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ber\Desktop\"/>
    </mc:Choice>
  </mc:AlternateContent>
  <xr:revisionPtr revIDLastSave="1" documentId="13_ncr:1_{FC34477B-AE2F-4E78-9A52-E50B8E2EA5B8}" xr6:coauthVersionLast="43" xr6:coauthVersionMax="43" xr10:uidLastSave="{0E6C3715-9B51-4ED8-92F1-09C255E1DD7D}"/>
  <bookViews>
    <workbookView xWindow="-108" yWindow="-108" windowWidth="23256" windowHeight="12576" tabRatio="820" activeTab="14" xr2:uid="{00000000-000D-0000-FFFF-FFFF00000000}"/>
  </bookViews>
  <sheets>
    <sheet name="Results" sheetId="1" r:id="rId1"/>
    <sheet name="TLS_AES_256_GCM_SHA384" sheetId="23" r:id="rId2"/>
    <sheet name="ECDHE-RSA-AES256-GCM-SHA384" sheetId="2" r:id="rId3"/>
    <sheet name="ECDHE-RSA-CHACHA20-POLY1305" sheetId="8" r:id="rId4"/>
    <sheet name="ECDHE-RSA-AES128-GCM-SHA256" sheetId="10" r:id="rId5"/>
    <sheet name="ECDHE-RSA-AES256-SHA384" sheetId="12" r:id="rId6"/>
    <sheet name="ECDHE-RSA-AES256-SHA" sheetId="15" r:id="rId7"/>
    <sheet name="ECDHE-RSA-AES128-SHA256" sheetId="14" r:id="rId8"/>
    <sheet name="ECDHE-RSA-AES128-SHA" sheetId="16" r:id="rId9"/>
    <sheet name="AES256-GCM-SHA384" sheetId="17" r:id="rId10"/>
    <sheet name="AES128-GCM-SHA256" sheetId="18" r:id="rId11"/>
    <sheet name="AES256-SHA256" sheetId="19" r:id="rId12"/>
    <sheet name="AES128-SHA256" sheetId="20" r:id="rId13"/>
    <sheet name="AES256-SHA" sheetId="21" r:id="rId14"/>
    <sheet name="AES128-SHA" sheetId="22" r:id="rId15"/>
  </sheets>
  <definedNames>
    <definedName name="_xlchart.v1.0" hidden="1">'AES128-GCM-SHA256'!$E$1:$E$1798</definedName>
    <definedName name="_xlchart.v1.1" hidden="1">'AES128-SHA'!$E$1:$E$1798</definedName>
    <definedName name="_xlchart.v1.10" hidden="1">'ECDHE-RSA-AES256-SHA'!$E$1:$E$1798</definedName>
    <definedName name="_xlchart.v1.11" hidden="1">'ECDHE-RSA-AES256-SHA384'!$E$1:$E$1798</definedName>
    <definedName name="_xlchart.v1.12" hidden="1">'ECDHE-RSA-CHACHA20-POLY1305'!$E$1:$E$1798</definedName>
    <definedName name="_xlchart.v1.13" hidden="1">TLS_AES_256_GCM_SHA384!$E$1:$E$300</definedName>
    <definedName name="_xlchart.v1.14" hidden="1">'AES128-GCM-SHA256'!$F$1:$F$100</definedName>
    <definedName name="_xlchart.v1.15" hidden="1">'AES128-SHA'!$F$1:$F$100</definedName>
    <definedName name="_xlchart.v1.16" hidden="1">'AES128-SHA256'!$F$1:$F$100</definedName>
    <definedName name="_xlchart.v1.17" hidden="1">'AES256-GCM-SHA384'!$F$1:$F$100</definedName>
    <definedName name="_xlchart.v1.18" hidden="1">'AES256-SHA'!$F$1:$F$100</definedName>
    <definedName name="_xlchart.v1.19" hidden="1">'AES256-SHA256'!$F$1:$F$100</definedName>
    <definedName name="_xlchart.v1.2" hidden="1">'AES128-SHA256'!$E$1:$E$1798</definedName>
    <definedName name="_xlchart.v1.20" hidden="1">'ECDHE-RSA-AES128-GCM-SHA256'!$F$1:$F$100</definedName>
    <definedName name="_xlchart.v1.21" hidden="1">'ECDHE-RSA-AES128-SHA'!$F$1:$F$100</definedName>
    <definedName name="_xlchart.v1.22" hidden="1">'ECDHE-RSA-AES128-SHA256'!$F$1:$F$100</definedName>
    <definedName name="_xlchart.v1.23" hidden="1">'ECDHE-RSA-AES256-GCM-SHA384'!$F$1:$F$100</definedName>
    <definedName name="_xlchart.v1.24" hidden="1">'ECDHE-RSA-AES256-SHA'!$F$1:$F$100</definedName>
    <definedName name="_xlchart.v1.25" hidden="1">'ECDHE-RSA-AES256-SHA384'!$F$1:$F$100</definedName>
    <definedName name="_xlchart.v1.26" hidden="1">'ECDHE-RSA-CHACHA20-POLY1305'!$F$1:$F$100</definedName>
    <definedName name="_xlchart.v1.27" hidden="1">TLS_AES_256_GCM_SHA384!$F$1:$F$100</definedName>
    <definedName name="_xlchart.v1.28" hidden="1">'AES128-GCM-SHA256'!$G$1:$G$100</definedName>
    <definedName name="_xlchart.v1.29" hidden="1">'AES128-SHA'!$G$1:$G$100</definedName>
    <definedName name="_xlchart.v1.3" hidden="1">'AES256-GCM-SHA384'!$E$1:$E$1798</definedName>
    <definedName name="_xlchart.v1.30" hidden="1">'AES128-SHA256'!$G$1:$G$100</definedName>
    <definedName name="_xlchart.v1.31" hidden="1">'AES256-GCM-SHA384'!$G$1:$G$100</definedName>
    <definedName name="_xlchart.v1.32" hidden="1">'AES256-SHA'!$G$1:$G$100</definedName>
    <definedName name="_xlchart.v1.33" hidden="1">'AES256-SHA256'!$G$1:$G$100</definedName>
    <definedName name="_xlchart.v1.34" hidden="1">'ECDHE-RSA-AES128-GCM-SHA256'!$G$1:$G$100</definedName>
    <definedName name="_xlchart.v1.35" hidden="1">'ECDHE-RSA-AES128-SHA'!$G$1:$G$100</definedName>
    <definedName name="_xlchart.v1.36" hidden="1">'ECDHE-RSA-AES128-SHA256'!$G$1:$G$100</definedName>
    <definedName name="_xlchart.v1.37" hidden="1">'ECDHE-RSA-AES256-GCM-SHA384'!$G$1:$G$100</definedName>
    <definedName name="_xlchart.v1.38" hidden="1">'ECDHE-RSA-AES256-SHA'!$G$1:$G$100</definedName>
    <definedName name="_xlchart.v1.39" hidden="1">'ECDHE-RSA-AES256-SHA384'!$G$1:$G$100</definedName>
    <definedName name="_xlchart.v1.4" hidden="1">'AES256-SHA'!$E$1:$E$1798</definedName>
    <definedName name="_xlchart.v1.40" hidden="1">'ECDHE-RSA-CHACHA20-POLY1305'!$G$1:$G$100</definedName>
    <definedName name="_xlchart.v1.41" hidden="1">TLS_AES_256_GCM_SHA384!$G$1:$G$100</definedName>
    <definedName name="_xlchart.v1.5" hidden="1">'AES256-SHA256'!$E$1:$E$1798</definedName>
    <definedName name="_xlchart.v1.6" hidden="1">'ECDHE-RSA-AES128-GCM-SHA256'!$E$1:$E$1798</definedName>
    <definedName name="_xlchart.v1.7" hidden="1">'ECDHE-RSA-AES128-SHA'!$E$1:$E$1798</definedName>
    <definedName name="_xlchart.v1.8" hidden="1">'ECDHE-RSA-AES128-SHA256'!$E$1:$E$1798</definedName>
    <definedName name="_xlchart.v1.9" hidden="1">'ECDHE-RSA-AES256-GCM-SHA384'!$E$1:$E$1798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3" l="1"/>
  <c r="C48" i="1" l="1"/>
  <c r="C46" i="1"/>
  <c r="C45" i="1"/>
  <c r="C51" i="1"/>
  <c r="C50" i="1"/>
  <c r="C49" i="1"/>
  <c r="C43" i="1"/>
  <c r="C42" i="1"/>
  <c r="C41" i="1"/>
  <c r="C40" i="1"/>
  <c r="C39" i="1"/>
  <c r="C38" i="1"/>
  <c r="C44" i="1"/>
  <c r="C47" i="1"/>
  <c r="D34" i="1" l="1"/>
  <c r="C34" i="1"/>
  <c r="B34" i="1"/>
  <c r="D16" i="1"/>
  <c r="C16" i="1"/>
  <c r="B16" i="1"/>
  <c r="D1798" i="23" l="1"/>
  <c r="D1796" i="23"/>
  <c r="D1792" i="23"/>
  <c r="D1790" i="23"/>
  <c r="D1786" i="23"/>
  <c r="D1784" i="23"/>
  <c r="D1780" i="23"/>
  <c r="D1778" i="23"/>
  <c r="D1774" i="23"/>
  <c r="D1772" i="23"/>
  <c r="D1768" i="23"/>
  <c r="D1766" i="23"/>
  <c r="D1762" i="23"/>
  <c r="D1760" i="23"/>
  <c r="D1756" i="23"/>
  <c r="D1754" i="23"/>
  <c r="D1750" i="23"/>
  <c r="D1748" i="23"/>
  <c r="D1744" i="23"/>
  <c r="D1742" i="23"/>
  <c r="D1738" i="23"/>
  <c r="D1736" i="23"/>
  <c r="D1732" i="23"/>
  <c r="D1730" i="23"/>
  <c r="D1726" i="23"/>
  <c r="D1724" i="23"/>
  <c r="D1720" i="23"/>
  <c r="D1718" i="23"/>
  <c r="D1714" i="23"/>
  <c r="D1712" i="23"/>
  <c r="D1708" i="23"/>
  <c r="D1706" i="23"/>
  <c r="D1702" i="23"/>
  <c r="D1700" i="23"/>
  <c r="D1696" i="23"/>
  <c r="D1694" i="23"/>
  <c r="D1690" i="23"/>
  <c r="D1688" i="23"/>
  <c r="D1684" i="23"/>
  <c r="D1682" i="23"/>
  <c r="D1678" i="23"/>
  <c r="D1676" i="23"/>
  <c r="D1672" i="23"/>
  <c r="D1670" i="23"/>
  <c r="D1666" i="23"/>
  <c r="D1664" i="23"/>
  <c r="D1660" i="23"/>
  <c r="D1658" i="23"/>
  <c r="D1654" i="23"/>
  <c r="D1652" i="23"/>
  <c r="D1648" i="23"/>
  <c r="D1646" i="23"/>
  <c r="D1642" i="23"/>
  <c r="D1640" i="23"/>
  <c r="D1636" i="23"/>
  <c r="D1634" i="23"/>
  <c r="D1630" i="23"/>
  <c r="D1628" i="23"/>
  <c r="D1624" i="23"/>
  <c r="D1622" i="23"/>
  <c r="D1618" i="23"/>
  <c r="D1616" i="23"/>
  <c r="D1612" i="23"/>
  <c r="D1610" i="23"/>
  <c r="D1606" i="23"/>
  <c r="D1604" i="23"/>
  <c r="D1600" i="23"/>
  <c r="D1598" i="23"/>
  <c r="D1594" i="23"/>
  <c r="D1592" i="23"/>
  <c r="D1588" i="23"/>
  <c r="D1586" i="23"/>
  <c r="D1582" i="23"/>
  <c r="D1580" i="23"/>
  <c r="D1576" i="23"/>
  <c r="D1574" i="23"/>
  <c r="D1570" i="23"/>
  <c r="D1568" i="23"/>
  <c r="D1564" i="23"/>
  <c r="D1562" i="23"/>
  <c r="D1558" i="23"/>
  <c r="D1556" i="23"/>
  <c r="D1552" i="23"/>
  <c r="D1550" i="23"/>
  <c r="D1546" i="23"/>
  <c r="D1544" i="23"/>
  <c r="D1540" i="23"/>
  <c r="D1538" i="23"/>
  <c r="D1534" i="23"/>
  <c r="D1532" i="23"/>
  <c r="D1528" i="23"/>
  <c r="D1526" i="23"/>
  <c r="D1522" i="23"/>
  <c r="D1520" i="23"/>
  <c r="D1516" i="23"/>
  <c r="D1514" i="23"/>
  <c r="D1510" i="23"/>
  <c r="D1508" i="23"/>
  <c r="D1504" i="23"/>
  <c r="D1502" i="23"/>
  <c r="D1498" i="23"/>
  <c r="D1496" i="23"/>
  <c r="D1492" i="23"/>
  <c r="D1490" i="23"/>
  <c r="D1486" i="23"/>
  <c r="D1484" i="23"/>
  <c r="D1480" i="23"/>
  <c r="D1478" i="23"/>
  <c r="D1474" i="23"/>
  <c r="D1472" i="23"/>
  <c r="D1468" i="23"/>
  <c r="D1466" i="23"/>
  <c r="D1462" i="23"/>
  <c r="D1460" i="23"/>
  <c r="D1456" i="23"/>
  <c r="D1454" i="23"/>
  <c r="D1450" i="23"/>
  <c r="D1448" i="23"/>
  <c r="D1444" i="23"/>
  <c r="D1442" i="23"/>
  <c r="D1438" i="23"/>
  <c r="D1436" i="23"/>
  <c r="D1432" i="23"/>
  <c r="D1430" i="23"/>
  <c r="D1426" i="23"/>
  <c r="D1424" i="23"/>
  <c r="D1420" i="23"/>
  <c r="D1418" i="23"/>
  <c r="D1414" i="23"/>
  <c r="D1412" i="23"/>
  <c r="D1408" i="23"/>
  <c r="D1406" i="23"/>
  <c r="D1402" i="23"/>
  <c r="D1400" i="23"/>
  <c r="D1396" i="23"/>
  <c r="D1394" i="23"/>
  <c r="D1390" i="23"/>
  <c r="D1388" i="23"/>
  <c r="D1384" i="23"/>
  <c r="D1382" i="23"/>
  <c r="D1378" i="23"/>
  <c r="D1376" i="23"/>
  <c r="D1372" i="23"/>
  <c r="D1370" i="23"/>
  <c r="D1366" i="23"/>
  <c r="D1364" i="23"/>
  <c r="D1360" i="23"/>
  <c r="D1358" i="23"/>
  <c r="D1354" i="23"/>
  <c r="D1352" i="23"/>
  <c r="D1348" i="23"/>
  <c r="D1346" i="23"/>
  <c r="D1342" i="23"/>
  <c r="D1340" i="23"/>
  <c r="D1336" i="23"/>
  <c r="D1334" i="23"/>
  <c r="D1330" i="23"/>
  <c r="D1328" i="23"/>
  <c r="D1324" i="23"/>
  <c r="D1322" i="23"/>
  <c r="D1318" i="23"/>
  <c r="D1316" i="23"/>
  <c r="D1312" i="23"/>
  <c r="D1310" i="23"/>
  <c r="D1306" i="23"/>
  <c r="D1304" i="23"/>
  <c r="D1300" i="23"/>
  <c r="D1298" i="23"/>
  <c r="D1294" i="23"/>
  <c r="D1292" i="23"/>
  <c r="D1288" i="23"/>
  <c r="D1286" i="23"/>
  <c r="D1282" i="23"/>
  <c r="D1280" i="23"/>
  <c r="D1276" i="23"/>
  <c r="D1274" i="23"/>
  <c r="D1270" i="23"/>
  <c r="D1268" i="23"/>
  <c r="D1264" i="23"/>
  <c r="D1262" i="23"/>
  <c r="D1258" i="23"/>
  <c r="D1256" i="23"/>
  <c r="D1252" i="23"/>
  <c r="D1250" i="23"/>
  <c r="D1246" i="23"/>
  <c r="D1244" i="23"/>
  <c r="D1240" i="23"/>
  <c r="D1238" i="23"/>
  <c r="D1234" i="23"/>
  <c r="D1232" i="23"/>
  <c r="D1228" i="23"/>
  <c r="D1226" i="23"/>
  <c r="D1222" i="23"/>
  <c r="D1220" i="23"/>
  <c r="D1216" i="23"/>
  <c r="D1214" i="23"/>
  <c r="D1210" i="23"/>
  <c r="D1208" i="23"/>
  <c r="D1204" i="23"/>
  <c r="D1202" i="23"/>
  <c r="D1198" i="23"/>
  <c r="D1196" i="23"/>
  <c r="D1192" i="23"/>
  <c r="D1190" i="23"/>
  <c r="D1186" i="23"/>
  <c r="D1184" i="23"/>
  <c r="D1180" i="23"/>
  <c r="D1178" i="23"/>
  <c r="D1174" i="23"/>
  <c r="D1172" i="23"/>
  <c r="D1168" i="23"/>
  <c r="D1166" i="23"/>
  <c r="D1162" i="23"/>
  <c r="D1160" i="23"/>
  <c r="D1156" i="23"/>
  <c r="D1154" i="23"/>
  <c r="D1150" i="23"/>
  <c r="D1148" i="23"/>
  <c r="D1144" i="23"/>
  <c r="D1142" i="23"/>
  <c r="D1138" i="23"/>
  <c r="D1136" i="23"/>
  <c r="D1132" i="23"/>
  <c r="D1130" i="23"/>
  <c r="D1126" i="23"/>
  <c r="D1124" i="23"/>
  <c r="D1120" i="23"/>
  <c r="D1118" i="23"/>
  <c r="D1114" i="23"/>
  <c r="D1112" i="23"/>
  <c r="D1108" i="23"/>
  <c r="D1106" i="23"/>
  <c r="D1102" i="23"/>
  <c r="D1100" i="23"/>
  <c r="D1096" i="23"/>
  <c r="D1094" i="23"/>
  <c r="D1090" i="23"/>
  <c r="D1088" i="23"/>
  <c r="D1084" i="23"/>
  <c r="D1082" i="23"/>
  <c r="D1078" i="23"/>
  <c r="D1076" i="23"/>
  <c r="D1072" i="23"/>
  <c r="D1070" i="23"/>
  <c r="D1066" i="23"/>
  <c r="D1064" i="23"/>
  <c r="D1060" i="23"/>
  <c r="D1058" i="23"/>
  <c r="D1054" i="23"/>
  <c r="D1052" i="23"/>
  <c r="D1048" i="23"/>
  <c r="D1046" i="23"/>
  <c r="D1042" i="23"/>
  <c r="D1040" i="23"/>
  <c r="D1036" i="23"/>
  <c r="D1034" i="23"/>
  <c r="D1030" i="23"/>
  <c r="D1028" i="23"/>
  <c r="D1024" i="23"/>
  <c r="D1022" i="23"/>
  <c r="D1018" i="23"/>
  <c r="D1016" i="23"/>
  <c r="D1012" i="23"/>
  <c r="D1010" i="23"/>
  <c r="D1006" i="23"/>
  <c r="D1004" i="23"/>
  <c r="D1000" i="23"/>
  <c r="D998" i="23"/>
  <c r="D994" i="23"/>
  <c r="D992" i="23"/>
  <c r="D988" i="23"/>
  <c r="D986" i="23"/>
  <c r="D982" i="23"/>
  <c r="D980" i="23"/>
  <c r="D976" i="23"/>
  <c r="D974" i="23"/>
  <c r="D970" i="23"/>
  <c r="D968" i="23"/>
  <c r="D964" i="23"/>
  <c r="D962" i="23"/>
  <c r="D958" i="23"/>
  <c r="D956" i="23"/>
  <c r="D952" i="23"/>
  <c r="D950" i="23"/>
  <c r="D946" i="23"/>
  <c r="D944" i="23"/>
  <c r="D940" i="23"/>
  <c r="D938" i="23"/>
  <c r="D934" i="23"/>
  <c r="D932" i="23"/>
  <c r="D928" i="23"/>
  <c r="D926" i="23"/>
  <c r="D922" i="23"/>
  <c r="D920" i="23"/>
  <c r="D916" i="23"/>
  <c r="D914" i="23"/>
  <c r="D910" i="23"/>
  <c r="D908" i="23"/>
  <c r="D904" i="23"/>
  <c r="D902" i="23"/>
  <c r="D898" i="23"/>
  <c r="D896" i="23"/>
  <c r="D892" i="23"/>
  <c r="D890" i="23"/>
  <c r="D886" i="23"/>
  <c r="D884" i="23"/>
  <c r="D880" i="23"/>
  <c r="D878" i="23"/>
  <c r="D874" i="23"/>
  <c r="D872" i="23"/>
  <c r="D868" i="23"/>
  <c r="D866" i="23"/>
  <c r="D862" i="23"/>
  <c r="D860" i="23"/>
  <c r="D856" i="23"/>
  <c r="D854" i="23"/>
  <c r="D850" i="23"/>
  <c r="D848" i="23"/>
  <c r="D844" i="23"/>
  <c r="D842" i="23"/>
  <c r="D838" i="23"/>
  <c r="D836" i="23"/>
  <c r="D832" i="23"/>
  <c r="D830" i="23"/>
  <c r="D826" i="23"/>
  <c r="D824" i="23"/>
  <c r="D820" i="23"/>
  <c r="D818" i="23"/>
  <c r="D814" i="23"/>
  <c r="D812" i="23"/>
  <c r="D808" i="23"/>
  <c r="D806" i="23"/>
  <c r="D802" i="23"/>
  <c r="D800" i="23"/>
  <c r="D796" i="23"/>
  <c r="D794" i="23"/>
  <c r="D790" i="23"/>
  <c r="D788" i="23"/>
  <c r="D784" i="23"/>
  <c r="D782" i="23"/>
  <c r="D778" i="23"/>
  <c r="D776" i="23"/>
  <c r="D772" i="23"/>
  <c r="D770" i="23"/>
  <c r="D766" i="23"/>
  <c r="D764" i="23"/>
  <c r="D760" i="23"/>
  <c r="D758" i="23"/>
  <c r="D754" i="23"/>
  <c r="D752" i="23"/>
  <c r="D748" i="23"/>
  <c r="D746" i="23"/>
  <c r="D742" i="23"/>
  <c r="D740" i="23"/>
  <c r="D736" i="23"/>
  <c r="D734" i="23"/>
  <c r="D730" i="23"/>
  <c r="D728" i="23"/>
  <c r="D724" i="23"/>
  <c r="D722" i="23"/>
  <c r="D718" i="23"/>
  <c r="D716" i="23"/>
  <c r="D712" i="23"/>
  <c r="D710" i="23"/>
  <c r="D706" i="23"/>
  <c r="D704" i="23"/>
  <c r="D700" i="23"/>
  <c r="D698" i="23"/>
  <c r="D694" i="23"/>
  <c r="D692" i="23"/>
  <c r="D688" i="23"/>
  <c r="D686" i="23"/>
  <c r="D682" i="23"/>
  <c r="D680" i="23"/>
  <c r="D676" i="23"/>
  <c r="D674" i="23"/>
  <c r="D670" i="23"/>
  <c r="D668" i="23"/>
  <c r="D664" i="23"/>
  <c r="D662" i="23"/>
  <c r="D658" i="23"/>
  <c r="D656" i="23"/>
  <c r="D652" i="23"/>
  <c r="D650" i="23"/>
  <c r="D646" i="23"/>
  <c r="D644" i="23"/>
  <c r="D640" i="23"/>
  <c r="D638" i="23"/>
  <c r="D634" i="23"/>
  <c r="D632" i="23"/>
  <c r="D628" i="23"/>
  <c r="D626" i="23"/>
  <c r="D622" i="23"/>
  <c r="D620" i="23"/>
  <c r="D616" i="23"/>
  <c r="D614" i="23"/>
  <c r="D610" i="23"/>
  <c r="D608" i="23"/>
  <c r="D604" i="23"/>
  <c r="D602" i="23"/>
  <c r="D598" i="23"/>
  <c r="D596" i="23"/>
  <c r="D592" i="23"/>
  <c r="D590" i="23"/>
  <c r="D586" i="23"/>
  <c r="D584" i="23"/>
  <c r="D580" i="23"/>
  <c r="D578" i="23"/>
  <c r="D574" i="23"/>
  <c r="D572" i="23"/>
  <c r="D568" i="23"/>
  <c r="D566" i="23"/>
  <c r="D562" i="23"/>
  <c r="D560" i="23"/>
  <c r="D556" i="23"/>
  <c r="D554" i="23"/>
  <c r="D550" i="23"/>
  <c r="D548" i="23"/>
  <c r="D544" i="23"/>
  <c r="D542" i="23"/>
  <c r="D538" i="23"/>
  <c r="D536" i="23"/>
  <c r="D532" i="23"/>
  <c r="D530" i="23"/>
  <c r="D526" i="23"/>
  <c r="D524" i="23"/>
  <c r="D520" i="23"/>
  <c r="D518" i="23"/>
  <c r="D514" i="23"/>
  <c r="D512" i="23"/>
  <c r="D508" i="23"/>
  <c r="D506" i="23"/>
  <c r="D502" i="23"/>
  <c r="D500" i="23"/>
  <c r="D496" i="23"/>
  <c r="D494" i="23"/>
  <c r="D490" i="23"/>
  <c r="D488" i="23"/>
  <c r="D484" i="23"/>
  <c r="D482" i="23"/>
  <c r="D478" i="23"/>
  <c r="D476" i="23"/>
  <c r="D472" i="23"/>
  <c r="D470" i="23"/>
  <c r="D466" i="23"/>
  <c r="D464" i="23"/>
  <c r="D460" i="23"/>
  <c r="D458" i="23"/>
  <c r="D454" i="23"/>
  <c r="D452" i="23"/>
  <c r="D448" i="23"/>
  <c r="D446" i="23"/>
  <c r="D442" i="23"/>
  <c r="D440" i="23"/>
  <c r="D436" i="23"/>
  <c r="D434" i="23"/>
  <c r="D430" i="23"/>
  <c r="D428" i="23"/>
  <c r="D424" i="23"/>
  <c r="D422" i="23"/>
  <c r="D418" i="23"/>
  <c r="D416" i="23"/>
  <c r="D412" i="23"/>
  <c r="D410" i="23"/>
  <c r="D406" i="23"/>
  <c r="D404" i="23"/>
  <c r="D400" i="23"/>
  <c r="D398" i="23"/>
  <c r="D394" i="23"/>
  <c r="D392" i="23"/>
  <c r="D388" i="23"/>
  <c r="D386" i="23"/>
  <c r="D382" i="23"/>
  <c r="D380" i="23"/>
  <c r="D376" i="23"/>
  <c r="D374" i="23"/>
  <c r="D370" i="23"/>
  <c r="D368" i="23"/>
  <c r="D364" i="23"/>
  <c r="D362" i="23"/>
  <c r="D358" i="23"/>
  <c r="D356" i="23"/>
  <c r="D352" i="23"/>
  <c r="D350" i="23"/>
  <c r="D346" i="23"/>
  <c r="D344" i="23"/>
  <c r="D340" i="23"/>
  <c r="D338" i="23"/>
  <c r="D334" i="23"/>
  <c r="D332" i="23"/>
  <c r="D328" i="23"/>
  <c r="D326" i="23"/>
  <c r="D322" i="23"/>
  <c r="D320" i="23"/>
  <c r="D316" i="23"/>
  <c r="D314" i="23"/>
  <c r="D310" i="23"/>
  <c r="D308" i="23"/>
  <c r="D304" i="23"/>
  <c r="D302" i="23"/>
  <c r="D298" i="23"/>
  <c r="D296" i="23"/>
  <c r="D292" i="23"/>
  <c r="D290" i="23"/>
  <c r="D286" i="23"/>
  <c r="D284" i="23"/>
  <c r="D280" i="23"/>
  <c r="D278" i="23"/>
  <c r="D274" i="23"/>
  <c r="D272" i="23"/>
  <c r="D268" i="23"/>
  <c r="D266" i="23"/>
  <c r="D262" i="23"/>
  <c r="D260" i="23"/>
  <c r="D256" i="23"/>
  <c r="D254" i="23"/>
  <c r="D250" i="23"/>
  <c r="D248" i="23"/>
  <c r="D244" i="23"/>
  <c r="D242" i="23"/>
  <c r="D238" i="23"/>
  <c r="D236" i="23"/>
  <c r="D232" i="23"/>
  <c r="D230" i="23"/>
  <c r="D226" i="23"/>
  <c r="D224" i="23"/>
  <c r="D220" i="23"/>
  <c r="D218" i="23"/>
  <c r="D214" i="23"/>
  <c r="D212" i="23"/>
  <c r="D208" i="23"/>
  <c r="D206" i="23"/>
  <c r="D202" i="23"/>
  <c r="D200" i="23"/>
  <c r="D196" i="23"/>
  <c r="D194" i="23"/>
  <c r="D190" i="23"/>
  <c r="D188" i="23"/>
  <c r="D184" i="23"/>
  <c r="D182" i="23"/>
  <c r="D178" i="23"/>
  <c r="D176" i="23"/>
  <c r="D172" i="23"/>
  <c r="D170" i="23"/>
  <c r="D166" i="23"/>
  <c r="D164" i="23"/>
  <c r="D160" i="23"/>
  <c r="D158" i="23"/>
  <c r="D154" i="23"/>
  <c r="D152" i="23"/>
  <c r="D148" i="23"/>
  <c r="D146" i="23"/>
  <c r="D142" i="23"/>
  <c r="D140" i="23"/>
  <c r="D136" i="23"/>
  <c r="D134" i="23"/>
  <c r="D130" i="23"/>
  <c r="D128" i="23"/>
  <c r="D124" i="23"/>
  <c r="D122" i="23"/>
  <c r="D118" i="23"/>
  <c r="D116" i="23"/>
  <c r="D112" i="23"/>
  <c r="D110" i="23"/>
  <c r="D106" i="23"/>
  <c r="D104" i="23"/>
  <c r="D100" i="23"/>
  <c r="D98" i="23"/>
  <c r="D94" i="23"/>
  <c r="D92" i="23"/>
  <c r="D88" i="23"/>
  <c r="D86" i="23"/>
  <c r="D82" i="23"/>
  <c r="D80" i="23"/>
  <c r="D76" i="23"/>
  <c r="D74" i="23"/>
  <c r="D70" i="23"/>
  <c r="D68" i="23"/>
  <c r="D64" i="23"/>
  <c r="D62" i="23"/>
  <c r="D58" i="23"/>
  <c r="D56" i="23"/>
  <c r="D52" i="23"/>
  <c r="D50" i="23"/>
  <c r="D46" i="23"/>
  <c r="D44" i="23"/>
  <c r="D40" i="23"/>
  <c r="D38" i="23"/>
  <c r="D34" i="23"/>
  <c r="K2" i="23" s="1"/>
  <c r="D32" i="23"/>
  <c r="D28" i="23"/>
  <c r="D26" i="23"/>
  <c r="D22" i="23"/>
  <c r="D20" i="23"/>
  <c r="D16" i="23"/>
  <c r="D14" i="23"/>
  <c r="D10" i="23"/>
  <c r="D8" i="23"/>
  <c r="K6" i="23"/>
  <c r="J6" i="23"/>
  <c r="I6" i="23"/>
  <c r="D4" i="23"/>
  <c r="J2" i="23"/>
  <c r="I2" i="23"/>
  <c r="F1798" i="17" l="1"/>
  <c r="F1797" i="17"/>
  <c r="F1796" i="17"/>
  <c r="F1795" i="17"/>
  <c r="F1794" i="17"/>
  <c r="F1793" i="17"/>
  <c r="F1792" i="17"/>
  <c r="F1791" i="17"/>
  <c r="F1790" i="17"/>
  <c r="F1789" i="17"/>
  <c r="F1788" i="17"/>
  <c r="F1787" i="17"/>
  <c r="F1786" i="17"/>
  <c r="F1785" i="17"/>
  <c r="F1784" i="17"/>
  <c r="F1783" i="17"/>
  <c r="F1782" i="17"/>
  <c r="F1781" i="17"/>
  <c r="F1780" i="17"/>
  <c r="F1779" i="17"/>
  <c r="F1778" i="17"/>
  <c r="F1777" i="17"/>
  <c r="F1776" i="17"/>
  <c r="F1775" i="17"/>
  <c r="F1774" i="17"/>
  <c r="F1773" i="17"/>
  <c r="F1772" i="17"/>
  <c r="F1771" i="17"/>
  <c r="F1770" i="17"/>
  <c r="F1769" i="17"/>
  <c r="F1768" i="17"/>
  <c r="F1767" i="17"/>
  <c r="F1766" i="17"/>
  <c r="F1765" i="17"/>
  <c r="F1764" i="17"/>
  <c r="F1763" i="17"/>
  <c r="F1762" i="17"/>
  <c r="F1761" i="17"/>
  <c r="F1760" i="17"/>
  <c r="F1759" i="17"/>
  <c r="F1758" i="17"/>
  <c r="F1757" i="17"/>
  <c r="F1756" i="17"/>
  <c r="F1755" i="17"/>
  <c r="F1754" i="17"/>
  <c r="F1753" i="17"/>
  <c r="F1752" i="17"/>
  <c r="F1751" i="17"/>
  <c r="F1750" i="17"/>
  <c r="F1749" i="17"/>
  <c r="F1748" i="17"/>
  <c r="F1747" i="17"/>
  <c r="F1746" i="17"/>
  <c r="F1745" i="17"/>
  <c r="F1744" i="17"/>
  <c r="F1743" i="17"/>
  <c r="F1742" i="17"/>
  <c r="F1741" i="17"/>
  <c r="F1740" i="17"/>
  <c r="F1739" i="17"/>
  <c r="F1738" i="17"/>
  <c r="F1737" i="17"/>
  <c r="F1736" i="17"/>
  <c r="F1735" i="17"/>
  <c r="F1734" i="17"/>
  <c r="F1733" i="17"/>
  <c r="F1732" i="17"/>
  <c r="F1731" i="17"/>
  <c r="F1730" i="17"/>
  <c r="F1729" i="17"/>
  <c r="F1728" i="17"/>
  <c r="F1727" i="17"/>
  <c r="F1726" i="17"/>
  <c r="F1725" i="17"/>
  <c r="F1724" i="17"/>
  <c r="F1723" i="17"/>
  <c r="F1722" i="17"/>
  <c r="F1721" i="17"/>
  <c r="F1720" i="17"/>
  <c r="F1719" i="17"/>
  <c r="F1718" i="17"/>
  <c r="F1717" i="17"/>
  <c r="F1716" i="17"/>
  <c r="F1715" i="17"/>
  <c r="F1714" i="17"/>
  <c r="F1713" i="17"/>
  <c r="F1712" i="17"/>
  <c r="F1711" i="17"/>
  <c r="F1710" i="17"/>
  <c r="F1709" i="17"/>
  <c r="F1708" i="17"/>
  <c r="F1707" i="17"/>
  <c r="F1706" i="17"/>
  <c r="F1705" i="17"/>
  <c r="F1704" i="17"/>
  <c r="F1703" i="17"/>
  <c r="F1702" i="17"/>
  <c r="F1701" i="17"/>
  <c r="F1700" i="17"/>
  <c r="F1699" i="17"/>
  <c r="F1698" i="17"/>
  <c r="F1697" i="17"/>
  <c r="F1696" i="17"/>
  <c r="F1695" i="17"/>
  <c r="F1694" i="17"/>
  <c r="F1693" i="17"/>
  <c r="F1692" i="17"/>
  <c r="F1691" i="17"/>
  <c r="F1690" i="17"/>
  <c r="F1689" i="17"/>
  <c r="F1688" i="17"/>
  <c r="F1687" i="17"/>
  <c r="F1686" i="17"/>
  <c r="F1685" i="17"/>
  <c r="F1684" i="17"/>
  <c r="F1683" i="17"/>
  <c r="F1682" i="17"/>
  <c r="F1681" i="17"/>
  <c r="F1680" i="17"/>
  <c r="F1679" i="17"/>
  <c r="F1678" i="17"/>
  <c r="F1677" i="17"/>
  <c r="F1676" i="17"/>
  <c r="F1675" i="17"/>
  <c r="F1674" i="17"/>
  <c r="F1673" i="17"/>
  <c r="F1672" i="17"/>
  <c r="F1671" i="17"/>
  <c r="F1670" i="17"/>
  <c r="F1669" i="17"/>
  <c r="F1668" i="17"/>
  <c r="F1667" i="17"/>
  <c r="F1666" i="17"/>
  <c r="F1665" i="17"/>
  <c r="F1664" i="17"/>
  <c r="F1663" i="17"/>
  <c r="F1662" i="17"/>
  <c r="F1661" i="17"/>
  <c r="F1660" i="17"/>
  <c r="F1659" i="17"/>
  <c r="F1658" i="17"/>
  <c r="F1657" i="17"/>
  <c r="F1656" i="17"/>
  <c r="F1655" i="17"/>
  <c r="F1654" i="17"/>
  <c r="F1653" i="17"/>
  <c r="F1652" i="17"/>
  <c r="F1651" i="17"/>
  <c r="F1650" i="17"/>
  <c r="F1649" i="17"/>
  <c r="F1648" i="17"/>
  <c r="F1647" i="17"/>
  <c r="F1646" i="17"/>
  <c r="F1645" i="17"/>
  <c r="F1644" i="17"/>
  <c r="F1643" i="17"/>
  <c r="F1642" i="17"/>
  <c r="F1641" i="17"/>
  <c r="F1640" i="17"/>
  <c r="F1639" i="17"/>
  <c r="F1638" i="17"/>
  <c r="F1637" i="17"/>
  <c r="F1636" i="17"/>
  <c r="F1635" i="17"/>
  <c r="F1634" i="17"/>
  <c r="F1633" i="17"/>
  <c r="F1632" i="17"/>
  <c r="F1631" i="17"/>
  <c r="F1630" i="17"/>
  <c r="F1629" i="17"/>
  <c r="F1628" i="17"/>
  <c r="F1627" i="17"/>
  <c r="F1626" i="17"/>
  <c r="F1625" i="17"/>
  <c r="F1624" i="17"/>
  <c r="F1623" i="17"/>
  <c r="F1622" i="17"/>
  <c r="F1621" i="17"/>
  <c r="F1620" i="17"/>
  <c r="F1619" i="17"/>
  <c r="F1618" i="17"/>
  <c r="F1617" i="17"/>
  <c r="F1616" i="17"/>
  <c r="F1615" i="17"/>
  <c r="F1614" i="17"/>
  <c r="F1613" i="17"/>
  <c r="F1612" i="17"/>
  <c r="F1611" i="17"/>
  <c r="F1610" i="17"/>
  <c r="F1609" i="17"/>
  <c r="F1608" i="17"/>
  <c r="F1607" i="17"/>
  <c r="F1606" i="17"/>
  <c r="F1605" i="17"/>
  <c r="F1604" i="17"/>
  <c r="F1603" i="17"/>
  <c r="F1602" i="17"/>
  <c r="F1601" i="17"/>
  <c r="F1600" i="17"/>
  <c r="F1599" i="17"/>
  <c r="F1598" i="17"/>
  <c r="F1597" i="17"/>
  <c r="F1596" i="17"/>
  <c r="F1595" i="17"/>
  <c r="F1594" i="17"/>
  <c r="F1593" i="17"/>
  <c r="F1592" i="17"/>
  <c r="F1591" i="17"/>
  <c r="F1590" i="17"/>
  <c r="F1589" i="17"/>
  <c r="F1588" i="17"/>
  <c r="F1587" i="17"/>
  <c r="F1586" i="17"/>
  <c r="F1585" i="17"/>
  <c r="F1584" i="17"/>
  <c r="F1583" i="17"/>
  <c r="F1582" i="17"/>
  <c r="F1581" i="17"/>
  <c r="F1580" i="17"/>
  <c r="F1579" i="17"/>
  <c r="F1578" i="17"/>
  <c r="F1577" i="17"/>
  <c r="F1576" i="17"/>
  <c r="F1575" i="17"/>
  <c r="F1574" i="17"/>
  <c r="F1573" i="17"/>
  <c r="F1572" i="17"/>
  <c r="F1571" i="17"/>
  <c r="F1570" i="17"/>
  <c r="F1569" i="17"/>
  <c r="F1568" i="17"/>
  <c r="F1567" i="17"/>
  <c r="F1566" i="17"/>
  <c r="F1565" i="17"/>
  <c r="F1564" i="17"/>
  <c r="F1563" i="17"/>
  <c r="F1562" i="17"/>
  <c r="F1561" i="17"/>
  <c r="F1560" i="17"/>
  <c r="F1559" i="17"/>
  <c r="F1558" i="17"/>
  <c r="F1557" i="17"/>
  <c r="F1556" i="17"/>
  <c r="F1555" i="17"/>
  <c r="F1554" i="17"/>
  <c r="F1553" i="17"/>
  <c r="F1552" i="17"/>
  <c r="F1551" i="17"/>
  <c r="F1550" i="17"/>
  <c r="F1549" i="17"/>
  <c r="F1548" i="17"/>
  <c r="F1547" i="17"/>
  <c r="F1546" i="17"/>
  <c r="F1545" i="17"/>
  <c r="F1544" i="17"/>
  <c r="F1543" i="17"/>
  <c r="F1542" i="17"/>
  <c r="F1541" i="17"/>
  <c r="F1540" i="17"/>
  <c r="F1539" i="17"/>
  <c r="F1538" i="17"/>
  <c r="F1537" i="17"/>
  <c r="F1536" i="17"/>
  <c r="F1535" i="17"/>
  <c r="F1534" i="17"/>
  <c r="F1533" i="17"/>
  <c r="F1532" i="17"/>
  <c r="F1531" i="17"/>
  <c r="F1530" i="17"/>
  <c r="F1529" i="17"/>
  <c r="F1528" i="17"/>
  <c r="F1527" i="17"/>
  <c r="F1526" i="17"/>
  <c r="F1525" i="17"/>
  <c r="F1524" i="17"/>
  <c r="F1523" i="17"/>
  <c r="F1522" i="17"/>
  <c r="F1521" i="17"/>
  <c r="F1520" i="17"/>
  <c r="F1519" i="17"/>
  <c r="F1518" i="17"/>
  <c r="F1517" i="17"/>
  <c r="F1516" i="17"/>
  <c r="F1515" i="17"/>
  <c r="F1514" i="17"/>
  <c r="F1513" i="17"/>
  <c r="F1512" i="17"/>
  <c r="F1511" i="17"/>
  <c r="F1510" i="17"/>
  <c r="F1509" i="17"/>
  <c r="F1508" i="17"/>
  <c r="F1507" i="17"/>
  <c r="F1506" i="17"/>
  <c r="F1505" i="17"/>
  <c r="F1504" i="17"/>
  <c r="F1503" i="17"/>
  <c r="F1502" i="17"/>
  <c r="F1501" i="17"/>
  <c r="F1500" i="17"/>
  <c r="F1499" i="17"/>
  <c r="F1498" i="17"/>
  <c r="F1497" i="17"/>
  <c r="F1496" i="17"/>
  <c r="F1495" i="17"/>
  <c r="F1494" i="17"/>
  <c r="F1493" i="17"/>
  <c r="F1492" i="17"/>
  <c r="F1491" i="17"/>
  <c r="F1490" i="17"/>
  <c r="F1489" i="17"/>
  <c r="F1488" i="17"/>
  <c r="F1487" i="17"/>
  <c r="F1486" i="17"/>
  <c r="F1485" i="17"/>
  <c r="F1484" i="17"/>
  <c r="F1483" i="17"/>
  <c r="F1482" i="17"/>
  <c r="F1481" i="17"/>
  <c r="F1480" i="17"/>
  <c r="F1479" i="17"/>
  <c r="F1478" i="17"/>
  <c r="F1477" i="17"/>
  <c r="F1476" i="17"/>
  <c r="F1475" i="17"/>
  <c r="F1474" i="17"/>
  <c r="F1473" i="17"/>
  <c r="F1472" i="17"/>
  <c r="F1471" i="17"/>
  <c r="F1470" i="17"/>
  <c r="F1469" i="17"/>
  <c r="F1468" i="17"/>
  <c r="F1467" i="17"/>
  <c r="F1466" i="17"/>
  <c r="F1465" i="17"/>
  <c r="F1464" i="17"/>
  <c r="F1463" i="17"/>
  <c r="F1462" i="17"/>
  <c r="F1461" i="17"/>
  <c r="F1460" i="17"/>
  <c r="F1459" i="17"/>
  <c r="F1458" i="17"/>
  <c r="F1457" i="17"/>
  <c r="F1456" i="17"/>
  <c r="F1455" i="17"/>
  <c r="F1454" i="17"/>
  <c r="F1453" i="17"/>
  <c r="F1452" i="17"/>
  <c r="F1451" i="17"/>
  <c r="F1450" i="17"/>
  <c r="F1449" i="17"/>
  <c r="F1448" i="17"/>
  <c r="F1447" i="17"/>
  <c r="F1446" i="17"/>
  <c r="F1445" i="17"/>
  <c r="F1444" i="17"/>
  <c r="F1443" i="17"/>
  <c r="F1442" i="17"/>
  <c r="F1441" i="17"/>
  <c r="F1440" i="17"/>
  <c r="F1439" i="17"/>
  <c r="F1438" i="17"/>
  <c r="F1437" i="17"/>
  <c r="F1436" i="17"/>
  <c r="F1435" i="17"/>
  <c r="F1434" i="17"/>
  <c r="F1433" i="17"/>
  <c r="F1432" i="17"/>
  <c r="F1431" i="17"/>
  <c r="F1430" i="17"/>
  <c r="F1429" i="17"/>
  <c r="F1428" i="17"/>
  <c r="F1427" i="17"/>
  <c r="F1426" i="17"/>
  <c r="F1425" i="17"/>
  <c r="F1424" i="17"/>
  <c r="F1423" i="17"/>
  <c r="F1422" i="17"/>
  <c r="F1421" i="17"/>
  <c r="F1420" i="17"/>
  <c r="F1419" i="17"/>
  <c r="F1418" i="17"/>
  <c r="F1417" i="17"/>
  <c r="F1416" i="17"/>
  <c r="F1415" i="17"/>
  <c r="F1414" i="17"/>
  <c r="F1413" i="17"/>
  <c r="F1412" i="17"/>
  <c r="F1411" i="17"/>
  <c r="F1410" i="17"/>
  <c r="F1409" i="17"/>
  <c r="F1408" i="17"/>
  <c r="F1407" i="17"/>
  <c r="F1406" i="17"/>
  <c r="F1405" i="17"/>
  <c r="F1404" i="17"/>
  <c r="F1403" i="17"/>
  <c r="F1402" i="17"/>
  <c r="F1401" i="17"/>
  <c r="F1400" i="17"/>
  <c r="F1399" i="17"/>
  <c r="F1398" i="17"/>
  <c r="F1397" i="17"/>
  <c r="F1396" i="17"/>
  <c r="F1395" i="17"/>
  <c r="F1394" i="17"/>
  <c r="F1393" i="17"/>
  <c r="F1392" i="17"/>
  <c r="F1391" i="17"/>
  <c r="F1390" i="17"/>
  <c r="F1389" i="17"/>
  <c r="F1388" i="17"/>
  <c r="F1387" i="17"/>
  <c r="F1386" i="17"/>
  <c r="F1385" i="17"/>
  <c r="F1384" i="17"/>
  <c r="F1383" i="17"/>
  <c r="F1382" i="17"/>
  <c r="F1381" i="17"/>
  <c r="F1380" i="17"/>
  <c r="F1379" i="17"/>
  <c r="F1378" i="17"/>
  <c r="F1377" i="17"/>
  <c r="F1376" i="17"/>
  <c r="F1375" i="17"/>
  <c r="F1374" i="17"/>
  <c r="F1373" i="17"/>
  <c r="F1372" i="17"/>
  <c r="F1371" i="17"/>
  <c r="F1370" i="17"/>
  <c r="F1369" i="17"/>
  <c r="F1368" i="17"/>
  <c r="F1367" i="17"/>
  <c r="F1366" i="17"/>
  <c r="F1365" i="17"/>
  <c r="F1364" i="17"/>
  <c r="F1363" i="17"/>
  <c r="F1362" i="17"/>
  <c r="F1361" i="17"/>
  <c r="F1360" i="17"/>
  <c r="F1359" i="17"/>
  <c r="F1358" i="17"/>
  <c r="F1357" i="17"/>
  <c r="F1356" i="17"/>
  <c r="F1355" i="17"/>
  <c r="F1354" i="17"/>
  <c r="F1353" i="17"/>
  <c r="F1352" i="17"/>
  <c r="F1351" i="17"/>
  <c r="F1350" i="17"/>
  <c r="F1349" i="17"/>
  <c r="F1348" i="17"/>
  <c r="F1347" i="17"/>
  <c r="F1346" i="17"/>
  <c r="F1345" i="17"/>
  <c r="F1344" i="17"/>
  <c r="F1343" i="17"/>
  <c r="F1342" i="17"/>
  <c r="F1341" i="17"/>
  <c r="F1340" i="17"/>
  <c r="F1339" i="17"/>
  <c r="F1338" i="17"/>
  <c r="F1337" i="17"/>
  <c r="F1336" i="17"/>
  <c r="F1335" i="17"/>
  <c r="F1334" i="17"/>
  <c r="F1333" i="17"/>
  <c r="F1332" i="17"/>
  <c r="F1331" i="17"/>
  <c r="F1330" i="17"/>
  <c r="F1329" i="17"/>
  <c r="F1328" i="17"/>
  <c r="F1327" i="17"/>
  <c r="F1326" i="17"/>
  <c r="F1325" i="17"/>
  <c r="F1324" i="17"/>
  <c r="F1323" i="17"/>
  <c r="F1322" i="17"/>
  <c r="F1321" i="17"/>
  <c r="F1320" i="17"/>
  <c r="F1319" i="17"/>
  <c r="F1318" i="17"/>
  <c r="F1317" i="17"/>
  <c r="F1316" i="17"/>
  <c r="F1315" i="17"/>
  <c r="F1314" i="17"/>
  <c r="F1313" i="17"/>
  <c r="F1312" i="17"/>
  <c r="F1311" i="17"/>
  <c r="F1310" i="17"/>
  <c r="F1309" i="17"/>
  <c r="F1308" i="17"/>
  <c r="F1307" i="17"/>
  <c r="F1306" i="17"/>
  <c r="F1305" i="17"/>
  <c r="F1304" i="17"/>
  <c r="F1303" i="17"/>
  <c r="F1302" i="17"/>
  <c r="F1301" i="17"/>
  <c r="F1300" i="17"/>
  <c r="F1299" i="17"/>
  <c r="F1298" i="17"/>
  <c r="F1297" i="17"/>
  <c r="F1296" i="17"/>
  <c r="F1295" i="17"/>
  <c r="F1294" i="17"/>
  <c r="F1293" i="17"/>
  <c r="F1292" i="17"/>
  <c r="F1291" i="17"/>
  <c r="F1290" i="17"/>
  <c r="F1289" i="17"/>
  <c r="F1288" i="17"/>
  <c r="F1287" i="17"/>
  <c r="F1286" i="17"/>
  <c r="F1285" i="17"/>
  <c r="F1284" i="17"/>
  <c r="F1283" i="17"/>
  <c r="F1282" i="17"/>
  <c r="F1281" i="17"/>
  <c r="F1280" i="17"/>
  <c r="F1279" i="17"/>
  <c r="F1278" i="17"/>
  <c r="F1277" i="17"/>
  <c r="F1276" i="17"/>
  <c r="F1275" i="17"/>
  <c r="F1274" i="17"/>
  <c r="F1273" i="17"/>
  <c r="F1272" i="17"/>
  <c r="F1271" i="17"/>
  <c r="F1270" i="17"/>
  <c r="F1269" i="17"/>
  <c r="F1268" i="17"/>
  <c r="F1267" i="17"/>
  <c r="F1266" i="17"/>
  <c r="F1265" i="17"/>
  <c r="F1264" i="17"/>
  <c r="F1263" i="17"/>
  <c r="F1262" i="17"/>
  <c r="F1261" i="17"/>
  <c r="F1260" i="17"/>
  <c r="F1259" i="17"/>
  <c r="F1258" i="17"/>
  <c r="F1257" i="17"/>
  <c r="F1256" i="17"/>
  <c r="F1255" i="17"/>
  <c r="F1254" i="17"/>
  <c r="F1253" i="17"/>
  <c r="F1252" i="17"/>
  <c r="F1251" i="17"/>
  <c r="F1250" i="17"/>
  <c r="F1249" i="17"/>
  <c r="F1248" i="17"/>
  <c r="F1247" i="17"/>
  <c r="F1246" i="17"/>
  <c r="F1245" i="17"/>
  <c r="F1244" i="17"/>
  <c r="F1243" i="17"/>
  <c r="F1242" i="17"/>
  <c r="F1241" i="17"/>
  <c r="F1240" i="17"/>
  <c r="F1239" i="17"/>
  <c r="F1238" i="17"/>
  <c r="F1237" i="17"/>
  <c r="F1236" i="17"/>
  <c r="F1235" i="17"/>
  <c r="F1234" i="17"/>
  <c r="F1233" i="17"/>
  <c r="F1232" i="17"/>
  <c r="F1231" i="17"/>
  <c r="F1230" i="17"/>
  <c r="F1229" i="17"/>
  <c r="F1228" i="17"/>
  <c r="F1227" i="17"/>
  <c r="F1226" i="17"/>
  <c r="F1225" i="17"/>
  <c r="F1224" i="17"/>
  <c r="F1223" i="17"/>
  <c r="F1222" i="17"/>
  <c r="F1221" i="17"/>
  <c r="F1220" i="17"/>
  <c r="F1219" i="17"/>
  <c r="F1218" i="17"/>
  <c r="F1217" i="17"/>
  <c r="F1216" i="17"/>
  <c r="F1215" i="17"/>
  <c r="F1214" i="17"/>
  <c r="F1213" i="17"/>
  <c r="F1212" i="17"/>
  <c r="F1211" i="17"/>
  <c r="F1210" i="17"/>
  <c r="F1209" i="17"/>
  <c r="F1208" i="17"/>
  <c r="F1207" i="17"/>
  <c r="F1206" i="17"/>
  <c r="F1205" i="17"/>
  <c r="F1204" i="17"/>
  <c r="F1203" i="17"/>
  <c r="F1202" i="17"/>
  <c r="F1201" i="17"/>
  <c r="F1200" i="17"/>
  <c r="F1199" i="17"/>
  <c r="F1198" i="17"/>
  <c r="F1197" i="17"/>
  <c r="F1196" i="17"/>
  <c r="F1195" i="17"/>
  <c r="F1194" i="17"/>
  <c r="F1193" i="17"/>
  <c r="F1192" i="17"/>
  <c r="F1191" i="17"/>
  <c r="F1190" i="17"/>
  <c r="F1189" i="17"/>
  <c r="F1188" i="17"/>
  <c r="F1187" i="17"/>
  <c r="F1186" i="17"/>
  <c r="F1185" i="17"/>
  <c r="F1184" i="17"/>
  <c r="F1183" i="17"/>
  <c r="F1182" i="17"/>
  <c r="F1181" i="17"/>
  <c r="F1180" i="17"/>
  <c r="F1179" i="17"/>
  <c r="F1178" i="17"/>
  <c r="F1177" i="17"/>
  <c r="F1176" i="17"/>
  <c r="F1175" i="17"/>
  <c r="F1174" i="17"/>
  <c r="F1173" i="17"/>
  <c r="F1172" i="17"/>
  <c r="F1171" i="17"/>
  <c r="F1170" i="17"/>
  <c r="F1169" i="17"/>
  <c r="F1168" i="17"/>
  <c r="F1167" i="17"/>
  <c r="F1166" i="17"/>
  <c r="F1165" i="17"/>
  <c r="F1164" i="17"/>
  <c r="F1163" i="17"/>
  <c r="F1162" i="17"/>
  <c r="F1161" i="17"/>
  <c r="F1160" i="17"/>
  <c r="F1159" i="17"/>
  <c r="F1158" i="17"/>
  <c r="F1157" i="17"/>
  <c r="F1156" i="17"/>
  <c r="F1155" i="17"/>
  <c r="F1154" i="17"/>
  <c r="F1153" i="17"/>
  <c r="F1152" i="17"/>
  <c r="F1151" i="17"/>
  <c r="F1150" i="17"/>
  <c r="F1149" i="17"/>
  <c r="F1148" i="17"/>
  <c r="F1147" i="17"/>
  <c r="F1146" i="17"/>
  <c r="F1145" i="17"/>
  <c r="F1144" i="17"/>
  <c r="F1143" i="17"/>
  <c r="F1142" i="17"/>
  <c r="F1141" i="17"/>
  <c r="F1140" i="17"/>
  <c r="F1139" i="17"/>
  <c r="F1138" i="17"/>
  <c r="F1137" i="17"/>
  <c r="F1136" i="17"/>
  <c r="F1135" i="17"/>
  <c r="F1134" i="17"/>
  <c r="F1133" i="17"/>
  <c r="F1132" i="17"/>
  <c r="F1131" i="17"/>
  <c r="F1130" i="17"/>
  <c r="F1129" i="17"/>
  <c r="F1128" i="17"/>
  <c r="F1127" i="17"/>
  <c r="F1126" i="17"/>
  <c r="F1125" i="17"/>
  <c r="F1124" i="17"/>
  <c r="F1123" i="17"/>
  <c r="F1122" i="17"/>
  <c r="F1121" i="17"/>
  <c r="F1120" i="17"/>
  <c r="F1119" i="17"/>
  <c r="F1118" i="17"/>
  <c r="F1117" i="17"/>
  <c r="F1116" i="17"/>
  <c r="F1115" i="17"/>
  <c r="F1114" i="17"/>
  <c r="F1113" i="17"/>
  <c r="F1112" i="17"/>
  <c r="F1111" i="17"/>
  <c r="F1110" i="17"/>
  <c r="F1109" i="17"/>
  <c r="F1108" i="17"/>
  <c r="F1107" i="17"/>
  <c r="F1106" i="17"/>
  <c r="F1105" i="17"/>
  <c r="F1104" i="17"/>
  <c r="F1103" i="17"/>
  <c r="F1102" i="17"/>
  <c r="F1101" i="17"/>
  <c r="F1100" i="17"/>
  <c r="F1099" i="17"/>
  <c r="F1098" i="17"/>
  <c r="F1097" i="17"/>
  <c r="F1096" i="17"/>
  <c r="F1095" i="17"/>
  <c r="F1094" i="17"/>
  <c r="F1093" i="17"/>
  <c r="F1092" i="17"/>
  <c r="F1091" i="17"/>
  <c r="F1090" i="17"/>
  <c r="F1089" i="17"/>
  <c r="F1088" i="17"/>
  <c r="F1087" i="17"/>
  <c r="F1086" i="17"/>
  <c r="F1085" i="17"/>
  <c r="F1084" i="17"/>
  <c r="F1083" i="17"/>
  <c r="F1082" i="17"/>
  <c r="F1081" i="17"/>
  <c r="F1080" i="17"/>
  <c r="F1079" i="17"/>
  <c r="F1078" i="17"/>
  <c r="F1077" i="17"/>
  <c r="F1076" i="17"/>
  <c r="F1075" i="17"/>
  <c r="F1074" i="17"/>
  <c r="F1073" i="17"/>
  <c r="F1072" i="17"/>
  <c r="F1071" i="17"/>
  <c r="F1070" i="17"/>
  <c r="F1069" i="17"/>
  <c r="F1068" i="17"/>
  <c r="F1067" i="17"/>
  <c r="F1066" i="17"/>
  <c r="F1065" i="17"/>
  <c r="F1064" i="17"/>
  <c r="F1063" i="17"/>
  <c r="F1062" i="17"/>
  <c r="F1061" i="17"/>
  <c r="F1060" i="17"/>
  <c r="F1059" i="17"/>
  <c r="F1058" i="17"/>
  <c r="F1057" i="17"/>
  <c r="F1056" i="17"/>
  <c r="F1055" i="17"/>
  <c r="F1054" i="17"/>
  <c r="F1053" i="17"/>
  <c r="F1052" i="17"/>
  <c r="F1051" i="17"/>
  <c r="F1050" i="17"/>
  <c r="F1049" i="17"/>
  <c r="F1048" i="17"/>
  <c r="F1047" i="17"/>
  <c r="F1046" i="17"/>
  <c r="F1045" i="17"/>
  <c r="F1044" i="17"/>
  <c r="F1043" i="17"/>
  <c r="F1042" i="17"/>
  <c r="F1041" i="17"/>
  <c r="F1040" i="17"/>
  <c r="F1039" i="17"/>
  <c r="F1038" i="17"/>
  <c r="F1037" i="17"/>
  <c r="F1036" i="17"/>
  <c r="F1035" i="17"/>
  <c r="F1034" i="17"/>
  <c r="F1033" i="17"/>
  <c r="F1032" i="17"/>
  <c r="F1031" i="17"/>
  <c r="F1030" i="17"/>
  <c r="F1029" i="17"/>
  <c r="F1028" i="17"/>
  <c r="F1027" i="17"/>
  <c r="F1026" i="17"/>
  <c r="F1025" i="17"/>
  <c r="F1024" i="17"/>
  <c r="F1023" i="17"/>
  <c r="F1022" i="17"/>
  <c r="F1021" i="17"/>
  <c r="F1020" i="17"/>
  <c r="F1019" i="17"/>
  <c r="F1018" i="17"/>
  <c r="F1017" i="17"/>
  <c r="F1016" i="17"/>
  <c r="F1015" i="17"/>
  <c r="F1014" i="17"/>
  <c r="F1013" i="17"/>
  <c r="F1012" i="17"/>
  <c r="F1011" i="17"/>
  <c r="F1010" i="17"/>
  <c r="F1009" i="17"/>
  <c r="F1008" i="17"/>
  <c r="F1007" i="17"/>
  <c r="F1006" i="17"/>
  <c r="F1005" i="17"/>
  <c r="F1004" i="17"/>
  <c r="F1003" i="17"/>
  <c r="F100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G1798" i="16"/>
  <c r="F1798" i="16"/>
  <c r="G1797" i="16"/>
  <c r="F1797" i="16"/>
  <c r="G1796" i="16"/>
  <c r="F1796" i="16"/>
  <c r="G1795" i="16"/>
  <c r="F1795" i="16"/>
  <c r="G1794" i="16"/>
  <c r="F1794" i="16"/>
  <c r="G1793" i="16"/>
  <c r="F1793" i="16"/>
  <c r="G1792" i="16"/>
  <c r="F1792" i="16"/>
  <c r="G1791" i="16"/>
  <c r="F1791" i="16"/>
  <c r="G1790" i="16"/>
  <c r="F1790" i="16"/>
  <c r="G1789" i="16"/>
  <c r="F1789" i="16"/>
  <c r="G1788" i="16"/>
  <c r="F1788" i="16"/>
  <c r="G1787" i="16"/>
  <c r="F1787" i="16"/>
  <c r="G1786" i="16"/>
  <c r="F1786" i="16"/>
  <c r="G1785" i="16"/>
  <c r="F1785" i="16"/>
  <c r="G1784" i="16"/>
  <c r="F1784" i="16"/>
  <c r="G1783" i="16"/>
  <c r="F1783" i="16"/>
  <c r="G1782" i="16"/>
  <c r="F1782" i="16"/>
  <c r="G1781" i="16"/>
  <c r="F1781" i="16"/>
  <c r="G1780" i="16"/>
  <c r="F1780" i="16"/>
  <c r="G1779" i="16"/>
  <c r="F1779" i="16"/>
  <c r="G1778" i="16"/>
  <c r="F1778" i="16"/>
  <c r="G1777" i="16"/>
  <c r="F1777" i="16"/>
  <c r="G1776" i="16"/>
  <c r="F1776" i="16"/>
  <c r="G1775" i="16"/>
  <c r="F1775" i="16"/>
  <c r="G1774" i="16"/>
  <c r="F1774" i="16"/>
  <c r="G1773" i="16"/>
  <c r="F1773" i="16"/>
  <c r="G1772" i="16"/>
  <c r="F1772" i="16"/>
  <c r="G1771" i="16"/>
  <c r="F1771" i="16"/>
  <c r="G1770" i="16"/>
  <c r="F1770" i="16"/>
  <c r="G1769" i="16"/>
  <c r="F1769" i="16"/>
  <c r="G1768" i="16"/>
  <c r="F1768" i="16"/>
  <c r="G1767" i="16"/>
  <c r="F1767" i="16"/>
  <c r="G1766" i="16"/>
  <c r="F1766" i="16"/>
  <c r="G1765" i="16"/>
  <c r="F1765" i="16"/>
  <c r="G1764" i="16"/>
  <c r="F1764" i="16"/>
  <c r="G1763" i="16"/>
  <c r="F1763" i="16"/>
  <c r="G1762" i="16"/>
  <c r="F1762" i="16"/>
  <c r="G1761" i="16"/>
  <c r="F1761" i="16"/>
  <c r="G1760" i="16"/>
  <c r="F1760" i="16"/>
  <c r="G1759" i="16"/>
  <c r="F1759" i="16"/>
  <c r="G1758" i="16"/>
  <c r="F1758" i="16"/>
  <c r="G1757" i="16"/>
  <c r="F1757" i="16"/>
  <c r="G1756" i="16"/>
  <c r="F1756" i="16"/>
  <c r="G1755" i="16"/>
  <c r="F1755" i="16"/>
  <c r="G1754" i="16"/>
  <c r="F1754" i="16"/>
  <c r="G1753" i="16"/>
  <c r="F1753" i="16"/>
  <c r="G1752" i="16"/>
  <c r="F1752" i="16"/>
  <c r="G1751" i="16"/>
  <c r="F1751" i="16"/>
  <c r="G1750" i="16"/>
  <c r="F1750" i="16"/>
  <c r="G1749" i="16"/>
  <c r="F1749" i="16"/>
  <c r="G1748" i="16"/>
  <c r="F1748" i="16"/>
  <c r="G1747" i="16"/>
  <c r="F1747" i="16"/>
  <c r="G1746" i="16"/>
  <c r="F1746" i="16"/>
  <c r="G1745" i="16"/>
  <c r="F1745" i="16"/>
  <c r="G1744" i="16"/>
  <c r="F1744" i="16"/>
  <c r="G1743" i="16"/>
  <c r="F1743" i="16"/>
  <c r="G1742" i="16"/>
  <c r="F1742" i="16"/>
  <c r="G1741" i="16"/>
  <c r="F1741" i="16"/>
  <c r="G1740" i="16"/>
  <c r="F1740" i="16"/>
  <c r="G1739" i="16"/>
  <c r="F1739" i="16"/>
  <c r="G1738" i="16"/>
  <c r="F1738" i="16"/>
  <c r="G1737" i="16"/>
  <c r="F1737" i="16"/>
  <c r="G1736" i="16"/>
  <c r="F1736" i="16"/>
  <c r="G1735" i="16"/>
  <c r="F1735" i="16"/>
  <c r="G1734" i="16"/>
  <c r="F1734" i="16"/>
  <c r="G1733" i="16"/>
  <c r="F1733" i="16"/>
  <c r="G1732" i="16"/>
  <c r="F1732" i="16"/>
  <c r="G1731" i="16"/>
  <c r="F1731" i="16"/>
  <c r="G1730" i="16"/>
  <c r="F1730" i="16"/>
  <c r="G1729" i="16"/>
  <c r="F1729" i="16"/>
  <c r="G1728" i="16"/>
  <c r="F1728" i="16"/>
  <c r="G1727" i="16"/>
  <c r="F1727" i="16"/>
  <c r="G1726" i="16"/>
  <c r="F1726" i="16"/>
  <c r="G1725" i="16"/>
  <c r="F1725" i="16"/>
  <c r="G1724" i="16"/>
  <c r="F1724" i="16"/>
  <c r="G1723" i="16"/>
  <c r="F1723" i="16"/>
  <c r="G1722" i="16"/>
  <c r="F1722" i="16"/>
  <c r="G1721" i="16"/>
  <c r="F1721" i="16"/>
  <c r="G1720" i="16"/>
  <c r="F1720" i="16"/>
  <c r="G1719" i="16"/>
  <c r="F1719" i="16"/>
  <c r="G1718" i="16"/>
  <c r="F1718" i="16"/>
  <c r="G1717" i="16"/>
  <c r="F1717" i="16"/>
  <c r="G1716" i="16"/>
  <c r="F1716" i="16"/>
  <c r="G1715" i="16"/>
  <c r="F1715" i="16"/>
  <c r="G1714" i="16"/>
  <c r="F1714" i="16"/>
  <c r="G1713" i="16"/>
  <c r="F1713" i="16"/>
  <c r="G1712" i="16"/>
  <c r="F1712" i="16"/>
  <c r="G1711" i="16"/>
  <c r="F1711" i="16"/>
  <c r="G1710" i="16"/>
  <c r="F1710" i="16"/>
  <c r="G1709" i="16"/>
  <c r="F1709" i="16"/>
  <c r="G1708" i="16"/>
  <c r="F1708" i="16"/>
  <c r="G1707" i="16"/>
  <c r="F1707" i="16"/>
  <c r="G1706" i="16"/>
  <c r="F1706" i="16"/>
  <c r="G1705" i="16"/>
  <c r="F1705" i="16"/>
  <c r="G1704" i="16"/>
  <c r="F1704" i="16"/>
  <c r="G1703" i="16"/>
  <c r="F1703" i="16"/>
  <c r="G1702" i="16"/>
  <c r="F1702" i="16"/>
  <c r="G1701" i="16"/>
  <c r="F1701" i="16"/>
  <c r="G1700" i="16"/>
  <c r="F1700" i="16"/>
  <c r="G1699" i="16"/>
  <c r="F1699" i="16"/>
  <c r="G1698" i="16"/>
  <c r="F1698" i="16"/>
  <c r="G1697" i="16"/>
  <c r="F1697" i="16"/>
  <c r="G1696" i="16"/>
  <c r="F1696" i="16"/>
  <c r="G1695" i="16"/>
  <c r="F1695" i="16"/>
  <c r="G1694" i="16"/>
  <c r="F1694" i="16"/>
  <c r="G1693" i="16"/>
  <c r="F1693" i="16"/>
  <c r="G1692" i="16"/>
  <c r="F1692" i="16"/>
  <c r="G1691" i="16"/>
  <c r="F1691" i="16"/>
  <c r="G1690" i="16"/>
  <c r="F1690" i="16"/>
  <c r="G1689" i="16"/>
  <c r="F1689" i="16"/>
  <c r="G1688" i="16"/>
  <c r="F1688" i="16"/>
  <c r="G1687" i="16"/>
  <c r="F1687" i="16"/>
  <c r="G1686" i="16"/>
  <c r="F1686" i="16"/>
  <c r="G1685" i="16"/>
  <c r="F1685" i="16"/>
  <c r="G1684" i="16"/>
  <c r="F1684" i="16"/>
  <c r="G1683" i="16"/>
  <c r="F1683" i="16"/>
  <c r="G1682" i="16"/>
  <c r="F1682" i="16"/>
  <c r="G1681" i="16"/>
  <c r="F1681" i="16"/>
  <c r="G1680" i="16"/>
  <c r="F1680" i="16"/>
  <c r="G1679" i="16"/>
  <c r="F1679" i="16"/>
  <c r="G1678" i="16"/>
  <c r="F1678" i="16"/>
  <c r="G1677" i="16"/>
  <c r="F1677" i="16"/>
  <c r="G1676" i="16"/>
  <c r="F1676" i="16"/>
  <c r="G1675" i="16"/>
  <c r="F1675" i="16"/>
  <c r="G1674" i="16"/>
  <c r="F1674" i="16"/>
  <c r="G1673" i="16"/>
  <c r="F1673" i="16"/>
  <c r="G1672" i="16"/>
  <c r="F1672" i="16"/>
  <c r="G1671" i="16"/>
  <c r="F1671" i="16"/>
  <c r="G1670" i="16"/>
  <c r="F1670" i="16"/>
  <c r="G1669" i="16"/>
  <c r="F1669" i="16"/>
  <c r="G1668" i="16"/>
  <c r="F1668" i="16"/>
  <c r="G1667" i="16"/>
  <c r="F1667" i="16"/>
  <c r="G1666" i="16"/>
  <c r="F1666" i="16"/>
  <c r="G1665" i="16"/>
  <c r="F1665" i="16"/>
  <c r="G1664" i="16"/>
  <c r="F1664" i="16"/>
  <c r="G1663" i="16"/>
  <c r="F1663" i="16"/>
  <c r="G1662" i="16"/>
  <c r="F1662" i="16"/>
  <c r="G1661" i="16"/>
  <c r="F1661" i="16"/>
  <c r="G1660" i="16"/>
  <c r="F1660" i="16"/>
  <c r="G1659" i="16"/>
  <c r="F1659" i="16"/>
  <c r="G1658" i="16"/>
  <c r="F1658" i="16"/>
  <c r="G1657" i="16"/>
  <c r="F1657" i="16"/>
  <c r="G1656" i="16"/>
  <c r="F1656" i="16"/>
  <c r="G1655" i="16"/>
  <c r="F1655" i="16"/>
  <c r="G1654" i="16"/>
  <c r="F1654" i="16"/>
  <c r="G1653" i="16"/>
  <c r="F1653" i="16"/>
  <c r="G1652" i="16"/>
  <c r="F1652" i="16"/>
  <c r="G1651" i="16"/>
  <c r="F1651" i="16"/>
  <c r="G1650" i="16"/>
  <c r="F1650" i="16"/>
  <c r="G1649" i="16"/>
  <c r="F1649" i="16"/>
  <c r="G1648" i="16"/>
  <c r="F1648" i="16"/>
  <c r="G1647" i="16"/>
  <c r="F1647" i="16"/>
  <c r="G1646" i="16"/>
  <c r="F1646" i="16"/>
  <c r="G1645" i="16"/>
  <c r="F1645" i="16"/>
  <c r="G1644" i="16"/>
  <c r="F1644" i="16"/>
  <c r="G1643" i="16"/>
  <c r="F1643" i="16"/>
  <c r="G1642" i="16"/>
  <c r="F1642" i="16"/>
  <c r="G1641" i="16"/>
  <c r="F1641" i="16"/>
  <c r="G1640" i="16"/>
  <c r="F1640" i="16"/>
  <c r="G1639" i="16"/>
  <c r="F1639" i="16"/>
  <c r="G1638" i="16"/>
  <c r="F1638" i="16"/>
  <c r="G1637" i="16"/>
  <c r="F1637" i="16"/>
  <c r="G1636" i="16"/>
  <c r="F1636" i="16"/>
  <c r="G1635" i="16"/>
  <c r="F1635" i="16"/>
  <c r="G1634" i="16"/>
  <c r="F1634" i="16"/>
  <c r="G1633" i="16"/>
  <c r="F1633" i="16"/>
  <c r="G1632" i="16"/>
  <c r="F1632" i="16"/>
  <c r="G1631" i="16"/>
  <c r="F1631" i="16"/>
  <c r="G1630" i="16"/>
  <c r="F1630" i="16"/>
  <c r="G1629" i="16"/>
  <c r="F1629" i="16"/>
  <c r="G1628" i="16"/>
  <c r="F1628" i="16"/>
  <c r="G1627" i="16"/>
  <c r="F1627" i="16"/>
  <c r="G1626" i="16"/>
  <c r="F1626" i="16"/>
  <c r="G1625" i="16"/>
  <c r="F1625" i="16"/>
  <c r="G1624" i="16"/>
  <c r="F1624" i="16"/>
  <c r="G1623" i="16"/>
  <c r="F1623" i="16"/>
  <c r="G1622" i="16"/>
  <c r="F1622" i="16"/>
  <c r="G1621" i="16"/>
  <c r="F1621" i="16"/>
  <c r="G1620" i="16"/>
  <c r="F1620" i="16"/>
  <c r="G1619" i="16"/>
  <c r="F1619" i="16"/>
  <c r="G1618" i="16"/>
  <c r="F1618" i="16"/>
  <c r="G1617" i="16"/>
  <c r="F1617" i="16"/>
  <c r="G1616" i="16"/>
  <c r="F1616" i="16"/>
  <c r="G1615" i="16"/>
  <c r="F1615" i="16"/>
  <c r="G1614" i="16"/>
  <c r="F1614" i="16"/>
  <c r="G1613" i="16"/>
  <c r="F1613" i="16"/>
  <c r="G1612" i="16"/>
  <c r="F1612" i="16"/>
  <c r="G1611" i="16"/>
  <c r="F1611" i="16"/>
  <c r="G1610" i="16"/>
  <c r="F1610" i="16"/>
  <c r="G1609" i="16"/>
  <c r="F1609" i="16"/>
  <c r="G1608" i="16"/>
  <c r="F1608" i="16"/>
  <c r="G1607" i="16"/>
  <c r="F1607" i="16"/>
  <c r="G1606" i="16"/>
  <c r="F1606" i="16"/>
  <c r="G1605" i="16"/>
  <c r="F1605" i="16"/>
  <c r="G1604" i="16"/>
  <c r="F1604" i="16"/>
  <c r="G1603" i="16"/>
  <c r="F1603" i="16"/>
  <c r="G1602" i="16"/>
  <c r="F1602" i="16"/>
  <c r="G1601" i="16"/>
  <c r="F1601" i="16"/>
  <c r="G1600" i="16"/>
  <c r="F1600" i="16"/>
  <c r="G1599" i="16"/>
  <c r="F1599" i="16"/>
  <c r="G1598" i="16"/>
  <c r="F1598" i="16"/>
  <c r="G1597" i="16"/>
  <c r="F1597" i="16"/>
  <c r="G1596" i="16"/>
  <c r="F1596" i="16"/>
  <c r="G1595" i="16"/>
  <c r="F1595" i="16"/>
  <c r="G1594" i="16"/>
  <c r="F1594" i="16"/>
  <c r="G1593" i="16"/>
  <c r="F1593" i="16"/>
  <c r="G1592" i="16"/>
  <c r="F1592" i="16"/>
  <c r="G1591" i="16"/>
  <c r="F1591" i="16"/>
  <c r="G1590" i="16"/>
  <c r="F1590" i="16"/>
  <c r="G1589" i="16"/>
  <c r="F1589" i="16"/>
  <c r="G1588" i="16"/>
  <c r="F1588" i="16"/>
  <c r="G1587" i="16"/>
  <c r="F1587" i="16"/>
  <c r="G1586" i="16"/>
  <c r="F1586" i="16"/>
  <c r="G1585" i="16"/>
  <c r="F1585" i="16"/>
  <c r="G1584" i="16"/>
  <c r="F1584" i="16"/>
  <c r="G1583" i="16"/>
  <c r="F1583" i="16"/>
  <c r="G1582" i="16"/>
  <c r="F1582" i="16"/>
  <c r="G1581" i="16"/>
  <c r="F1581" i="16"/>
  <c r="G1580" i="16"/>
  <c r="F1580" i="16"/>
  <c r="G1579" i="16"/>
  <c r="F1579" i="16"/>
  <c r="G1578" i="16"/>
  <c r="F1578" i="16"/>
  <c r="G1577" i="16"/>
  <c r="F1577" i="16"/>
  <c r="G1576" i="16"/>
  <c r="F1576" i="16"/>
  <c r="G1575" i="16"/>
  <c r="F1575" i="16"/>
  <c r="G1574" i="16"/>
  <c r="F1574" i="16"/>
  <c r="G1573" i="16"/>
  <c r="F1573" i="16"/>
  <c r="G1572" i="16"/>
  <c r="F1572" i="16"/>
  <c r="G1571" i="16"/>
  <c r="F1571" i="16"/>
  <c r="G1570" i="16"/>
  <c r="F1570" i="16"/>
  <c r="G1569" i="16"/>
  <c r="F1569" i="16"/>
  <c r="G1568" i="16"/>
  <c r="F1568" i="16"/>
  <c r="G1567" i="16"/>
  <c r="F1567" i="16"/>
  <c r="G1566" i="16"/>
  <c r="F1566" i="16"/>
  <c r="G1565" i="16"/>
  <c r="F1565" i="16"/>
  <c r="G1564" i="16"/>
  <c r="F1564" i="16"/>
  <c r="G1563" i="16"/>
  <c r="F1563" i="16"/>
  <c r="G1562" i="16"/>
  <c r="F1562" i="16"/>
  <c r="G1561" i="16"/>
  <c r="F1561" i="16"/>
  <c r="G1560" i="16"/>
  <c r="F1560" i="16"/>
  <c r="G1559" i="16"/>
  <c r="F1559" i="16"/>
  <c r="G1558" i="16"/>
  <c r="F1558" i="16"/>
  <c r="G1557" i="16"/>
  <c r="F1557" i="16"/>
  <c r="G1556" i="16"/>
  <c r="F1556" i="16"/>
  <c r="G1555" i="16"/>
  <c r="F1555" i="16"/>
  <c r="G1554" i="16"/>
  <c r="F1554" i="16"/>
  <c r="G1553" i="16"/>
  <c r="F1553" i="16"/>
  <c r="G1552" i="16"/>
  <c r="F1552" i="16"/>
  <c r="G1551" i="16"/>
  <c r="F1551" i="16"/>
  <c r="G1550" i="16"/>
  <c r="F1550" i="16"/>
  <c r="G1549" i="16"/>
  <c r="F1549" i="16"/>
  <c r="G1548" i="16"/>
  <c r="F1548" i="16"/>
  <c r="G1547" i="16"/>
  <c r="F1547" i="16"/>
  <c r="G1546" i="16"/>
  <c r="F1546" i="16"/>
  <c r="G1545" i="16"/>
  <c r="F1545" i="16"/>
  <c r="G1544" i="16"/>
  <c r="F1544" i="16"/>
  <c r="G1543" i="16"/>
  <c r="F1543" i="16"/>
  <c r="G1542" i="16"/>
  <c r="F1542" i="16"/>
  <c r="G1541" i="16"/>
  <c r="F1541" i="16"/>
  <c r="G1540" i="16"/>
  <c r="F1540" i="16"/>
  <c r="G1539" i="16"/>
  <c r="F1539" i="16"/>
  <c r="G1538" i="16"/>
  <c r="F1538" i="16"/>
  <c r="G1537" i="16"/>
  <c r="F1537" i="16"/>
  <c r="G1536" i="16"/>
  <c r="F1536" i="16"/>
  <c r="G1535" i="16"/>
  <c r="F1535" i="16"/>
  <c r="G1534" i="16"/>
  <c r="F1534" i="16"/>
  <c r="G1533" i="16"/>
  <c r="F1533" i="16"/>
  <c r="G1532" i="16"/>
  <c r="F1532" i="16"/>
  <c r="G1531" i="16"/>
  <c r="F1531" i="16"/>
  <c r="G1530" i="16"/>
  <c r="F1530" i="16"/>
  <c r="G1529" i="16"/>
  <c r="F1529" i="16"/>
  <c r="G1528" i="16"/>
  <c r="F1528" i="16"/>
  <c r="G1527" i="16"/>
  <c r="F1527" i="16"/>
  <c r="G1526" i="16"/>
  <c r="F1526" i="16"/>
  <c r="G1525" i="16"/>
  <c r="F1525" i="16"/>
  <c r="G1524" i="16"/>
  <c r="F1524" i="16"/>
  <c r="G1523" i="16"/>
  <c r="F1523" i="16"/>
  <c r="G1522" i="16"/>
  <c r="F1522" i="16"/>
  <c r="G1521" i="16"/>
  <c r="F1521" i="16"/>
  <c r="G1520" i="16"/>
  <c r="F1520" i="16"/>
  <c r="G1519" i="16"/>
  <c r="F1519" i="16"/>
  <c r="G1518" i="16"/>
  <c r="F1518" i="16"/>
  <c r="G1517" i="16"/>
  <c r="F1517" i="16"/>
  <c r="G1516" i="16"/>
  <c r="F1516" i="16"/>
  <c r="G1515" i="16"/>
  <c r="F1515" i="16"/>
  <c r="G1514" i="16"/>
  <c r="F1514" i="16"/>
  <c r="G1513" i="16"/>
  <c r="F1513" i="16"/>
  <c r="G1512" i="16"/>
  <c r="F1512" i="16"/>
  <c r="G1511" i="16"/>
  <c r="F1511" i="16"/>
  <c r="G1510" i="16"/>
  <c r="F1510" i="16"/>
  <c r="G1509" i="16"/>
  <c r="F1509" i="16"/>
  <c r="G1508" i="16"/>
  <c r="F1508" i="16"/>
  <c r="G1507" i="16"/>
  <c r="F1507" i="16"/>
  <c r="G1506" i="16"/>
  <c r="F1506" i="16"/>
  <c r="G1505" i="16"/>
  <c r="F1505" i="16"/>
  <c r="G1504" i="16"/>
  <c r="F1504" i="16"/>
  <c r="G1503" i="16"/>
  <c r="F1503" i="16"/>
  <c r="G1502" i="16"/>
  <c r="F1502" i="16"/>
  <c r="G1501" i="16"/>
  <c r="F1501" i="16"/>
  <c r="G1500" i="16"/>
  <c r="F1500" i="16"/>
  <c r="G1499" i="16"/>
  <c r="F1499" i="16"/>
  <c r="G1498" i="16"/>
  <c r="F1498" i="16"/>
  <c r="G1497" i="16"/>
  <c r="F1497" i="16"/>
  <c r="G1496" i="16"/>
  <c r="F1496" i="16"/>
  <c r="G1495" i="16"/>
  <c r="F1495" i="16"/>
  <c r="G1494" i="16"/>
  <c r="F1494" i="16"/>
  <c r="G1493" i="16"/>
  <c r="F1493" i="16"/>
  <c r="G1492" i="16"/>
  <c r="F1492" i="16"/>
  <c r="G1491" i="16"/>
  <c r="F1491" i="16"/>
  <c r="G1490" i="16"/>
  <c r="F1490" i="16"/>
  <c r="G1489" i="16"/>
  <c r="F1489" i="16"/>
  <c r="G1488" i="16"/>
  <c r="F1488" i="16"/>
  <c r="G1487" i="16"/>
  <c r="F1487" i="16"/>
  <c r="G1486" i="16"/>
  <c r="F1486" i="16"/>
  <c r="G1485" i="16"/>
  <c r="F1485" i="16"/>
  <c r="G1484" i="16"/>
  <c r="F1484" i="16"/>
  <c r="G1483" i="16"/>
  <c r="F1483" i="16"/>
  <c r="G1482" i="16"/>
  <c r="F1482" i="16"/>
  <c r="G1481" i="16"/>
  <c r="F1481" i="16"/>
  <c r="G1480" i="16"/>
  <c r="F1480" i="16"/>
  <c r="G1479" i="16"/>
  <c r="F1479" i="16"/>
  <c r="G1478" i="16"/>
  <c r="F1478" i="16"/>
  <c r="G1477" i="16"/>
  <c r="F1477" i="16"/>
  <c r="G1476" i="16"/>
  <c r="F1476" i="16"/>
  <c r="G1475" i="16"/>
  <c r="F1475" i="16"/>
  <c r="G1474" i="16"/>
  <c r="F1474" i="16"/>
  <c r="G1473" i="16"/>
  <c r="F1473" i="16"/>
  <c r="G1472" i="16"/>
  <c r="F1472" i="16"/>
  <c r="G1471" i="16"/>
  <c r="F1471" i="16"/>
  <c r="G1470" i="16"/>
  <c r="F1470" i="16"/>
  <c r="G1469" i="16"/>
  <c r="F1469" i="16"/>
  <c r="G1468" i="16"/>
  <c r="F1468" i="16"/>
  <c r="G1467" i="16"/>
  <c r="F1467" i="16"/>
  <c r="G1466" i="16"/>
  <c r="F1466" i="16"/>
  <c r="G1465" i="16"/>
  <c r="F1465" i="16"/>
  <c r="G1464" i="16"/>
  <c r="F1464" i="16"/>
  <c r="G1463" i="16"/>
  <c r="F1463" i="16"/>
  <c r="G1462" i="16"/>
  <c r="F1462" i="16"/>
  <c r="G1461" i="16"/>
  <c r="F1461" i="16"/>
  <c r="G1460" i="16"/>
  <c r="F1460" i="16"/>
  <c r="G1459" i="16"/>
  <c r="F1459" i="16"/>
  <c r="G1458" i="16"/>
  <c r="F1458" i="16"/>
  <c r="G1457" i="16"/>
  <c r="F1457" i="16"/>
  <c r="G1456" i="16"/>
  <c r="F1456" i="16"/>
  <c r="G1455" i="16"/>
  <c r="F1455" i="16"/>
  <c r="G1454" i="16"/>
  <c r="F1454" i="16"/>
  <c r="G1453" i="16"/>
  <c r="F1453" i="16"/>
  <c r="G1452" i="16"/>
  <c r="F1452" i="16"/>
  <c r="G1451" i="16"/>
  <c r="F1451" i="16"/>
  <c r="G1450" i="16"/>
  <c r="F1450" i="16"/>
  <c r="G1449" i="16"/>
  <c r="F1449" i="16"/>
  <c r="G1448" i="16"/>
  <c r="F1448" i="16"/>
  <c r="G1447" i="16"/>
  <c r="F1447" i="16"/>
  <c r="G1446" i="16"/>
  <c r="F1446" i="16"/>
  <c r="G1445" i="16"/>
  <c r="F1445" i="16"/>
  <c r="G1444" i="16"/>
  <c r="F1444" i="16"/>
  <c r="G1443" i="16"/>
  <c r="F1443" i="16"/>
  <c r="G1442" i="16"/>
  <c r="F1442" i="16"/>
  <c r="G1441" i="16"/>
  <c r="F1441" i="16"/>
  <c r="G1440" i="16"/>
  <c r="F1440" i="16"/>
  <c r="G1439" i="16"/>
  <c r="F1439" i="16"/>
  <c r="G1438" i="16"/>
  <c r="F1438" i="16"/>
  <c r="G1437" i="16"/>
  <c r="F1437" i="16"/>
  <c r="G1436" i="16"/>
  <c r="F1436" i="16"/>
  <c r="G1435" i="16"/>
  <c r="F1435" i="16"/>
  <c r="G1434" i="16"/>
  <c r="F1434" i="16"/>
  <c r="G1433" i="16"/>
  <c r="F1433" i="16"/>
  <c r="G1432" i="16"/>
  <c r="F1432" i="16"/>
  <c r="G1431" i="16"/>
  <c r="F1431" i="16"/>
  <c r="G1430" i="16"/>
  <c r="F1430" i="16"/>
  <c r="G1429" i="16"/>
  <c r="F1429" i="16"/>
  <c r="G1428" i="16"/>
  <c r="F1428" i="16"/>
  <c r="G1427" i="16"/>
  <c r="F1427" i="16"/>
  <c r="G1426" i="16"/>
  <c r="F1426" i="16"/>
  <c r="G1425" i="16"/>
  <c r="F1425" i="16"/>
  <c r="G1424" i="16"/>
  <c r="F1424" i="16"/>
  <c r="G1423" i="16"/>
  <c r="F1423" i="16"/>
  <c r="G1422" i="16"/>
  <c r="F1422" i="16"/>
  <c r="G1421" i="16"/>
  <c r="F1421" i="16"/>
  <c r="G1420" i="16"/>
  <c r="F1420" i="16"/>
  <c r="G1419" i="16"/>
  <c r="F1419" i="16"/>
  <c r="G1418" i="16"/>
  <c r="F1418" i="16"/>
  <c r="G1417" i="16"/>
  <c r="F1417" i="16"/>
  <c r="G1416" i="16"/>
  <c r="F1416" i="16"/>
  <c r="G1415" i="16"/>
  <c r="F1415" i="16"/>
  <c r="G1414" i="16"/>
  <c r="F1414" i="16"/>
  <c r="G1413" i="16"/>
  <c r="F1413" i="16"/>
  <c r="G1412" i="16"/>
  <c r="F1412" i="16"/>
  <c r="G1411" i="16"/>
  <c r="F1411" i="16"/>
  <c r="G1410" i="16"/>
  <c r="F1410" i="16"/>
  <c r="G1409" i="16"/>
  <c r="F1409" i="16"/>
  <c r="G1408" i="16"/>
  <c r="F1408" i="16"/>
  <c r="G1407" i="16"/>
  <c r="F1407" i="16"/>
  <c r="G1406" i="16"/>
  <c r="F1406" i="16"/>
  <c r="G1405" i="16"/>
  <c r="F1405" i="16"/>
  <c r="G1404" i="16"/>
  <c r="F1404" i="16"/>
  <c r="G1403" i="16"/>
  <c r="F1403" i="16"/>
  <c r="G1402" i="16"/>
  <c r="F1402" i="16"/>
  <c r="G1401" i="16"/>
  <c r="F1401" i="16"/>
  <c r="G1400" i="16"/>
  <c r="F1400" i="16"/>
  <c r="G1399" i="16"/>
  <c r="F1399" i="16"/>
  <c r="G1398" i="16"/>
  <c r="F1398" i="16"/>
  <c r="G1397" i="16"/>
  <c r="F1397" i="16"/>
  <c r="G1396" i="16"/>
  <c r="F1396" i="16"/>
  <c r="G1395" i="16"/>
  <c r="F1395" i="16"/>
  <c r="G1394" i="16"/>
  <c r="F1394" i="16"/>
  <c r="G1393" i="16"/>
  <c r="F1393" i="16"/>
  <c r="G1392" i="16"/>
  <c r="F1392" i="16"/>
  <c r="G1391" i="16"/>
  <c r="F1391" i="16"/>
  <c r="G1390" i="16"/>
  <c r="F1390" i="16"/>
  <c r="G1389" i="16"/>
  <c r="F1389" i="16"/>
  <c r="G1388" i="16"/>
  <c r="F1388" i="16"/>
  <c r="G1387" i="16"/>
  <c r="F1387" i="16"/>
  <c r="G1386" i="16"/>
  <c r="F1386" i="16"/>
  <c r="G1385" i="16"/>
  <c r="F1385" i="16"/>
  <c r="G1384" i="16"/>
  <c r="F1384" i="16"/>
  <c r="G1383" i="16"/>
  <c r="F1383" i="16"/>
  <c r="G1382" i="16"/>
  <c r="F1382" i="16"/>
  <c r="G1381" i="16"/>
  <c r="F1381" i="16"/>
  <c r="G1380" i="16"/>
  <c r="F1380" i="16"/>
  <c r="G1379" i="16"/>
  <c r="F1379" i="16"/>
  <c r="G1378" i="16"/>
  <c r="F1378" i="16"/>
  <c r="G1377" i="16"/>
  <c r="F1377" i="16"/>
  <c r="G1376" i="16"/>
  <c r="F1376" i="16"/>
  <c r="G1375" i="16"/>
  <c r="F1375" i="16"/>
  <c r="G1374" i="16"/>
  <c r="F1374" i="16"/>
  <c r="G1373" i="16"/>
  <c r="F1373" i="16"/>
  <c r="G1372" i="16"/>
  <c r="F1372" i="16"/>
  <c r="G1371" i="16"/>
  <c r="F1371" i="16"/>
  <c r="G1370" i="16"/>
  <c r="F1370" i="16"/>
  <c r="G1369" i="16"/>
  <c r="F1369" i="16"/>
  <c r="G1368" i="16"/>
  <c r="F1368" i="16"/>
  <c r="G1367" i="16"/>
  <c r="F1367" i="16"/>
  <c r="G1366" i="16"/>
  <c r="F1366" i="16"/>
  <c r="G1365" i="16"/>
  <c r="F1365" i="16"/>
  <c r="G1364" i="16"/>
  <c r="F1364" i="16"/>
  <c r="G1363" i="16"/>
  <c r="F1363" i="16"/>
  <c r="G1362" i="16"/>
  <c r="F1362" i="16"/>
  <c r="G1361" i="16"/>
  <c r="F1361" i="16"/>
  <c r="G1360" i="16"/>
  <c r="F1360" i="16"/>
  <c r="G1359" i="16"/>
  <c r="F1359" i="16"/>
  <c r="G1358" i="16"/>
  <c r="F1358" i="16"/>
  <c r="G1357" i="16"/>
  <c r="F1357" i="16"/>
  <c r="G1356" i="16"/>
  <c r="F1356" i="16"/>
  <c r="G1355" i="16"/>
  <c r="F1355" i="16"/>
  <c r="G1354" i="16"/>
  <c r="F1354" i="16"/>
  <c r="G1353" i="16"/>
  <c r="F1353" i="16"/>
  <c r="G1352" i="16"/>
  <c r="F1352" i="16"/>
  <c r="G1351" i="16"/>
  <c r="F1351" i="16"/>
  <c r="G1350" i="16"/>
  <c r="F1350" i="16"/>
  <c r="G1349" i="16"/>
  <c r="F1349" i="16"/>
  <c r="G1348" i="16"/>
  <c r="F1348" i="16"/>
  <c r="G1347" i="16"/>
  <c r="F1347" i="16"/>
  <c r="G1346" i="16"/>
  <c r="F1346" i="16"/>
  <c r="G1345" i="16"/>
  <c r="F1345" i="16"/>
  <c r="G1344" i="16"/>
  <c r="F1344" i="16"/>
  <c r="G1343" i="16"/>
  <c r="F1343" i="16"/>
  <c r="G1342" i="16"/>
  <c r="F1342" i="16"/>
  <c r="G1341" i="16"/>
  <c r="F1341" i="16"/>
  <c r="G1340" i="16"/>
  <c r="F1340" i="16"/>
  <c r="G1339" i="16"/>
  <c r="F1339" i="16"/>
  <c r="G1338" i="16"/>
  <c r="F1338" i="16"/>
  <c r="G1337" i="16"/>
  <c r="F1337" i="16"/>
  <c r="G1336" i="16"/>
  <c r="F1336" i="16"/>
  <c r="G1335" i="16"/>
  <c r="F1335" i="16"/>
  <c r="G1334" i="16"/>
  <c r="F1334" i="16"/>
  <c r="G1333" i="16"/>
  <c r="F1333" i="16"/>
  <c r="G1332" i="16"/>
  <c r="F1332" i="16"/>
  <c r="G1331" i="16"/>
  <c r="F1331" i="16"/>
  <c r="G1330" i="16"/>
  <c r="F1330" i="16"/>
  <c r="G1329" i="16"/>
  <c r="F1329" i="16"/>
  <c r="G1328" i="16"/>
  <c r="F1328" i="16"/>
  <c r="G1327" i="16"/>
  <c r="F1327" i="16"/>
  <c r="G1326" i="16"/>
  <c r="F1326" i="16"/>
  <c r="G1325" i="16"/>
  <c r="F1325" i="16"/>
  <c r="G1324" i="16"/>
  <c r="F1324" i="16"/>
  <c r="G1323" i="16"/>
  <c r="F1323" i="16"/>
  <c r="G1322" i="16"/>
  <c r="F1322" i="16"/>
  <c r="G1321" i="16"/>
  <c r="F1321" i="16"/>
  <c r="G1320" i="16"/>
  <c r="F1320" i="16"/>
  <c r="G1319" i="16"/>
  <c r="F1319" i="16"/>
  <c r="G1318" i="16"/>
  <c r="F1318" i="16"/>
  <c r="G1317" i="16"/>
  <c r="F1317" i="16"/>
  <c r="G1316" i="16"/>
  <c r="F1316" i="16"/>
  <c r="G1315" i="16"/>
  <c r="F1315" i="16"/>
  <c r="G1314" i="16"/>
  <c r="F1314" i="16"/>
  <c r="G1313" i="16"/>
  <c r="F1313" i="16"/>
  <c r="G1312" i="16"/>
  <c r="F1312" i="16"/>
  <c r="G1311" i="16"/>
  <c r="F1311" i="16"/>
  <c r="G1310" i="16"/>
  <c r="F1310" i="16"/>
  <c r="G1309" i="16"/>
  <c r="F1309" i="16"/>
  <c r="G1308" i="16"/>
  <c r="F1308" i="16"/>
  <c r="G1307" i="16"/>
  <c r="F1307" i="16"/>
  <c r="G1306" i="16"/>
  <c r="F1306" i="16"/>
  <c r="G1305" i="16"/>
  <c r="F1305" i="16"/>
  <c r="G1304" i="16"/>
  <c r="F1304" i="16"/>
  <c r="G1303" i="16"/>
  <c r="F1303" i="16"/>
  <c r="G1302" i="16"/>
  <c r="F1302" i="16"/>
  <c r="G1301" i="16"/>
  <c r="F1301" i="16"/>
  <c r="G1300" i="16"/>
  <c r="F1300" i="16"/>
  <c r="G1299" i="16"/>
  <c r="F1299" i="16"/>
  <c r="G1298" i="16"/>
  <c r="F1298" i="16"/>
  <c r="G1297" i="16"/>
  <c r="F1297" i="16"/>
  <c r="G1296" i="16"/>
  <c r="F1296" i="16"/>
  <c r="G1295" i="16"/>
  <c r="F1295" i="16"/>
  <c r="G1294" i="16"/>
  <c r="F1294" i="16"/>
  <c r="G1293" i="16"/>
  <c r="F1293" i="16"/>
  <c r="G1292" i="16"/>
  <c r="F1292" i="16"/>
  <c r="G1291" i="16"/>
  <c r="F1291" i="16"/>
  <c r="G1290" i="16"/>
  <c r="F1290" i="16"/>
  <c r="G1289" i="16"/>
  <c r="F1289" i="16"/>
  <c r="G1288" i="16"/>
  <c r="F1288" i="16"/>
  <c r="G1287" i="16"/>
  <c r="F1287" i="16"/>
  <c r="G1286" i="16"/>
  <c r="F1286" i="16"/>
  <c r="G1285" i="16"/>
  <c r="F1285" i="16"/>
  <c r="G1284" i="16"/>
  <c r="F1284" i="16"/>
  <c r="G1283" i="16"/>
  <c r="F1283" i="16"/>
  <c r="G1282" i="16"/>
  <c r="F1282" i="16"/>
  <c r="G1281" i="16"/>
  <c r="F1281" i="16"/>
  <c r="G1280" i="16"/>
  <c r="F1280" i="16"/>
  <c r="G1279" i="16"/>
  <c r="F1279" i="16"/>
  <c r="G1278" i="16"/>
  <c r="F1278" i="16"/>
  <c r="G1277" i="16"/>
  <c r="F1277" i="16"/>
  <c r="G1276" i="16"/>
  <c r="F1276" i="16"/>
  <c r="G1275" i="16"/>
  <c r="F1275" i="16"/>
  <c r="G1274" i="16"/>
  <c r="F1274" i="16"/>
  <c r="G1273" i="16"/>
  <c r="F1273" i="16"/>
  <c r="G1272" i="16"/>
  <c r="F1272" i="16"/>
  <c r="G1271" i="16"/>
  <c r="F1271" i="16"/>
  <c r="G1270" i="16"/>
  <c r="F1270" i="16"/>
  <c r="G1269" i="16"/>
  <c r="F1269" i="16"/>
  <c r="G1268" i="16"/>
  <c r="F1268" i="16"/>
  <c r="G1267" i="16"/>
  <c r="F1267" i="16"/>
  <c r="G1266" i="16"/>
  <c r="F1266" i="16"/>
  <c r="G1265" i="16"/>
  <c r="F1265" i="16"/>
  <c r="G1264" i="16"/>
  <c r="F1264" i="16"/>
  <c r="G1263" i="16"/>
  <c r="F1263" i="16"/>
  <c r="G1262" i="16"/>
  <c r="F1262" i="16"/>
  <c r="G1261" i="16"/>
  <c r="F1261" i="16"/>
  <c r="G1260" i="16"/>
  <c r="F1260" i="16"/>
  <c r="G1259" i="16"/>
  <c r="F1259" i="16"/>
  <c r="G1258" i="16"/>
  <c r="F1258" i="16"/>
  <c r="G1257" i="16"/>
  <c r="F1257" i="16"/>
  <c r="G1256" i="16"/>
  <c r="F1256" i="16"/>
  <c r="G1255" i="16"/>
  <c r="F1255" i="16"/>
  <c r="G1254" i="16"/>
  <c r="F1254" i="16"/>
  <c r="G1253" i="16"/>
  <c r="F1253" i="16"/>
  <c r="G1252" i="16"/>
  <c r="F1252" i="16"/>
  <c r="G1251" i="16"/>
  <c r="F1251" i="16"/>
  <c r="G1250" i="16"/>
  <c r="F1250" i="16"/>
  <c r="G1249" i="16"/>
  <c r="F1249" i="16"/>
  <c r="G1248" i="16"/>
  <c r="F1248" i="16"/>
  <c r="G1247" i="16"/>
  <c r="F1247" i="16"/>
  <c r="G1246" i="16"/>
  <c r="F1246" i="16"/>
  <c r="G1245" i="16"/>
  <c r="F1245" i="16"/>
  <c r="G1244" i="16"/>
  <c r="F1244" i="16"/>
  <c r="G1243" i="16"/>
  <c r="F1243" i="16"/>
  <c r="G1242" i="16"/>
  <c r="F1242" i="16"/>
  <c r="G1241" i="16"/>
  <c r="F1241" i="16"/>
  <c r="G1240" i="16"/>
  <c r="F1240" i="16"/>
  <c r="G1239" i="16"/>
  <c r="F1239" i="16"/>
  <c r="G1238" i="16"/>
  <c r="F1238" i="16"/>
  <c r="G1237" i="16"/>
  <c r="F1237" i="16"/>
  <c r="G1236" i="16"/>
  <c r="F1236" i="16"/>
  <c r="G1235" i="16"/>
  <c r="F1235" i="16"/>
  <c r="G1234" i="16"/>
  <c r="F1234" i="16"/>
  <c r="G1233" i="16"/>
  <c r="F1233" i="16"/>
  <c r="G1232" i="16"/>
  <c r="F1232" i="16"/>
  <c r="G1231" i="16"/>
  <c r="F1231" i="16"/>
  <c r="G1230" i="16"/>
  <c r="F1230" i="16"/>
  <c r="G1229" i="16"/>
  <c r="F1229" i="16"/>
  <c r="G1228" i="16"/>
  <c r="F1228" i="16"/>
  <c r="G1227" i="16"/>
  <c r="F1227" i="16"/>
  <c r="G1226" i="16"/>
  <c r="F1226" i="16"/>
  <c r="G1225" i="16"/>
  <c r="F1225" i="16"/>
  <c r="G1224" i="16"/>
  <c r="F1224" i="16"/>
  <c r="G1223" i="16"/>
  <c r="F1223" i="16"/>
  <c r="G1222" i="16"/>
  <c r="F1222" i="16"/>
  <c r="G1221" i="16"/>
  <c r="F1221" i="16"/>
  <c r="G1220" i="16"/>
  <c r="F1220" i="16"/>
  <c r="G1219" i="16"/>
  <c r="F1219" i="16"/>
  <c r="G1218" i="16"/>
  <c r="F1218" i="16"/>
  <c r="G1217" i="16"/>
  <c r="F1217" i="16"/>
  <c r="G1216" i="16"/>
  <c r="F1216" i="16"/>
  <c r="G1215" i="16"/>
  <c r="F1215" i="16"/>
  <c r="G1214" i="16"/>
  <c r="F1214" i="16"/>
  <c r="G1213" i="16"/>
  <c r="F1213" i="16"/>
  <c r="G1212" i="16"/>
  <c r="F1212" i="16"/>
  <c r="G1211" i="16"/>
  <c r="F1211" i="16"/>
  <c r="G1210" i="16"/>
  <c r="F1210" i="16"/>
  <c r="G1209" i="16"/>
  <c r="F1209" i="16"/>
  <c r="G1208" i="16"/>
  <c r="F1208" i="16"/>
  <c r="G1207" i="16"/>
  <c r="F1207" i="16"/>
  <c r="G1206" i="16"/>
  <c r="F1206" i="16"/>
  <c r="G1205" i="16"/>
  <c r="F1205" i="16"/>
  <c r="G1204" i="16"/>
  <c r="F1204" i="16"/>
  <c r="G1203" i="16"/>
  <c r="F1203" i="16"/>
  <c r="G1202" i="16"/>
  <c r="F1202" i="16"/>
  <c r="G1201" i="16"/>
  <c r="F1201" i="16"/>
  <c r="G1200" i="16"/>
  <c r="F1200" i="16"/>
  <c r="G1199" i="16"/>
  <c r="F1199" i="16"/>
  <c r="G1198" i="16"/>
  <c r="F1198" i="16"/>
  <c r="G1197" i="16"/>
  <c r="F1197" i="16"/>
  <c r="G1196" i="16"/>
  <c r="F1196" i="16"/>
  <c r="G1195" i="16"/>
  <c r="F1195" i="16"/>
  <c r="G1194" i="16"/>
  <c r="F1194" i="16"/>
  <c r="G1193" i="16"/>
  <c r="F1193" i="16"/>
  <c r="G1192" i="16"/>
  <c r="F1192" i="16"/>
  <c r="G1191" i="16"/>
  <c r="F1191" i="16"/>
  <c r="G1190" i="16"/>
  <c r="F1190" i="16"/>
  <c r="G1189" i="16"/>
  <c r="F1189" i="16"/>
  <c r="G1188" i="16"/>
  <c r="F1188" i="16"/>
  <c r="G1187" i="16"/>
  <c r="F1187" i="16"/>
  <c r="G1186" i="16"/>
  <c r="F1186" i="16"/>
  <c r="G1185" i="16"/>
  <c r="F1185" i="16"/>
  <c r="G1184" i="16"/>
  <c r="F1184" i="16"/>
  <c r="G1183" i="16"/>
  <c r="F1183" i="16"/>
  <c r="G1182" i="16"/>
  <c r="F1182" i="16"/>
  <c r="G1181" i="16"/>
  <c r="F1181" i="16"/>
  <c r="G1180" i="16"/>
  <c r="F1180" i="16"/>
  <c r="G1179" i="16"/>
  <c r="F1179" i="16"/>
  <c r="G1178" i="16"/>
  <c r="F1178" i="16"/>
  <c r="G1177" i="16"/>
  <c r="F1177" i="16"/>
  <c r="G1176" i="16"/>
  <c r="F1176" i="16"/>
  <c r="G1175" i="16"/>
  <c r="F1175" i="16"/>
  <c r="G1174" i="16"/>
  <c r="F1174" i="16"/>
  <c r="G1173" i="16"/>
  <c r="F1173" i="16"/>
  <c r="G1172" i="16"/>
  <c r="F1172" i="16"/>
  <c r="G1171" i="16"/>
  <c r="F1171" i="16"/>
  <c r="G1170" i="16"/>
  <c r="F1170" i="16"/>
  <c r="G1169" i="16"/>
  <c r="F1169" i="16"/>
  <c r="G1168" i="16"/>
  <c r="F1168" i="16"/>
  <c r="G1167" i="16"/>
  <c r="F1167" i="16"/>
  <c r="G1166" i="16"/>
  <c r="F1166" i="16"/>
  <c r="G1165" i="16"/>
  <c r="F1165" i="16"/>
  <c r="G1164" i="16"/>
  <c r="F1164" i="16"/>
  <c r="G1163" i="16"/>
  <c r="F1163" i="16"/>
  <c r="G1162" i="16"/>
  <c r="F1162" i="16"/>
  <c r="G1161" i="16"/>
  <c r="F1161" i="16"/>
  <c r="G1160" i="16"/>
  <c r="F1160" i="16"/>
  <c r="G1159" i="16"/>
  <c r="F1159" i="16"/>
  <c r="G1158" i="16"/>
  <c r="F1158" i="16"/>
  <c r="G1157" i="16"/>
  <c r="F1157" i="16"/>
  <c r="G1156" i="16"/>
  <c r="F1156" i="16"/>
  <c r="G1155" i="16"/>
  <c r="F1155" i="16"/>
  <c r="G1154" i="16"/>
  <c r="F1154" i="16"/>
  <c r="G1153" i="16"/>
  <c r="F1153" i="16"/>
  <c r="G1152" i="16"/>
  <c r="F1152" i="16"/>
  <c r="G1151" i="16"/>
  <c r="F1151" i="16"/>
  <c r="G1150" i="16"/>
  <c r="F1150" i="16"/>
  <c r="G1149" i="16"/>
  <c r="F1149" i="16"/>
  <c r="G1148" i="16"/>
  <c r="F1148" i="16"/>
  <c r="G1147" i="16"/>
  <c r="F1147" i="16"/>
  <c r="G1146" i="16"/>
  <c r="F1146" i="16"/>
  <c r="G1145" i="16"/>
  <c r="F1145" i="16"/>
  <c r="G1144" i="16"/>
  <c r="F1144" i="16"/>
  <c r="G1143" i="16"/>
  <c r="F1143" i="16"/>
  <c r="G1142" i="16"/>
  <c r="F1142" i="16"/>
  <c r="G1141" i="16"/>
  <c r="F1141" i="16"/>
  <c r="G1140" i="16"/>
  <c r="F1140" i="16"/>
  <c r="G1139" i="16"/>
  <c r="F1139" i="16"/>
  <c r="G1138" i="16"/>
  <c r="F1138" i="16"/>
  <c r="G1137" i="16"/>
  <c r="F1137" i="16"/>
  <c r="G1136" i="16"/>
  <c r="F1136" i="16"/>
  <c r="G1135" i="16"/>
  <c r="F1135" i="16"/>
  <c r="G1134" i="16"/>
  <c r="F1134" i="16"/>
  <c r="G1133" i="16"/>
  <c r="F1133" i="16"/>
  <c r="G1132" i="16"/>
  <c r="F1132" i="16"/>
  <c r="G1131" i="16"/>
  <c r="F1131" i="16"/>
  <c r="G1130" i="16"/>
  <c r="F1130" i="16"/>
  <c r="G1129" i="16"/>
  <c r="F1129" i="16"/>
  <c r="G1128" i="16"/>
  <c r="F1128" i="16"/>
  <c r="G1127" i="16"/>
  <c r="F1127" i="16"/>
  <c r="G1126" i="16"/>
  <c r="F1126" i="16"/>
  <c r="G1125" i="16"/>
  <c r="F1125" i="16"/>
  <c r="G1124" i="16"/>
  <c r="F1124" i="16"/>
  <c r="G1123" i="16"/>
  <c r="F1123" i="16"/>
  <c r="G1122" i="16"/>
  <c r="F1122" i="16"/>
  <c r="G1121" i="16"/>
  <c r="F1121" i="16"/>
  <c r="G1120" i="16"/>
  <c r="F1120" i="16"/>
  <c r="G1119" i="16"/>
  <c r="F1119" i="16"/>
  <c r="G1118" i="16"/>
  <c r="F1118" i="16"/>
  <c r="G1117" i="16"/>
  <c r="F1117" i="16"/>
  <c r="G1116" i="16"/>
  <c r="F1116" i="16"/>
  <c r="G1115" i="16"/>
  <c r="F1115" i="16"/>
  <c r="G1114" i="16"/>
  <c r="F1114" i="16"/>
  <c r="G1113" i="16"/>
  <c r="F1113" i="16"/>
  <c r="G1112" i="16"/>
  <c r="F1112" i="16"/>
  <c r="G1111" i="16"/>
  <c r="F1111" i="16"/>
  <c r="G1110" i="16"/>
  <c r="F1110" i="16"/>
  <c r="G1109" i="16"/>
  <c r="F1109" i="16"/>
  <c r="G1108" i="16"/>
  <c r="F1108" i="16"/>
  <c r="G1107" i="16"/>
  <c r="F1107" i="16"/>
  <c r="G1106" i="16"/>
  <c r="F1106" i="16"/>
  <c r="G1105" i="16"/>
  <c r="F1105" i="16"/>
  <c r="G1104" i="16"/>
  <c r="F1104" i="16"/>
  <c r="G1103" i="16"/>
  <c r="F1103" i="16"/>
  <c r="G1102" i="16"/>
  <c r="F1102" i="16"/>
  <c r="G1101" i="16"/>
  <c r="F1101" i="16"/>
  <c r="G1100" i="16"/>
  <c r="F1100" i="16"/>
  <c r="G1099" i="16"/>
  <c r="F1099" i="16"/>
  <c r="G1098" i="16"/>
  <c r="F1098" i="16"/>
  <c r="G1097" i="16"/>
  <c r="F1097" i="16"/>
  <c r="G1096" i="16"/>
  <c r="F1096" i="16"/>
  <c r="G1095" i="16"/>
  <c r="F1095" i="16"/>
  <c r="G1094" i="16"/>
  <c r="F1094" i="16"/>
  <c r="G1093" i="16"/>
  <c r="F1093" i="16"/>
  <c r="G1092" i="16"/>
  <c r="F1092" i="16"/>
  <c r="G1091" i="16"/>
  <c r="F1091" i="16"/>
  <c r="G1090" i="16"/>
  <c r="F1090" i="16"/>
  <c r="G1089" i="16"/>
  <c r="F1089" i="16"/>
  <c r="G1088" i="16"/>
  <c r="F1088" i="16"/>
  <c r="G1087" i="16"/>
  <c r="F1087" i="16"/>
  <c r="G1086" i="16"/>
  <c r="F1086" i="16"/>
  <c r="G1085" i="16"/>
  <c r="F1085" i="16"/>
  <c r="G1084" i="16"/>
  <c r="F1084" i="16"/>
  <c r="G1083" i="16"/>
  <c r="F1083" i="16"/>
  <c r="G1082" i="16"/>
  <c r="F1082" i="16"/>
  <c r="G1081" i="16"/>
  <c r="F1081" i="16"/>
  <c r="G1080" i="16"/>
  <c r="F1080" i="16"/>
  <c r="G1079" i="16"/>
  <c r="F1079" i="16"/>
  <c r="G1078" i="16"/>
  <c r="F1078" i="16"/>
  <c r="G1077" i="16"/>
  <c r="F1077" i="16"/>
  <c r="G1076" i="16"/>
  <c r="F1076" i="16"/>
  <c r="G1075" i="16"/>
  <c r="F1075" i="16"/>
  <c r="G1074" i="16"/>
  <c r="F1074" i="16"/>
  <c r="G1073" i="16"/>
  <c r="F1073" i="16"/>
  <c r="G1072" i="16"/>
  <c r="F1072" i="16"/>
  <c r="G1071" i="16"/>
  <c r="F1071" i="16"/>
  <c r="G1070" i="16"/>
  <c r="F1070" i="16"/>
  <c r="G1069" i="16"/>
  <c r="F1069" i="16"/>
  <c r="G1068" i="16"/>
  <c r="F1068" i="16"/>
  <c r="G1067" i="16"/>
  <c r="F1067" i="16"/>
  <c r="G1066" i="16"/>
  <c r="F1066" i="16"/>
  <c r="G1065" i="16"/>
  <c r="F1065" i="16"/>
  <c r="G1064" i="16"/>
  <c r="F1064" i="16"/>
  <c r="G1063" i="16"/>
  <c r="F1063" i="16"/>
  <c r="G1062" i="16"/>
  <c r="F1062" i="16"/>
  <c r="G1061" i="16"/>
  <c r="F1061" i="16"/>
  <c r="G1060" i="16"/>
  <c r="F1060" i="16"/>
  <c r="G1059" i="16"/>
  <c r="F1059" i="16"/>
  <c r="G1058" i="16"/>
  <c r="F1058" i="16"/>
  <c r="G1057" i="16"/>
  <c r="F1057" i="16"/>
  <c r="G1056" i="16"/>
  <c r="F1056" i="16"/>
  <c r="G1055" i="16"/>
  <c r="F1055" i="16"/>
  <c r="G1054" i="16"/>
  <c r="F1054" i="16"/>
  <c r="G1053" i="16"/>
  <c r="F1053" i="16"/>
  <c r="G1052" i="16"/>
  <c r="F1052" i="16"/>
  <c r="G1051" i="16"/>
  <c r="F1051" i="16"/>
  <c r="G1050" i="16"/>
  <c r="F1050" i="16"/>
  <c r="G1049" i="16"/>
  <c r="F1049" i="16"/>
  <c r="G1048" i="16"/>
  <c r="F1048" i="16"/>
  <c r="G1047" i="16"/>
  <c r="F1047" i="16"/>
  <c r="G1046" i="16"/>
  <c r="F1046" i="16"/>
  <c r="G1045" i="16"/>
  <c r="F1045" i="16"/>
  <c r="G1044" i="16"/>
  <c r="F1044" i="16"/>
  <c r="G1043" i="16"/>
  <c r="F1043" i="16"/>
  <c r="G1042" i="16"/>
  <c r="F1042" i="16"/>
  <c r="G1041" i="16"/>
  <c r="F1041" i="16"/>
  <c r="G1040" i="16"/>
  <c r="F1040" i="16"/>
  <c r="G1039" i="16"/>
  <c r="F1039" i="16"/>
  <c r="G1038" i="16"/>
  <c r="F1038" i="16"/>
  <c r="G1037" i="16"/>
  <c r="F1037" i="16"/>
  <c r="G1036" i="16"/>
  <c r="F1036" i="16"/>
  <c r="G1035" i="16"/>
  <c r="F1035" i="16"/>
  <c r="G1034" i="16"/>
  <c r="F1034" i="16"/>
  <c r="G1033" i="16"/>
  <c r="F1033" i="16"/>
  <c r="G1032" i="16"/>
  <c r="F1032" i="16"/>
  <c r="G1031" i="16"/>
  <c r="F1031" i="16"/>
  <c r="G1030" i="16"/>
  <c r="F1030" i="16"/>
  <c r="G1029" i="16"/>
  <c r="F1029" i="16"/>
  <c r="G1028" i="16"/>
  <c r="F1028" i="16"/>
  <c r="G1027" i="16"/>
  <c r="F1027" i="16"/>
  <c r="G1026" i="16"/>
  <c r="F1026" i="16"/>
  <c r="G1025" i="16"/>
  <c r="F1025" i="16"/>
  <c r="G1024" i="16"/>
  <c r="F1024" i="16"/>
  <c r="G1023" i="16"/>
  <c r="F1023" i="16"/>
  <c r="G1022" i="16"/>
  <c r="F1022" i="16"/>
  <c r="G1021" i="16"/>
  <c r="F1021" i="16"/>
  <c r="G1020" i="16"/>
  <c r="F1020" i="16"/>
  <c r="G1019" i="16"/>
  <c r="F1019" i="16"/>
  <c r="G1018" i="16"/>
  <c r="F1018" i="16"/>
  <c r="G1017" i="16"/>
  <c r="F1017" i="16"/>
  <c r="G1016" i="16"/>
  <c r="F1016" i="16"/>
  <c r="G1015" i="16"/>
  <c r="F1015" i="16"/>
  <c r="G1014" i="16"/>
  <c r="F1014" i="16"/>
  <c r="G1013" i="16"/>
  <c r="F1013" i="16"/>
  <c r="G1012" i="16"/>
  <c r="F1012" i="16"/>
  <c r="G1011" i="16"/>
  <c r="F1011" i="16"/>
  <c r="G1010" i="16"/>
  <c r="F1010" i="16"/>
  <c r="G1009" i="16"/>
  <c r="F1009" i="16"/>
  <c r="G1008" i="16"/>
  <c r="F1008" i="16"/>
  <c r="G1007" i="16"/>
  <c r="F1007" i="16"/>
  <c r="G1006" i="16"/>
  <c r="F1006" i="16"/>
  <c r="G1005" i="16"/>
  <c r="F1005" i="16"/>
  <c r="G1004" i="16"/>
  <c r="F1004" i="16"/>
  <c r="G1003" i="16"/>
  <c r="F1003" i="16"/>
  <c r="G1002" i="16"/>
  <c r="F1002" i="16"/>
  <c r="G1001" i="16"/>
  <c r="F1001" i="16"/>
  <c r="G1000" i="16"/>
  <c r="F1000" i="16"/>
  <c r="G999" i="16"/>
  <c r="F999" i="16"/>
  <c r="G998" i="16"/>
  <c r="F998" i="16"/>
  <c r="G997" i="16"/>
  <c r="F997" i="16"/>
  <c r="G996" i="16"/>
  <c r="F996" i="16"/>
  <c r="G995" i="16"/>
  <c r="F995" i="16"/>
  <c r="G994" i="16"/>
  <c r="F994" i="16"/>
  <c r="G993" i="16"/>
  <c r="F993" i="16"/>
  <c r="G992" i="16"/>
  <c r="F992" i="16"/>
  <c r="G991" i="16"/>
  <c r="F991" i="16"/>
  <c r="G990" i="16"/>
  <c r="F990" i="16"/>
  <c r="G989" i="16"/>
  <c r="F989" i="16"/>
  <c r="G988" i="16"/>
  <c r="F988" i="16"/>
  <c r="G987" i="16"/>
  <c r="F987" i="16"/>
  <c r="G986" i="16"/>
  <c r="F986" i="16"/>
  <c r="G985" i="16"/>
  <c r="F985" i="16"/>
  <c r="G984" i="16"/>
  <c r="F984" i="16"/>
  <c r="G983" i="16"/>
  <c r="F983" i="16"/>
  <c r="G982" i="16"/>
  <c r="F982" i="16"/>
  <c r="G981" i="16"/>
  <c r="F981" i="16"/>
  <c r="G980" i="16"/>
  <c r="F980" i="16"/>
  <c r="G979" i="16"/>
  <c r="F979" i="16"/>
  <c r="G978" i="16"/>
  <c r="F978" i="16"/>
  <c r="G977" i="16"/>
  <c r="F977" i="16"/>
  <c r="G976" i="16"/>
  <c r="F976" i="16"/>
  <c r="G975" i="16"/>
  <c r="F975" i="16"/>
  <c r="G974" i="16"/>
  <c r="F974" i="16"/>
  <c r="G973" i="16"/>
  <c r="F973" i="16"/>
  <c r="G972" i="16"/>
  <c r="F972" i="16"/>
  <c r="G971" i="16"/>
  <c r="F971" i="16"/>
  <c r="G970" i="16"/>
  <c r="F970" i="16"/>
  <c r="G969" i="16"/>
  <c r="F969" i="16"/>
  <c r="G968" i="16"/>
  <c r="F968" i="16"/>
  <c r="G967" i="16"/>
  <c r="F967" i="16"/>
  <c r="G966" i="16"/>
  <c r="F966" i="16"/>
  <c r="G965" i="16"/>
  <c r="F965" i="16"/>
  <c r="G964" i="16"/>
  <c r="F964" i="16"/>
  <c r="G963" i="16"/>
  <c r="F963" i="16"/>
  <c r="G962" i="16"/>
  <c r="F962" i="16"/>
  <c r="G961" i="16"/>
  <c r="F961" i="16"/>
  <c r="G960" i="16"/>
  <c r="F960" i="16"/>
  <c r="G959" i="16"/>
  <c r="F959" i="16"/>
  <c r="G958" i="16"/>
  <c r="F958" i="16"/>
  <c r="G957" i="16"/>
  <c r="F957" i="16"/>
  <c r="G956" i="16"/>
  <c r="F956" i="16"/>
  <c r="G955" i="16"/>
  <c r="F955" i="16"/>
  <c r="G954" i="16"/>
  <c r="F954" i="16"/>
  <c r="G953" i="16"/>
  <c r="F953" i="16"/>
  <c r="G952" i="16"/>
  <c r="F952" i="16"/>
  <c r="G951" i="16"/>
  <c r="F951" i="16"/>
  <c r="G950" i="16"/>
  <c r="F950" i="16"/>
  <c r="G949" i="16"/>
  <c r="F949" i="16"/>
  <c r="G948" i="16"/>
  <c r="F948" i="16"/>
  <c r="G947" i="16"/>
  <c r="F947" i="16"/>
  <c r="G946" i="16"/>
  <c r="F946" i="16"/>
  <c r="G945" i="16"/>
  <c r="F945" i="16"/>
  <c r="G944" i="16"/>
  <c r="F944" i="16"/>
  <c r="G943" i="16"/>
  <c r="F943" i="16"/>
  <c r="G942" i="16"/>
  <c r="F942" i="16"/>
  <c r="G941" i="16"/>
  <c r="F941" i="16"/>
  <c r="G940" i="16"/>
  <c r="F940" i="16"/>
  <c r="G939" i="16"/>
  <c r="F939" i="16"/>
  <c r="G938" i="16"/>
  <c r="F938" i="16"/>
  <c r="G937" i="16"/>
  <c r="F937" i="16"/>
  <c r="G936" i="16"/>
  <c r="F936" i="16"/>
  <c r="G935" i="16"/>
  <c r="F935" i="16"/>
  <c r="G934" i="16"/>
  <c r="F934" i="16"/>
  <c r="G933" i="16"/>
  <c r="F933" i="16"/>
  <c r="G932" i="16"/>
  <c r="F932" i="16"/>
  <c r="G931" i="16"/>
  <c r="F931" i="16"/>
  <c r="G930" i="16"/>
  <c r="F930" i="16"/>
  <c r="G929" i="16"/>
  <c r="F929" i="16"/>
  <c r="G928" i="16"/>
  <c r="F928" i="16"/>
  <c r="G927" i="16"/>
  <c r="F927" i="16"/>
  <c r="G926" i="16"/>
  <c r="F926" i="16"/>
  <c r="G925" i="16"/>
  <c r="F925" i="16"/>
  <c r="G924" i="16"/>
  <c r="F924" i="16"/>
  <c r="G923" i="16"/>
  <c r="F923" i="16"/>
  <c r="G922" i="16"/>
  <c r="F922" i="16"/>
  <c r="G921" i="16"/>
  <c r="F921" i="16"/>
  <c r="G920" i="16"/>
  <c r="F920" i="16"/>
  <c r="G919" i="16"/>
  <c r="F919" i="16"/>
  <c r="G918" i="16"/>
  <c r="F918" i="16"/>
  <c r="G917" i="16"/>
  <c r="F917" i="16"/>
  <c r="G916" i="16"/>
  <c r="F916" i="16"/>
  <c r="G915" i="16"/>
  <c r="F915" i="16"/>
  <c r="G914" i="16"/>
  <c r="F914" i="16"/>
  <c r="G913" i="16"/>
  <c r="F913" i="16"/>
  <c r="G912" i="16"/>
  <c r="F912" i="16"/>
  <c r="G911" i="16"/>
  <c r="F911" i="16"/>
  <c r="G910" i="16"/>
  <c r="F910" i="16"/>
  <c r="G909" i="16"/>
  <c r="F909" i="16"/>
  <c r="G908" i="16"/>
  <c r="F908" i="16"/>
  <c r="G907" i="16"/>
  <c r="F907" i="16"/>
  <c r="G906" i="16"/>
  <c r="F906" i="16"/>
  <c r="G905" i="16"/>
  <c r="F905" i="16"/>
  <c r="G904" i="16"/>
  <c r="F904" i="16"/>
  <c r="G903" i="16"/>
  <c r="F903" i="16"/>
  <c r="G902" i="16"/>
  <c r="F902" i="16"/>
  <c r="G901" i="16"/>
  <c r="F901" i="16"/>
  <c r="G900" i="16"/>
  <c r="F900" i="16"/>
  <c r="G899" i="16"/>
  <c r="F899" i="16"/>
  <c r="G898" i="16"/>
  <c r="F898" i="16"/>
  <c r="G897" i="16"/>
  <c r="F897" i="16"/>
  <c r="G896" i="16"/>
  <c r="F896" i="16"/>
  <c r="G895" i="16"/>
  <c r="F895" i="16"/>
  <c r="G894" i="16"/>
  <c r="F894" i="16"/>
  <c r="G893" i="16"/>
  <c r="F893" i="16"/>
  <c r="G892" i="16"/>
  <c r="F892" i="16"/>
  <c r="G891" i="16"/>
  <c r="F891" i="16"/>
  <c r="G890" i="16"/>
  <c r="F890" i="16"/>
  <c r="G889" i="16"/>
  <c r="F889" i="16"/>
  <c r="G888" i="16"/>
  <c r="F888" i="16"/>
  <c r="G887" i="16"/>
  <c r="F887" i="16"/>
  <c r="G886" i="16"/>
  <c r="F886" i="16"/>
  <c r="G885" i="16"/>
  <c r="F885" i="16"/>
  <c r="G884" i="16"/>
  <c r="F884" i="16"/>
  <c r="G883" i="16"/>
  <c r="F883" i="16"/>
  <c r="G882" i="16"/>
  <c r="F882" i="16"/>
  <c r="G881" i="16"/>
  <c r="F881" i="16"/>
  <c r="G880" i="16"/>
  <c r="F880" i="16"/>
  <c r="G879" i="16"/>
  <c r="F879" i="16"/>
  <c r="G878" i="16"/>
  <c r="F878" i="16"/>
  <c r="G877" i="16"/>
  <c r="F877" i="16"/>
  <c r="G876" i="16"/>
  <c r="F876" i="16"/>
  <c r="G875" i="16"/>
  <c r="F875" i="16"/>
  <c r="G874" i="16"/>
  <c r="F874" i="16"/>
  <c r="G873" i="16"/>
  <c r="F873" i="16"/>
  <c r="G872" i="16"/>
  <c r="F872" i="16"/>
  <c r="G871" i="16"/>
  <c r="F871" i="16"/>
  <c r="G870" i="16"/>
  <c r="F870" i="16"/>
  <c r="G869" i="16"/>
  <c r="F869" i="16"/>
  <c r="G868" i="16"/>
  <c r="F868" i="16"/>
  <c r="G867" i="16"/>
  <c r="F867" i="16"/>
  <c r="G866" i="16"/>
  <c r="F866" i="16"/>
  <c r="G865" i="16"/>
  <c r="F865" i="16"/>
  <c r="G864" i="16"/>
  <c r="F864" i="16"/>
  <c r="G863" i="16"/>
  <c r="F863" i="16"/>
  <c r="G862" i="16"/>
  <c r="F862" i="16"/>
  <c r="G861" i="16"/>
  <c r="F861" i="16"/>
  <c r="G860" i="16"/>
  <c r="F860" i="16"/>
  <c r="G859" i="16"/>
  <c r="F859" i="16"/>
  <c r="G858" i="16"/>
  <c r="F858" i="16"/>
  <c r="G857" i="16"/>
  <c r="F857" i="16"/>
  <c r="G856" i="16"/>
  <c r="F856" i="16"/>
  <c r="G855" i="16"/>
  <c r="F855" i="16"/>
  <c r="G854" i="16"/>
  <c r="F854" i="16"/>
  <c r="G853" i="16"/>
  <c r="F853" i="16"/>
  <c r="G852" i="16"/>
  <c r="F852" i="16"/>
  <c r="G851" i="16"/>
  <c r="F851" i="16"/>
  <c r="G850" i="16"/>
  <c r="F850" i="16"/>
  <c r="G849" i="16"/>
  <c r="F849" i="16"/>
  <c r="G848" i="16"/>
  <c r="F848" i="16"/>
  <c r="G847" i="16"/>
  <c r="F847" i="16"/>
  <c r="G846" i="16"/>
  <c r="F846" i="16"/>
  <c r="G845" i="16"/>
  <c r="F845" i="16"/>
  <c r="G844" i="16"/>
  <c r="F844" i="16"/>
  <c r="G843" i="16"/>
  <c r="F843" i="16"/>
  <c r="G842" i="16"/>
  <c r="F842" i="16"/>
  <c r="G841" i="16"/>
  <c r="F841" i="16"/>
  <c r="G840" i="16"/>
  <c r="F840" i="16"/>
  <c r="G839" i="16"/>
  <c r="F839" i="16"/>
  <c r="G838" i="16"/>
  <c r="F838" i="16"/>
  <c r="G837" i="16"/>
  <c r="F837" i="16"/>
  <c r="G836" i="16"/>
  <c r="F836" i="16"/>
  <c r="G835" i="16"/>
  <c r="F835" i="16"/>
  <c r="G834" i="16"/>
  <c r="F834" i="16"/>
  <c r="G833" i="16"/>
  <c r="F833" i="16"/>
  <c r="G832" i="16"/>
  <c r="F832" i="16"/>
  <c r="G831" i="16"/>
  <c r="F831" i="16"/>
  <c r="G830" i="16"/>
  <c r="F830" i="16"/>
  <c r="G829" i="16"/>
  <c r="F829" i="16"/>
  <c r="G828" i="16"/>
  <c r="F828" i="16"/>
  <c r="G827" i="16"/>
  <c r="F827" i="16"/>
  <c r="G826" i="16"/>
  <c r="F826" i="16"/>
  <c r="G825" i="16"/>
  <c r="F825" i="16"/>
  <c r="G824" i="16"/>
  <c r="F824" i="16"/>
  <c r="G823" i="16"/>
  <c r="F823" i="16"/>
  <c r="G822" i="16"/>
  <c r="F822" i="16"/>
  <c r="G821" i="16"/>
  <c r="F821" i="16"/>
  <c r="G820" i="16"/>
  <c r="F820" i="16"/>
  <c r="G819" i="16"/>
  <c r="F819" i="16"/>
  <c r="G818" i="16"/>
  <c r="F818" i="16"/>
  <c r="G817" i="16"/>
  <c r="F817" i="16"/>
  <c r="G816" i="16"/>
  <c r="F816" i="16"/>
  <c r="G815" i="16"/>
  <c r="F815" i="16"/>
  <c r="G814" i="16"/>
  <c r="F814" i="16"/>
  <c r="G813" i="16"/>
  <c r="F813" i="16"/>
  <c r="G812" i="16"/>
  <c r="F812" i="16"/>
  <c r="G811" i="16"/>
  <c r="F811" i="16"/>
  <c r="G810" i="16"/>
  <c r="F810" i="16"/>
  <c r="G809" i="16"/>
  <c r="F809" i="16"/>
  <c r="G808" i="16"/>
  <c r="F808" i="16"/>
  <c r="G807" i="16"/>
  <c r="F807" i="16"/>
  <c r="G806" i="16"/>
  <c r="F806" i="16"/>
  <c r="G805" i="16"/>
  <c r="F805" i="16"/>
  <c r="G804" i="16"/>
  <c r="F804" i="16"/>
  <c r="G803" i="16"/>
  <c r="F803" i="16"/>
  <c r="G802" i="16"/>
  <c r="F802" i="16"/>
  <c r="G801" i="16"/>
  <c r="F801" i="16"/>
  <c r="G800" i="16"/>
  <c r="F800" i="16"/>
  <c r="G799" i="16"/>
  <c r="F799" i="16"/>
  <c r="G798" i="16"/>
  <c r="F798" i="16"/>
  <c r="G797" i="16"/>
  <c r="F797" i="16"/>
  <c r="G796" i="16"/>
  <c r="F796" i="16"/>
  <c r="G795" i="16"/>
  <c r="F795" i="16"/>
  <c r="G794" i="16"/>
  <c r="F794" i="16"/>
  <c r="G793" i="16"/>
  <c r="F793" i="16"/>
  <c r="G792" i="16"/>
  <c r="F792" i="16"/>
  <c r="G791" i="16"/>
  <c r="F791" i="16"/>
  <c r="G790" i="16"/>
  <c r="F790" i="16"/>
  <c r="G789" i="16"/>
  <c r="F789" i="16"/>
  <c r="G788" i="16"/>
  <c r="F788" i="16"/>
  <c r="G787" i="16"/>
  <c r="F787" i="16"/>
  <c r="G786" i="16"/>
  <c r="F786" i="16"/>
  <c r="G785" i="16"/>
  <c r="F785" i="16"/>
  <c r="G784" i="16"/>
  <c r="F784" i="16"/>
  <c r="G783" i="16"/>
  <c r="F783" i="16"/>
  <c r="G782" i="16"/>
  <c r="F782" i="16"/>
  <c r="G781" i="16"/>
  <c r="F781" i="16"/>
  <c r="G780" i="16"/>
  <c r="F780" i="16"/>
  <c r="G779" i="16"/>
  <c r="F779" i="16"/>
  <c r="G778" i="16"/>
  <c r="F778" i="16"/>
  <c r="G777" i="16"/>
  <c r="F777" i="16"/>
  <c r="G776" i="16"/>
  <c r="F776" i="16"/>
  <c r="G775" i="16"/>
  <c r="F775" i="16"/>
  <c r="G774" i="16"/>
  <c r="F774" i="16"/>
  <c r="G773" i="16"/>
  <c r="F773" i="16"/>
  <c r="G772" i="16"/>
  <c r="F772" i="16"/>
  <c r="G771" i="16"/>
  <c r="F771" i="16"/>
  <c r="G770" i="16"/>
  <c r="F770" i="16"/>
  <c r="G769" i="16"/>
  <c r="F769" i="16"/>
  <c r="G768" i="16"/>
  <c r="F768" i="16"/>
  <c r="G767" i="16"/>
  <c r="F767" i="16"/>
  <c r="G766" i="16"/>
  <c r="F766" i="16"/>
  <c r="G765" i="16"/>
  <c r="F765" i="16"/>
  <c r="G764" i="16"/>
  <c r="F764" i="16"/>
  <c r="G763" i="16"/>
  <c r="F763" i="16"/>
  <c r="G762" i="16"/>
  <c r="F762" i="16"/>
  <c r="G761" i="16"/>
  <c r="F761" i="16"/>
  <c r="G760" i="16"/>
  <c r="F760" i="16"/>
  <c r="G759" i="16"/>
  <c r="F759" i="16"/>
  <c r="G758" i="16"/>
  <c r="F758" i="16"/>
  <c r="G757" i="16"/>
  <c r="F757" i="16"/>
  <c r="G756" i="16"/>
  <c r="F756" i="16"/>
  <c r="G755" i="16"/>
  <c r="F755" i="16"/>
  <c r="G754" i="16"/>
  <c r="F754" i="16"/>
  <c r="G753" i="16"/>
  <c r="F753" i="16"/>
  <c r="G752" i="16"/>
  <c r="F752" i="16"/>
  <c r="G751" i="16"/>
  <c r="F751" i="16"/>
  <c r="G750" i="16"/>
  <c r="F750" i="16"/>
  <c r="G749" i="16"/>
  <c r="F749" i="16"/>
  <c r="G748" i="16"/>
  <c r="F748" i="16"/>
  <c r="G747" i="16"/>
  <c r="F747" i="16"/>
  <c r="G746" i="16"/>
  <c r="F746" i="16"/>
  <c r="G745" i="16"/>
  <c r="F745" i="16"/>
  <c r="G744" i="16"/>
  <c r="F744" i="16"/>
  <c r="G743" i="16"/>
  <c r="F743" i="16"/>
  <c r="G742" i="16"/>
  <c r="F742" i="16"/>
  <c r="G741" i="16"/>
  <c r="F741" i="16"/>
  <c r="G740" i="16"/>
  <c r="F740" i="16"/>
  <c r="G739" i="16"/>
  <c r="F739" i="16"/>
  <c r="G738" i="16"/>
  <c r="F738" i="16"/>
  <c r="G737" i="16"/>
  <c r="F737" i="16"/>
  <c r="G736" i="16"/>
  <c r="F736" i="16"/>
  <c r="G735" i="16"/>
  <c r="F735" i="16"/>
  <c r="G734" i="16"/>
  <c r="F734" i="16"/>
  <c r="G733" i="16"/>
  <c r="F733" i="16"/>
  <c r="G732" i="16"/>
  <c r="F732" i="16"/>
  <c r="G731" i="16"/>
  <c r="F731" i="16"/>
  <c r="G730" i="16"/>
  <c r="F730" i="16"/>
  <c r="G729" i="16"/>
  <c r="F729" i="16"/>
  <c r="G728" i="16"/>
  <c r="F728" i="16"/>
  <c r="G727" i="16"/>
  <c r="F727" i="16"/>
  <c r="G726" i="16"/>
  <c r="F726" i="16"/>
  <c r="G725" i="16"/>
  <c r="F725" i="16"/>
  <c r="G724" i="16"/>
  <c r="F724" i="16"/>
  <c r="G723" i="16"/>
  <c r="F723" i="16"/>
  <c r="G722" i="16"/>
  <c r="F722" i="16"/>
  <c r="G721" i="16"/>
  <c r="F721" i="16"/>
  <c r="G720" i="16"/>
  <c r="F720" i="16"/>
  <c r="G719" i="16"/>
  <c r="F719" i="16"/>
  <c r="G718" i="16"/>
  <c r="F718" i="16"/>
  <c r="G717" i="16"/>
  <c r="F717" i="16"/>
  <c r="G716" i="16"/>
  <c r="F716" i="16"/>
  <c r="G715" i="16"/>
  <c r="F715" i="16"/>
  <c r="G714" i="16"/>
  <c r="F714" i="16"/>
  <c r="G713" i="16"/>
  <c r="F713" i="16"/>
  <c r="G712" i="16"/>
  <c r="F712" i="16"/>
  <c r="G711" i="16"/>
  <c r="F711" i="16"/>
  <c r="G710" i="16"/>
  <c r="F710" i="16"/>
  <c r="G709" i="16"/>
  <c r="F709" i="16"/>
  <c r="G708" i="16"/>
  <c r="F708" i="16"/>
  <c r="G707" i="16"/>
  <c r="F707" i="16"/>
  <c r="G706" i="16"/>
  <c r="F706" i="16"/>
  <c r="G705" i="16"/>
  <c r="F705" i="16"/>
  <c r="G704" i="16"/>
  <c r="F704" i="16"/>
  <c r="G703" i="16"/>
  <c r="F703" i="16"/>
  <c r="G702" i="16"/>
  <c r="F702" i="16"/>
  <c r="G701" i="16"/>
  <c r="F701" i="16"/>
  <c r="G700" i="16"/>
  <c r="F700" i="16"/>
  <c r="G699" i="16"/>
  <c r="F699" i="16"/>
  <c r="G698" i="16"/>
  <c r="F698" i="16"/>
  <c r="G697" i="16"/>
  <c r="F697" i="16"/>
  <c r="G696" i="16"/>
  <c r="F696" i="16"/>
  <c r="G695" i="16"/>
  <c r="F695" i="16"/>
  <c r="G694" i="16"/>
  <c r="F694" i="16"/>
  <c r="G693" i="16"/>
  <c r="F693" i="16"/>
  <c r="G692" i="16"/>
  <c r="F692" i="16"/>
  <c r="G691" i="16"/>
  <c r="F691" i="16"/>
  <c r="G690" i="16"/>
  <c r="F690" i="16"/>
  <c r="G689" i="16"/>
  <c r="F689" i="16"/>
  <c r="G688" i="16"/>
  <c r="F688" i="16"/>
  <c r="G687" i="16"/>
  <c r="F687" i="16"/>
  <c r="G686" i="16"/>
  <c r="F686" i="16"/>
  <c r="G685" i="16"/>
  <c r="F685" i="16"/>
  <c r="G684" i="16"/>
  <c r="F684" i="16"/>
  <c r="G683" i="16"/>
  <c r="F683" i="16"/>
  <c r="G682" i="16"/>
  <c r="F682" i="16"/>
  <c r="G681" i="16"/>
  <c r="F681" i="16"/>
  <c r="G680" i="16"/>
  <c r="F680" i="16"/>
  <c r="G679" i="16"/>
  <c r="F679" i="16"/>
  <c r="G678" i="16"/>
  <c r="F678" i="16"/>
  <c r="G677" i="16"/>
  <c r="F677" i="16"/>
  <c r="G676" i="16"/>
  <c r="F676" i="16"/>
  <c r="G675" i="16"/>
  <c r="F675" i="16"/>
  <c r="G674" i="16"/>
  <c r="F674" i="16"/>
  <c r="G673" i="16"/>
  <c r="F673" i="16"/>
  <c r="G672" i="16"/>
  <c r="F672" i="16"/>
  <c r="G671" i="16"/>
  <c r="F671" i="16"/>
  <c r="G670" i="16"/>
  <c r="F670" i="16"/>
  <c r="G669" i="16"/>
  <c r="F669" i="16"/>
  <c r="G668" i="16"/>
  <c r="F668" i="16"/>
  <c r="G667" i="16"/>
  <c r="F667" i="16"/>
  <c r="G666" i="16"/>
  <c r="F666" i="16"/>
  <c r="G665" i="16"/>
  <c r="F665" i="16"/>
  <c r="G664" i="16"/>
  <c r="F664" i="16"/>
  <c r="G663" i="16"/>
  <c r="F663" i="16"/>
  <c r="G662" i="16"/>
  <c r="F662" i="16"/>
  <c r="G661" i="16"/>
  <c r="F661" i="16"/>
  <c r="G660" i="16"/>
  <c r="F660" i="16"/>
  <c r="G659" i="16"/>
  <c r="F659" i="16"/>
  <c r="G658" i="16"/>
  <c r="F658" i="16"/>
  <c r="G657" i="16"/>
  <c r="F657" i="16"/>
  <c r="G656" i="16"/>
  <c r="F656" i="16"/>
  <c r="G655" i="16"/>
  <c r="F655" i="16"/>
  <c r="G654" i="16"/>
  <c r="F654" i="16"/>
  <c r="G653" i="16"/>
  <c r="F653" i="16"/>
  <c r="G652" i="16"/>
  <c r="F652" i="16"/>
  <c r="G651" i="16"/>
  <c r="F651" i="16"/>
  <c r="G650" i="16"/>
  <c r="F650" i="16"/>
  <c r="G649" i="16"/>
  <c r="F649" i="16"/>
  <c r="G648" i="16"/>
  <c r="F648" i="16"/>
  <c r="G647" i="16"/>
  <c r="F647" i="16"/>
  <c r="G646" i="16"/>
  <c r="F646" i="16"/>
  <c r="G645" i="16"/>
  <c r="F645" i="16"/>
  <c r="G644" i="16"/>
  <c r="F644" i="16"/>
  <c r="G643" i="16"/>
  <c r="F643" i="16"/>
  <c r="G642" i="16"/>
  <c r="F642" i="16"/>
  <c r="G641" i="16"/>
  <c r="F641" i="16"/>
  <c r="G640" i="16"/>
  <c r="F640" i="16"/>
  <c r="G639" i="16"/>
  <c r="F639" i="16"/>
  <c r="G638" i="16"/>
  <c r="F638" i="16"/>
  <c r="G637" i="16"/>
  <c r="F637" i="16"/>
  <c r="G636" i="16"/>
  <c r="F636" i="16"/>
  <c r="G635" i="16"/>
  <c r="F635" i="16"/>
  <c r="G634" i="16"/>
  <c r="F634" i="16"/>
  <c r="G633" i="16"/>
  <c r="F633" i="16"/>
  <c r="G632" i="16"/>
  <c r="F632" i="16"/>
  <c r="G631" i="16"/>
  <c r="F631" i="16"/>
  <c r="G630" i="16"/>
  <c r="F630" i="16"/>
  <c r="G629" i="16"/>
  <c r="F629" i="16"/>
  <c r="G628" i="16"/>
  <c r="F628" i="16"/>
  <c r="G627" i="16"/>
  <c r="F627" i="16"/>
  <c r="G626" i="16"/>
  <c r="F626" i="16"/>
  <c r="G625" i="16"/>
  <c r="F625" i="16"/>
  <c r="G624" i="16"/>
  <c r="F624" i="16"/>
  <c r="G623" i="16"/>
  <c r="F623" i="16"/>
  <c r="G622" i="16"/>
  <c r="F622" i="16"/>
  <c r="G621" i="16"/>
  <c r="F621" i="16"/>
  <c r="G620" i="16"/>
  <c r="F620" i="16"/>
  <c r="G619" i="16"/>
  <c r="F619" i="16"/>
  <c r="G618" i="16"/>
  <c r="F618" i="16"/>
  <c r="G617" i="16"/>
  <c r="F617" i="16"/>
  <c r="G616" i="16"/>
  <c r="F616" i="16"/>
  <c r="G615" i="16"/>
  <c r="F615" i="16"/>
  <c r="G614" i="16"/>
  <c r="F614" i="16"/>
  <c r="G613" i="16"/>
  <c r="F613" i="16"/>
  <c r="G612" i="16"/>
  <c r="F612" i="16"/>
  <c r="G611" i="16"/>
  <c r="F611" i="16"/>
  <c r="G610" i="16"/>
  <c r="F610" i="16"/>
  <c r="G609" i="16"/>
  <c r="F609" i="16"/>
  <c r="G608" i="16"/>
  <c r="F608" i="16"/>
  <c r="G607" i="16"/>
  <c r="F607" i="16"/>
  <c r="G606" i="16"/>
  <c r="F606" i="16"/>
  <c r="G605" i="16"/>
  <c r="F605" i="16"/>
  <c r="G604" i="16"/>
  <c r="F604" i="16"/>
  <c r="G603" i="16"/>
  <c r="F603" i="16"/>
  <c r="G602" i="16"/>
  <c r="F602" i="16"/>
  <c r="G601" i="16"/>
  <c r="F601" i="16"/>
  <c r="G600" i="16"/>
  <c r="F600" i="16"/>
  <c r="G599" i="16"/>
  <c r="F599" i="16"/>
  <c r="G598" i="16"/>
  <c r="F598" i="16"/>
  <c r="G597" i="16"/>
  <c r="F597" i="16"/>
  <c r="G596" i="16"/>
  <c r="F596" i="16"/>
  <c r="G595" i="16"/>
  <c r="F595" i="16"/>
  <c r="G594" i="16"/>
  <c r="F594" i="16"/>
  <c r="G593" i="16"/>
  <c r="F593" i="16"/>
  <c r="G592" i="16"/>
  <c r="F592" i="16"/>
  <c r="G591" i="16"/>
  <c r="F591" i="16"/>
  <c r="G590" i="16"/>
  <c r="F590" i="16"/>
  <c r="G589" i="16"/>
  <c r="F589" i="16"/>
  <c r="G588" i="16"/>
  <c r="F588" i="16"/>
  <c r="G587" i="16"/>
  <c r="F587" i="16"/>
  <c r="G586" i="16"/>
  <c r="F586" i="16"/>
  <c r="G585" i="16"/>
  <c r="F585" i="16"/>
  <c r="G584" i="16"/>
  <c r="F584" i="16"/>
  <c r="G583" i="16"/>
  <c r="F583" i="16"/>
  <c r="G582" i="16"/>
  <c r="F582" i="16"/>
  <c r="G581" i="16"/>
  <c r="F581" i="16"/>
  <c r="G580" i="16"/>
  <c r="F580" i="16"/>
  <c r="G579" i="16"/>
  <c r="F579" i="16"/>
  <c r="G578" i="16"/>
  <c r="F578" i="16"/>
  <c r="G577" i="16"/>
  <c r="F577" i="16"/>
  <c r="G576" i="16"/>
  <c r="F576" i="16"/>
  <c r="G575" i="16"/>
  <c r="F575" i="16"/>
  <c r="G574" i="16"/>
  <c r="F574" i="16"/>
  <c r="G573" i="16"/>
  <c r="F573" i="16"/>
  <c r="G572" i="16"/>
  <c r="F572" i="16"/>
  <c r="G571" i="16"/>
  <c r="F571" i="16"/>
  <c r="G570" i="16"/>
  <c r="F570" i="16"/>
  <c r="G569" i="16"/>
  <c r="F569" i="16"/>
  <c r="G568" i="16"/>
  <c r="F568" i="16"/>
  <c r="G567" i="16"/>
  <c r="F567" i="16"/>
  <c r="G566" i="16"/>
  <c r="F566" i="16"/>
  <c r="G565" i="16"/>
  <c r="F565" i="16"/>
  <c r="G564" i="16"/>
  <c r="F564" i="16"/>
  <c r="G563" i="16"/>
  <c r="F563" i="16"/>
  <c r="G562" i="16"/>
  <c r="F562" i="16"/>
  <c r="G561" i="16"/>
  <c r="F561" i="16"/>
  <c r="G560" i="16"/>
  <c r="F560" i="16"/>
  <c r="G559" i="16"/>
  <c r="F559" i="16"/>
  <c r="G558" i="16"/>
  <c r="F558" i="16"/>
  <c r="G557" i="16"/>
  <c r="F557" i="16"/>
  <c r="G556" i="16"/>
  <c r="F556" i="16"/>
  <c r="G555" i="16"/>
  <c r="F555" i="16"/>
  <c r="G554" i="16"/>
  <c r="F554" i="16"/>
  <c r="G553" i="16"/>
  <c r="F553" i="16"/>
  <c r="G552" i="16"/>
  <c r="F552" i="16"/>
  <c r="G551" i="16"/>
  <c r="F551" i="16"/>
  <c r="G550" i="16"/>
  <c r="F550" i="16"/>
  <c r="G549" i="16"/>
  <c r="F549" i="16"/>
  <c r="G548" i="16"/>
  <c r="F548" i="16"/>
  <c r="G547" i="16"/>
  <c r="F547" i="16"/>
  <c r="G546" i="16"/>
  <c r="F546" i="16"/>
  <c r="G545" i="16"/>
  <c r="F545" i="16"/>
  <c r="G544" i="16"/>
  <c r="F544" i="16"/>
  <c r="G543" i="16"/>
  <c r="F543" i="16"/>
  <c r="G542" i="16"/>
  <c r="F542" i="16"/>
  <c r="G541" i="16"/>
  <c r="F541" i="16"/>
  <c r="G540" i="16"/>
  <c r="F540" i="16"/>
  <c r="G539" i="16"/>
  <c r="F539" i="16"/>
  <c r="G538" i="16"/>
  <c r="F538" i="16"/>
  <c r="G537" i="16"/>
  <c r="F537" i="16"/>
  <c r="G536" i="16"/>
  <c r="F536" i="16"/>
  <c r="G535" i="16"/>
  <c r="F535" i="16"/>
  <c r="G534" i="16"/>
  <c r="F534" i="16"/>
  <c r="G533" i="16"/>
  <c r="F533" i="16"/>
  <c r="G532" i="16"/>
  <c r="F532" i="16"/>
  <c r="G531" i="16"/>
  <c r="F531" i="16"/>
  <c r="G530" i="16"/>
  <c r="F530" i="16"/>
  <c r="G529" i="16"/>
  <c r="F529" i="16"/>
  <c r="G528" i="16"/>
  <c r="F528" i="16"/>
  <c r="G527" i="16"/>
  <c r="F527" i="16"/>
  <c r="G526" i="16"/>
  <c r="F526" i="16"/>
  <c r="G525" i="16"/>
  <c r="F525" i="16"/>
  <c r="G524" i="16"/>
  <c r="F524" i="16"/>
  <c r="G523" i="16"/>
  <c r="F523" i="16"/>
  <c r="G522" i="16"/>
  <c r="F522" i="16"/>
  <c r="G521" i="16"/>
  <c r="F521" i="16"/>
  <c r="G520" i="16"/>
  <c r="F520" i="16"/>
  <c r="G519" i="16"/>
  <c r="F519" i="16"/>
  <c r="G518" i="16"/>
  <c r="F518" i="16"/>
  <c r="G517" i="16"/>
  <c r="F517" i="16"/>
  <c r="G516" i="16"/>
  <c r="F516" i="16"/>
  <c r="G515" i="16"/>
  <c r="F515" i="16"/>
  <c r="G514" i="16"/>
  <c r="F514" i="16"/>
  <c r="G513" i="16"/>
  <c r="F513" i="16"/>
  <c r="G512" i="16"/>
  <c r="F512" i="16"/>
  <c r="G511" i="16"/>
  <c r="F511" i="16"/>
  <c r="G510" i="16"/>
  <c r="F510" i="16"/>
  <c r="G509" i="16"/>
  <c r="F509" i="16"/>
  <c r="G508" i="16"/>
  <c r="F508" i="16"/>
  <c r="G507" i="16"/>
  <c r="F507" i="16"/>
  <c r="G506" i="16"/>
  <c r="F506" i="16"/>
  <c r="G505" i="16"/>
  <c r="F505" i="16"/>
  <c r="G504" i="16"/>
  <c r="F504" i="16"/>
  <c r="G503" i="16"/>
  <c r="F503" i="16"/>
  <c r="G502" i="16"/>
  <c r="F502" i="16"/>
  <c r="G501" i="16"/>
  <c r="F501" i="16"/>
  <c r="G500" i="16"/>
  <c r="F500" i="16"/>
  <c r="G499" i="16"/>
  <c r="F499" i="16"/>
  <c r="G498" i="16"/>
  <c r="F498" i="16"/>
  <c r="G497" i="16"/>
  <c r="F497" i="16"/>
  <c r="G496" i="16"/>
  <c r="F496" i="16"/>
  <c r="G495" i="16"/>
  <c r="F495" i="16"/>
  <c r="G494" i="16"/>
  <c r="F494" i="16"/>
  <c r="G493" i="16"/>
  <c r="F493" i="16"/>
  <c r="G492" i="16"/>
  <c r="F492" i="16"/>
  <c r="G491" i="16"/>
  <c r="F491" i="16"/>
  <c r="G490" i="16"/>
  <c r="F490" i="16"/>
  <c r="G489" i="16"/>
  <c r="F489" i="16"/>
  <c r="G488" i="16"/>
  <c r="F488" i="16"/>
  <c r="G487" i="16"/>
  <c r="F487" i="16"/>
  <c r="G486" i="16"/>
  <c r="F486" i="16"/>
  <c r="G485" i="16"/>
  <c r="F485" i="16"/>
  <c r="G484" i="16"/>
  <c r="F484" i="16"/>
  <c r="G483" i="16"/>
  <c r="F483" i="16"/>
  <c r="G482" i="16"/>
  <c r="F482" i="16"/>
  <c r="G481" i="16"/>
  <c r="F481" i="16"/>
  <c r="G480" i="16"/>
  <c r="F480" i="16"/>
  <c r="G479" i="16"/>
  <c r="F479" i="16"/>
  <c r="G478" i="16"/>
  <c r="F478" i="16"/>
  <c r="G477" i="16"/>
  <c r="F477" i="16"/>
  <c r="G476" i="16"/>
  <c r="F476" i="16"/>
  <c r="G475" i="16"/>
  <c r="F475" i="16"/>
  <c r="G474" i="16"/>
  <c r="F474" i="16"/>
  <c r="G473" i="16"/>
  <c r="F473" i="16"/>
  <c r="G472" i="16"/>
  <c r="F472" i="16"/>
  <c r="G471" i="16"/>
  <c r="F471" i="16"/>
  <c r="G470" i="16"/>
  <c r="F470" i="16"/>
  <c r="G469" i="16"/>
  <c r="F469" i="16"/>
  <c r="G468" i="16"/>
  <c r="F468" i="16"/>
  <c r="G467" i="16"/>
  <c r="F467" i="16"/>
  <c r="G466" i="16"/>
  <c r="F466" i="16"/>
  <c r="G465" i="16"/>
  <c r="F465" i="16"/>
  <c r="G464" i="16"/>
  <c r="F464" i="16"/>
  <c r="G463" i="16"/>
  <c r="F463" i="16"/>
  <c r="G462" i="16"/>
  <c r="F462" i="16"/>
  <c r="G461" i="16"/>
  <c r="F461" i="16"/>
  <c r="G460" i="16"/>
  <c r="F460" i="16"/>
  <c r="G459" i="16"/>
  <c r="F459" i="16"/>
  <c r="G458" i="16"/>
  <c r="F458" i="16"/>
  <c r="G457" i="16"/>
  <c r="F457" i="16"/>
  <c r="G456" i="16"/>
  <c r="F456" i="16"/>
  <c r="G455" i="16"/>
  <c r="F455" i="16"/>
  <c r="G454" i="16"/>
  <c r="F454" i="16"/>
  <c r="G453" i="16"/>
  <c r="F453" i="16"/>
  <c r="G452" i="16"/>
  <c r="F452" i="16"/>
  <c r="G451" i="16"/>
  <c r="F451" i="16"/>
  <c r="G450" i="16"/>
  <c r="F450" i="16"/>
  <c r="G449" i="16"/>
  <c r="F449" i="16"/>
  <c r="G448" i="16"/>
  <c r="F448" i="16"/>
  <c r="G447" i="16"/>
  <c r="F447" i="16"/>
  <c r="G446" i="16"/>
  <c r="F446" i="16"/>
  <c r="G445" i="16"/>
  <c r="F445" i="16"/>
  <c r="G444" i="16"/>
  <c r="F444" i="16"/>
  <c r="G443" i="16"/>
  <c r="F443" i="16"/>
  <c r="G442" i="16"/>
  <c r="F442" i="16"/>
  <c r="G441" i="16"/>
  <c r="F441" i="16"/>
  <c r="G440" i="16"/>
  <c r="F440" i="16"/>
  <c r="G439" i="16"/>
  <c r="F439" i="16"/>
  <c r="G438" i="16"/>
  <c r="F438" i="16"/>
  <c r="G437" i="16"/>
  <c r="F437" i="16"/>
  <c r="G436" i="16"/>
  <c r="F436" i="16"/>
  <c r="G435" i="16"/>
  <c r="F435" i="16"/>
  <c r="G434" i="16"/>
  <c r="F434" i="16"/>
  <c r="G433" i="16"/>
  <c r="F433" i="16"/>
  <c r="G432" i="16"/>
  <c r="F432" i="16"/>
  <c r="G431" i="16"/>
  <c r="F431" i="16"/>
  <c r="G430" i="16"/>
  <c r="F430" i="16"/>
  <c r="G429" i="16"/>
  <c r="F429" i="16"/>
  <c r="G428" i="16"/>
  <c r="F428" i="16"/>
  <c r="G427" i="16"/>
  <c r="F427" i="16"/>
  <c r="G426" i="16"/>
  <c r="F426" i="16"/>
  <c r="G425" i="16"/>
  <c r="F425" i="16"/>
  <c r="G424" i="16"/>
  <c r="F424" i="16"/>
  <c r="G423" i="16"/>
  <c r="F423" i="16"/>
  <c r="G422" i="16"/>
  <c r="F422" i="16"/>
  <c r="G421" i="16"/>
  <c r="F421" i="16"/>
  <c r="G420" i="16"/>
  <c r="F420" i="16"/>
  <c r="G419" i="16"/>
  <c r="F419" i="16"/>
  <c r="G418" i="16"/>
  <c r="F418" i="16"/>
  <c r="G417" i="16"/>
  <c r="F417" i="16"/>
  <c r="G416" i="16"/>
  <c r="F416" i="16"/>
  <c r="G415" i="16"/>
  <c r="F415" i="16"/>
  <c r="G414" i="16"/>
  <c r="F414" i="16"/>
  <c r="G413" i="16"/>
  <c r="F413" i="16"/>
  <c r="G412" i="16"/>
  <c r="F412" i="16"/>
  <c r="G411" i="16"/>
  <c r="F411" i="16"/>
  <c r="G410" i="16"/>
  <c r="F410" i="16"/>
  <c r="G409" i="16"/>
  <c r="F409" i="16"/>
  <c r="G408" i="16"/>
  <c r="F408" i="16"/>
  <c r="G407" i="16"/>
  <c r="F407" i="16"/>
  <c r="G406" i="16"/>
  <c r="F406" i="16"/>
  <c r="G405" i="16"/>
  <c r="F405" i="16"/>
  <c r="G404" i="16"/>
  <c r="F404" i="16"/>
  <c r="G403" i="16"/>
  <c r="F403" i="16"/>
  <c r="G402" i="16"/>
  <c r="F402" i="16"/>
  <c r="G401" i="16"/>
  <c r="F401" i="16"/>
  <c r="G400" i="16"/>
  <c r="F400" i="16"/>
  <c r="G399" i="16"/>
  <c r="F399" i="16"/>
  <c r="G398" i="16"/>
  <c r="F398" i="16"/>
  <c r="G397" i="16"/>
  <c r="F397" i="16"/>
  <c r="G396" i="16"/>
  <c r="F396" i="16"/>
  <c r="G395" i="16"/>
  <c r="F395" i="16"/>
  <c r="G394" i="16"/>
  <c r="F394" i="16"/>
  <c r="G393" i="16"/>
  <c r="F393" i="16"/>
  <c r="G392" i="16"/>
  <c r="F392" i="16"/>
  <c r="G391" i="16"/>
  <c r="F391" i="16"/>
  <c r="G390" i="16"/>
  <c r="F390" i="16"/>
  <c r="G389" i="16"/>
  <c r="F389" i="16"/>
  <c r="G388" i="16"/>
  <c r="F388" i="16"/>
  <c r="G387" i="16"/>
  <c r="F387" i="16"/>
  <c r="G386" i="16"/>
  <c r="F386" i="16"/>
  <c r="G385" i="16"/>
  <c r="F385" i="16"/>
  <c r="G384" i="16"/>
  <c r="F384" i="16"/>
  <c r="G383" i="16"/>
  <c r="F383" i="16"/>
  <c r="G382" i="16"/>
  <c r="F382" i="16"/>
  <c r="G381" i="16"/>
  <c r="F381" i="16"/>
  <c r="G380" i="16"/>
  <c r="F380" i="16"/>
  <c r="G379" i="16"/>
  <c r="F379" i="16"/>
  <c r="G378" i="16"/>
  <c r="F378" i="16"/>
  <c r="G377" i="16"/>
  <c r="F377" i="16"/>
  <c r="G376" i="16"/>
  <c r="F376" i="16"/>
  <c r="G375" i="16"/>
  <c r="F375" i="16"/>
  <c r="G374" i="16"/>
  <c r="F374" i="16"/>
  <c r="G373" i="16"/>
  <c r="F373" i="16"/>
  <c r="G372" i="16"/>
  <c r="F372" i="16"/>
  <c r="G371" i="16"/>
  <c r="F371" i="16"/>
  <c r="G370" i="16"/>
  <c r="F370" i="16"/>
  <c r="G369" i="16"/>
  <c r="F369" i="16"/>
  <c r="G368" i="16"/>
  <c r="F368" i="16"/>
  <c r="G367" i="16"/>
  <c r="F367" i="16"/>
  <c r="G366" i="16"/>
  <c r="F366" i="16"/>
  <c r="G365" i="16"/>
  <c r="F365" i="16"/>
  <c r="G364" i="16"/>
  <c r="F364" i="16"/>
  <c r="G363" i="16"/>
  <c r="F363" i="16"/>
  <c r="G362" i="16"/>
  <c r="F362" i="16"/>
  <c r="G361" i="16"/>
  <c r="F361" i="16"/>
  <c r="G360" i="16"/>
  <c r="F360" i="16"/>
  <c r="G359" i="16"/>
  <c r="F359" i="16"/>
  <c r="G358" i="16"/>
  <c r="F358" i="16"/>
  <c r="G357" i="16"/>
  <c r="F357" i="16"/>
  <c r="G356" i="16"/>
  <c r="F356" i="16"/>
  <c r="G355" i="16"/>
  <c r="F355" i="16"/>
  <c r="G354" i="16"/>
  <c r="F354" i="16"/>
  <c r="G353" i="16"/>
  <c r="F353" i="16"/>
  <c r="G352" i="16"/>
  <c r="F352" i="16"/>
  <c r="G351" i="16"/>
  <c r="F351" i="16"/>
  <c r="G350" i="16"/>
  <c r="F350" i="16"/>
  <c r="G349" i="16"/>
  <c r="F349" i="16"/>
  <c r="G348" i="16"/>
  <c r="F348" i="16"/>
  <c r="G347" i="16"/>
  <c r="F347" i="16"/>
  <c r="G346" i="16"/>
  <c r="F346" i="16"/>
  <c r="G345" i="16"/>
  <c r="F345" i="16"/>
  <c r="G344" i="16"/>
  <c r="F344" i="16"/>
  <c r="G343" i="16"/>
  <c r="F343" i="16"/>
  <c r="G342" i="16"/>
  <c r="F342" i="16"/>
  <c r="G341" i="16"/>
  <c r="F341" i="16"/>
  <c r="G340" i="16"/>
  <c r="F340" i="16"/>
  <c r="G339" i="16"/>
  <c r="F339" i="16"/>
  <c r="G338" i="16"/>
  <c r="F338" i="16"/>
  <c r="G337" i="16"/>
  <c r="F337" i="16"/>
  <c r="G336" i="16"/>
  <c r="F336" i="16"/>
  <c r="G335" i="16"/>
  <c r="F335" i="16"/>
  <c r="G334" i="16"/>
  <c r="F334" i="16"/>
  <c r="G333" i="16"/>
  <c r="F333" i="16"/>
  <c r="G332" i="16"/>
  <c r="F332" i="16"/>
  <c r="G331" i="16"/>
  <c r="F331" i="16"/>
  <c r="G330" i="16"/>
  <c r="F330" i="16"/>
  <c r="G329" i="16"/>
  <c r="F329" i="16"/>
  <c r="G328" i="16"/>
  <c r="F328" i="16"/>
  <c r="G327" i="16"/>
  <c r="F327" i="16"/>
  <c r="G326" i="16"/>
  <c r="F326" i="16"/>
  <c r="G325" i="16"/>
  <c r="F325" i="16"/>
  <c r="G324" i="16"/>
  <c r="F324" i="16"/>
  <c r="G323" i="16"/>
  <c r="F323" i="16"/>
  <c r="G322" i="16"/>
  <c r="F322" i="16"/>
  <c r="G321" i="16"/>
  <c r="F321" i="16"/>
  <c r="G320" i="16"/>
  <c r="F320" i="16"/>
  <c r="G319" i="16"/>
  <c r="F319" i="16"/>
  <c r="G318" i="16"/>
  <c r="F318" i="16"/>
  <c r="G317" i="16"/>
  <c r="F317" i="16"/>
  <c r="G316" i="16"/>
  <c r="F316" i="16"/>
  <c r="G315" i="16"/>
  <c r="F315" i="16"/>
  <c r="G314" i="16"/>
  <c r="F314" i="16"/>
  <c r="G313" i="16"/>
  <c r="F313" i="16"/>
  <c r="G312" i="16"/>
  <c r="F312" i="16"/>
  <c r="G311" i="16"/>
  <c r="F311" i="16"/>
  <c r="G310" i="16"/>
  <c r="F310" i="16"/>
  <c r="G309" i="16"/>
  <c r="F309" i="16"/>
  <c r="G308" i="16"/>
  <c r="F308" i="16"/>
  <c r="G307" i="16"/>
  <c r="F307" i="16"/>
  <c r="G306" i="16"/>
  <c r="F306" i="16"/>
  <c r="G305" i="16"/>
  <c r="F305" i="16"/>
  <c r="G304" i="16"/>
  <c r="F304" i="16"/>
  <c r="G303" i="16"/>
  <c r="F303" i="16"/>
  <c r="G302" i="16"/>
  <c r="F302" i="16"/>
  <c r="G301" i="16"/>
  <c r="F301" i="16"/>
  <c r="G300" i="16"/>
  <c r="F300" i="16"/>
  <c r="G299" i="16"/>
  <c r="F299" i="16"/>
  <c r="G298" i="16"/>
  <c r="F298" i="16"/>
  <c r="G297" i="16"/>
  <c r="F297" i="16"/>
  <c r="G296" i="16"/>
  <c r="F296" i="16"/>
  <c r="G295" i="16"/>
  <c r="F295" i="16"/>
  <c r="G294" i="16"/>
  <c r="F294" i="16"/>
  <c r="G293" i="16"/>
  <c r="F293" i="16"/>
  <c r="G292" i="16"/>
  <c r="F292" i="16"/>
  <c r="G291" i="16"/>
  <c r="F291" i="16"/>
  <c r="G290" i="16"/>
  <c r="F290" i="16"/>
  <c r="G289" i="16"/>
  <c r="F289" i="16"/>
  <c r="G288" i="16"/>
  <c r="F288" i="16"/>
  <c r="G287" i="16"/>
  <c r="F287" i="16"/>
  <c r="G286" i="16"/>
  <c r="F286" i="16"/>
  <c r="G285" i="16"/>
  <c r="F285" i="16"/>
  <c r="G284" i="16"/>
  <c r="F284" i="16"/>
  <c r="G283" i="16"/>
  <c r="F283" i="16"/>
  <c r="G282" i="16"/>
  <c r="F282" i="16"/>
  <c r="G281" i="16"/>
  <c r="F281" i="16"/>
  <c r="G280" i="16"/>
  <c r="F280" i="16"/>
  <c r="G279" i="16"/>
  <c r="F279" i="16"/>
  <c r="G278" i="16"/>
  <c r="F278" i="16"/>
  <c r="G277" i="16"/>
  <c r="F277" i="16"/>
  <c r="G276" i="16"/>
  <c r="F276" i="16"/>
  <c r="G275" i="16"/>
  <c r="F275" i="16"/>
  <c r="G274" i="16"/>
  <c r="F274" i="16"/>
  <c r="G273" i="16"/>
  <c r="F273" i="16"/>
  <c r="G272" i="16"/>
  <c r="F272" i="16"/>
  <c r="G271" i="16"/>
  <c r="F271" i="16"/>
  <c r="G270" i="16"/>
  <c r="F270" i="16"/>
  <c r="G269" i="16"/>
  <c r="F269" i="16"/>
  <c r="G268" i="16"/>
  <c r="F268" i="16"/>
  <c r="G267" i="16"/>
  <c r="F267" i="16"/>
  <c r="G266" i="16"/>
  <c r="F266" i="16"/>
  <c r="G265" i="16"/>
  <c r="F265" i="16"/>
  <c r="G264" i="16"/>
  <c r="F264" i="16"/>
  <c r="G263" i="16"/>
  <c r="F263" i="16"/>
  <c r="G262" i="16"/>
  <c r="F262" i="16"/>
  <c r="G261" i="16"/>
  <c r="F261" i="16"/>
  <c r="G260" i="16"/>
  <c r="F260" i="16"/>
  <c r="G259" i="16"/>
  <c r="F259" i="16"/>
  <c r="G258" i="16"/>
  <c r="F258" i="16"/>
  <c r="G257" i="16"/>
  <c r="F257" i="16"/>
  <c r="G256" i="16"/>
  <c r="F256" i="16"/>
  <c r="G255" i="16"/>
  <c r="F255" i="16"/>
  <c r="G254" i="16"/>
  <c r="F254" i="16"/>
  <c r="G253" i="16"/>
  <c r="F253" i="16"/>
  <c r="G252" i="16"/>
  <c r="F252" i="16"/>
  <c r="G251" i="16"/>
  <c r="F251" i="16"/>
  <c r="G250" i="16"/>
  <c r="F250" i="16"/>
  <c r="G249" i="16"/>
  <c r="F249" i="16"/>
  <c r="G248" i="16"/>
  <c r="F248" i="16"/>
  <c r="G247" i="16"/>
  <c r="F247" i="16"/>
  <c r="G246" i="16"/>
  <c r="F246" i="16"/>
  <c r="G245" i="16"/>
  <c r="F245" i="16"/>
  <c r="G244" i="16"/>
  <c r="F244" i="16"/>
  <c r="G243" i="16"/>
  <c r="F243" i="16"/>
  <c r="G242" i="16"/>
  <c r="F242" i="16"/>
  <c r="G241" i="16"/>
  <c r="F241" i="16"/>
  <c r="G240" i="16"/>
  <c r="F240" i="16"/>
  <c r="G239" i="16"/>
  <c r="F239" i="16"/>
  <c r="G238" i="16"/>
  <c r="F238" i="16"/>
  <c r="G237" i="16"/>
  <c r="F237" i="16"/>
  <c r="G236" i="16"/>
  <c r="F236" i="16"/>
  <c r="G235" i="16"/>
  <c r="F235" i="16"/>
  <c r="G234" i="16"/>
  <c r="F234" i="16"/>
  <c r="G233" i="16"/>
  <c r="F233" i="16"/>
  <c r="G232" i="16"/>
  <c r="F232" i="16"/>
  <c r="G231" i="16"/>
  <c r="F231" i="16"/>
  <c r="G230" i="16"/>
  <c r="F230" i="16"/>
  <c r="G229" i="16"/>
  <c r="F229" i="16"/>
  <c r="G228" i="16"/>
  <c r="F228" i="16"/>
  <c r="G227" i="16"/>
  <c r="F227" i="16"/>
  <c r="G226" i="16"/>
  <c r="F226" i="16"/>
  <c r="G225" i="16"/>
  <c r="F225" i="16"/>
  <c r="G224" i="16"/>
  <c r="F224" i="16"/>
  <c r="G223" i="16"/>
  <c r="F223" i="16"/>
  <c r="G222" i="16"/>
  <c r="F222" i="16"/>
  <c r="G221" i="16"/>
  <c r="F221" i="16"/>
  <c r="G220" i="16"/>
  <c r="F220" i="16"/>
  <c r="G219" i="16"/>
  <c r="F219" i="16"/>
  <c r="G218" i="16"/>
  <c r="F218" i="16"/>
  <c r="G217" i="16"/>
  <c r="F217" i="16"/>
  <c r="G216" i="16"/>
  <c r="F216" i="16"/>
  <c r="G215" i="16"/>
  <c r="F215" i="16"/>
  <c r="G214" i="16"/>
  <c r="F214" i="16"/>
  <c r="G213" i="16"/>
  <c r="F213" i="16"/>
  <c r="G212" i="16"/>
  <c r="F212" i="16"/>
  <c r="G211" i="16"/>
  <c r="F211" i="16"/>
  <c r="G210" i="16"/>
  <c r="F210" i="16"/>
  <c r="G209" i="16"/>
  <c r="F209" i="16"/>
  <c r="G208" i="16"/>
  <c r="F208" i="16"/>
  <c r="G207" i="16"/>
  <c r="F207" i="16"/>
  <c r="G206" i="16"/>
  <c r="F206" i="16"/>
  <c r="G205" i="16"/>
  <c r="F205" i="16"/>
  <c r="G204" i="16"/>
  <c r="F204" i="16"/>
  <c r="G203" i="16"/>
  <c r="F203" i="16"/>
  <c r="G202" i="16"/>
  <c r="F202" i="16"/>
  <c r="G201" i="16"/>
  <c r="F201" i="16"/>
  <c r="G200" i="16"/>
  <c r="F200" i="16"/>
  <c r="G199" i="16"/>
  <c r="F199" i="16"/>
  <c r="G198" i="16"/>
  <c r="F198" i="16"/>
  <c r="G197" i="16"/>
  <c r="F197" i="16"/>
  <c r="G196" i="16"/>
  <c r="F196" i="16"/>
  <c r="G195" i="16"/>
  <c r="F195" i="16"/>
  <c r="G194" i="16"/>
  <c r="F194" i="16"/>
  <c r="G193" i="16"/>
  <c r="F193" i="16"/>
  <c r="G192" i="16"/>
  <c r="F192" i="16"/>
  <c r="G191" i="16"/>
  <c r="F191" i="16"/>
  <c r="G190" i="16"/>
  <c r="F190" i="16"/>
  <c r="G189" i="16"/>
  <c r="F189" i="16"/>
  <c r="G188" i="16"/>
  <c r="F188" i="16"/>
  <c r="G187" i="16"/>
  <c r="F187" i="16"/>
  <c r="G186" i="16"/>
  <c r="F186" i="16"/>
  <c r="G185" i="16"/>
  <c r="F185" i="16"/>
  <c r="G184" i="16"/>
  <c r="F184" i="16"/>
  <c r="G183" i="16"/>
  <c r="F183" i="16"/>
  <c r="G182" i="16"/>
  <c r="F182" i="16"/>
  <c r="G181" i="16"/>
  <c r="F181" i="16"/>
  <c r="G180" i="16"/>
  <c r="F180" i="16"/>
  <c r="G179" i="16"/>
  <c r="F179" i="16"/>
  <c r="G178" i="16"/>
  <c r="F178" i="16"/>
  <c r="G177" i="16"/>
  <c r="F177" i="16"/>
  <c r="G176" i="16"/>
  <c r="F176" i="16"/>
  <c r="G175" i="16"/>
  <c r="F175" i="16"/>
  <c r="G174" i="16"/>
  <c r="F174" i="16"/>
  <c r="G173" i="16"/>
  <c r="F173" i="16"/>
  <c r="G172" i="16"/>
  <c r="F172" i="16"/>
  <c r="G171" i="16"/>
  <c r="F171" i="16"/>
  <c r="G170" i="16"/>
  <c r="F170" i="16"/>
  <c r="G169" i="16"/>
  <c r="F169" i="16"/>
  <c r="G168" i="16"/>
  <c r="F168" i="16"/>
  <c r="G167" i="16"/>
  <c r="F167" i="16"/>
  <c r="G166" i="16"/>
  <c r="F166" i="16"/>
  <c r="G165" i="16"/>
  <c r="F165" i="16"/>
  <c r="G164" i="16"/>
  <c r="F164" i="16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G144" i="16"/>
  <c r="F144" i="16"/>
  <c r="G143" i="16"/>
  <c r="F143" i="16"/>
  <c r="G142" i="16"/>
  <c r="F142" i="16"/>
  <c r="G141" i="16"/>
  <c r="F141" i="16"/>
  <c r="G140" i="16"/>
  <c r="F140" i="16"/>
  <c r="G139" i="16"/>
  <c r="F139" i="16"/>
  <c r="G138" i="16"/>
  <c r="F138" i="16"/>
  <c r="G137" i="16"/>
  <c r="F137" i="16"/>
  <c r="G136" i="16"/>
  <c r="F136" i="16"/>
  <c r="G135" i="16"/>
  <c r="F135" i="16"/>
  <c r="G134" i="16"/>
  <c r="F134" i="16"/>
  <c r="G133" i="16"/>
  <c r="F133" i="16"/>
  <c r="G132" i="16"/>
  <c r="F132" i="16"/>
  <c r="G131" i="16"/>
  <c r="F131" i="16"/>
  <c r="G130" i="16"/>
  <c r="F130" i="16"/>
  <c r="G129" i="16"/>
  <c r="F129" i="16"/>
  <c r="G128" i="16"/>
  <c r="F128" i="16"/>
  <c r="G127" i="16"/>
  <c r="F127" i="16"/>
  <c r="G126" i="16"/>
  <c r="F126" i="16"/>
  <c r="G125" i="16"/>
  <c r="F125" i="16"/>
  <c r="G124" i="16"/>
  <c r="F124" i="16"/>
  <c r="G123" i="16"/>
  <c r="F123" i="16"/>
  <c r="G122" i="16"/>
  <c r="F122" i="16"/>
  <c r="G121" i="16"/>
  <c r="F121" i="16"/>
  <c r="G120" i="16"/>
  <c r="F120" i="16"/>
  <c r="G119" i="16"/>
  <c r="F119" i="16"/>
  <c r="G118" i="16"/>
  <c r="F118" i="16"/>
  <c r="G117" i="16"/>
  <c r="F117" i="16"/>
  <c r="G116" i="16"/>
  <c r="F116" i="16"/>
  <c r="G115" i="16"/>
  <c r="F115" i="16"/>
  <c r="G114" i="16"/>
  <c r="F114" i="16"/>
  <c r="G113" i="16"/>
  <c r="F113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G106" i="16"/>
  <c r="F106" i="16"/>
  <c r="G105" i="16"/>
  <c r="F105" i="16"/>
  <c r="G104" i="16"/>
  <c r="F104" i="16"/>
  <c r="G103" i="16"/>
  <c r="F103" i="16"/>
  <c r="G102" i="16"/>
  <c r="F102" i="16"/>
  <c r="G101" i="16"/>
  <c r="F101" i="16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D33" i="1" l="1"/>
  <c r="C33" i="1"/>
  <c r="B33" i="1"/>
  <c r="D15" i="1"/>
  <c r="C15" i="1"/>
  <c r="B15" i="1"/>
  <c r="I6" i="22"/>
  <c r="I6" i="21"/>
  <c r="I6" i="20"/>
  <c r="B31" i="1" s="1"/>
  <c r="I6" i="19"/>
  <c r="B30" i="1" s="1"/>
  <c r="I6" i="16"/>
  <c r="B27" i="1" s="1"/>
  <c r="I6" i="17"/>
  <c r="B28" i="1" s="1"/>
  <c r="I6" i="18"/>
  <c r="B29" i="1" s="1"/>
  <c r="I6" i="14"/>
  <c r="B25" i="1" s="1"/>
  <c r="I6" i="15"/>
  <c r="B26" i="1" s="1"/>
  <c r="I6" i="12"/>
  <c r="B24" i="1" s="1"/>
  <c r="I6" i="8"/>
  <c r="I6" i="10"/>
  <c r="B23" i="1" s="1"/>
  <c r="I6" i="2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K6" i="22"/>
  <c r="J6" i="22"/>
  <c r="K2" i="22"/>
  <c r="J2" i="22"/>
  <c r="I2" i="22"/>
  <c r="K6" i="21"/>
  <c r="J6" i="21"/>
  <c r="K2" i="21"/>
  <c r="J2" i="21"/>
  <c r="I2" i="21"/>
  <c r="K6" i="20"/>
  <c r="J6" i="20"/>
  <c r="K2" i="20"/>
  <c r="J2" i="20"/>
  <c r="I2" i="20"/>
  <c r="K6" i="19"/>
  <c r="J6" i="19"/>
  <c r="K2" i="19"/>
  <c r="J2" i="19"/>
  <c r="I2" i="19"/>
  <c r="K6" i="18"/>
  <c r="J6" i="18"/>
  <c r="K2" i="18"/>
  <c r="J2" i="18"/>
  <c r="I2" i="18"/>
  <c r="K6" i="17"/>
  <c r="J6" i="17"/>
  <c r="K2" i="17"/>
  <c r="J2" i="17"/>
  <c r="I2" i="17"/>
  <c r="K6" i="16"/>
  <c r="J6" i="16"/>
  <c r="K2" i="16"/>
  <c r="J2" i="16"/>
  <c r="I2" i="16"/>
  <c r="K6" i="14"/>
  <c r="J6" i="14"/>
  <c r="K2" i="14"/>
  <c r="J2" i="14"/>
  <c r="I2" i="14"/>
  <c r="K6" i="15"/>
  <c r="J6" i="15"/>
  <c r="K2" i="15"/>
  <c r="J2" i="15"/>
  <c r="I2" i="15"/>
  <c r="K6" i="12"/>
  <c r="J6" i="12"/>
  <c r="K2" i="12"/>
  <c r="J2" i="12"/>
  <c r="I2" i="12"/>
  <c r="K6" i="10"/>
  <c r="J6" i="10"/>
  <c r="K2" i="10"/>
  <c r="J2" i="10"/>
  <c r="I2" i="10"/>
  <c r="B32" i="1" l="1"/>
  <c r="B21" i="1"/>
  <c r="D12" i="1"/>
  <c r="C12" i="1"/>
  <c r="B12" i="1"/>
  <c r="D14" i="1"/>
  <c r="C14" i="1"/>
  <c r="B14" i="1"/>
  <c r="B11" i="1"/>
  <c r="D1798" i="22"/>
  <c r="D1796" i="22"/>
  <c r="D1792" i="22"/>
  <c r="D1790" i="22"/>
  <c r="D1786" i="22"/>
  <c r="D1784" i="22"/>
  <c r="D1780" i="22"/>
  <c r="D1778" i="22"/>
  <c r="D1774" i="22"/>
  <c r="D1772" i="22"/>
  <c r="D1768" i="22"/>
  <c r="D1766" i="22"/>
  <c r="D1762" i="22"/>
  <c r="D1760" i="22"/>
  <c r="D1756" i="22"/>
  <c r="D1754" i="22"/>
  <c r="D1750" i="22"/>
  <c r="D1748" i="22"/>
  <c r="D1744" i="22"/>
  <c r="D1742" i="22"/>
  <c r="D1738" i="22"/>
  <c r="D1736" i="22"/>
  <c r="D1732" i="22"/>
  <c r="D1730" i="22"/>
  <c r="D1726" i="22"/>
  <c r="D1724" i="22"/>
  <c r="D1720" i="22"/>
  <c r="D1718" i="22"/>
  <c r="D1714" i="22"/>
  <c r="D1712" i="22"/>
  <c r="D1708" i="22"/>
  <c r="D1706" i="22"/>
  <c r="D1702" i="22"/>
  <c r="D1700" i="22"/>
  <c r="D1696" i="22"/>
  <c r="D1694" i="22"/>
  <c r="D1690" i="22"/>
  <c r="D1688" i="22"/>
  <c r="D1684" i="22"/>
  <c r="D1682" i="22"/>
  <c r="D1678" i="22"/>
  <c r="D1676" i="22"/>
  <c r="D1672" i="22"/>
  <c r="D1670" i="22"/>
  <c r="D1666" i="22"/>
  <c r="D1664" i="22"/>
  <c r="D1660" i="22"/>
  <c r="D1658" i="22"/>
  <c r="D1654" i="22"/>
  <c r="D1652" i="22"/>
  <c r="D1648" i="22"/>
  <c r="D1646" i="22"/>
  <c r="D1642" i="22"/>
  <c r="D1640" i="22"/>
  <c r="D1636" i="22"/>
  <c r="D1634" i="22"/>
  <c r="D1630" i="22"/>
  <c r="D1628" i="22"/>
  <c r="D1624" i="22"/>
  <c r="D1622" i="22"/>
  <c r="D1618" i="22"/>
  <c r="D1616" i="22"/>
  <c r="D1612" i="22"/>
  <c r="D1610" i="22"/>
  <c r="D1606" i="22"/>
  <c r="D1604" i="22"/>
  <c r="D1600" i="22"/>
  <c r="D1598" i="22"/>
  <c r="D1594" i="22"/>
  <c r="D1592" i="22"/>
  <c r="D1588" i="22"/>
  <c r="D1586" i="22"/>
  <c r="D1582" i="22"/>
  <c r="D1580" i="22"/>
  <c r="D1576" i="22"/>
  <c r="D1574" i="22"/>
  <c r="D1570" i="22"/>
  <c r="D1568" i="22"/>
  <c r="D1564" i="22"/>
  <c r="D1562" i="22"/>
  <c r="D1558" i="22"/>
  <c r="D1556" i="22"/>
  <c r="D1552" i="22"/>
  <c r="D1550" i="22"/>
  <c r="D1546" i="22"/>
  <c r="D1544" i="22"/>
  <c r="D1540" i="22"/>
  <c r="D1538" i="22"/>
  <c r="D1534" i="22"/>
  <c r="D1532" i="22"/>
  <c r="D1528" i="22"/>
  <c r="D1526" i="22"/>
  <c r="D1522" i="22"/>
  <c r="D1520" i="22"/>
  <c r="D1516" i="22"/>
  <c r="D1514" i="22"/>
  <c r="D1510" i="22"/>
  <c r="D1508" i="22"/>
  <c r="D1504" i="22"/>
  <c r="D1502" i="22"/>
  <c r="D1498" i="22"/>
  <c r="D1496" i="22"/>
  <c r="D1492" i="22"/>
  <c r="D1490" i="22"/>
  <c r="D1486" i="22"/>
  <c r="D1484" i="22"/>
  <c r="D1480" i="22"/>
  <c r="D1478" i="22"/>
  <c r="D1474" i="22"/>
  <c r="D1472" i="22"/>
  <c r="D1468" i="22"/>
  <c r="D1466" i="22"/>
  <c r="D1462" i="22"/>
  <c r="D1460" i="22"/>
  <c r="D1456" i="22"/>
  <c r="D1454" i="22"/>
  <c r="D1450" i="22"/>
  <c r="D1448" i="22"/>
  <c r="D1444" i="22"/>
  <c r="D1442" i="22"/>
  <c r="D1438" i="22"/>
  <c r="D1436" i="22"/>
  <c r="D1432" i="22"/>
  <c r="D1430" i="22"/>
  <c r="D1426" i="22"/>
  <c r="D1424" i="22"/>
  <c r="D1420" i="22"/>
  <c r="D1418" i="22"/>
  <c r="D1414" i="22"/>
  <c r="D1412" i="22"/>
  <c r="D1408" i="22"/>
  <c r="D1406" i="22"/>
  <c r="D1402" i="22"/>
  <c r="D1400" i="22"/>
  <c r="D1396" i="22"/>
  <c r="D1394" i="22"/>
  <c r="D1390" i="22"/>
  <c r="D1388" i="22"/>
  <c r="D1384" i="22"/>
  <c r="D1382" i="22"/>
  <c r="D1378" i="22"/>
  <c r="D1376" i="22"/>
  <c r="D1372" i="22"/>
  <c r="D1370" i="22"/>
  <c r="D1366" i="22"/>
  <c r="D1364" i="22"/>
  <c r="D1360" i="22"/>
  <c r="D1358" i="22"/>
  <c r="D1354" i="22"/>
  <c r="D1352" i="22"/>
  <c r="D1348" i="22"/>
  <c r="D1346" i="22"/>
  <c r="D1342" i="22"/>
  <c r="D1340" i="22"/>
  <c r="D1336" i="22"/>
  <c r="D1334" i="22"/>
  <c r="D1330" i="22"/>
  <c r="D1328" i="22"/>
  <c r="D1324" i="22"/>
  <c r="D1322" i="22"/>
  <c r="D1318" i="22"/>
  <c r="D1316" i="22"/>
  <c r="D1312" i="22"/>
  <c r="D1310" i="22"/>
  <c r="D1306" i="22"/>
  <c r="D1304" i="22"/>
  <c r="D1300" i="22"/>
  <c r="D1298" i="22"/>
  <c r="D1294" i="22"/>
  <c r="D1292" i="22"/>
  <c r="D1288" i="22"/>
  <c r="D1286" i="22"/>
  <c r="D1282" i="22"/>
  <c r="D1280" i="22"/>
  <c r="D1276" i="22"/>
  <c r="D1274" i="22"/>
  <c r="D1270" i="22"/>
  <c r="D1268" i="22"/>
  <c r="D1264" i="22"/>
  <c r="D1262" i="22"/>
  <c r="D1258" i="22"/>
  <c r="D1256" i="22"/>
  <c r="D1252" i="22"/>
  <c r="D1250" i="22"/>
  <c r="D1246" i="22"/>
  <c r="D1244" i="22"/>
  <c r="D1240" i="22"/>
  <c r="D1238" i="22"/>
  <c r="D1234" i="22"/>
  <c r="D1232" i="22"/>
  <c r="D1228" i="22"/>
  <c r="D1226" i="22"/>
  <c r="D1222" i="22"/>
  <c r="D1220" i="22"/>
  <c r="D1216" i="22"/>
  <c r="D1214" i="22"/>
  <c r="D1210" i="22"/>
  <c r="D1208" i="22"/>
  <c r="D1204" i="22"/>
  <c r="D1202" i="22"/>
  <c r="D1198" i="22"/>
  <c r="D1196" i="22"/>
  <c r="D1192" i="22"/>
  <c r="D1190" i="22"/>
  <c r="D1186" i="22"/>
  <c r="D1184" i="22"/>
  <c r="D1180" i="22"/>
  <c r="D1178" i="22"/>
  <c r="D1174" i="22"/>
  <c r="D1172" i="22"/>
  <c r="D1168" i="22"/>
  <c r="D1166" i="22"/>
  <c r="D1162" i="22"/>
  <c r="D1160" i="22"/>
  <c r="D1156" i="22"/>
  <c r="D1154" i="22"/>
  <c r="D1150" i="22"/>
  <c r="D1148" i="22"/>
  <c r="D1144" i="22"/>
  <c r="D1142" i="22"/>
  <c r="D1138" i="22"/>
  <c r="D1136" i="22"/>
  <c r="D1132" i="22"/>
  <c r="D1130" i="22"/>
  <c r="D1126" i="22"/>
  <c r="D1124" i="22"/>
  <c r="D1120" i="22"/>
  <c r="D1118" i="22"/>
  <c r="D1114" i="22"/>
  <c r="D1112" i="22"/>
  <c r="D1108" i="22"/>
  <c r="D1106" i="22"/>
  <c r="D1102" i="22"/>
  <c r="D1100" i="22"/>
  <c r="D1096" i="22"/>
  <c r="D1094" i="22"/>
  <c r="D1090" i="22"/>
  <c r="D1088" i="22"/>
  <c r="D1084" i="22"/>
  <c r="D1082" i="22"/>
  <c r="D1078" i="22"/>
  <c r="D1076" i="22"/>
  <c r="D1072" i="22"/>
  <c r="D1070" i="22"/>
  <c r="D1066" i="22"/>
  <c r="D1064" i="22"/>
  <c r="D1060" i="22"/>
  <c r="D1058" i="22"/>
  <c r="D1054" i="22"/>
  <c r="D1052" i="22"/>
  <c r="D1048" i="22"/>
  <c r="D1046" i="22"/>
  <c r="D1042" i="22"/>
  <c r="D1040" i="22"/>
  <c r="D1036" i="22"/>
  <c r="D1034" i="22"/>
  <c r="D1030" i="22"/>
  <c r="D1028" i="22"/>
  <c r="D1024" i="22"/>
  <c r="D1022" i="22"/>
  <c r="D1018" i="22"/>
  <c r="D1016" i="22"/>
  <c r="D1012" i="22"/>
  <c r="D1010" i="22"/>
  <c r="D1006" i="22"/>
  <c r="D1004" i="22"/>
  <c r="D1000" i="22"/>
  <c r="D998" i="22"/>
  <c r="D994" i="22"/>
  <c r="D992" i="22"/>
  <c r="D988" i="22"/>
  <c r="D986" i="22"/>
  <c r="D982" i="22"/>
  <c r="D980" i="22"/>
  <c r="D976" i="22"/>
  <c r="D974" i="22"/>
  <c r="D970" i="22"/>
  <c r="D968" i="22"/>
  <c r="D964" i="22"/>
  <c r="D962" i="22"/>
  <c r="D958" i="22"/>
  <c r="D956" i="22"/>
  <c r="D952" i="22"/>
  <c r="D950" i="22"/>
  <c r="D946" i="22"/>
  <c r="D944" i="22"/>
  <c r="D940" i="22"/>
  <c r="D938" i="22"/>
  <c r="D934" i="22"/>
  <c r="D932" i="22"/>
  <c r="D928" i="22"/>
  <c r="D926" i="22"/>
  <c r="D922" i="22"/>
  <c r="D920" i="22"/>
  <c r="D916" i="22"/>
  <c r="D914" i="22"/>
  <c r="D910" i="22"/>
  <c r="D908" i="22"/>
  <c r="D904" i="22"/>
  <c r="D902" i="22"/>
  <c r="D898" i="22"/>
  <c r="D896" i="22"/>
  <c r="D892" i="22"/>
  <c r="D890" i="22"/>
  <c r="D886" i="22"/>
  <c r="D884" i="22"/>
  <c r="D880" i="22"/>
  <c r="D878" i="22"/>
  <c r="D874" i="22"/>
  <c r="D872" i="22"/>
  <c r="D868" i="22"/>
  <c r="D866" i="22"/>
  <c r="D862" i="22"/>
  <c r="D860" i="22"/>
  <c r="D856" i="22"/>
  <c r="D854" i="22"/>
  <c r="D850" i="22"/>
  <c r="D848" i="22"/>
  <c r="D844" i="22"/>
  <c r="D842" i="22"/>
  <c r="D838" i="22"/>
  <c r="D836" i="22"/>
  <c r="D832" i="22"/>
  <c r="D830" i="22"/>
  <c r="D826" i="22"/>
  <c r="D824" i="22"/>
  <c r="D820" i="22"/>
  <c r="D818" i="22"/>
  <c r="D814" i="22"/>
  <c r="D812" i="22"/>
  <c r="D808" i="22"/>
  <c r="D806" i="22"/>
  <c r="D802" i="22"/>
  <c r="D800" i="22"/>
  <c r="D796" i="22"/>
  <c r="D794" i="22"/>
  <c r="D790" i="22"/>
  <c r="D788" i="22"/>
  <c r="D784" i="22"/>
  <c r="D782" i="22"/>
  <c r="D778" i="22"/>
  <c r="D776" i="22"/>
  <c r="D772" i="22"/>
  <c r="D770" i="22"/>
  <c r="D766" i="22"/>
  <c r="D764" i="22"/>
  <c r="D760" i="22"/>
  <c r="D758" i="22"/>
  <c r="D754" i="22"/>
  <c r="D752" i="22"/>
  <c r="D748" i="22"/>
  <c r="D746" i="22"/>
  <c r="D742" i="22"/>
  <c r="D740" i="22"/>
  <c r="D736" i="22"/>
  <c r="D734" i="22"/>
  <c r="D730" i="22"/>
  <c r="D728" i="22"/>
  <c r="D724" i="22"/>
  <c r="D722" i="22"/>
  <c r="D718" i="22"/>
  <c r="D716" i="22"/>
  <c r="D712" i="22"/>
  <c r="D710" i="22"/>
  <c r="D706" i="22"/>
  <c r="D704" i="22"/>
  <c r="D700" i="22"/>
  <c r="D698" i="22"/>
  <c r="D694" i="22"/>
  <c r="D692" i="22"/>
  <c r="D688" i="22"/>
  <c r="D686" i="22"/>
  <c r="D682" i="22"/>
  <c r="D680" i="22"/>
  <c r="D676" i="22"/>
  <c r="D674" i="22"/>
  <c r="D670" i="22"/>
  <c r="D668" i="22"/>
  <c r="D664" i="22"/>
  <c r="D662" i="22"/>
  <c r="D658" i="22"/>
  <c r="D656" i="22"/>
  <c r="D652" i="22"/>
  <c r="D650" i="22"/>
  <c r="D646" i="22"/>
  <c r="D644" i="22"/>
  <c r="D640" i="22"/>
  <c r="D638" i="22"/>
  <c r="D634" i="22"/>
  <c r="D632" i="22"/>
  <c r="D628" i="22"/>
  <c r="D626" i="22"/>
  <c r="D622" i="22"/>
  <c r="D620" i="22"/>
  <c r="D616" i="22"/>
  <c r="D614" i="22"/>
  <c r="D610" i="22"/>
  <c r="D608" i="22"/>
  <c r="D604" i="22"/>
  <c r="D602" i="22"/>
  <c r="D598" i="22"/>
  <c r="D596" i="22"/>
  <c r="D592" i="22"/>
  <c r="D590" i="22"/>
  <c r="D586" i="22"/>
  <c r="D584" i="22"/>
  <c r="D580" i="22"/>
  <c r="D578" i="22"/>
  <c r="D574" i="22"/>
  <c r="D572" i="22"/>
  <c r="D568" i="22"/>
  <c r="D566" i="22"/>
  <c r="D562" i="22"/>
  <c r="D560" i="22"/>
  <c r="D556" i="22"/>
  <c r="D554" i="22"/>
  <c r="D550" i="22"/>
  <c r="D548" i="22"/>
  <c r="D544" i="22"/>
  <c r="D542" i="22"/>
  <c r="D538" i="22"/>
  <c r="D536" i="22"/>
  <c r="D532" i="22"/>
  <c r="D530" i="22"/>
  <c r="D526" i="22"/>
  <c r="D524" i="22"/>
  <c r="D520" i="22"/>
  <c r="D518" i="22"/>
  <c r="D514" i="22"/>
  <c r="D512" i="22"/>
  <c r="D508" i="22"/>
  <c r="D506" i="22"/>
  <c r="D502" i="22"/>
  <c r="D500" i="22"/>
  <c r="D496" i="22"/>
  <c r="D494" i="22"/>
  <c r="D490" i="22"/>
  <c r="D488" i="22"/>
  <c r="D484" i="22"/>
  <c r="D482" i="22"/>
  <c r="D478" i="22"/>
  <c r="D476" i="22"/>
  <c r="D472" i="22"/>
  <c r="D470" i="22"/>
  <c r="D466" i="22"/>
  <c r="D464" i="22"/>
  <c r="D460" i="22"/>
  <c r="D458" i="22"/>
  <c r="D454" i="22"/>
  <c r="D452" i="22"/>
  <c r="D448" i="22"/>
  <c r="D446" i="22"/>
  <c r="D442" i="22"/>
  <c r="D440" i="22"/>
  <c r="D436" i="22"/>
  <c r="D434" i="22"/>
  <c r="D430" i="22"/>
  <c r="D428" i="22"/>
  <c r="D424" i="22"/>
  <c r="D422" i="22"/>
  <c r="D418" i="22"/>
  <c r="D416" i="22"/>
  <c r="D412" i="22"/>
  <c r="D410" i="22"/>
  <c r="D406" i="22"/>
  <c r="D404" i="22"/>
  <c r="D400" i="22"/>
  <c r="D398" i="22"/>
  <c r="D394" i="22"/>
  <c r="D392" i="22"/>
  <c r="D388" i="22"/>
  <c r="D386" i="22"/>
  <c r="D382" i="22"/>
  <c r="D380" i="22"/>
  <c r="D376" i="22"/>
  <c r="D374" i="22"/>
  <c r="D370" i="22"/>
  <c r="D368" i="22"/>
  <c r="D364" i="22"/>
  <c r="D362" i="22"/>
  <c r="D358" i="22"/>
  <c r="D356" i="22"/>
  <c r="D352" i="22"/>
  <c r="D350" i="22"/>
  <c r="D346" i="22"/>
  <c r="D344" i="22"/>
  <c r="D340" i="22"/>
  <c r="D338" i="22"/>
  <c r="D334" i="22"/>
  <c r="D332" i="22"/>
  <c r="D328" i="22"/>
  <c r="D326" i="22"/>
  <c r="D322" i="22"/>
  <c r="D320" i="22"/>
  <c r="D316" i="22"/>
  <c r="D314" i="22"/>
  <c r="D310" i="22"/>
  <c r="D308" i="22"/>
  <c r="D304" i="22"/>
  <c r="D302" i="22"/>
  <c r="D298" i="22"/>
  <c r="D296" i="22"/>
  <c r="D292" i="22"/>
  <c r="D290" i="22"/>
  <c r="D286" i="22"/>
  <c r="D284" i="22"/>
  <c r="D280" i="22"/>
  <c r="D278" i="22"/>
  <c r="D274" i="22"/>
  <c r="D272" i="22"/>
  <c r="D268" i="22"/>
  <c r="D266" i="22"/>
  <c r="D262" i="22"/>
  <c r="D260" i="22"/>
  <c r="D256" i="22"/>
  <c r="D254" i="22"/>
  <c r="D250" i="22"/>
  <c r="D248" i="22"/>
  <c r="D244" i="22"/>
  <c r="D242" i="22"/>
  <c r="D238" i="22"/>
  <c r="D236" i="22"/>
  <c r="D232" i="22"/>
  <c r="D230" i="22"/>
  <c r="D226" i="22"/>
  <c r="D224" i="22"/>
  <c r="D220" i="22"/>
  <c r="D218" i="22"/>
  <c r="D214" i="22"/>
  <c r="D212" i="22"/>
  <c r="D208" i="22"/>
  <c r="D206" i="22"/>
  <c r="D202" i="22"/>
  <c r="D200" i="22"/>
  <c r="D196" i="22"/>
  <c r="D194" i="22"/>
  <c r="D190" i="22"/>
  <c r="D188" i="22"/>
  <c r="D184" i="22"/>
  <c r="D182" i="22"/>
  <c r="D178" i="22"/>
  <c r="D176" i="22"/>
  <c r="D172" i="22"/>
  <c r="D170" i="22"/>
  <c r="D166" i="22"/>
  <c r="D164" i="22"/>
  <c r="D160" i="22"/>
  <c r="D158" i="22"/>
  <c r="D154" i="22"/>
  <c r="D152" i="22"/>
  <c r="D148" i="22"/>
  <c r="D146" i="22"/>
  <c r="D142" i="22"/>
  <c r="D140" i="22"/>
  <c r="D136" i="22"/>
  <c r="D134" i="22"/>
  <c r="D130" i="22"/>
  <c r="D128" i="22"/>
  <c r="D124" i="22"/>
  <c r="D122" i="22"/>
  <c r="D118" i="22"/>
  <c r="D116" i="22"/>
  <c r="D112" i="22"/>
  <c r="D110" i="22"/>
  <c r="D106" i="22"/>
  <c r="D104" i="22"/>
  <c r="D100" i="22"/>
  <c r="D98" i="22"/>
  <c r="D94" i="22"/>
  <c r="D92" i="22"/>
  <c r="D88" i="22"/>
  <c r="D86" i="22"/>
  <c r="D82" i="22"/>
  <c r="D80" i="22"/>
  <c r="D76" i="22"/>
  <c r="D74" i="22"/>
  <c r="D70" i="22"/>
  <c r="D68" i="22"/>
  <c r="D64" i="22"/>
  <c r="D62" i="22"/>
  <c r="D58" i="22"/>
  <c r="D56" i="22"/>
  <c r="D52" i="22"/>
  <c r="D50" i="22"/>
  <c r="D46" i="22"/>
  <c r="D44" i="22"/>
  <c r="D40" i="22"/>
  <c r="D38" i="22"/>
  <c r="D34" i="22"/>
  <c r="D32" i="22"/>
  <c r="D28" i="22"/>
  <c r="D26" i="22"/>
  <c r="D22" i="22"/>
  <c r="D20" i="22"/>
  <c r="D16" i="22"/>
  <c r="D14" i="22"/>
  <c r="D10" i="22"/>
  <c r="D8" i="22"/>
  <c r="D4" i="22"/>
  <c r="D2" i="22"/>
  <c r="D13" i="1" l="1"/>
  <c r="C13" i="1"/>
  <c r="B13" i="1"/>
  <c r="D11" i="1"/>
  <c r="C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B5" i="1"/>
  <c r="D5" i="1"/>
  <c r="C5" i="1"/>
  <c r="D1798" i="21" l="1"/>
  <c r="D1796" i="21"/>
  <c r="D1792" i="21"/>
  <c r="D1790" i="21"/>
  <c r="D1786" i="21"/>
  <c r="D1784" i="21"/>
  <c r="D1780" i="21"/>
  <c r="D1778" i="21"/>
  <c r="D1774" i="21"/>
  <c r="D1772" i="21"/>
  <c r="D1768" i="21"/>
  <c r="D1766" i="21"/>
  <c r="D1762" i="21"/>
  <c r="D1760" i="21"/>
  <c r="D1756" i="21"/>
  <c r="D1754" i="21"/>
  <c r="D1750" i="21"/>
  <c r="D1748" i="21"/>
  <c r="D1744" i="21"/>
  <c r="D1742" i="21"/>
  <c r="D1738" i="21"/>
  <c r="D1736" i="21"/>
  <c r="D1732" i="21"/>
  <c r="D1730" i="21"/>
  <c r="D1726" i="21"/>
  <c r="D1724" i="21"/>
  <c r="D1720" i="21"/>
  <c r="D1718" i="21"/>
  <c r="D1714" i="21"/>
  <c r="D1712" i="21"/>
  <c r="D1708" i="21"/>
  <c r="D1706" i="21"/>
  <c r="D1702" i="21"/>
  <c r="D1700" i="21"/>
  <c r="D1696" i="21"/>
  <c r="D1694" i="21"/>
  <c r="D1690" i="21"/>
  <c r="D1688" i="21"/>
  <c r="D1684" i="21"/>
  <c r="D1682" i="21"/>
  <c r="D1678" i="21"/>
  <c r="D1676" i="21"/>
  <c r="D1672" i="21"/>
  <c r="D1670" i="21"/>
  <c r="D1666" i="21"/>
  <c r="D1664" i="21"/>
  <c r="D1660" i="21"/>
  <c r="D1658" i="21"/>
  <c r="D1654" i="21"/>
  <c r="D1652" i="21"/>
  <c r="D1648" i="21"/>
  <c r="D1646" i="21"/>
  <c r="D1642" i="21"/>
  <c r="D1640" i="21"/>
  <c r="D1636" i="21"/>
  <c r="D1634" i="21"/>
  <c r="D1630" i="21"/>
  <c r="D1628" i="21"/>
  <c r="D1624" i="21"/>
  <c r="D1622" i="21"/>
  <c r="D1618" i="21"/>
  <c r="D1616" i="21"/>
  <c r="D1612" i="21"/>
  <c r="D1610" i="21"/>
  <c r="D1606" i="21"/>
  <c r="D1604" i="21"/>
  <c r="D1600" i="21"/>
  <c r="D1598" i="21"/>
  <c r="D1594" i="21"/>
  <c r="D1592" i="21"/>
  <c r="D1588" i="21"/>
  <c r="D1586" i="21"/>
  <c r="D1582" i="21"/>
  <c r="D1580" i="21"/>
  <c r="D1576" i="21"/>
  <c r="D1574" i="21"/>
  <c r="D1570" i="21"/>
  <c r="D1568" i="21"/>
  <c r="D1564" i="21"/>
  <c r="D1562" i="21"/>
  <c r="D1558" i="21"/>
  <c r="D1556" i="21"/>
  <c r="D1552" i="21"/>
  <c r="D1550" i="21"/>
  <c r="D1546" i="21"/>
  <c r="D1544" i="21"/>
  <c r="D1540" i="21"/>
  <c r="D1538" i="21"/>
  <c r="D1534" i="21"/>
  <c r="D1532" i="21"/>
  <c r="D1528" i="21"/>
  <c r="D1526" i="21"/>
  <c r="D1522" i="21"/>
  <c r="D1520" i="21"/>
  <c r="D1516" i="21"/>
  <c r="D1514" i="21"/>
  <c r="D1510" i="21"/>
  <c r="D1508" i="21"/>
  <c r="D1504" i="21"/>
  <c r="D1502" i="21"/>
  <c r="D1498" i="21"/>
  <c r="D1496" i="21"/>
  <c r="D1492" i="21"/>
  <c r="D1490" i="21"/>
  <c r="D1486" i="21"/>
  <c r="D1484" i="21"/>
  <c r="D1480" i="21"/>
  <c r="D1478" i="21"/>
  <c r="D1474" i="21"/>
  <c r="D1472" i="21"/>
  <c r="D1468" i="21"/>
  <c r="D1466" i="21"/>
  <c r="D1462" i="21"/>
  <c r="D1460" i="21"/>
  <c r="D1456" i="21"/>
  <c r="D1454" i="21"/>
  <c r="D1450" i="21"/>
  <c r="D1448" i="21"/>
  <c r="D1444" i="21"/>
  <c r="D1442" i="21"/>
  <c r="D1438" i="21"/>
  <c r="D1436" i="21"/>
  <c r="D1432" i="21"/>
  <c r="D1430" i="21"/>
  <c r="D1426" i="21"/>
  <c r="D1424" i="21"/>
  <c r="D1420" i="21"/>
  <c r="D1418" i="21"/>
  <c r="D1414" i="21"/>
  <c r="D1412" i="21"/>
  <c r="D1408" i="21"/>
  <c r="D1406" i="21"/>
  <c r="D1402" i="21"/>
  <c r="D1400" i="21"/>
  <c r="D1396" i="21"/>
  <c r="D1394" i="21"/>
  <c r="D1390" i="21"/>
  <c r="D1388" i="21"/>
  <c r="D1384" i="21"/>
  <c r="D1382" i="21"/>
  <c r="D1378" i="21"/>
  <c r="D1376" i="21"/>
  <c r="D1372" i="21"/>
  <c r="D1370" i="21"/>
  <c r="D1366" i="21"/>
  <c r="D1364" i="21"/>
  <c r="D1360" i="21"/>
  <c r="D1358" i="21"/>
  <c r="D1354" i="21"/>
  <c r="D1352" i="21"/>
  <c r="D1348" i="21"/>
  <c r="D1346" i="21"/>
  <c r="D1342" i="21"/>
  <c r="D1340" i="21"/>
  <c r="D1336" i="21"/>
  <c r="D1334" i="21"/>
  <c r="D1330" i="21"/>
  <c r="D1328" i="21"/>
  <c r="D1324" i="21"/>
  <c r="D1322" i="21"/>
  <c r="D1318" i="21"/>
  <c r="D1316" i="21"/>
  <c r="D1312" i="21"/>
  <c r="D1310" i="21"/>
  <c r="D1306" i="21"/>
  <c r="D1304" i="21"/>
  <c r="D1300" i="21"/>
  <c r="D1298" i="21"/>
  <c r="D1294" i="21"/>
  <c r="D1292" i="21"/>
  <c r="D1288" i="21"/>
  <c r="D1286" i="21"/>
  <c r="D1282" i="21"/>
  <c r="D1280" i="21"/>
  <c r="D1276" i="21"/>
  <c r="D1274" i="21"/>
  <c r="D1270" i="21"/>
  <c r="D1268" i="21"/>
  <c r="D1264" i="21"/>
  <c r="D1262" i="21"/>
  <c r="D1258" i="21"/>
  <c r="D1256" i="21"/>
  <c r="D1252" i="21"/>
  <c r="D1250" i="21"/>
  <c r="D1246" i="21"/>
  <c r="D1244" i="21"/>
  <c r="D1240" i="21"/>
  <c r="D1238" i="21"/>
  <c r="D1234" i="21"/>
  <c r="D1232" i="21"/>
  <c r="D1228" i="21"/>
  <c r="D1226" i="21"/>
  <c r="D1222" i="21"/>
  <c r="D1220" i="21"/>
  <c r="D1216" i="21"/>
  <c r="D1214" i="21"/>
  <c r="D1210" i="21"/>
  <c r="D1208" i="21"/>
  <c r="D1204" i="21"/>
  <c r="D1202" i="21"/>
  <c r="D1198" i="21"/>
  <c r="D1196" i="21"/>
  <c r="D1192" i="21"/>
  <c r="D1190" i="21"/>
  <c r="D1186" i="21"/>
  <c r="D1184" i="21"/>
  <c r="D1180" i="21"/>
  <c r="D1178" i="21"/>
  <c r="D1174" i="21"/>
  <c r="D1172" i="21"/>
  <c r="D1168" i="21"/>
  <c r="D1166" i="21"/>
  <c r="D1162" i="21"/>
  <c r="D1160" i="21"/>
  <c r="D1156" i="21"/>
  <c r="D1154" i="21"/>
  <c r="D1150" i="21"/>
  <c r="D1148" i="21"/>
  <c r="D1144" i="21"/>
  <c r="D1142" i="21"/>
  <c r="D1138" i="21"/>
  <c r="D1136" i="21"/>
  <c r="D1132" i="21"/>
  <c r="D1130" i="21"/>
  <c r="D1126" i="21"/>
  <c r="D1124" i="21"/>
  <c r="D1120" i="21"/>
  <c r="D1118" i="21"/>
  <c r="D1114" i="21"/>
  <c r="D1112" i="21"/>
  <c r="D1108" i="21"/>
  <c r="D1106" i="21"/>
  <c r="D1102" i="21"/>
  <c r="D1100" i="21"/>
  <c r="D1096" i="21"/>
  <c r="D1094" i="21"/>
  <c r="D1090" i="21"/>
  <c r="D1088" i="21"/>
  <c r="D1084" i="21"/>
  <c r="D1082" i="21"/>
  <c r="D1078" i="21"/>
  <c r="D1076" i="21"/>
  <c r="D1072" i="21"/>
  <c r="D1070" i="21"/>
  <c r="D1066" i="21"/>
  <c r="D1064" i="21"/>
  <c r="D1060" i="21"/>
  <c r="D1058" i="21"/>
  <c r="D1054" i="21"/>
  <c r="D1052" i="21"/>
  <c r="D1048" i="21"/>
  <c r="D1046" i="21"/>
  <c r="D1042" i="21"/>
  <c r="D1040" i="21"/>
  <c r="D1036" i="21"/>
  <c r="D1034" i="21"/>
  <c r="D1030" i="21"/>
  <c r="D1028" i="21"/>
  <c r="D1024" i="21"/>
  <c r="D1022" i="21"/>
  <c r="D1018" i="21"/>
  <c r="D1016" i="21"/>
  <c r="D1012" i="21"/>
  <c r="D1010" i="21"/>
  <c r="D1006" i="21"/>
  <c r="D1004" i="21"/>
  <c r="D1000" i="21"/>
  <c r="D998" i="21"/>
  <c r="D994" i="21"/>
  <c r="D992" i="21"/>
  <c r="D988" i="21"/>
  <c r="D986" i="21"/>
  <c r="D982" i="21"/>
  <c r="D980" i="21"/>
  <c r="D976" i="21"/>
  <c r="D974" i="21"/>
  <c r="D970" i="21"/>
  <c r="D968" i="21"/>
  <c r="D964" i="21"/>
  <c r="D962" i="21"/>
  <c r="D958" i="21"/>
  <c r="D956" i="21"/>
  <c r="D952" i="21"/>
  <c r="D950" i="21"/>
  <c r="D946" i="21"/>
  <c r="D944" i="21"/>
  <c r="D940" i="21"/>
  <c r="D938" i="21"/>
  <c r="D934" i="21"/>
  <c r="D932" i="21"/>
  <c r="D928" i="21"/>
  <c r="D926" i="21"/>
  <c r="D922" i="21"/>
  <c r="D920" i="21"/>
  <c r="D916" i="21"/>
  <c r="D914" i="21"/>
  <c r="D910" i="21"/>
  <c r="D908" i="21"/>
  <c r="D904" i="21"/>
  <c r="D902" i="21"/>
  <c r="D898" i="21"/>
  <c r="D896" i="21"/>
  <c r="D892" i="21"/>
  <c r="D890" i="21"/>
  <c r="D886" i="21"/>
  <c r="D884" i="21"/>
  <c r="D880" i="21"/>
  <c r="D878" i="21"/>
  <c r="D874" i="21"/>
  <c r="D872" i="21"/>
  <c r="D868" i="21"/>
  <c r="D866" i="21"/>
  <c r="D862" i="21"/>
  <c r="D860" i="21"/>
  <c r="D856" i="21"/>
  <c r="D854" i="21"/>
  <c r="D850" i="21"/>
  <c r="D848" i="21"/>
  <c r="D844" i="21"/>
  <c r="D842" i="21"/>
  <c r="D838" i="21"/>
  <c r="D836" i="21"/>
  <c r="D832" i="21"/>
  <c r="D830" i="21"/>
  <c r="D826" i="21"/>
  <c r="D824" i="21"/>
  <c r="D820" i="21"/>
  <c r="D818" i="21"/>
  <c r="D814" i="21"/>
  <c r="D812" i="21"/>
  <c r="D808" i="21"/>
  <c r="D806" i="21"/>
  <c r="D802" i="21"/>
  <c r="D800" i="21"/>
  <c r="D796" i="21"/>
  <c r="D794" i="21"/>
  <c r="D790" i="21"/>
  <c r="D788" i="21"/>
  <c r="D784" i="21"/>
  <c r="D782" i="21"/>
  <c r="D778" i="21"/>
  <c r="D776" i="21"/>
  <c r="D772" i="21"/>
  <c r="D770" i="21"/>
  <c r="D766" i="21"/>
  <c r="D764" i="21"/>
  <c r="D760" i="21"/>
  <c r="D758" i="21"/>
  <c r="D754" i="21"/>
  <c r="D752" i="21"/>
  <c r="D748" i="21"/>
  <c r="D746" i="21"/>
  <c r="D742" i="21"/>
  <c r="D740" i="21"/>
  <c r="D736" i="21"/>
  <c r="D734" i="21"/>
  <c r="D730" i="21"/>
  <c r="D728" i="21"/>
  <c r="D724" i="21"/>
  <c r="D722" i="21"/>
  <c r="D718" i="21"/>
  <c r="D716" i="21"/>
  <c r="D712" i="21"/>
  <c r="D710" i="21"/>
  <c r="D706" i="21"/>
  <c r="D704" i="21"/>
  <c r="D700" i="21"/>
  <c r="D698" i="21"/>
  <c r="D694" i="21"/>
  <c r="D692" i="21"/>
  <c r="D688" i="21"/>
  <c r="D686" i="21"/>
  <c r="D682" i="21"/>
  <c r="D680" i="21"/>
  <c r="D676" i="21"/>
  <c r="D674" i="21"/>
  <c r="D670" i="21"/>
  <c r="D668" i="21"/>
  <c r="D664" i="21"/>
  <c r="D662" i="21"/>
  <c r="D658" i="21"/>
  <c r="D656" i="21"/>
  <c r="D652" i="21"/>
  <c r="D650" i="21"/>
  <c r="D646" i="21"/>
  <c r="D644" i="21"/>
  <c r="D640" i="21"/>
  <c r="D638" i="21"/>
  <c r="D634" i="21"/>
  <c r="D632" i="21"/>
  <c r="D628" i="21"/>
  <c r="D626" i="21"/>
  <c r="D622" i="21"/>
  <c r="D620" i="21"/>
  <c r="D616" i="21"/>
  <c r="D614" i="21"/>
  <c r="D610" i="21"/>
  <c r="D608" i="21"/>
  <c r="D604" i="21"/>
  <c r="D602" i="21"/>
  <c r="D598" i="21"/>
  <c r="D596" i="21"/>
  <c r="D592" i="21"/>
  <c r="D590" i="21"/>
  <c r="D586" i="21"/>
  <c r="D584" i="21"/>
  <c r="D580" i="21"/>
  <c r="D578" i="21"/>
  <c r="D574" i="21"/>
  <c r="D572" i="21"/>
  <c r="D568" i="21"/>
  <c r="D566" i="21"/>
  <c r="D562" i="21"/>
  <c r="D560" i="21"/>
  <c r="D556" i="21"/>
  <c r="D554" i="21"/>
  <c r="D550" i="21"/>
  <c r="D548" i="21"/>
  <c r="D544" i="21"/>
  <c r="D542" i="21"/>
  <c r="D538" i="21"/>
  <c r="D536" i="21"/>
  <c r="D532" i="21"/>
  <c r="D530" i="21"/>
  <c r="D526" i="21"/>
  <c r="D524" i="21"/>
  <c r="D520" i="21"/>
  <c r="D518" i="21"/>
  <c r="D514" i="21"/>
  <c r="D512" i="21"/>
  <c r="D508" i="21"/>
  <c r="D506" i="21"/>
  <c r="D502" i="21"/>
  <c r="D500" i="21"/>
  <c r="D496" i="21"/>
  <c r="D494" i="21"/>
  <c r="D490" i="21"/>
  <c r="D488" i="21"/>
  <c r="D484" i="21"/>
  <c r="D482" i="21"/>
  <c r="D478" i="21"/>
  <c r="D476" i="21"/>
  <c r="D472" i="21"/>
  <c r="D470" i="21"/>
  <c r="D466" i="21"/>
  <c r="D464" i="21"/>
  <c r="D460" i="21"/>
  <c r="D458" i="21"/>
  <c r="D454" i="21"/>
  <c r="D452" i="21"/>
  <c r="D448" i="21"/>
  <c r="D446" i="21"/>
  <c r="D442" i="21"/>
  <c r="D440" i="21"/>
  <c r="D436" i="21"/>
  <c r="D434" i="21"/>
  <c r="D430" i="21"/>
  <c r="D428" i="21"/>
  <c r="D424" i="21"/>
  <c r="D422" i="21"/>
  <c r="D418" i="21"/>
  <c r="D416" i="21"/>
  <c r="D412" i="21"/>
  <c r="D410" i="21"/>
  <c r="D406" i="21"/>
  <c r="D404" i="21"/>
  <c r="D400" i="21"/>
  <c r="D398" i="21"/>
  <c r="D394" i="21"/>
  <c r="D392" i="21"/>
  <c r="D388" i="21"/>
  <c r="D386" i="21"/>
  <c r="D382" i="21"/>
  <c r="D380" i="21"/>
  <c r="D376" i="21"/>
  <c r="D374" i="21"/>
  <c r="D370" i="21"/>
  <c r="D368" i="21"/>
  <c r="D364" i="21"/>
  <c r="D362" i="21"/>
  <c r="D358" i="21"/>
  <c r="D356" i="21"/>
  <c r="D352" i="21"/>
  <c r="D350" i="21"/>
  <c r="D346" i="21"/>
  <c r="D344" i="21"/>
  <c r="D340" i="21"/>
  <c r="D338" i="21"/>
  <c r="D334" i="21"/>
  <c r="D332" i="21"/>
  <c r="D328" i="21"/>
  <c r="D326" i="21"/>
  <c r="D322" i="21"/>
  <c r="D320" i="21"/>
  <c r="D316" i="21"/>
  <c r="D314" i="21"/>
  <c r="D310" i="21"/>
  <c r="D308" i="21"/>
  <c r="D304" i="21"/>
  <c r="D302" i="21"/>
  <c r="D298" i="21"/>
  <c r="D296" i="21"/>
  <c r="D292" i="21"/>
  <c r="D290" i="21"/>
  <c r="D286" i="21"/>
  <c r="D284" i="21"/>
  <c r="D280" i="21"/>
  <c r="D278" i="21"/>
  <c r="D274" i="21"/>
  <c r="D272" i="21"/>
  <c r="D268" i="21"/>
  <c r="D266" i="21"/>
  <c r="D262" i="21"/>
  <c r="D260" i="21"/>
  <c r="D256" i="21"/>
  <c r="D254" i="21"/>
  <c r="D250" i="21"/>
  <c r="D248" i="21"/>
  <c r="D244" i="21"/>
  <c r="D242" i="21"/>
  <c r="D238" i="21"/>
  <c r="D236" i="21"/>
  <c r="D232" i="21"/>
  <c r="D230" i="21"/>
  <c r="D226" i="21"/>
  <c r="D224" i="21"/>
  <c r="D220" i="21"/>
  <c r="D218" i="21"/>
  <c r="D214" i="21"/>
  <c r="D212" i="21"/>
  <c r="D208" i="21"/>
  <c r="D206" i="21"/>
  <c r="D202" i="21"/>
  <c r="D200" i="21"/>
  <c r="D196" i="21"/>
  <c r="D194" i="21"/>
  <c r="D190" i="21"/>
  <c r="D188" i="21"/>
  <c r="D184" i="21"/>
  <c r="D182" i="21"/>
  <c r="D178" i="21"/>
  <c r="D176" i="21"/>
  <c r="D172" i="21"/>
  <c r="D170" i="21"/>
  <c r="D166" i="21"/>
  <c r="D164" i="21"/>
  <c r="D160" i="21"/>
  <c r="D158" i="21"/>
  <c r="D154" i="21"/>
  <c r="D152" i="21"/>
  <c r="D148" i="21"/>
  <c r="D146" i="21"/>
  <c r="D142" i="21"/>
  <c r="D140" i="21"/>
  <c r="D136" i="21"/>
  <c r="D134" i="21"/>
  <c r="D130" i="21"/>
  <c r="D128" i="21"/>
  <c r="D124" i="21"/>
  <c r="D122" i="21"/>
  <c r="D118" i="21"/>
  <c r="D116" i="21"/>
  <c r="D112" i="21"/>
  <c r="D110" i="21"/>
  <c r="D106" i="21"/>
  <c r="D104" i="21"/>
  <c r="D100" i="21"/>
  <c r="D98" i="21"/>
  <c r="D94" i="21"/>
  <c r="D92" i="21"/>
  <c r="D88" i="21"/>
  <c r="D86" i="21"/>
  <c r="D82" i="21"/>
  <c r="D80" i="21"/>
  <c r="D76" i="21"/>
  <c r="D74" i="21"/>
  <c r="D70" i="21"/>
  <c r="D68" i="21"/>
  <c r="D64" i="21"/>
  <c r="D62" i="21"/>
  <c r="D58" i="21"/>
  <c r="D56" i="21"/>
  <c r="D52" i="21"/>
  <c r="D50" i="21"/>
  <c r="D46" i="21"/>
  <c r="D44" i="21"/>
  <c r="D40" i="21"/>
  <c r="D38" i="21"/>
  <c r="D34" i="21"/>
  <c r="D32" i="21"/>
  <c r="D28" i="21"/>
  <c r="D26" i="21"/>
  <c r="D22" i="21"/>
  <c r="D20" i="21"/>
  <c r="D16" i="21"/>
  <c r="D14" i="21"/>
  <c r="D10" i="21"/>
  <c r="D8" i="21"/>
  <c r="D4" i="21"/>
  <c r="D2" i="21"/>
  <c r="D1798" i="20"/>
  <c r="D1796" i="20"/>
  <c r="D1792" i="20"/>
  <c r="D1790" i="20"/>
  <c r="D1786" i="20"/>
  <c r="D1784" i="20"/>
  <c r="D1780" i="20"/>
  <c r="D1778" i="20"/>
  <c r="D1774" i="20"/>
  <c r="D1772" i="20"/>
  <c r="D1768" i="20"/>
  <c r="D1766" i="20"/>
  <c r="D1762" i="20"/>
  <c r="D1760" i="20"/>
  <c r="D1756" i="20"/>
  <c r="D1754" i="20"/>
  <c r="D1750" i="20"/>
  <c r="D1748" i="20"/>
  <c r="D1744" i="20"/>
  <c r="D1742" i="20"/>
  <c r="D1738" i="20"/>
  <c r="D1736" i="20"/>
  <c r="D1732" i="20"/>
  <c r="D1730" i="20"/>
  <c r="D1726" i="20"/>
  <c r="D1724" i="20"/>
  <c r="D1720" i="20"/>
  <c r="D1718" i="20"/>
  <c r="D1714" i="20"/>
  <c r="D1712" i="20"/>
  <c r="D1708" i="20"/>
  <c r="D1706" i="20"/>
  <c r="D1702" i="20"/>
  <c r="D1700" i="20"/>
  <c r="D1696" i="20"/>
  <c r="D1694" i="20"/>
  <c r="D1690" i="20"/>
  <c r="D1688" i="20"/>
  <c r="D1684" i="20"/>
  <c r="D1682" i="20"/>
  <c r="D1678" i="20"/>
  <c r="D1676" i="20"/>
  <c r="D1672" i="20"/>
  <c r="D1670" i="20"/>
  <c r="D1666" i="20"/>
  <c r="D1664" i="20"/>
  <c r="D1660" i="20"/>
  <c r="D1658" i="20"/>
  <c r="D1654" i="20"/>
  <c r="D1652" i="20"/>
  <c r="D1648" i="20"/>
  <c r="D1646" i="20"/>
  <c r="D1642" i="20"/>
  <c r="D1640" i="20"/>
  <c r="D1636" i="20"/>
  <c r="D1634" i="20"/>
  <c r="D1630" i="20"/>
  <c r="D1628" i="20"/>
  <c r="D1624" i="20"/>
  <c r="D1622" i="20"/>
  <c r="D1618" i="20"/>
  <c r="D1616" i="20"/>
  <c r="D1612" i="20"/>
  <c r="D1610" i="20"/>
  <c r="D1606" i="20"/>
  <c r="D1604" i="20"/>
  <c r="D1600" i="20"/>
  <c r="D1598" i="20"/>
  <c r="D1594" i="20"/>
  <c r="D1592" i="20"/>
  <c r="D1588" i="20"/>
  <c r="D1586" i="20"/>
  <c r="D1582" i="20"/>
  <c r="D1580" i="20"/>
  <c r="D1576" i="20"/>
  <c r="D1574" i="20"/>
  <c r="D1570" i="20"/>
  <c r="D1568" i="20"/>
  <c r="D1564" i="20"/>
  <c r="D1562" i="20"/>
  <c r="D1558" i="20"/>
  <c r="D1556" i="20"/>
  <c r="D1552" i="20"/>
  <c r="D1550" i="20"/>
  <c r="D1546" i="20"/>
  <c r="D1544" i="20"/>
  <c r="D1540" i="20"/>
  <c r="D1538" i="20"/>
  <c r="D1534" i="20"/>
  <c r="D1532" i="20"/>
  <c r="D1528" i="20"/>
  <c r="D1526" i="20"/>
  <c r="D1522" i="20"/>
  <c r="D1520" i="20"/>
  <c r="D1516" i="20"/>
  <c r="D1514" i="20"/>
  <c r="D1510" i="20"/>
  <c r="D1508" i="20"/>
  <c r="D1504" i="20"/>
  <c r="D1502" i="20"/>
  <c r="D1498" i="20"/>
  <c r="D1496" i="20"/>
  <c r="D1492" i="20"/>
  <c r="D1490" i="20"/>
  <c r="D1486" i="20"/>
  <c r="D1484" i="20"/>
  <c r="D1480" i="20"/>
  <c r="D1478" i="20"/>
  <c r="D1474" i="20"/>
  <c r="D1472" i="20"/>
  <c r="D1468" i="20"/>
  <c r="D1466" i="20"/>
  <c r="D1462" i="20"/>
  <c r="D1460" i="20"/>
  <c r="D1456" i="20"/>
  <c r="D1454" i="20"/>
  <c r="D1450" i="20"/>
  <c r="D1448" i="20"/>
  <c r="D1444" i="20"/>
  <c r="D1442" i="20"/>
  <c r="D1438" i="20"/>
  <c r="D1436" i="20"/>
  <c r="D1432" i="20"/>
  <c r="D1430" i="20"/>
  <c r="D1426" i="20"/>
  <c r="D1424" i="20"/>
  <c r="D1420" i="20"/>
  <c r="D1418" i="20"/>
  <c r="D1414" i="20"/>
  <c r="D1412" i="20"/>
  <c r="D1408" i="20"/>
  <c r="D1406" i="20"/>
  <c r="D1402" i="20"/>
  <c r="D1400" i="20"/>
  <c r="D1396" i="20"/>
  <c r="D1394" i="20"/>
  <c r="D1390" i="20"/>
  <c r="D1388" i="20"/>
  <c r="D1384" i="20"/>
  <c r="D1382" i="20"/>
  <c r="D1378" i="20"/>
  <c r="D1376" i="20"/>
  <c r="D1372" i="20"/>
  <c r="D1370" i="20"/>
  <c r="D1366" i="20"/>
  <c r="D1364" i="20"/>
  <c r="D1360" i="20"/>
  <c r="D1358" i="20"/>
  <c r="D1354" i="20"/>
  <c r="D1352" i="20"/>
  <c r="D1348" i="20"/>
  <c r="D1346" i="20"/>
  <c r="D1342" i="20"/>
  <c r="D1340" i="20"/>
  <c r="D1336" i="20"/>
  <c r="D1334" i="20"/>
  <c r="D1330" i="20"/>
  <c r="D1328" i="20"/>
  <c r="D1324" i="20"/>
  <c r="D1322" i="20"/>
  <c r="D1318" i="20"/>
  <c r="D1316" i="20"/>
  <c r="D1312" i="20"/>
  <c r="D1310" i="20"/>
  <c r="D1306" i="20"/>
  <c r="D1304" i="20"/>
  <c r="D1300" i="20"/>
  <c r="D1298" i="20"/>
  <c r="D1294" i="20"/>
  <c r="D1292" i="20"/>
  <c r="D1288" i="20"/>
  <c r="D1286" i="20"/>
  <c r="D1282" i="20"/>
  <c r="D1280" i="20"/>
  <c r="D1276" i="20"/>
  <c r="D1274" i="20"/>
  <c r="D1270" i="20"/>
  <c r="D1268" i="20"/>
  <c r="D1264" i="20"/>
  <c r="D1262" i="20"/>
  <c r="D1258" i="20"/>
  <c r="D1256" i="20"/>
  <c r="D1252" i="20"/>
  <c r="D1250" i="20"/>
  <c r="D1246" i="20"/>
  <c r="D1244" i="20"/>
  <c r="D1240" i="20"/>
  <c r="D1238" i="20"/>
  <c r="D1234" i="20"/>
  <c r="D1232" i="20"/>
  <c r="D1228" i="20"/>
  <c r="D1226" i="20"/>
  <c r="D1222" i="20"/>
  <c r="D1220" i="20"/>
  <c r="D1216" i="20"/>
  <c r="D1214" i="20"/>
  <c r="D1210" i="20"/>
  <c r="D1208" i="20"/>
  <c r="D1204" i="20"/>
  <c r="D1202" i="20"/>
  <c r="D1198" i="20"/>
  <c r="D1196" i="20"/>
  <c r="D1192" i="20"/>
  <c r="D1190" i="20"/>
  <c r="D1186" i="20"/>
  <c r="D1184" i="20"/>
  <c r="D1180" i="20"/>
  <c r="D1178" i="20"/>
  <c r="D1174" i="20"/>
  <c r="D1172" i="20"/>
  <c r="D1168" i="20"/>
  <c r="D1166" i="20"/>
  <c r="D1162" i="20"/>
  <c r="D1160" i="20"/>
  <c r="D1156" i="20"/>
  <c r="D1154" i="20"/>
  <c r="D1150" i="20"/>
  <c r="D1148" i="20"/>
  <c r="D1144" i="20"/>
  <c r="D1142" i="20"/>
  <c r="D1138" i="20"/>
  <c r="D1136" i="20"/>
  <c r="D1132" i="20"/>
  <c r="D1130" i="20"/>
  <c r="D1126" i="20"/>
  <c r="D1124" i="20"/>
  <c r="D1120" i="20"/>
  <c r="D1118" i="20"/>
  <c r="D1114" i="20"/>
  <c r="D1112" i="20"/>
  <c r="D1108" i="20"/>
  <c r="D1106" i="20"/>
  <c r="D1102" i="20"/>
  <c r="D1100" i="20"/>
  <c r="D1096" i="20"/>
  <c r="D1094" i="20"/>
  <c r="D1090" i="20"/>
  <c r="D1088" i="20"/>
  <c r="D1084" i="20"/>
  <c r="D1082" i="20"/>
  <c r="D1078" i="20"/>
  <c r="D1076" i="20"/>
  <c r="D1072" i="20"/>
  <c r="D1070" i="20"/>
  <c r="D1066" i="20"/>
  <c r="D1064" i="20"/>
  <c r="D1060" i="20"/>
  <c r="D1058" i="20"/>
  <c r="D1054" i="20"/>
  <c r="D1052" i="20"/>
  <c r="D1048" i="20"/>
  <c r="D1046" i="20"/>
  <c r="D1042" i="20"/>
  <c r="D1040" i="20"/>
  <c r="D1036" i="20"/>
  <c r="D1034" i="20"/>
  <c r="D1030" i="20"/>
  <c r="D1028" i="20"/>
  <c r="D1024" i="20"/>
  <c r="D1022" i="20"/>
  <c r="D1018" i="20"/>
  <c r="D1016" i="20"/>
  <c r="D1012" i="20"/>
  <c r="D1010" i="20"/>
  <c r="D1006" i="20"/>
  <c r="D1004" i="20"/>
  <c r="D1000" i="20"/>
  <c r="D998" i="20"/>
  <c r="D994" i="20"/>
  <c r="D992" i="20"/>
  <c r="D988" i="20"/>
  <c r="D986" i="20"/>
  <c r="D982" i="20"/>
  <c r="D980" i="20"/>
  <c r="D976" i="20"/>
  <c r="D974" i="20"/>
  <c r="D970" i="20"/>
  <c r="D968" i="20"/>
  <c r="D964" i="20"/>
  <c r="D962" i="20"/>
  <c r="D958" i="20"/>
  <c r="D956" i="20"/>
  <c r="D952" i="20"/>
  <c r="D950" i="20"/>
  <c r="D946" i="20"/>
  <c r="D944" i="20"/>
  <c r="D940" i="20"/>
  <c r="D938" i="20"/>
  <c r="D934" i="20"/>
  <c r="D932" i="20"/>
  <c r="D928" i="20"/>
  <c r="D926" i="20"/>
  <c r="D922" i="20"/>
  <c r="D920" i="20"/>
  <c r="D916" i="20"/>
  <c r="D914" i="20"/>
  <c r="D910" i="20"/>
  <c r="D908" i="20"/>
  <c r="D904" i="20"/>
  <c r="D902" i="20"/>
  <c r="D898" i="20"/>
  <c r="D896" i="20"/>
  <c r="D892" i="20"/>
  <c r="D890" i="20"/>
  <c r="D886" i="20"/>
  <c r="D884" i="20"/>
  <c r="D880" i="20"/>
  <c r="D878" i="20"/>
  <c r="D874" i="20"/>
  <c r="D872" i="20"/>
  <c r="D868" i="20"/>
  <c r="D866" i="20"/>
  <c r="D862" i="20"/>
  <c r="D860" i="20"/>
  <c r="D856" i="20"/>
  <c r="D854" i="20"/>
  <c r="D850" i="20"/>
  <c r="D848" i="20"/>
  <c r="D844" i="20"/>
  <c r="D842" i="20"/>
  <c r="D838" i="20"/>
  <c r="D836" i="20"/>
  <c r="D832" i="20"/>
  <c r="D830" i="20"/>
  <c r="D826" i="20"/>
  <c r="D824" i="20"/>
  <c r="D820" i="20"/>
  <c r="D818" i="20"/>
  <c r="D814" i="20"/>
  <c r="D812" i="20"/>
  <c r="D808" i="20"/>
  <c r="D806" i="20"/>
  <c r="D802" i="20"/>
  <c r="D800" i="20"/>
  <c r="D796" i="20"/>
  <c r="D794" i="20"/>
  <c r="D790" i="20"/>
  <c r="D788" i="20"/>
  <c r="D784" i="20"/>
  <c r="D782" i="20"/>
  <c r="D778" i="20"/>
  <c r="D776" i="20"/>
  <c r="D772" i="20"/>
  <c r="D770" i="20"/>
  <c r="D766" i="20"/>
  <c r="D764" i="20"/>
  <c r="D760" i="20"/>
  <c r="D758" i="20"/>
  <c r="D754" i="20"/>
  <c r="D752" i="20"/>
  <c r="D748" i="20"/>
  <c r="D746" i="20"/>
  <c r="D742" i="20"/>
  <c r="D740" i="20"/>
  <c r="D736" i="20"/>
  <c r="D734" i="20"/>
  <c r="D730" i="20"/>
  <c r="D728" i="20"/>
  <c r="D724" i="20"/>
  <c r="D722" i="20"/>
  <c r="D718" i="20"/>
  <c r="D716" i="20"/>
  <c r="D712" i="20"/>
  <c r="D710" i="20"/>
  <c r="D706" i="20"/>
  <c r="D704" i="20"/>
  <c r="D700" i="20"/>
  <c r="D698" i="20"/>
  <c r="D694" i="20"/>
  <c r="D692" i="20"/>
  <c r="D688" i="20"/>
  <c r="D686" i="20"/>
  <c r="D682" i="20"/>
  <c r="D680" i="20"/>
  <c r="D676" i="20"/>
  <c r="D674" i="20"/>
  <c r="D670" i="20"/>
  <c r="D668" i="20"/>
  <c r="D664" i="20"/>
  <c r="D662" i="20"/>
  <c r="D658" i="20"/>
  <c r="D656" i="20"/>
  <c r="D652" i="20"/>
  <c r="D650" i="20"/>
  <c r="D646" i="20"/>
  <c r="D644" i="20"/>
  <c r="D640" i="20"/>
  <c r="D638" i="20"/>
  <c r="D634" i="20"/>
  <c r="D632" i="20"/>
  <c r="D628" i="20"/>
  <c r="D626" i="20"/>
  <c r="D622" i="20"/>
  <c r="D620" i="20"/>
  <c r="D616" i="20"/>
  <c r="D614" i="20"/>
  <c r="D610" i="20"/>
  <c r="D608" i="20"/>
  <c r="D604" i="20"/>
  <c r="D602" i="20"/>
  <c r="D598" i="20"/>
  <c r="D596" i="20"/>
  <c r="D592" i="20"/>
  <c r="D590" i="20"/>
  <c r="D586" i="20"/>
  <c r="D584" i="20"/>
  <c r="D580" i="20"/>
  <c r="D578" i="20"/>
  <c r="D574" i="20"/>
  <c r="D572" i="20"/>
  <c r="D568" i="20"/>
  <c r="D566" i="20"/>
  <c r="D562" i="20"/>
  <c r="D560" i="20"/>
  <c r="D556" i="20"/>
  <c r="D554" i="20"/>
  <c r="D550" i="20"/>
  <c r="D548" i="20"/>
  <c r="D544" i="20"/>
  <c r="D542" i="20"/>
  <c r="D538" i="20"/>
  <c r="D536" i="20"/>
  <c r="D532" i="20"/>
  <c r="D530" i="20"/>
  <c r="D526" i="20"/>
  <c r="D524" i="20"/>
  <c r="D520" i="20"/>
  <c r="D518" i="20"/>
  <c r="D514" i="20"/>
  <c r="D512" i="20"/>
  <c r="D508" i="20"/>
  <c r="D506" i="20"/>
  <c r="D502" i="20"/>
  <c r="D500" i="20"/>
  <c r="D496" i="20"/>
  <c r="D494" i="20"/>
  <c r="D490" i="20"/>
  <c r="D488" i="20"/>
  <c r="D484" i="20"/>
  <c r="D482" i="20"/>
  <c r="D478" i="20"/>
  <c r="D476" i="20"/>
  <c r="D472" i="20"/>
  <c r="D470" i="20"/>
  <c r="D466" i="20"/>
  <c r="D464" i="20"/>
  <c r="D460" i="20"/>
  <c r="D458" i="20"/>
  <c r="D454" i="20"/>
  <c r="D452" i="20"/>
  <c r="D448" i="20"/>
  <c r="D446" i="20"/>
  <c r="D442" i="20"/>
  <c r="D440" i="20"/>
  <c r="D436" i="20"/>
  <c r="D434" i="20"/>
  <c r="D430" i="20"/>
  <c r="D428" i="20"/>
  <c r="D424" i="20"/>
  <c r="D422" i="20"/>
  <c r="D418" i="20"/>
  <c r="D416" i="20"/>
  <c r="D412" i="20"/>
  <c r="D410" i="20"/>
  <c r="D406" i="20"/>
  <c r="D404" i="20"/>
  <c r="D400" i="20"/>
  <c r="D398" i="20"/>
  <c r="D394" i="20"/>
  <c r="D392" i="20"/>
  <c r="D388" i="20"/>
  <c r="D386" i="20"/>
  <c r="D382" i="20"/>
  <c r="D380" i="20"/>
  <c r="D376" i="20"/>
  <c r="D374" i="20"/>
  <c r="D370" i="20"/>
  <c r="D368" i="20"/>
  <c r="D364" i="20"/>
  <c r="D362" i="20"/>
  <c r="D358" i="20"/>
  <c r="D356" i="20"/>
  <c r="D352" i="20"/>
  <c r="D350" i="20"/>
  <c r="D346" i="20"/>
  <c r="D344" i="20"/>
  <c r="D340" i="20"/>
  <c r="D338" i="20"/>
  <c r="D334" i="20"/>
  <c r="D332" i="20"/>
  <c r="D328" i="20"/>
  <c r="D326" i="20"/>
  <c r="D322" i="20"/>
  <c r="D320" i="20"/>
  <c r="D316" i="20"/>
  <c r="D314" i="20"/>
  <c r="D310" i="20"/>
  <c r="D308" i="20"/>
  <c r="D304" i="20"/>
  <c r="D302" i="20"/>
  <c r="D298" i="20"/>
  <c r="D296" i="20"/>
  <c r="D292" i="20"/>
  <c r="D290" i="20"/>
  <c r="D286" i="20"/>
  <c r="D284" i="20"/>
  <c r="D280" i="20"/>
  <c r="D278" i="20"/>
  <c r="D274" i="20"/>
  <c r="D272" i="20"/>
  <c r="D268" i="20"/>
  <c r="D266" i="20"/>
  <c r="D262" i="20"/>
  <c r="D260" i="20"/>
  <c r="D256" i="20"/>
  <c r="D254" i="20"/>
  <c r="D250" i="20"/>
  <c r="D248" i="20"/>
  <c r="D244" i="20"/>
  <c r="D242" i="20"/>
  <c r="D238" i="20"/>
  <c r="D236" i="20"/>
  <c r="D232" i="20"/>
  <c r="D230" i="20"/>
  <c r="D226" i="20"/>
  <c r="D224" i="20"/>
  <c r="D220" i="20"/>
  <c r="D218" i="20"/>
  <c r="D214" i="20"/>
  <c r="D212" i="20"/>
  <c r="D208" i="20"/>
  <c r="D206" i="20"/>
  <c r="D202" i="20"/>
  <c r="D200" i="20"/>
  <c r="D196" i="20"/>
  <c r="D194" i="20"/>
  <c r="D190" i="20"/>
  <c r="D188" i="20"/>
  <c r="D184" i="20"/>
  <c r="D182" i="20"/>
  <c r="D178" i="20"/>
  <c r="D176" i="20"/>
  <c r="D172" i="20"/>
  <c r="D170" i="20"/>
  <c r="D166" i="20"/>
  <c r="D164" i="20"/>
  <c r="D160" i="20"/>
  <c r="D158" i="20"/>
  <c r="D154" i="20"/>
  <c r="D152" i="20"/>
  <c r="D148" i="20"/>
  <c r="D146" i="20"/>
  <c r="D142" i="20"/>
  <c r="D140" i="20"/>
  <c r="D136" i="20"/>
  <c r="D134" i="20"/>
  <c r="D130" i="20"/>
  <c r="D128" i="20"/>
  <c r="D124" i="20"/>
  <c r="D122" i="20"/>
  <c r="D118" i="20"/>
  <c r="D116" i="20"/>
  <c r="D112" i="20"/>
  <c r="D110" i="20"/>
  <c r="D106" i="20"/>
  <c r="D104" i="20"/>
  <c r="D100" i="20"/>
  <c r="D98" i="20"/>
  <c r="D94" i="20"/>
  <c r="D92" i="20"/>
  <c r="D88" i="20"/>
  <c r="D86" i="20"/>
  <c r="D82" i="20"/>
  <c r="D80" i="20"/>
  <c r="D76" i="20"/>
  <c r="D74" i="20"/>
  <c r="D70" i="20"/>
  <c r="D68" i="20"/>
  <c r="D64" i="20"/>
  <c r="D62" i="20"/>
  <c r="D58" i="20"/>
  <c r="D56" i="20"/>
  <c r="D52" i="20"/>
  <c r="D50" i="20"/>
  <c r="D46" i="20"/>
  <c r="D44" i="20"/>
  <c r="D40" i="20"/>
  <c r="D38" i="20"/>
  <c r="D34" i="20"/>
  <c r="D32" i="20"/>
  <c r="D28" i="20"/>
  <c r="D26" i="20"/>
  <c r="D22" i="20"/>
  <c r="D20" i="20"/>
  <c r="D16" i="20"/>
  <c r="D14" i="20"/>
  <c r="D10" i="20"/>
  <c r="D8" i="20"/>
  <c r="D4" i="20"/>
  <c r="D2" i="20"/>
  <c r="D1798" i="19"/>
  <c r="D1796" i="19"/>
  <c r="D1792" i="19"/>
  <c r="D1790" i="19"/>
  <c r="D1786" i="19"/>
  <c r="D1784" i="19"/>
  <c r="D1780" i="19"/>
  <c r="D1778" i="19"/>
  <c r="D1774" i="19"/>
  <c r="D1772" i="19"/>
  <c r="D1768" i="19"/>
  <c r="D1766" i="19"/>
  <c r="D1762" i="19"/>
  <c r="D1760" i="19"/>
  <c r="D1756" i="19"/>
  <c r="D1754" i="19"/>
  <c r="D1750" i="19"/>
  <c r="D1748" i="19"/>
  <c r="D1744" i="19"/>
  <c r="D1742" i="19"/>
  <c r="D1738" i="19"/>
  <c r="D1736" i="19"/>
  <c r="D1732" i="19"/>
  <c r="D1730" i="19"/>
  <c r="D1726" i="19"/>
  <c r="D1724" i="19"/>
  <c r="D1720" i="19"/>
  <c r="D1718" i="19"/>
  <c r="D1714" i="19"/>
  <c r="D1712" i="19"/>
  <c r="D1708" i="19"/>
  <c r="D1706" i="19"/>
  <c r="D1702" i="19"/>
  <c r="D1700" i="19"/>
  <c r="D1696" i="19"/>
  <c r="D1694" i="19"/>
  <c r="D1690" i="19"/>
  <c r="D1688" i="19"/>
  <c r="D1684" i="19"/>
  <c r="D1682" i="19"/>
  <c r="D1678" i="19"/>
  <c r="D1676" i="19"/>
  <c r="D1672" i="19"/>
  <c r="D1670" i="19"/>
  <c r="D1666" i="19"/>
  <c r="D1664" i="19"/>
  <c r="D1660" i="19"/>
  <c r="D1658" i="19"/>
  <c r="D1654" i="19"/>
  <c r="D1652" i="19"/>
  <c r="D1648" i="19"/>
  <c r="D1646" i="19"/>
  <c r="D1642" i="19"/>
  <c r="D1640" i="19"/>
  <c r="D1636" i="19"/>
  <c r="D1634" i="19"/>
  <c r="D1630" i="19"/>
  <c r="D1628" i="19"/>
  <c r="D1624" i="19"/>
  <c r="D1622" i="19"/>
  <c r="D1618" i="19"/>
  <c r="D1616" i="19"/>
  <c r="D1612" i="19"/>
  <c r="D1610" i="19"/>
  <c r="D1606" i="19"/>
  <c r="D1604" i="19"/>
  <c r="D1600" i="19"/>
  <c r="D1598" i="19"/>
  <c r="D1594" i="19"/>
  <c r="D1592" i="19"/>
  <c r="D1588" i="19"/>
  <c r="D1586" i="19"/>
  <c r="D1582" i="19"/>
  <c r="D1580" i="19"/>
  <c r="D1576" i="19"/>
  <c r="D1574" i="19"/>
  <c r="D1570" i="19"/>
  <c r="D1568" i="19"/>
  <c r="D1564" i="19"/>
  <c r="D1562" i="19"/>
  <c r="D1558" i="19"/>
  <c r="D1556" i="19"/>
  <c r="D1552" i="19"/>
  <c r="D1550" i="19"/>
  <c r="D1546" i="19"/>
  <c r="D1544" i="19"/>
  <c r="D1540" i="19"/>
  <c r="D1538" i="19"/>
  <c r="D1534" i="19"/>
  <c r="D1532" i="19"/>
  <c r="D1528" i="19"/>
  <c r="D1526" i="19"/>
  <c r="D1522" i="19"/>
  <c r="D1520" i="19"/>
  <c r="D1516" i="19"/>
  <c r="D1514" i="19"/>
  <c r="D1510" i="19"/>
  <c r="D1508" i="19"/>
  <c r="D1504" i="19"/>
  <c r="D1502" i="19"/>
  <c r="D1498" i="19"/>
  <c r="D1496" i="19"/>
  <c r="D1492" i="19"/>
  <c r="D1490" i="19"/>
  <c r="D1486" i="19"/>
  <c r="D1484" i="19"/>
  <c r="D1480" i="19"/>
  <c r="D1478" i="19"/>
  <c r="D1474" i="19"/>
  <c r="D1472" i="19"/>
  <c r="D1468" i="19"/>
  <c r="D1466" i="19"/>
  <c r="D1462" i="19"/>
  <c r="D1460" i="19"/>
  <c r="D1456" i="19"/>
  <c r="D1454" i="19"/>
  <c r="D1450" i="19"/>
  <c r="D1448" i="19"/>
  <c r="D1444" i="19"/>
  <c r="D1442" i="19"/>
  <c r="D1438" i="19"/>
  <c r="D1436" i="19"/>
  <c r="D1432" i="19"/>
  <c r="D1430" i="19"/>
  <c r="D1426" i="19"/>
  <c r="D1424" i="19"/>
  <c r="D1420" i="19"/>
  <c r="D1418" i="19"/>
  <c r="D1414" i="19"/>
  <c r="D1412" i="19"/>
  <c r="D1408" i="19"/>
  <c r="D1406" i="19"/>
  <c r="D1402" i="19"/>
  <c r="D1400" i="19"/>
  <c r="D1396" i="19"/>
  <c r="D1394" i="19"/>
  <c r="D1390" i="19"/>
  <c r="D1388" i="19"/>
  <c r="D1384" i="19"/>
  <c r="D1382" i="19"/>
  <c r="D1378" i="19"/>
  <c r="D1376" i="19"/>
  <c r="D1372" i="19"/>
  <c r="D1370" i="19"/>
  <c r="D1366" i="19"/>
  <c r="D1364" i="19"/>
  <c r="D1360" i="19"/>
  <c r="D1358" i="19"/>
  <c r="D1354" i="19"/>
  <c r="D1352" i="19"/>
  <c r="D1348" i="19"/>
  <c r="D1346" i="19"/>
  <c r="D1342" i="19"/>
  <c r="D1340" i="19"/>
  <c r="D1336" i="19"/>
  <c r="D1334" i="19"/>
  <c r="D1330" i="19"/>
  <c r="D1328" i="19"/>
  <c r="D1324" i="19"/>
  <c r="D1322" i="19"/>
  <c r="D1318" i="19"/>
  <c r="D1316" i="19"/>
  <c r="D1312" i="19"/>
  <c r="D1310" i="19"/>
  <c r="D1306" i="19"/>
  <c r="D1304" i="19"/>
  <c r="D1300" i="19"/>
  <c r="D1298" i="19"/>
  <c r="D1294" i="19"/>
  <c r="D1292" i="19"/>
  <c r="D1288" i="19"/>
  <c r="D1286" i="19"/>
  <c r="D1282" i="19"/>
  <c r="D1280" i="19"/>
  <c r="D1276" i="19"/>
  <c r="D1274" i="19"/>
  <c r="D1270" i="19"/>
  <c r="D1268" i="19"/>
  <c r="D1264" i="19"/>
  <c r="D1262" i="19"/>
  <c r="D1258" i="19"/>
  <c r="D1256" i="19"/>
  <c r="D1252" i="19"/>
  <c r="D1250" i="19"/>
  <c r="D1246" i="19"/>
  <c r="D1244" i="19"/>
  <c r="D1240" i="19"/>
  <c r="D1238" i="19"/>
  <c r="D1234" i="19"/>
  <c r="D1232" i="19"/>
  <c r="D1228" i="19"/>
  <c r="D1226" i="19"/>
  <c r="D1222" i="19"/>
  <c r="D1220" i="19"/>
  <c r="D1216" i="19"/>
  <c r="D1214" i="19"/>
  <c r="D1210" i="19"/>
  <c r="D1208" i="19"/>
  <c r="D1204" i="19"/>
  <c r="D1202" i="19"/>
  <c r="D1198" i="19"/>
  <c r="D1196" i="19"/>
  <c r="D1192" i="19"/>
  <c r="D1190" i="19"/>
  <c r="D1186" i="19"/>
  <c r="D1184" i="19"/>
  <c r="D1180" i="19"/>
  <c r="D1178" i="19"/>
  <c r="D1174" i="19"/>
  <c r="D1172" i="19"/>
  <c r="D1168" i="19"/>
  <c r="D1166" i="19"/>
  <c r="D1162" i="19"/>
  <c r="D1160" i="19"/>
  <c r="D1156" i="19"/>
  <c r="D1154" i="19"/>
  <c r="D1150" i="19"/>
  <c r="D1148" i="19"/>
  <c r="D1144" i="19"/>
  <c r="D1142" i="19"/>
  <c r="D1138" i="19"/>
  <c r="D1136" i="19"/>
  <c r="D1132" i="19"/>
  <c r="D1130" i="19"/>
  <c r="D1126" i="19"/>
  <c r="D1124" i="19"/>
  <c r="D1120" i="19"/>
  <c r="D1118" i="19"/>
  <c r="D1114" i="19"/>
  <c r="D1112" i="19"/>
  <c r="D1108" i="19"/>
  <c r="D1106" i="19"/>
  <c r="D1102" i="19"/>
  <c r="D1100" i="19"/>
  <c r="D1096" i="19"/>
  <c r="D1094" i="19"/>
  <c r="D1090" i="19"/>
  <c r="D1088" i="19"/>
  <c r="D1084" i="19"/>
  <c r="D1082" i="19"/>
  <c r="D1078" i="19"/>
  <c r="D1076" i="19"/>
  <c r="D1072" i="19"/>
  <c r="D1070" i="19"/>
  <c r="D1066" i="19"/>
  <c r="D1064" i="19"/>
  <c r="D1060" i="19"/>
  <c r="D1058" i="19"/>
  <c r="D1054" i="19"/>
  <c r="D1052" i="19"/>
  <c r="D1048" i="19"/>
  <c r="D1046" i="19"/>
  <c r="D1042" i="19"/>
  <c r="D1040" i="19"/>
  <c r="D1036" i="19"/>
  <c r="D1034" i="19"/>
  <c r="D1030" i="19"/>
  <c r="D1028" i="19"/>
  <c r="D1024" i="19"/>
  <c r="D1022" i="19"/>
  <c r="D1018" i="19"/>
  <c r="D1016" i="19"/>
  <c r="D1012" i="19"/>
  <c r="D1010" i="19"/>
  <c r="D1006" i="19"/>
  <c r="D1004" i="19"/>
  <c r="D1000" i="19"/>
  <c r="D998" i="19"/>
  <c r="D994" i="19"/>
  <c r="D992" i="19"/>
  <c r="D988" i="19"/>
  <c r="D986" i="19"/>
  <c r="D982" i="19"/>
  <c r="D980" i="19"/>
  <c r="D976" i="19"/>
  <c r="D974" i="19"/>
  <c r="D970" i="19"/>
  <c r="D968" i="19"/>
  <c r="D964" i="19"/>
  <c r="D962" i="19"/>
  <c r="D958" i="19"/>
  <c r="D956" i="19"/>
  <c r="D952" i="19"/>
  <c r="D950" i="19"/>
  <c r="D946" i="19"/>
  <c r="D944" i="19"/>
  <c r="D940" i="19"/>
  <c r="D938" i="19"/>
  <c r="D934" i="19"/>
  <c r="D932" i="19"/>
  <c r="D928" i="19"/>
  <c r="D926" i="19"/>
  <c r="D922" i="19"/>
  <c r="D920" i="19"/>
  <c r="D916" i="19"/>
  <c r="D914" i="19"/>
  <c r="D910" i="19"/>
  <c r="D908" i="19"/>
  <c r="D904" i="19"/>
  <c r="D902" i="19"/>
  <c r="D898" i="19"/>
  <c r="D896" i="19"/>
  <c r="D892" i="19"/>
  <c r="D890" i="19"/>
  <c r="D886" i="19"/>
  <c r="D884" i="19"/>
  <c r="D880" i="19"/>
  <c r="D878" i="19"/>
  <c r="D874" i="19"/>
  <c r="D872" i="19"/>
  <c r="D868" i="19"/>
  <c r="D866" i="19"/>
  <c r="D862" i="19"/>
  <c r="D860" i="19"/>
  <c r="D856" i="19"/>
  <c r="D854" i="19"/>
  <c r="D850" i="19"/>
  <c r="D848" i="19"/>
  <c r="D844" i="19"/>
  <c r="D842" i="19"/>
  <c r="D838" i="19"/>
  <c r="D836" i="19"/>
  <c r="D832" i="19"/>
  <c r="D830" i="19"/>
  <c r="D826" i="19"/>
  <c r="D824" i="19"/>
  <c r="D820" i="19"/>
  <c r="D818" i="19"/>
  <c r="D814" i="19"/>
  <c r="D812" i="19"/>
  <c r="D808" i="19"/>
  <c r="D806" i="19"/>
  <c r="D802" i="19"/>
  <c r="D800" i="19"/>
  <c r="D796" i="19"/>
  <c r="D794" i="19"/>
  <c r="D790" i="19"/>
  <c r="D788" i="19"/>
  <c r="D784" i="19"/>
  <c r="D782" i="19"/>
  <c r="D778" i="19"/>
  <c r="D776" i="19"/>
  <c r="D772" i="19"/>
  <c r="D770" i="19"/>
  <c r="D766" i="19"/>
  <c r="D764" i="19"/>
  <c r="D760" i="19"/>
  <c r="D758" i="19"/>
  <c r="D754" i="19"/>
  <c r="D752" i="19"/>
  <c r="D748" i="19"/>
  <c r="D746" i="19"/>
  <c r="D742" i="19"/>
  <c r="D740" i="19"/>
  <c r="D736" i="19"/>
  <c r="D734" i="19"/>
  <c r="D730" i="19"/>
  <c r="D728" i="19"/>
  <c r="D724" i="19"/>
  <c r="D722" i="19"/>
  <c r="D718" i="19"/>
  <c r="D716" i="19"/>
  <c r="D712" i="19"/>
  <c r="D710" i="19"/>
  <c r="D706" i="19"/>
  <c r="D704" i="19"/>
  <c r="D700" i="19"/>
  <c r="D698" i="19"/>
  <c r="D694" i="19"/>
  <c r="D692" i="19"/>
  <c r="D688" i="19"/>
  <c r="D686" i="19"/>
  <c r="D682" i="19"/>
  <c r="D680" i="19"/>
  <c r="D676" i="19"/>
  <c r="D674" i="19"/>
  <c r="D670" i="19"/>
  <c r="D668" i="19"/>
  <c r="D664" i="19"/>
  <c r="D662" i="19"/>
  <c r="D658" i="19"/>
  <c r="D656" i="19"/>
  <c r="D652" i="19"/>
  <c r="D650" i="19"/>
  <c r="D646" i="19"/>
  <c r="D644" i="19"/>
  <c r="D640" i="19"/>
  <c r="D638" i="19"/>
  <c r="D634" i="19"/>
  <c r="D632" i="19"/>
  <c r="D628" i="19"/>
  <c r="D626" i="19"/>
  <c r="D622" i="19"/>
  <c r="D620" i="19"/>
  <c r="D616" i="19"/>
  <c r="D614" i="19"/>
  <c r="D610" i="19"/>
  <c r="D608" i="19"/>
  <c r="D604" i="19"/>
  <c r="D602" i="19"/>
  <c r="D598" i="19"/>
  <c r="D596" i="19"/>
  <c r="D592" i="19"/>
  <c r="D590" i="19"/>
  <c r="D586" i="19"/>
  <c r="D584" i="19"/>
  <c r="D580" i="19"/>
  <c r="D578" i="19"/>
  <c r="D574" i="19"/>
  <c r="D572" i="19"/>
  <c r="D568" i="19"/>
  <c r="D566" i="19"/>
  <c r="D562" i="19"/>
  <c r="D560" i="19"/>
  <c r="D556" i="19"/>
  <c r="D554" i="19"/>
  <c r="D550" i="19"/>
  <c r="D548" i="19"/>
  <c r="D544" i="19"/>
  <c r="D542" i="19"/>
  <c r="D538" i="19"/>
  <c r="D536" i="19"/>
  <c r="D532" i="19"/>
  <c r="D530" i="19"/>
  <c r="D526" i="19"/>
  <c r="D524" i="19"/>
  <c r="D520" i="19"/>
  <c r="D518" i="19"/>
  <c r="D514" i="19"/>
  <c r="D512" i="19"/>
  <c r="D508" i="19"/>
  <c r="D506" i="19"/>
  <c r="D502" i="19"/>
  <c r="D500" i="19"/>
  <c r="D496" i="19"/>
  <c r="D494" i="19"/>
  <c r="D490" i="19"/>
  <c r="D488" i="19"/>
  <c r="D484" i="19"/>
  <c r="D482" i="19"/>
  <c r="D478" i="19"/>
  <c r="D476" i="19"/>
  <c r="D472" i="19"/>
  <c r="D470" i="19"/>
  <c r="D466" i="19"/>
  <c r="D464" i="19"/>
  <c r="D460" i="19"/>
  <c r="D458" i="19"/>
  <c r="D454" i="19"/>
  <c r="D452" i="19"/>
  <c r="D448" i="19"/>
  <c r="D446" i="19"/>
  <c r="D442" i="19"/>
  <c r="D440" i="19"/>
  <c r="D436" i="19"/>
  <c r="D434" i="19"/>
  <c r="D430" i="19"/>
  <c r="D428" i="19"/>
  <c r="D424" i="19"/>
  <c r="D422" i="19"/>
  <c r="D418" i="19"/>
  <c r="D416" i="19"/>
  <c r="D412" i="19"/>
  <c r="D410" i="19"/>
  <c r="D406" i="19"/>
  <c r="D404" i="19"/>
  <c r="D400" i="19"/>
  <c r="D398" i="19"/>
  <c r="D394" i="19"/>
  <c r="D392" i="19"/>
  <c r="D388" i="19"/>
  <c r="D386" i="19"/>
  <c r="D382" i="19"/>
  <c r="D380" i="19"/>
  <c r="D376" i="19"/>
  <c r="D374" i="19"/>
  <c r="D370" i="19"/>
  <c r="D368" i="19"/>
  <c r="D364" i="19"/>
  <c r="D362" i="19"/>
  <c r="D358" i="19"/>
  <c r="D356" i="19"/>
  <c r="D352" i="19"/>
  <c r="D350" i="19"/>
  <c r="D346" i="19"/>
  <c r="D344" i="19"/>
  <c r="D340" i="19"/>
  <c r="D338" i="19"/>
  <c r="D334" i="19"/>
  <c r="D332" i="19"/>
  <c r="D328" i="19"/>
  <c r="D326" i="19"/>
  <c r="D322" i="19"/>
  <c r="D320" i="19"/>
  <c r="D316" i="19"/>
  <c r="D314" i="19"/>
  <c r="D310" i="19"/>
  <c r="D308" i="19"/>
  <c r="D304" i="19"/>
  <c r="D302" i="19"/>
  <c r="D298" i="19"/>
  <c r="D296" i="19"/>
  <c r="D292" i="19"/>
  <c r="D290" i="19"/>
  <c r="D286" i="19"/>
  <c r="D284" i="19"/>
  <c r="D280" i="19"/>
  <c r="D278" i="19"/>
  <c r="D274" i="19"/>
  <c r="D272" i="19"/>
  <c r="D268" i="19"/>
  <c r="D266" i="19"/>
  <c r="D262" i="19"/>
  <c r="D260" i="19"/>
  <c r="D256" i="19"/>
  <c r="D254" i="19"/>
  <c r="D250" i="19"/>
  <c r="D248" i="19"/>
  <c r="D244" i="19"/>
  <c r="D242" i="19"/>
  <c r="D238" i="19"/>
  <c r="D236" i="19"/>
  <c r="D232" i="19"/>
  <c r="D230" i="19"/>
  <c r="D226" i="19"/>
  <c r="D224" i="19"/>
  <c r="D220" i="19"/>
  <c r="D218" i="19"/>
  <c r="D214" i="19"/>
  <c r="D212" i="19"/>
  <c r="D208" i="19"/>
  <c r="D206" i="19"/>
  <c r="D202" i="19"/>
  <c r="D200" i="19"/>
  <c r="D196" i="19"/>
  <c r="D194" i="19"/>
  <c r="D190" i="19"/>
  <c r="D188" i="19"/>
  <c r="D184" i="19"/>
  <c r="D182" i="19"/>
  <c r="D178" i="19"/>
  <c r="D176" i="19"/>
  <c r="D172" i="19"/>
  <c r="D170" i="19"/>
  <c r="D166" i="19"/>
  <c r="D164" i="19"/>
  <c r="D160" i="19"/>
  <c r="D158" i="19"/>
  <c r="D154" i="19"/>
  <c r="D152" i="19"/>
  <c r="D148" i="19"/>
  <c r="D146" i="19"/>
  <c r="D142" i="19"/>
  <c r="D140" i="19"/>
  <c r="D136" i="19"/>
  <c r="D134" i="19"/>
  <c r="D130" i="19"/>
  <c r="D128" i="19"/>
  <c r="D124" i="19"/>
  <c r="D122" i="19"/>
  <c r="D118" i="19"/>
  <c r="D116" i="19"/>
  <c r="D112" i="19"/>
  <c r="D110" i="19"/>
  <c r="D106" i="19"/>
  <c r="D104" i="19"/>
  <c r="D100" i="19"/>
  <c r="D98" i="19"/>
  <c r="D94" i="19"/>
  <c r="D92" i="19"/>
  <c r="D88" i="19"/>
  <c r="D86" i="19"/>
  <c r="D82" i="19"/>
  <c r="D80" i="19"/>
  <c r="D76" i="19"/>
  <c r="D74" i="19"/>
  <c r="D70" i="19"/>
  <c r="D68" i="19"/>
  <c r="D64" i="19"/>
  <c r="D62" i="19"/>
  <c r="D58" i="19"/>
  <c r="D56" i="19"/>
  <c r="D52" i="19"/>
  <c r="D50" i="19"/>
  <c r="D46" i="19"/>
  <c r="D44" i="19"/>
  <c r="D40" i="19"/>
  <c r="D38" i="19"/>
  <c r="D34" i="19"/>
  <c r="D32" i="19"/>
  <c r="D28" i="19"/>
  <c r="D26" i="19"/>
  <c r="D22" i="19"/>
  <c r="D20" i="19"/>
  <c r="D16" i="19"/>
  <c r="D14" i="19"/>
  <c r="D10" i="19"/>
  <c r="D8" i="19"/>
  <c r="D4" i="19"/>
  <c r="D2" i="19"/>
  <c r="D1798" i="18"/>
  <c r="D1796" i="18"/>
  <c r="D1792" i="18"/>
  <c r="D1790" i="18"/>
  <c r="D1786" i="18"/>
  <c r="D1784" i="18"/>
  <c r="D1780" i="18"/>
  <c r="D1778" i="18"/>
  <c r="D1774" i="18"/>
  <c r="D1772" i="18"/>
  <c r="D1768" i="18"/>
  <c r="D1766" i="18"/>
  <c r="D1762" i="18"/>
  <c r="D1760" i="18"/>
  <c r="D1756" i="18"/>
  <c r="D1754" i="18"/>
  <c r="D1750" i="18"/>
  <c r="D1748" i="18"/>
  <c r="D1744" i="18"/>
  <c r="D1742" i="18"/>
  <c r="D1738" i="18"/>
  <c r="D1736" i="18"/>
  <c r="D1732" i="18"/>
  <c r="D1730" i="18"/>
  <c r="D1726" i="18"/>
  <c r="D1724" i="18"/>
  <c r="D1720" i="18"/>
  <c r="D1718" i="18"/>
  <c r="D1714" i="18"/>
  <c r="D1712" i="18"/>
  <c r="D1708" i="18"/>
  <c r="D1706" i="18"/>
  <c r="D1702" i="18"/>
  <c r="D1700" i="18"/>
  <c r="D1696" i="18"/>
  <c r="D1694" i="18"/>
  <c r="D1690" i="18"/>
  <c r="D1688" i="18"/>
  <c r="D1684" i="18"/>
  <c r="D1682" i="18"/>
  <c r="D1678" i="18"/>
  <c r="D1676" i="18"/>
  <c r="D1672" i="18"/>
  <c r="D1670" i="18"/>
  <c r="D1666" i="18"/>
  <c r="D1664" i="18"/>
  <c r="D1660" i="18"/>
  <c r="D1658" i="18"/>
  <c r="D1654" i="18"/>
  <c r="D1652" i="18"/>
  <c r="D1648" i="18"/>
  <c r="D1646" i="18"/>
  <c r="D1642" i="18"/>
  <c r="D1640" i="18"/>
  <c r="D1636" i="18"/>
  <c r="D1634" i="18"/>
  <c r="D1630" i="18"/>
  <c r="D1628" i="18"/>
  <c r="D1624" i="18"/>
  <c r="D1622" i="18"/>
  <c r="D1618" i="18"/>
  <c r="D1616" i="18"/>
  <c r="D1612" i="18"/>
  <c r="D1610" i="18"/>
  <c r="D1606" i="18"/>
  <c r="D1604" i="18"/>
  <c r="D1600" i="18"/>
  <c r="D1598" i="18"/>
  <c r="D1594" i="18"/>
  <c r="D1592" i="18"/>
  <c r="D1588" i="18"/>
  <c r="D1586" i="18"/>
  <c r="D1582" i="18"/>
  <c r="D1580" i="18"/>
  <c r="D1576" i="18"/>
  <c r="D1574" i="18"/>
  <c r="D1570" i="18"/>
  <c r="D1568" i="18"/>
  <c r="D1564" i="18"/>
  <c r="D1562" i="18"/>
  <c r="D1558" i="18"/>
  <c r="D1556" i="18"/>
  <c r="D1552" i="18"/>
  <c r="D1550" i="18"/>
  <c r="D1546" i="18"/>
  <c r="D1544" i="18"/>
  <c r="D1540" i="18"/>
  <c r="D1538" i="18"/>
  <c r="D1534" i="18"/>
  <c r="D1532" i="18"/>
  <c r="D1528" i="18"/>
  <c r="D1526" i="18"/>
  <c r="D1522" i="18"/>
  <c r="D1520" i="18"/>
  <c r="D1516" i="18"/>
  <c r="D1514" i="18"/>
  <c r="D1510" i="18"/>
  <c r="D1508" i="18"/>
  <c r="D1504" i="18"/>
  <c r="D1502" i="18"/>
  <c r="D1498" i="18"/>
  <c r="D1496" i="18"/>
  <c r="D1492" i="18"/>
  <c r="D1490" i="18"/>
  <c r="D1486" i="18"/>
  <c r="D1484" i="18"/>
  <c r="D1480" i="18"/>
  <c r="D1478" i="18"/>
  <c r="D1474" i="18"/>
  <c r="D1472" i="18"/>
  <c r="D1468" i="18"/>
  <c r="D1466" i="18"/>
  <c r="D1462" i="18"/>
  <c r="D1460" i="18"/>
  <c r="D1456" i="18"/>
  <c r="D1454" i="18"/>
  <c r="D1450" i="18"/>
  <c r="D1448" i="18"/>
  <c r="D1444" i="18"/>
  <c r="D1442" i="18"/>
  <c r="D1438" i="18"/>
  <c r="D1436" i="18"/>
  <c r="D1432" i="18"/>
  <c r="D1430" i="18"/>
  <c r="D1426" i="18"/>
  <c r="D1424" i="18"/>
  <c r="D1420" i="18"/>
  <c r="D1418" i="18"/>
  <c r="D1414" i="18"/>
  <c r="D1412" i="18"/>
  <c r="D1408" i="18"/>
  <c r="D1406" i="18"/>
  <c r="D1402" i="18"/>
  <c r="D1400" i="18"/>
  <c r="D1396" i="18"/>
  <c r="D1394" i="18"/>
  <c r="D1390" i="18"/>
  <c r="D1388" i="18"/>
  <c r="D1384" i="18"/>
  <c r="D1382" i="18"/>
  <c r="D1378" i="18"/>
  <c r="D1376" i="18"/>
  <c r="D1372" i="18"/>
  <c r="D1370" i="18"/>
  <c r="D1366" i="18"/>
  <c r="D1364" i="18"/>
  <c r="D1360" i="18"/>
  <c r="D1358" i="18"/>
  <c r="D1354" i="18"/>
  <c r="D1352" i="18"/>
  <c r="D1348" i="18"/>
  <c r="D1346" i="18"/>
  <c r="D1342" i="18"/>
  <c r="D1340" i="18"/>
  <c r="D1336" i="18"/>
  <c r="D1334" i="18"/>
  <c r="D1330" i="18"/>
  <c r="D1328" i="18"/>
  <c r="D1324" i="18"/>
  <c r="D1322" i="18"/>
  <c r="D1318" i="18"/>
  <c r="D1316" i="18"/>
  <c r="D1312" i="18"/>
  <c r="D1310" i="18"/>
  <c r="D1306" i="18"/>
  <c r="D1304" i="18"/>
  <c r="D1300" i="18"/>
  <c r="D1298" i="18"/>
  <c r="D1294" i="18"/>
  <c r="D1292" i="18"/>
  <c r="D1288" i="18"/>
  <c r="D1286" i="18"/>
  <c r="D1282" i="18"/>
  <c r="D1280" i="18"/>
  <c r="D1276" i="18"/>
  <c r="D1274" i="18"/>
  <c r="D1270" i="18"/>
  <c r="D1268" i="18"/>
  <c r="D1264" i="18"/>
  <c r="D1262" i="18"/>
  <c r="D1258" i="18"/>
  <c r="D1256" i="18"/>
  <c r="D1252" i="18"/>
  <c r="D1250" i="18"/>
  <c r="D1246" i="18"/>
  <c r="D1244" i="18"/>
  <c r="D1240" i="18"/>
  <c r="D1238" i="18"/>
  <c r="D1234" i="18"/>
  <c r="D1232" i="18"/>
  <c r="D1228" i="18"/>
  <c r="D1226" i="18"/>
  <c r="D1222" i="18"/>
  <c r="D1220" i="18"/>
  <c r="D1216" i="18"/>
  <c r="D1214" i="18"/>
  <c r="D1210" i="18"/>
  <c r="D1208" i="18"/>
  <c r="D1204" i="18"/>
  <c r="D1202" i="18"/>
  <c r="D1198" i="18"/>
  <c r="D1196" i="18"/>
  <c r="D1192" i="18"/>
  <c r="D1190" i="18"/>
  <c r="D1186" i="18"/>
  <c r="D1184" i="18"/>
  <c r="D1180" i="18"/>
  <c r="D1178" i="18"/>
  <c r="D1174" i="18"/>
  <c r="D1172" i="18"/>
  <c r="D1168" i="18"/>
  <c r="D1166" i="18"/>
  <c r="D1162" i="18"/>
  <c r="D1160" i="18"/>
  <c r="D1156" i="18"/>
  <c r="D1154" i="18"/>
  <c r="D1150" i="18"/>
  <c r="D1148" i="18"/>
  <c r="D1144" i="18"/>
  <c r="D1142" i="18"/>
  <c r="D1138" i="18"/>
  <c r="D1136" i="18"/>
  <c r="D1132" i="18"/>
  <c r="D1130" i="18"/>
  <c r="D1126" i="18"/>
  <c r="D1124" i="18"/>
  <c r="D1120" i="18"/>
  <c r="D1118" i="18"/>
  <c r="D1114" i="18"/>
  <c r="D1112" i="18"/>
  <c r="D1108" i="18"/>
  <c r="D1106" i="18"/>
  <c r="D1102" i="18"/>
  <c r="D1100" i="18"/>
  <c r="D1096" i="18"/>
  <c r="D1094" i="18"/>
  <c r="D1090" i="18"/>
  <c r="D1088" i="18"/>
  <c r="D1084" i="18"/>
  <c r="D1082" i="18"/>
  <c r="D1078" i="18"/>
  <c r="D1076" i="18"/>
  <c r="D1072" i="18"/>
  <c r="D1070" i="18"/>
  <c r="D1066" i="18"/>
  <c r="D1064" i="18"/>
  <c r="D1060" i="18"/>
  <c r="D1058" i="18"/>
  <c r="D1054" i="18"/>
  <c r="D1052" i="18"/>
  <c r="D1048" i="18"/>
  <c r="D1046" i="18"/>
  <c r="D1042" i="18"/>
  <c r="D1040" i="18"/>
  <c r="D1036" i="18"/>
  <c r="D1034" i="18"/>
  <c r="D1030" i="18"/>
  <c r="D1028" i="18"/>
  <c r="D1024" i="18"/>
  <c r="D1022" i="18"/>
  <c r="D1018" i="18"/>
  <c r="D1016" i="18"/>
  <c r="D1012" i="18"/>
  <c r="D1010" i="18"/>
  <c r="D1006" i="18"/>
  <c r="D1004" i="18"/>
  <c r="D1000" i="18"/>
  <c r="D998" i="18"/>
  <c r="D994" i="18"/>
  <c r="D992" i="18"/>
  <c r="D988" i="18"/>
  <c r="D986" i="18"/>
  <c r="D982" i="18"/>
  <c r="D980" i="18"/>
  <c r="D976" i="18"/>
  <c r="D974" i="18"/>
  <c r="D970" i="18"/>
  <c r="D968" i="18"/>
  <c r="D964" i="18"/>
  <c r="D962" i="18"/>
  <c r="D958" i="18"/>
  <c r="D956" i="18"/>
  <c r="D952" i="18"/>
  <c r="D950" i="18"/>
  <c r="D946" i="18"/>
  <c r="D944" i="18"/>
  <c r="D940" i="18"/>
  <c r="D938" i="18"/>
  <c r="D934" i="18"/>
  <c r="D932" i="18"/>
  <c r="D928" i="18"/>
  <c r="D926" i="18"/>
  <c r="D922" i="18"/>
  <c r="D920" i="18"/>
  <c r="D916" i="18"/>
  <c r="D914" i="18"/>
  <c r="D910" i="18"/>
  <c r="D908" i="18"/>
  <c r="D904" i="18"/>
  <c r="D902" i="18"/>
  <c r="D898" i="18"/>
  <c r="D896" i="18"/>
  <c r="D892" i="18"/>
  <c r="D890" i="18"/>
  <c r="D886" i="18"/>
  <c r="D884" i="18"/>
  <c r="D880" i="18"/>
  <c r="D878" i="18"/>
  <c r="D874" i="18"/>
  <c r="D872" i="18"/>
  <c r="D868" i="18"/>
  <c r="D866" i="18"/>
  <c r="D862" i="18"/>
  <c r="D860" i="18"/>
  <c r="D856" i="18"/>
  <c r="D854" i="18"/>
  <c r="D850" i="18"/>
  <c r="D848" i="18"/>
  <c r="D844" i="18"/>
  <c r="D842" i="18"/>
  <c r="D838" i="18"/>
  <c r="D836" i="18"/>
  <c r="D832" i="18"/>
  <c r="D830" i="18"/>
  <c r="D826" i="18"/>
  <c r="D824" i="18"/>
  <c r="D820" i="18"/>
  <c r="D818" i="18"/>
  <c r="D814" i="18"/>
  <c r="D812" i="18"/>
  <c r="D808" i="18"/>
  <c r="D806" i="18"/>
  <c r="D802" i="18"/>
  <c r="D800" i="18"/>
  <c r="D796" i="18"/>
  <c r="D794" i="18"/>
  <c r="D790" i="18"/>
  <c r="D788" i="18"/>
  <c r="D784" i="18"/>
  <c r="D782" i="18"/>
  <c r="D778" i="18"/>
  <c r="D776" i="18"/>
  <c r="D772" i="18"/>
  <c r="D770" i="18"/>
  <c r="D766" i="18"/>
  <c r="D764" i="18"/>
  <c r="D760" i="18"/>
  <c r="D758" i="18"/>
  <c r="D754" i="18"/>
  <c r="D752" i="18"/>
  <c r="D748" i="18"/>
  <c r="D746" i="18"/>
  <c r="D742" i="18"/>
  <c r="D740" i="18"/>
  <c r="D736" i="18"/>
  <c r="D734" i="18"/>
  <c r="D730" i="18"/>
  <c r="D728" i="18"/>
  <c r="D724" i="18"/>
  <c r="D722" i="18"/>
  <c r="D718" i="18"/>
  <c r="D716" i="18"/>
  <c r="D712" i="18"/>
  <c r="D710" i="18"/>
  <c r="D706" i="18"/>
  <c r="D704" i="18"/>
  <c r="D700" i="18"/>
  <c r="D698" i="18"/>
  <c r="D694" i="18"/>
  <c r="D692" i="18"/>
  <c r="D688" i="18"/>
  <c r="D686" i="18"/>
  <c r="D682" i="18"/>
  <c r="D680" i="18"/>
  <c r="D676" i="18"/>
  <c r="D674" i="18"/>
  <c r="D670" i="18"/>
  <c r="D668" i="18"/>
  <c r="D664" i="18"/>
  <c r="D662" i="18"/>
  <c r="D658" i="18"/>
  <c r="D656" i="18"/>
  <c r="D652" i="18"/>
  <c r="D650" i="18"/>
  <c r="D646" i="18"/>
  <c r="D644" i="18"/>
  <c r="D640" i="18"/>
  <c r="D638" i="18"/>
  <c r="D634" i="18"/>
  <c r="D632" i="18"/>
  <c r="D628" i="18"/>
  <c r="D626" i="18"/>
  <c r="D622" i="18"/>
  <c r="D620" i="18"/>
  <c r="D616" i="18"/>
  <c r="D614" i="18"/>
  <c r="D610" i="18"/>
  <c r="D608" i="18"/>
  <c r="D604" i="18"/>
  <c r="D602" i="18"/>
  <c r="D598" i="18"/>
  <c r="D596" i="18"/>
  <c r="D592" i="18"/>
  <c r="D590" i="18"/>
  <c r="D586" i="18"/>
  <c r="D584" i="18"/>
  <c r="D580" i="18"/>
  <c r="D578" i="18"/>
  <c r="D574" i="18"/>
  <c r="D572" i="18"/>
  <c r="D568" i="18"/>
  <c r="D566" i="18"/>
  <c r="D562" i="18"/>
  <c r="D560" i="18"/>
  <c r="D556" i="18"/>
  <c r="D554" i="18"/>
  <c r="D550" i="18"/>
  <c r="D548" i="18"/>
  <c r="D544" i="18"/>
  <c r="D542" i="18"/>
  <c r="D538" i="18"/>
  <c r="D536" i="18"/>
  <c r="D532" i="18"/>
  <c r="D530" i="18"/>
  <c r="D526" i="18"/>
  <c r="D524" i="18"/>
  <c r="D520" i="18"/>
  <c r="D518" i="18"/>
  <c r="D514" i="18"/>
  <c r="D512" i="18"/>
  <c r="D508" i="18"/>
  <c r="D506" i="18"/>
  <c r="D502" i="18"/>
  <c r="D500" i="18"/>
  <c r="D496" i="18"/>
  <c r="D494" i="18"/>
  <c r="D490" i="18"/>
  <c r="D488" i="18"/>
  <c r="D484" i="18"/>
  <c r="D482" i="18"/>
  <c r="D478" i="18"/>
  <c r="D476" i="18"/>
  <c r="D472" i="18"/>
  <c r="D470" i="18"/>
  <c r="D466" i="18"/>
  <c r="D464" i="18"/>
  <c r="D460" i="18"/>
  <c r="D458" i="18"/>
  <c r="D454" i="18"/>
  <c r="D452" i="18"/>
  <c r="D448" i="18"/>
  <c r="D446" i="18"/>
  <c r="D442" i="18"/>
  <c r="D440" i="18"/>
  <c r="D436" i="18"/>
  <c r="D434" i="18"/>
  <c r="D430" i="18"/>
  <c r="D428" i="18"/>
  <c r="D424" i="18"/>
  <c r="D422" i="18"/>
  <c r="D418" i="18"/>
  <c r="D416" i="18"/>
  <c r="D412" i="18"/>
  <c r="D410" i="18"/>
  <c r="D406" i="18"/>
  <c r="D404" i="18"/>
  <c r="D400" i="18"/>
  <c r="D398" i="18"/>
  <c r="D394" i="18"/>
  <c r="D392" i="18"/>
  <c r="D388" i="18"/>
  <c r="D386" i="18"/>
  <c r="D382" i="18"/>
  <c r="D380" i="18"/>
  <c r="D376" i="18"/>
  <c r="D374" i="18"/>
  <c r="D370" i="18"/>
  <c r="D368" i="18"/>
  <c r="D364" i="18"/>
  <c r="D362" i="18"/>
  <c r="D358" i="18"/>
  <c r="D356" i="18"/>
  <c r="D352" i="18"/>
  <c r="D350" i="18"/>
  <c r="D346" i="18"/>
  <c r="D344" i="18"/>
  <c r="D340" i="18"/>
  <c r="D338" i="18"/>
  <c r="D334" i="18"/>
  <c r="D332" i="18"/>
  <c r="D328" i="18"/>
  <c r="D326" i="18"/>
  <c r="D322" i="18"/>
  <c r="D320" i="18"/>
  <c r="D316" i="18"/>
  <c r="D314" i="18"/>
  <c r="D310" i="18"/>
  <c r="D308" i="18"/>
  <c r="D304" i="18"/>
  <c r="D302" i="18"/>
  <c r="D298" i="18"/>
  <c r="D296" i="18"/>
  <c r="D292" i="18"/>
  <c r="D290" i="18"/>
  <c r="D286" i="18"/>
  <c r="D284" i="18"/>
  <c r="D280" i="18"/>
  <c r="D278" i="18"/>
  <c r="D274" i="18"/>
  <c r="D272" i="18"/>
  <c r="D268" i="18"/>
  <c r="D266" i="18"/>
  <c r="D262" i="18"/>
  <c r="D260" i="18"/>
  <c r="D256" i="18"/>
  <c r="D254" i="18"/>
  <c r="D250" i="18"/>
  <c r="D248" i="18"/>
  <c r="D244" i="18"/>
  <c r="D242" i="18"/>
  <c r="D238" i="18"/>
  <c r="D236" i="18"/>
  <c r="D232" i="18"/>
  <c r="D230" i="18"/>
  <c r="D226" i="18"/>
  <c r="D224" i="18"/>
  <c r="D220" i="18"/>
  <c r="D218" i="18"/>
  <c r="D214" i="18"/>
  <c r="D212" i="18"/>
  <c r="D208" i="18"/>
  <c r="D206" i="18"/>
  <c r="D202" i="18"/>
  <c r="D200" i="18"/>
  <c r="D196" i="18"/>
  <c r="D194" i="18"/>
  <c r="D190" i="18"/>
  <c r="D188" i="18"/>
  <c r="D184" i="18"/>
  <c r="D182" i="18"/>
  <c r="D178" i="18"/>
  <c r="D176" i="18"/>
  <c r="D172" i="18"/>
  <c r="D170" i="18"/>
  <c r="D166" i="18"/>
  <c r="D164" i="18"/>
  <c r="D160" i="18"/>
  <c r="D158" i="18"/>
  <c r="D154" i="18"/>
  <c r="D152" i="18"/>
  <c r="D148" i="18"/>
  <c r="D146" i="18"/>
  <c r="D142" i="18"/>
  <c r="D140" i="18"/>
  <c r="D136" i="18"/>
  <c r="D134" i="18"/>
  <c r="D130" i="18"/>
  <c r="D128" i="18"/>
  <c r="D124" i="18"/>
  <c r="D122" i="18"/>
  <c r="D118" i="18"/>
  <c r="D116" i="18"/>
  <c r="D112" i="18"/>
  <c r="D110" i="18"/>
  <c r="D106" i="18"/>
  <c r="D104" i="18"/>
  <c r="D100" i="18"/>
  <c r="D98" i="18"/>
  <c r="D94" i="18"/>
  <c r="D92" i="18"/>
  <c r="D88" i="18"/>
  <c r="D86" i="18"/>
  <c r="D82" i="18"/>
  <c r="D80" i="18"/>
  <c r="D76" i="18"/>
  <c r="D74" i="18"/>
  <c r="D70" i="18"/>
  <c r="D68" i="18"/>
  <c r="D64" i="18"/>
  <c r="D62" i="18"/>
  <c r="D58" i="18"/>
  <c r="D56" i="18"/>
  <c r="D52" i="18"/>
  <c r="D50" i="18"/>
  <c r="D46" i="18"/>
  <c r="D44" i="18"/>
  <c r="D40" i="18"/>
  <c r="D38" i="18"/>
  <c r="D34" i="18"/>
  <c r="D32" i="18"/>
  <c r="D28" i="18"/>
  <c r="D26" i="18"/>
  <c r="D22" i="18"/>
  <c r="D20" i="18"/>
  <c r="D16" i="18"/>
  <c r="D14" i="18"/>
  <c r="D10" i="18"/>
  <c r="D8" i="18"/>
  <c r="D4" i="18"/>
  <c r="D2" i="18"/>
  <c r="D1798" i="17"/>
  <c r="D1796" i="17"/>
  <c r="D1792" i="17"/>
  <c r="D1790" i="17"/>
  <c r="D1786" i="17"/>
  <c r="D1784" i="17"/>
  <c r="D1780" i="17"/>
  <c r="D1778" i="17"/>
  <c r="D1774" i="17"/>
  <c r="D1772" i="17"/>
  <c r="D1768" i="17"/>
  <c r="D1766" i="17"/>
  <c r="D1762" i="17"/>
  <c r="D1760" i="17"/>
  <c r="D1756" i="17"/>
  <c r="D1754" i="17"/>
  <c r="D1750" i="17"/>
  <c r="D1748" i="17"/>
  <c r="D1744" i="17"/>
  <c r="D1742" i="17"/>
  <c r="D1738" i="17"/>
  <c r="D1736" i="17"/>
  <c r="D1732" i="17"/>
  <c r="D1730" i="17"/>
  <c r="D1726" i="17"/>
  <c r="D1724" i="17"/>
  <c r="D1720" i="17"/>
  <c r="D1718" i="17"/>
  <c r="D1714" i="17"/>
  <c r="D1712" i="17"/>
  <c r="D1708" i="17"/>
  <c r="D1706" i="17"/>
  <c r="D1702" i="17"/>
  <c r="D1700" i="17"/>
  <c r="D1696" i="17"/>
  <c r="D1694" i="17"/>
  <c r="D1690" i="17"/>
  <c r="D1688" i="17"/>
  <c r="D1684" i="17"/>
  <c r="D1682" i="17"/>
  <c r="D1678" i="17"/>
  <c r="D1676" i="17"/>
  <c r="D1672" i="17"/>
  <c r="D1670" i="17"/>
  <c r="D1666" i="17"/>
  <c r="D1664" i="17"/>
  <c r="D1660" i="17"/>
  <c r="D1658" i="17"/>
  <c r="D1654" i="17"/>
  <c r="D1652" i="17"/>
  <c r="D1648" i="17"/>
  <c r="D1646" i="17"/>
  <c r="D1642" i="17"/>
  <c r="D1640" i="17"/>
  <c r="D1636" i="17"/>
  <c r="D1634" i="17"/>
  <c r="D1630" i="17"/>
  <c r="D1628" i="17"/>
  <c r="D1624" i="17"/>
  <c r="D1622" i="17"/>
  <c r="D1618" i="17"/>
  <c r="D1616" i="17"/>
  <c r="D1612" i="17"/>
  <c r="D1610" i="17"/>
  <c r="D1606" i="17"/>
  <c r="D1604" i="17"/>
  <c r="D1600" i="17"/>
  <c r="D1598" i="17"/>
  <c r="D1594" i="17"/>
  <c r="D1592" i="17"/>
  <c r="D1588" i="17"/>
  <c r="D1586" i="17"/>
  <c r="D1582" i="17"/>
  <c r="D1580" i="17"/>
  <c r="D1576" i="17"/>
  <c r="D1574" i="17"/>
  <c r="D1570" i="17"/>
  <c r="D1568" i="17"/>
  <c r="D1564" i="17"/>
  <c r="D1562" i="17"/>
  <c r="D1558" i="17"/>
  <c r="D1556" i="17"/>
  <c r="D1552" i="17"/>
  <c r="D1550" i="17"/>
  <c r="D1546" i="17"/>
  <c r="D1544" i="17"/>
  <c r="D1540" i="17"/>
  <c r="D1538" i="17"/>
  <c r="D1534" i="17"/>
  <c r="D1532" i="17"/>
  <c r="D1528" i="17"/>
  <c r="D1526" i="17"/>
  <c r="D1522" i="17"/>
  <c r="D1520" i="17"/>
  <c r="D1516" i="17"/>
  <c r="D1514" i="17"/>
  <c r="D1510" i="17"/>
  <c r="D1508" i="17"/>
  <c r="D1504" i="17"/>
  <c r="D1502" i="17"/>
  <c r="D1498" i="17"/>
  <c r="D1496" i="17"/>
  <c r="D1492" i="17"/>
  <c r="D1490" i="17"/>
  <c r="D1486" i="17"/>
  <c r="D1484" i="17"/>
  <c r="D1480" i="17"/>
  <c r="D1478" i="17"/>
  <c r="D1474" i="17"/>
  <c r="D1472" i="17"/>
  <c r="D1468" i="17"/>
  <c r="D1466" i="17"/>
  <c r="D1462" i="17"/>
  <c r="D1460" i="17"/>
  <c r="D1456" i="17"/>
  <c r="D1454" i="17"/>
  <c r="D1450" i="17"/>
  <c r="D1448" i="17"/>
  <c r="D1444" i="17"/>
  <c r="D1442" i="17"/>
  <c r="D1438" i="17"/>
  <c r="D1436" i="17"/>
  <c r="D1432" i="17"/>
  <c r="D1430" i="17"/>
  <c r="D1426" i="17"/>
  <c r="D1424" i="17"/>
  <c r="D1420" i="17"/>
  <c r="D1418" i="17"/>
  <c r="D1414" i="17"/>
  <c r="D1412" i="17"/>
  <c r="D1408" i="17"/>
  <c r="D1406" i="17"/>
  <c r="D1402" i="17"/>
  <c r="D1400" i="17"/>
  <c r="D1396" i="17"/>
  <c r="D1394" i="17"/>
  <c r="D1390" i="17"/>
  <c r="D1388" i="17"/>
  <c r="D1384" i="17"/>
  <c r="D1382" i="17"/>
  <c r="D1378" i="17"/>
  <c r="D1376" i="17"/>
  <c r="D1372" i="17"/>
  <c r="D1370" i="17"/>
  <c r="D1366" i="17"/>
  <c r="D1364" i="17"/>
  <c r="D1360" i="17"/>
  <c r="D1358" i="17"/>
  <c r="D1354" i="17"/>
  <c r="D1352" i="17"/>
  <c r="D1348" i="17"/>
  <c r="D1346" i="17"/>
  <c r="D1342" i="17"/>
  <c r="D1340" i="17"/>
  <c r="D1336" i="17"/>
  <c r="D1334" i="17"/>
  <c r="D1330" i="17"/>
  <c r="D1328" i="17"/>
  <c r="D1324" i="17"/>
  <c r="D1322" i="17"/>
  <c r="D1318" i="17"/>
  <c r="D1316" i="17"/>
  <c r="D1312" i="17"/>
  <c r="D1310" i="17"/>
  <c r="D1306" i="17"/>
  <c r="D1304" i="17"/>
  <c r="D1300" i="17"/>
  <c r="D1298" i="17"/>
  <c r="D1294" i="17"/>
  <c r="D1292" i="17"/>
  <c r="D1288" i="17"/>
  <c r="D1286" i="17"/>
  <c r="D1282" i="17"/>
  <c r="D1280" i="17"/>
  <c r="D1276" i="17"/>
  <c r="D1274" i="17"/>
  <c r="D1270" i="17"/>
  <c r="D1268" i="17"/>
  <c r="D1264" i="17"/>
  <c r="D1262" i="17"/>
  <c r="D1258" i="17"/>
  <c r="D1256" i="17"/>
  <c r="D1252" i="17"/>
  <c r="D1250" i="17"/>
  <c r="D1246" i="17"/>
  <c r="D1244" i="17"/>
  <c r="D1240" i="17"/>
  <c r="D1238" i="17"/>
  <c r="D1234" i="17"/>
  <c r="D1232" i="17"/>
  <c r="D1228" i="17"/>
  <c r="D1226" i="17"/>
  <c r="D1222" i="17"/>
  <c r="D1220" i="17"/>
  <c r="D1216" i="17"/>
  <c r="D1214" i="17"/>
  <c r="D1210" i="17"/>
  <c r="D1208" i="17"/>
  <c r="D1204" i="17"/>
  <c r="D1202" i="17"/>
  <c r="D1198" i="17"/>
  <c r="D1196" i="17"/>
  <c r="D1192" i="17"/>
  <c r="D1190" i="17"/>
  <c r="D1186" i="17"/>
  <c r="D1184" i="17"/>
  <c r="D1180" i="17"/>
  <c r="D1178" i="17"/>
  <c r="D1174" i="17"/>
  <c r="D1172" i="17"/>
  <c r="D1168" i="17"/>
  <c r="D1166" i="17"/>
  <c r="D1162" i="17"/>
  <c r="D1160" i="17"/>
  <c r="D1156" i="17"/>
  <c r="D1154" i="17"/>
  <c r="D1150" i="17"/>
  <c r="D1148" i="17"/>
  <c r="D1144" i="17"/>
  <c r="D1142" i="17"/>
  <c r="D1138" i="17"/>
  <c r="D1136" i="17"/>
  <c r="D1132" i="17"/>
  <c r="D1130" i="17"/>
  <c r="D1126" i="17"/>
  <c r="D1124" i="17"/>
  <c r="D1120" i="17"/>
  <c r="D1118" i="17"/>
  <c r="D1114" i="17"/>
  <c r="D1112" i="17"/>
  <c r="D1108" i="17"/>
  <c r="D1106" i="17"/>
  <c r="D1102" i="17"/>
  <c r="D1100" i="17"/>
  <c r="D1096" i="17"/>
  <c r="D1094" i="17"/>
  <c r="D1090" i="17"/>
  <c r="D1088" i="17"/>
  <c r="D1084" i="17"/>
  <c r="D1082" i="17"/>
  <c r="D1078" i="17"/>
  <c r="D1076" i="17"/>
  <c r="D1072" i="17"/>
  <c r="D1070" i="17"/>
  <c r="D1066" i="17"/>
  <c r="D1064" i="17"/>
  <c r="D1060" i="17"/>
  <c r="D1058" i="17"/>
  <c r="D1054" i="17"/>
  <c r="D1052" i="17"/>
  <c r="D1048" i="17"/>
  <c r="D1046" i="17"/>
  <c r="D1042" i="17"/>
  <c r="D1040" i="17"/>
  <c r="D1036" i="17"/>
  <c r="D1034" i="17"/>
  <c r="D1030" i="17"/>
  <c r="D1028" i="17"/>
  <c r="D1024" i="17"/>
  <c r="D1022" i="17"/>
  <c r="D1018" i="17"/>
  <c r="D1016" i="17"/>
  <c r="D1012" i="17"/>
  <c r="D1010" i="17"/>
  <c r="D1006" i="17"/>
  <c r="D1004" i="17"/>
  <c r="D1000" i="17"/>
  <c r="D998" i="17"/>
  <c r="D994" i="17"/>
  <c r="D992" i="17"/>
  <c r="D988" i="17"/>
  <c r="D986" i="17"/>
  <c r="D982" i="17"/>
  <c r="D980" i="17"/>
  <c r="D976" i="17"/>
  <c r="D974" i="17"/>
  <c r="D970" i="17"/>
  <c r="D968" i="17"/>
  <c r="D964" i="17"/>
  <c r="D962" i="17"/>
  <c r="D958" i="17"/>
  <c r="D956" i="17"/>
  <c r="D952" i="17"/>
  <c r="D950" i="17"/>
  <c r="D946" i="17"/>
  <c r="D944" i="17"/>
  <c r="D940" i="17"/>
  <c r="D938" i="17"/>
  <c r="D934" i="17"/>
  <c r="D932" i="17"/>
  <c r="D928" i="17"/>
  <c r="D926" i="17"/>
  <c r="D922" i="17"/>
  <c r="D920" i="17"/>
  <c r="D916" i="17"/>
  <c r="D914" i="17"/>
  <c r="D910" i="17"/>
  <c r="D908" i="17"/>
  <c r="D904" i="17"/>
  <c r="D902" i="17"/>
  <c r="D898" i="17"/>
  <c r="D896" i="17"/>
  <c r="D892" i="17"/>
  <c r="D890" i="17"/>
  <c r="D886" i="17"/>
  <c r="D884" i="17"/>
  <c r="D880" i="17"/>
  <c r="D878" i="17"/>
  <c r="D874" i="17"/>
  <c r="D872" i="17"/>
  <c r="D868" i="17"/>
  <c r="D866" i="17"/>
  <c r="D862" i="17"/>
  <c r="D860" i="17"/>
  <c r="D856" i="17"/>
  <c r="D854" i="17"/>
  <c r="D850" i="17"/>
  <c r="D848" i="17"/>
  <c r="D844" i="17"/>
  <c r="D842" i="17"/>
  <c r="D838" i="17"/>
  <c r="D836" i="17"/>
  <c r="D832" i="17"/>
  <c r="D830" i="17"/>
  <c r="D826" i="17"/>
  <c r="D824" i="17"/>
  <c r="D820" i="17"/>
  <c r="D818" i="17"/>
  <c r="D814" i="17"/>
  <c r="D812" i="17"/>
  <c r="D808" i="17"/>
  <c r="D806" i="17"/>
  <c r="D802" i="17"/>
  <c r="D800" i="17"/>
  <c r="D796" i="17"/>
  <c r="D794" i="17"/>
  <c r="D790" i="17"/>
  <c r="D788" i="17"/>
  <c r="D784" i="17"/>
  <c r="D782" i="17"/>
  <c r="D778" i="17"/>
  <c r="D776" i="17"/>
  <c r="D772" i="17"/>
  <c r="D770" i="17"/>
  <c r="D766" i="17"/>
  <c r="D764" i="17"/>
  <c r="D760" i="17"/>
  <c r="D758" i="17"/>
  <c r="D754" i="17"/>
  <c r="D752" i="17"/>
  <c r="D748" i="17"/>
  <c r="D746" i="17"/>
  <c r="D742" i="17"/>
  <c r="D740" i="17"/>
  <c r="D736" i="17"/>
  <c r="D734" i="17"/>
  <c r="D730" i="17"/>
  <c r="D728" i="17"/>
  <c r="D724" i="17"/>
  <c r="D722" i="17"/>
  <c r="D718" i="17"/>
  <c r="D716" i="17"/>
  <c r="D712" i="17"/>
  <c r="D710" i="17"/>
  <c r="D706" i="17"/>
  <c r="D704" i="17"/>
  <c r="D700" i="17"/>
  <c r="D698" i="17"/>
  <c r="D694" i="17"/>
  <c r="D692" i="17"/>
  <c r="D688" i="17"/>
  <c r="D686" i="17"/>
  <c r="D682" i="17"/>
  <c r="D680" i="17"/>
  <c r="D676" i="17"/>
  <c r="D674" i="17"/>
  <c r="D670" i="17"/>
  <c r="D668" i="17"/>
  <c r="D664" i="17"/>
  <c r="D662" i="17"/>
  <c r="D658" i="17"/>
  <c r="D656" i="17"/>
  <c r="D652" i="17"/>
  <c r="D650" i="17"/>
  <c r="D646" i="17"/>
  <c r="D644" i="17"/>
  <c r="D640" i="17"/>
  <c r="D638" i="17"/>
  <c r="D634" i="17"/>
  <c r="D632" i="17"/>
  <c r="D628" i="17"/>
  <c r="D626" i="17"/>
  <c r="D622" i="17"/>
  <c r="D620" i="17"/>
  <c r="D616" i="17"/>
  <c r="D614" i="17"/>
  <c r="D610" i="17"/>
  <c r="D608" i="17"/>
  <c r="D604" i="17"/>
  <c r="D602" i="17"/>
  <c r="D598" i="17"/>
  <c r="D596" i="17"/>
  <c r="D592" i="17"/>
  <c r="D590" i="17"/>
  <c r="D586" i="17"/>
  <c r="D584" i="17"/>
  <c r="D580" i="17"/>
  <c r="D578" i="17"/>
  <c r="D574" i="17"/>
  <c r="D572" i="17"/>
  <c r="D568" i="17"/>
  <c r="D566" i="17"/>
  <c r="D562" i="17"/>
  <c r="D560" i="17"/>
  <c r="D556" i="17"/>
  <c r="D554" i="17"/>
  <c r="D550" i="17"/>
  <c r="D548" i="17"/>
  <c r="D544" i="17"/>
  <c r="D542" i="17"/>
  <c r="D538" i="17"/>
  <c r="D536" i="17"/>
  <c r="D532" i="17"/>
  <c r="D530" i="17"/>
  <c r="D526" i="17"/>
  <c r="D524" i="17"/>
  <c r="D520" i="17"/>
  <c r="D518" i="17"/>
  <c r="D514" i="17"/>
  <c r="D512" i="17"/>
  <c r="D508" i="17"/>
  <c r="D506" i="17"/>
  <c r="D502" i="17"/>
  <c r="D500" i="17"/>
  <c r="D496" i="17"/>
  <c r="D494" i="17"/>
  <c r="D490" i="17"/>
  <c r="D488" i="17"/>
  <c r="D484" i="17"/>
  <c r="D482" i="17"/>
  <c r="D478" i="17"/>
  <c r="D476" i="17"/>
  <c r="D472" i="17"/>
  <c r="D470" i="17"/>
  <c r="D466" i="17"/>
  <c r="D464" i="17"/>
  <c r="D460" i="17"/>
  <c r="D458" i="17"/>
  <c r="D454" i="17"/>
  <c r="D452" i="17"/>
  <c r="D448" i="17"/>
  <c r="D446" i="17"/>
  <c r="D442" i="17"/>
  <c r="D440" i="17"/>
  <c r="D436" i="17"/>
  <c r="D434" i="17"/>
  <c r="D430" i="17"/>
  <c r="D428" i="17"/>
  <c r="D424" i="17"/>
  <c r="D422" i="17"/>
  <c r="D418" i="17"/>
  <c r="D416" i="17"/>
  <c r="D412" i="17"/>
  <c r="D410" i="17"/>
  <c r="D406" i="17"/>
  <c r="D404" i="17"/>
  <c r="D400" i="17"/>
  <c r="D398" i="17"/>
  <c r="D394" i="17"/>
  <c r="D392" i="17"/>
  <c r="D388" i="17"/>
  <c r="D386" i="17"/>
  <c r="D382" i="17"/>
  <c r="D380" i="17"/>
  <c r="D376" i="17"/>
  <c r="D374" i="17"/>
  <c r="D370" i="17"/>
  <c r="D368" i="17"/>
  <c r="D364" i="17"/>
  <c r="D362" i="17"/>
  <c r="D358" i="17"/>
  <c r="D356" i="17"/>
  <c r="D352" i="17"/>
  <c r="D350" i="17"/>
  <c r="D346" i="17"/>
  <c r="D344" i="17"/>
  <c r="D340" i="17"/>
  <c r="D338" i="17"/>
  <c r="D334" i="17"/>
  <c r="D332" i="17"/>
  <c r="D328" i="17"/>
  <c r="D326" i="17"/>
  <c r="D322" i="17"/>
  <c r="D320" i="17"/>
  <c r="D316" i="17"/>
  <c r="D314" i="17"/>
  <c r="D310" i="17"/>
  <c r="D308" i="17"/>
  <c r="D304" i="17"/>
  <c r="D302" i="17"/>
  <c r="D298" i="17"/>
  <c r="D296" i="17"/>
  <c r="D292" i="17"/>
  <c r="D290" i="17"/>
  <c r="D286" i="17"/>
  <c r="D284" i="17"/>
  <c r="D280" i="17"/>
  <c r="D278" i="17"/>
  <c r="D274" i="17"/>
  <c r="D272" i="17"/>
  <c r="D268" i="17"/>
  <c r="D266" i="17"/>
  <c r="D262" i="17"/>
  <c r="D260" i="17"/>
  <c r="D256" i="17"/>
  <c r="D254" i="17"/>
  <c r="D250" i="17"/>
  <c r="D248" i="17"/>
  <c r="D244" i="17"/>
  <c r="D242" i="17"/>
  <c r="D238" i="17"/>
  <c r="D236" i="17"/>
  <c r="D232" i="17"/>
  <c r="D230" i="17"/>
  <c r="D226" i="17"/>
  <c r="D224" i="17"/>
  <c r="D220" i="17"/>
  <c r="D218" i="17"/>
  <c r="D214" i="17"/>
  <c r="D212" i="17"/>
  <c r="D208" i="17"/>
  <c r="D206" i="17"/>
  <c r="D202" i="17"/>
  <c r="D200" i="17"/>
  <c r="D196" i="17"/>
  <c r="D194" i="17"/>
  <c r="D190" i="17"/>
  <c r="D188" i="17"/>
  <c r="D184" i="17"/>
  <c r="D182" i="17"/>
  <c r="D178" i="17"/>
  <c r="D176" i="17"/>
  <c r="D172" i="17"/>
  <c r="D170" i="17"/>
  <c r="D166" i="17"/>
  <c r="D164" i="17"/>
  <c r="D160" i="17"/>
  <c r="D158" i="17"/>
  <c r="D154" i="17"/>
  <c r="D152" i="17"/>
  <c r="D148" i="17"/>
  <c r="D146" i="17"/>
  <c r="D142" i="17"/>
  <c r="D140" i="17"/>
  <c r="D136" i="17"/>
  <c r="D134" i="17"/>
  <c r="D130" i="17"/>
  <c r="D128" i="17"/>
  <c r="D124" i="17"/>
  <c r="D122" i="17"/>
  <c r="D118" i="17"/>
  <c r="D116" i="17"/>
  <c r="D112" i="17"/>
  <c r="D110" i="17"/>
  <c r="D106" i="17"/>
  <c r="D104" i="17"/>
  <c r="D100" i="17"/>
  <c r="D98" i="17"/>
  <c r="D94" i="17"/>
  <c r="D92" i="17"/>
  <c r="D88" i="17"/>
  <c r="D86" i="17"/>
  <c r="D82" i="17"/>
  <c r="D80" i="17"/>
  <c r="D76" i="17"/>
  <c r="D74" i="17"/>
  <c r="D70" i="17"/>
  <c r="D68" i="17"/>
  <c r="D64" i="17"/>
  <c r="D62" i="17"/>
  <c r="D58" i="17"/>
  <c r="D56" i="17"/>
  <c r="D52" i="17"/>
  <c r="D50" i="17"/>
  <c r="D46" i="17"/>
  <c r="D44" i="17"/>
  <c r="D40" i="17"/>
  <c r="D38" i="17"/>
  <c r="D34" i="17"/>
  <c r="D32" i="17"/>
  <c r="D28" i="17"/>
  <c r="D26" i="17"/>
  <c r="D22" i="17"/>
  <c r="D20" i="17"/>
  <c r="D16" i="17"/>
  <c r="D14" i="17"/>
  <c r="D10" i="17"/>
  <c r="D8" i="17"/>
  <c r="D4" i="17"/>
  <c r="D2" i="17"/>
  <c r="D1798" i="16"/>
  <c r="D1796" i="16"/>
  <c r="D1792" i="16"/>
  <c r="D1790" i="16"/>
  <c r="D1786" i="16"/>
  <c r="D1784" i="16"/>
  <c r="D1780" i="16"/>
  <c r="D1778" i="16"/>
  <c r="D1774" i="16"/>
  <c r="D1772" i="16"/>
  <c r="D1768" i="16"/>
  <c r="D1766" i="16"/>
  <c r="D1762" i="16"/>
  <c r="D1760" i="16"/>
  <c r="D1756" i="16"/>
  <c r="D1754" i="16"/>
  <c r="D1750" i="16"/>
  <c r="D1748" i="16"/>
  <c r="D1744" i="16"/>
  <c r="D1742" i="16"/>
  <c r="D1738" i="16"/>
  <c r="D1736" i="16"/>
  <c r="D1732" i="16"/>
  <c r="D1730" i="16"/>
  <c r="D1726" i="16"/>
  <c r="D1724" i="16"/>
  <c r="D1720" i="16"/>
  <c r="D1718" i="16"/>
  <c r="D1714" i="16"/>
  <c r="D1712" i="16"/>
  <c r="D1708" i="16"/>
  <c r="D1706" i="16"/>
  <c r="D1702" i="16"/>
  <c r="D1700" i="16"/>
  <c r="D1696" i="16"/>
  <c r="D1694" i="16"/>
  <c r="D1690" i="16"/>
  <c r="D1688" i="16"/>
  <c r="D1684" i="16"/>
  <c r="D1682" i="16"/>
  <c r="D1678" i="16"/>
  <c r="D1676" i="16"/>
  <c r="D1672" i="16"/>
  <c r="D1670" i="16"/>
  <c r="D1666" i="16"/>
  <c r="D1664" i="16"/>
  <c r="D1660" i="16"/>
  <c r="D1658" i="16"/>
  <c r="D1654" i="16"/>
  <c r="D1652" i="16"/>
  <c r="D1648" i="16"/>
  <c r="D1646" i="16"/>
  <c r="D1642" i="16"/>
  <c r="D1640" i="16"/>
  <c r="D1636" i="16"/>
  <c r="D1634" i="16"/>
  <c r="D1630" i="16"/>
  <c r="D1628" i="16"/>
  <c r="D1624" i="16"/>
  <c r="D1622" i="16"/>
  <c r="D1618" i="16"/>
  <c r="D1616" i="16"/>
  <c r="D1612" i="16"/>
  <c r="D1610" i="16"/>
  <c r="D1606" i="16"/>
  <c r="D1604" i="16"/>
  <c r="D1600" i="16"/>
  <c r="D1598" i="16"/>
  <c r="D1594" i="16"/>
  <c r="D1592" i="16"/>
  <c r="D1588" i="16"/>
  <c r="D1586" i="16"/>
  <c r="D1582" i="16"/>
  <c r="D1580" i="16"/>
  <c r="D1576" i="16"/>
  <c r="D1574" i="16"/>
  <c r="D1570" i="16"/>
  <c r="D1568" i="16"/>
  <c r="D1564" i="16"/>
  <c r="D1562" i="16"/>
  <c r="D1558" i="16"/>
  <c r="D1556" i="16"/>
  <c r="D1552" i="16"/>
  <c r="D1550" i="16"/>
  <c r="D1546" i="16"/>
  <c r="D1544" i="16"/>
  <c r="D1540" i="16"/>
  <c r="D1538" i="16"/>
  <c r="D1534" i="16"/>
  <c r="D1532" i="16"/>
  <c r="D1528" i="16"/>
  <c r="D1526" i="16"/>
  <c r="D1522" i="16"/>
  <c r="D1520" i="16"/>
  <c r="D1516" i="16"/>
  <c r="D1514" i="16"/>
  <c r="D1510" i="16"/>
  <c r="D1508" i="16"/>
  <c r="D1504" i="16"/>
  <c r="D1502" i="16"/>
  <c r="D1498" i="16"/>
  <c r="D1496" i="16"/>
  <c r="D1492" i="16"/>
  <c r="D1490" i="16"/>
  <c r="D1486" i="16"/>
  <c r="D1484" i="16"/>
  <c r="D1480" i="16"/>
  <c r="D1478" i="16"/>
  <c r="D1474" i="16"/>
  <c r="D1472" i="16"/>
  <c r="D1468" i="16"/>
  <c r="D1466" i="16"/>
  <c r="D1462" i="16"/>
  <c r="D1460" i="16"/>
  <c r="D1456" i="16"/>
  <c r="D1454" i="16"/>
  <c r="D1450" i="16"/>
  <c r="D1448" i="16"/>
  <c r="D1444" i="16"/>
  <c r="D1442" i="16"/>
  <c r="D1438" i="16"/>
  <c r="D1436" i="16"/>
  <c r="D1432" i="16"/>
  <c r="D1430" i="16"/>
  <c r="D1426" i="16"/>
  <c r="D1424" i="16"/>
  <c r="D1420" i="16"/>
  <c r="D1418" i="16"/>
  <c r="D1414" i="16"/>
  <c r="D1412" i="16"/>
  <c r="D1408" i="16"/>
  <c r="D1406" i="16"/>
  <c r="D1402" i="16"/>
  <c r="D1400" i="16"/>
  <c r="D1396" i="16"/>
  <c r="D1394" i="16"/>
  <c r="D1390" i="16"/>
  <c r="D1388" i="16"/>
  <c r="D1384" i="16"/>
  <c r="D1382" i="16"/>
  <c r="D1378" i="16"/>
  <c r="D1376" i="16"/>
  <c r="D1372" i="16"/>
  <c r="D1370" i="16"/>
  <c r="D1366" i="16"/>
  <c r="D1364" i="16"/>
  <c r="D1360" i="16"/>
  <c r="D1358" i="16"/>
  <c r="D1354" i="16"/>
  <c r="D1352" i="16"/>
  <c r="D1348" i="16"/>
  <c r="D1346" i="16"/>
  <c r="D1342" i="16"/>
  <c r="D1340" i="16"/>
  <c r="D1336" i="16"/>
  <c r="D1334" i="16"/>
  <c r="D1330" i="16"/>
  <c r="D1328" i="16"/>
  <c r="D1324" i="16"/>
  <c r="D1322" i="16"/>
  <c r="D1318" i="16"/>
  <c r="D1316" i="16"/>
  <c r="D1312" i="16"/>
  <c r="D1310" i="16"/>
  <c r="D1306" i="16"/>
  <c r="D1304" i="16"/>
  <c r="D1300" i="16"/>
  <c r="D1298" i="16"/>
  <c r="D1294" i="16"/>
  <c r="D1292" i="16"/>
  <c r="D1288" i="16"/>
  <c r="D1286" i="16"/>
  <c r="D1282" i="16"/>
  <c r="D1280" i="16"/>
  <c r="D1276" i="16"/>
  <c r="D1274" i="16"/>
  <c r="D1270" i="16"/>
  <c r="D1268" i="16"/>
  <c r="D1264" i="16"/>
  <c r="D1262" i="16"/>
  <c r="D1258" i="16"/>
  <c r="D1256" i="16"/>
  <c r="D1252" i="16"/>
  <c r="D1250" i="16"/>
  <c r="D1246" i="16"/>
  <c r="D1244" i="16"/>
  <c r="D1240" i="16"/>
  <c r="D1238" i="16"/>
  <c r="D1234" i="16"/>
  <c r="D1232" i="16"/>
  <c r="D1228" i="16"/>
  <c r="D1226" i="16"/>
  <c r="D1222" i="16"/>
  <c r="D1220" i="16"/>
  <c r="D1216" i="16"/>
  <c r="D1214" i="16"/>
  <c r="D1210" i="16"/>
  <c r="D1208" i="16"/>
  <c r="D1204" i="16"/>
  <c r="D1202" i="16"/>
  <c r="D1198" i="16"/>
  <c r="D1196" i="16"/>
  <c r="D1192" i="16"/>
  <c r="D1190" i="16"/>
  <c r="D1186" i="16"/>
  <c r="D1184" i="16"/>
  <c r="D1180" i="16"/>
  <c r="D1178" i="16"/>
  <c r="D1174" i="16"/>
  <c r="D1172" i="16"/>
  <c r="D1168" i="16"/>
  <c r="D1166" i="16"/>
  <c r="D1162" i="16"/>
  <c r="D1160" i="16"/>
  <c r="D1156" i="16"/>
  <c r="D1154" i="16"/>
  <c r="D1150" i="16"/>
  <c r="D1148" i="16"/>
  <c r="D1144" i="16"/>
  <c r="D1142" i="16"/>
  <c r="D1138" i="16"/>
  <c r="D1136" i="16"/>
  <c r="D1132" i="16"/>
  <c r="D1130" i="16"/>
  <c r="D1126" i="16"/>
  <c r="D1124" i="16"/>
  <c r="D1120" i="16"/>
  <c r="D1118" i="16"/>
  <c r="D1114" i="16"/>
  <c r="D1112" i="16"/>
  <c r="D1108" i="16"/>
  <c r="D1106" i="16"/>
  <c r="D1102" i="16"/>
  <c r="D1100" i="16"/>
  <c r="D1096" i="16"/>
  <c r="D1094" i="16"/>
  <c r="D1090" i="16"/>
  <c r="D1088" i="16"/>
  <c r="D1084" i="16"/>
  <c r="D1082" i="16"/>
  <c r="D1078" i="16"/>
  <c r="D1076" i="16"/>
  <c r="D1072" i="16"/>
  <c r="D1070" i="16"/>
  <c r="D1066" i="16"/>
  <c r="D1064" i="16"/>
  <c r="D1060" i="16"/>
  <c r="D1058" i="16"/>
  <c r="D1054" i="16"/>
  <c r="D1052" i="16"/>
  <c r="D1048" i="16"/>
  <c r="D1046" i="16"/>
  <c r="D1042" i="16"/>
  <c r="D1040" i="16"/>
  <c r="D1036" i="16"/>
  <c r="D1034" i="16"/>
  <c r="D1030" i="16"/>
  <c r="D1028" i="16"/>
  <c r="D1024" i="16"/>
  <c r="D1022" i="16"/>
  <c r="D1018" i="16"/>
  <c r="D1016" i="16"/>
  <c r="D1012" i="16"/>
  <c r="D1010" i="16"/>
  <c r="D1006" i="16"/>
  <c r="D1004" i="16"/>
  <c r="D1000" i="16"/>
  <c r="D998" i="16"/>
  <c r="D994" i="16"/>
  <c r="D992" i="16"/>
  <c r="D988" i="16"/>
  <c r="D986" i="16"/>
  <c r="D982" i="16"/>
  <c r="D980" i="16"/>
  <c r="D976" i="16"/>
  <c r="D974" i="16"/>
  <c r="D970" i="16"/>
  <c r="D968" i="16"/>
  <c r="D964" i="16"/>
  <c r="D962" i="16"/>
  <c r="D958" i="16"/>
  <c r="D956" i="16"/>
  <c r="D952" i="16"/>
  <c r="D950" i="16"/>
  <c r="D946" i="16"/>
  <c r="D944" i="16"/>
  <c r="D940" i="16"/>
  <c r="D938" i="16"/>
  <c r="D934" i="16"/>
  <c r="D932" i="16"/>
  <c r="D928" i="16"/>
  <c r="D926" i="16"/>
  <c r="D922" i="16"/>
  <c r="D920" i="16"/>
  <c r="D916" i="16"/>
  <c r="D914" i="16"/>
  <c r="D910" i="16"/>
  <c r="D908" i="16"/>
  <c r="D904" i="16"/>
  <c r="D902" i="16"/>
  <c r="D898" i="16"/>
  <c r="D896" i="16"/>
  <c r="D892" i="16"/>
  <c r="D890" i="16"/>
  <c r="D886" i="16"/>
  <c r="D884" i="16"/>
  <c r="D880" i="16"/>
  <c r="D878" i="16"/>
  <c r="D874" i="16"/>
  <c r="D872" i="16"/>
  <c r="D868" i="16"/>
  <c r="D866" i="16"/>
  <c r="D862" i="16"/>
  <c r="D860" i="16"/>
  <c r="D856" i="16"/>
  <c r="D854" i="16"/>
  <c r="D850" i="16"/>
  <c r="D848" i="16"/>
  <c r="D844" i="16"/>
  <c r="D842" i="16"/>
  <c r="D838" i="16"/>
  <c r="D836" i="16"/>
  <c r="D832" i="16"/>
  <c r="D830" i="16"/>
  <c r="D826" i="16"/>
  <c r="D824" i="16"/>
  <c r="D820" i="16"/>
  <c r="D818" i="16"/>
  <c r="D814" i="16"/>
  <c r="D812" i="16"/>
  <c r="D808" i="16"/>
  <c r="D806" i="16"/>
  <c r="D802" i="16"/>
  <c r="D800" i="16"/>
  <c r="D796" i="16"/>
  <c r="D794" i="16"/>
  <c r="D790" i="16"/>
  <c r="D788" i="16"/>
  <c r="D784" i="16"/>
  <c r="D782" i="16"/>
  <c r="D778" i="16"/>
  <c r="D776" i="16"/>
  <c r="D772" i="16"/>
  <c r="D770" i="16"/>
  <c r="D766" i="16"/>
  <c r="D764" i="16"/>
  <c r="D760" i="16"/>
  <c r="D758" i="16"/>
  <c r="D754" i="16"/>
  <c r="D752" i="16"/>
  <c r="D748" i="16"/>
  <c r="D746" i="16"/>
  <c r="D742" i="16"/>
  <c r="D740" i="16"/>
  <c r="D736" i="16"/>
  <c r="D734" i="16"/>
  <c r="D730" i="16"/>
  <c r="D728" i="16"/>
  <c r="D724" i="16"/>
  <c r="D722" i="16"/>
  <c r="D718" i="16"/>
  <c r="D716" i="16"/>
  <c r="D712" i="16"/>
  <c r="D710" i="16"/>
  <c r="D706" i="16"/>
  <c r="D704" i="16"/>
  <c r="D700" i="16"/>
  <c r="D698" i="16"/>
  <c r="D694" i="16"/>
  <c r="D692" i="16"/>
  <c r="D688" i="16"/>
  <c r="D686" i="16"/>
  <c r="D682" i="16"/>
  <c r="D680" i="16"/>
  <c r="D676" i="16"/>
  <c r="D674" i="16"/>
  <c r="D670" i="16"/>
  <c r="D668" i="16"/>
  <c r="D664" i="16"/>
  <c r="D662" i="16"/>
  <c r="D658" i="16"/>
  <c r="D656" i="16"/>
  <c r="D652" i="16"/>
  <c r="D650" i="16"/>
  <c r="D646" i="16"/>
  <c r="D644" i="16"/>
  <c r="D640" i="16"/>
  <c r="D638" i="16"/>
  <c r="D634" i="16"/>
  <c r="D632" i="16"/>
  <c r="D628" i="16"/>
  <c r="D626" i="16"/>
  <c r="D622" i="16"/>
  <c r="D620" i="16"/>
  <c r="D616" i="16"/>
  <c r="D614" i="16"/>
  <c r="D610" i="16"/>
  <c r="D608" i="16"/>
  <c r="D604" i="16"/>
  <c r="D602" i="16"/>
  <c r="D598" i="16"/>
  <c r="D596" i="16"/>
  <c r="D592" i="16"/>
  <c r="D590" i="16"/>
  <c r="D586" i="16"/>
  <c r="D584" i="16"/>
  <c r="D580" i="16"/>
  <c r="D578" i="16"/>
  <c r="D574" i="16"/>
  <c r="D572" i="16"/>
  <c r="D568" i="16"/>
  <c r="D566" i="16"/>
  <c r="D562" i="16"/>
  <c r="D560" i="16"/>
  <c r="D556" i="16"/>
  <c r="D554" i="16"/>
  <c r="D550" i="16"/>
  <c r="D548" i="16"/>
  <c r="D544" i="16"/>
  <c r="D542" i="16"/>
  <c r="D538" i="16"/>
  <c r="D536" i="16"/>
  <c r="D532" i="16"/>
  <c r="D530" i="16"/>
  <c r="D526" i="16"/>
  <c r="D524" i="16"/>
  <c r="D520" i="16"/>
  <c r="D518" i="16"/>
  <c r="D514" i="16"/>
  <c r="D512" i="16"/>
  <c r="D508" i="16"/>
  <c r="D506" i="16"/>
  <c r="D502" i="16"/>
  <c r="D500" i="16"/>
  <c r="D496" i="16"/>
  <c r="D494" i="16"/>
  <c r="D490" i="16"/>
  <c r="D488" i="16"/>
  <c r="D484" i="16"/>
  <c r="D482" i="16"/>
  <c r="D478" i="16"/>
  <c r="D476" i="16"/>
  <c r="D472" i="16"/>
  <c r="D470" i="16"/>
  <c r="D466" i="16"/>
  <c r="D464" i="16"/>
  <c r="D460" i="16"/>
  <c r="D458" i="16"/>
  <c r="D454" i="16"/>
  <c r="D452" i="16"/>
  <c r="D448" i="16"/>
  <c r="D446" i="16"/>
  <c r="D442" i="16"/>
  <c r="D440" i="16"/>
  <c r="D436" i="16"/>
  <c r="D434" i="16"/>
  <c r="D430" i="16"/>
  <c r="D428" i="16"/>
  <c r="D424" i="16"/>
  <c r="D422" i="16"/>
  <c r="D418" i="16"/>
  <c r="D416" i="16"/>
  <c r="D412" i="16"/>
  <c r="D410" i="16"/>
  <c r="D406" i="16"/>
  <c r="D404" i="16"/>
  <c r="D400" i="16"/>
  <c r="D398" i="16"/>
  <c r="D394" i="16"/>
  <c r="D392" i="16"/>
  <c r="D388" i="16"/>
  <c r="D386" i="16"/>
  <c r="D382" i="16"/>
  <c r="D380" i="16"/>
  <c r="D376" i="16"/>
  <c r="D374" i="16"/>
  <c r="D370" i="16"/>
  <c r="D368" i="16"/>
  <c r="D364" i="16"/>
  <c r="D362" i="16"/>
  <c r="D358" i="16"/>
  <c r="D356" i="16"/>
  <c r="D352" i="16"/>
  <c r="D350" i="16"/>
  <c r="D346" i="16"/>
  <c r="D344" i="16"/>
  <c r="D340" i="16"/>
  <c r="D338" i="16"/>
  <c r="D334" i="16"/>
  <c r="D332" i="16"/>
  <c r="D328" i="16"/>
  <c r="D326" i="16"/>
  <c r="D322" i="16"/>
  <c r="D320" i="16"/>
  <c r="D316" i="16"/>
  <c r="D314" i="16"/>
  <c r="D310" i="16"/>
  <c r="D308" i="16"/>
  <c r="D304" i="16"/>
  <c r="D302" i="16"/>
  <c r="D298" i="16"/>
  <c r="D296" i="16"/>
  <c r="D292" i="16"/>
  <c r="D290" i="16"/>
  <c r="D286" i="16"/>
  <c r="D284" i="16"/>
  <c r="D280" i="16"/>
  <c r="D278" i="16"/>
  <c r="D274" i="16"/>
  <c r="D272" i="16"/>
  <c r="D268" i="16"/>
  <c r="D266" i="16"/>
  <c r="D262" i="16"/>
  <c r="D260" i="16"/>
  <c r="D256" i="16"/>
  <c r="D254" i="16"/>
  <c r="D250" i="16"/>
  <c r="D248" i="16"/>
  <c r="D244" i="16"/>
  <c r="D242" i="16"/>
  <c r="D238" i="16"/>
  <c r="D236" i="16"/>
  <c r="D232" i="16"/>
  <c r="D230" i="16"/>
  <c r="D226" i="16"/>
  <c r="D224" i="16"/>
  <c r="D220" i="16"/>
  <c r="D218" i="16"/>
  <c r="D214" i="16"/>
  <c r="D212" i="16"/>
  <c r="D208" i="16"/>
  <c r="D206" i="16"/>
  <c r="D202" i="16"/>
  <c r="D200" i="16"/>
  <c r="D196" i="16"/>
  <c r="D194" i="16"/>
  <c r="D190" i="16"/>
  <c r="D188" i="16"/>
  <c r="D184" i="16"/>
  <c r="D182" i="16"/>
  <c r="D178" i="16"/>
  <c r="D176" i="16"/>
  <c r="D172" i="16"/>
  <c r="D170" i="16"/>
  <c r="D166" i="16"/>
  <c r="D164" i="16"/>
  <c r="D160" i="16"/>
  <c r="D158" i="16"/>
  <c r="D154" i="16"/>
  <c r="D152" i="16"/>
  <c r="D148" i="16"/>
  <c r="D146" i="16"/>
  <c r="D142" i="16"/>
  <c r="D140" i="16"/>
  <c r="D136" i="16"/>
  <c r="D134" i="16"/>
  <c r="D130" i="16"/>
  <c r="D128" i="16"/>
  <c r="D124" i="16"/>
  <c r="D122" i="16"/>
  <c r="D118" i="16"/>
  <c r="D116" i="16"/>
  <c r="D112" i="16"/>
  <c r="D110" i="16"/>
  <c r="D106" i="16"/>
  <c r="D104" i="16"/>
  <c r="D100" i="16"/>
  <c r="D98" i="16"/>
  <c r="D94" i="16"/>
  <c r="D92" i="16"/>
  <c r="D88" i="16"/>
  <c r="D86" i="16"/>
  <c r="D82" i="16"/>
  <c r="D80" i="16"/>
  <c r="D76" i="16"/>
  <c r="D74" i="16"/>
  <c r="D70" i="16"/>
  <c r="D68" i="16"/>
  <c r="D64" i="16"/>
  <c r="D62" i="16"/>
  <c r="D58" i="16"/>
  <c r="D56" i="16"/>
  <c r="D52" i="16"/>
  <c r="D50" i="16"/>
  <c r="D46" i="16"/>
  <c r="D44" i="16"/>
  <c r="D40" i="16"/>
  <c r="D38" i="16"/>
  <c r="D34" i="16"/>
  <c r="D32" i="16"/>
  <c r="D28" i="16"/>
  <c r="D26" i="16"/>
  <c r="D22" i="16"/>
  <c r="D20" i="16"/>
  <c r="D16" i="16"/>
  <c r="D14" i="16"/>
  <c r="D10" i="16"/>
  <c r="D8" i="16"/>
  <c r="D4" i="16"/>
  <c r="D2" i="16"/>
  <c r="D1798" i="15"/>
  <c r="D1796" i="15"/>
  <c r="D1792" i="15"/>
  <c r="D1790" i="15"/>
  <c r="D1786" i="15"/>
  <c r="D1784" i="15"/>
  <c r="D1780" i="15"/>
  <c r="D1778" i="15"/>
  <c r="D1774" i="15"/>
  <c r="D1772" i="15"/>
  <c r="D1768" i="15"/>
  <c r="D1766" i="15"/>
  <c r="D1762" i="15"/>
  <c r="D1760" i="15"/>
  <c r="D1756" i="15"/>
  <c r="D1754" i="15"/>
  <c r="D1750" i="15"/>
  <c r="D1748" i="15"/>
  <c r="D1744" i="15"/>
  <c r="D1742" i="15"/>
  <c r="D1738" i="15"/>
  <c r="D1736" i="15"/>
  <c r="D1732" i="15"/>
  <c r="D1730" i="15"/>
  <c r="D1726" i="15"/>
  <c r="D1724" i="15"/>
  <c r="D1720" i="15"/>
  <c r="D1718" i="15"/>
  <c r="D1714" i="15"/>
  <c r="D1712" i="15"/>
  <c r="D1708" i="15"/>
  <c r="D1706" i="15"/>
  <c r="D1702" i="15"/>
  <c r="D1700" i="15"/>
  <c r="D1696" i="15"/>
  <c r="D1694" i="15"/>
  <c r="D1690" i="15"/>
  <c r="D1688" i="15"/>
  <c r="D1684" i="15"/>
  <c r="D1682" i="15"/>
  <c r="D1678" i="15"/>
  <c r="D1676" i="15"/>
  <c r="D1672" i="15"/>
  <c r="D1670" i="15"/>
  <c r="D1666" i="15"/>
  <c r="D1664" i="15"/>
  <c r="D1660" i="15"/>
  <c r="D1658" i="15"/>
  <c r="D1654" i="15"/>
  <c r="D1652" i="15"/>
  <c r="D1648" i="15"/>
  <c r="D1646" i="15"/>
  <c r="D1642" i="15"/>
  <c r="D1640" i="15"/>
  <c r="D1636" i="15"/>
  <c r="D1634" i="15"/>
  <c r="D1630" i="15"/>
  <c r="D1628" i="15"/>
  <c r="D1624" i="15"/>
  <c r="D1622" i="15"/>
  <c r="D1618" i="15"/>
  <c r="D1616" i="15"/>
  <c r="D1612" i="15"/>
  <c r="D1610" i="15"/>
  <c r="D1606" i="15"/>
  <c r="D1604" i="15"/>
  <c r="D1600" i="15"/>
  <c r="D1598" i="15"/>
  <c r="D1594" i="15"/>
  <c r="D1592" i="15"/>
  <c r="D1588" i="15"/>
  <c r="D1586" i="15"/>
  <c r="D1582" i="15"/>
  <c r="D1580" i="15"/>
  <c r="D1576" i="15"/>
  <c r="D1574" i="15"/>
  <c r="D1570" i="15"/>
  <c r="D1568" i="15"/>
  <c r="D1564" i="15"/>
  <c r="D1562" i="15"/>
  <c r="D1558" i="15"/>
  <c r="D1556" i="15"/>
  <c r="D1552" i="15"/>
  <c r="D1550" i="15"/>
  <c r="D1546" i="15"/>
  <c r="D1544" i="15"/>
  <c r="D1540" i="15"/>
  <c r="D1538" i="15"/>
  <c r="D1534" i="15"/>
  <c r="D1532" i="15"/>
  <c r="D1528" i="15"/>
  <c r="D1526" i="15"/>
  <c r="D1522" i="15"/>
  <c r="D1520" i="15"/>
  <c r="D1516" i="15"/>
  <c r="D1514" i="15"/>
  <c r="D1510" i="15"/>
  <c r="D1508" i="15"/>
  <c r="D1504" i="15"/>
  <c r="D1502" i="15"/>
  <c r="D1498" i="15"/>
  <c r="D1496" i="15"/>
  <c r="D1492" i="15"/>
  <c r="D1490" i="15"/>
  <c r="D1486" i="15"/>
  <c r="D1484" i="15"/>
  <c r="D1480" i="15"/>
  <c r="D1478" i="15"/>
  <c r="D1474" i="15"/>
  <c r="D1472" i="15"/>
  <c r="D1468" i="15"/>
  <c r="D1466" i="15"/>
  <c r="D1462" i="15"/>
  <c r="D1460" i="15"/>
  <c r="D1456" i="15"/>
  <c r="D1454" i="15"/>
  <c r="D1450" i="15"/>
  <c r="D1448" i="15"/>
  <c r="D1444" i="15"/>
  <c r="D1442" i="15"/>
  <c r="D1438" i="15"/>
  <c r="D1436" i="15"/>
  <c r="D1432" i="15"/>
  <c r="D1430" i="15"/>
  <c r="D1426" i="15"/>
  <c r="D1424" i="15"/>
  <c r="D1420" i="15"/>
  <c r="D1418" i="15"/>
  <c r="D1414" i="15"/>
  <c r="D1412" i="15"/>
  <c r="D1408" i="15"/>
  <c r="D1406" i="15"/>
  <c r="D1402" i="15"/>
  <c r="D1400" i="15"/>
  <c r="D1396" i="15"/>
  <c r="D1394" i="15"/>
  <c r="D1390" i="15"/>
  <c r="D1388" i="15"/>
  <c r="D1384" i="15"/>
  <c r="D1382" i="15"/>
  <c r="D1378" i="15"/>
  <c r="D1376" i="15"/>
  <c r="D1372" i="15"/>
  <c r="D1370" i="15"/>
  <c r="D1366" i="15"/>
  <c r="D1364" i="15"/>
  <c r="D1360" i="15"/>
  <c r="D1358" i="15"/>
  <c r="D1354" i="15"/>
  <c r="D1352" i="15"/>
  <c r="D1348" i="15"/>
  <c r="D1346" i="15"/>
  <c r="D1342" i="15"/>
  <c r="D1340" i="15"/>
  <c r="D1336" i="15"/>
  <c r="D1334" i="15"/>
  <c r="D1330" i="15"/>
  <c r="D1328" i="15"/>
  <c r="D1324" i="15"/>
  <c r="D1322" i="15"/>
  <c r="D1318" i="15"/>
  <c r="D1316" i="15"/>
  <c r="D1312" i="15"/>
  <c r="D1310" i="15"/>
  <c r="D1306" i="15"/>
  <c r="D1304" i="15"/>
  <c r="D1300" i="15"/>
  <c r="D1298" i="15"/>
  <c r="D1294" i="15"/>
  <c r="D1292" i="15"/>
  <c r="D1288" i="15"/>
  <c r="D1286" i="15"/>
  <c r="D1282" i="15"/>
  <c r="D1280" i="15"/>
  <c r="D1276" i="15"/>
  <c r="D1274" i="15"/>
  <c r="D1270" i="15"/>
  <c r="D1268" i="15"/>
  <c r="D1264" i="15"/>
  <c r="D1262" i="15"/>
  <c r="D1258" i="15"/>
  <c r="D1256" i="15"/>
  <c r="D1252" i="15"/>
  <c r="D1250" i="15"/>
  <c r="D1246" i="15"/>
  <c r="D1244" i="15"/>
  <c r="D1240" i="15"/>
  <c r="D1238" i="15"/>
  <c r="D1234" i="15"/>
  <c r="D1232" i="15"/>
  <c r="D1228" i="15"/>
  <c r="D1226" i="15"/>
  <c r="D1222" i="15"/>
  <c r="D1220" i="15"/>
  <c r="D1216" i="15"/>
  <c r="D1214" i="15"/>
  <c r="D1210" i="15"/>
  <c r="D1208" i="15"/>
  <c r="D1204" i="15"/>
  <c r="D1202" i="15"/>
  <c r="D1198" i="15"/>
  <c r="D1196" i="15"/>
  <c r="D1192" i="15"/>
  <c r="D1190" i="15"/>
  <c r="D1186" i="15"/>
  <c r="D1184" i="15"/>
  <c r="D1180" i="15"/>
  <c r="D1178" i="15"/>
  <c r="D1174" i="15"/>
  <c r="D1172" i="15"/>
  <c r="D1168" i="15"/>
  <c r="D1166" i="15"/>
  <c r="D1162" i="15"/>
  <c r="D1160" i="15"/>
  <c r="D1156" i="15"/>
  <c r="D1154" i="15"/>
  <c r="D1150" i="15"/>
  <c r="D1148" i="15"/>
  <c r="D1144" i="15"/>
  <c r="D1142" i="15"/>
  <c r="D1138" i="15"/>
  <c r="D1136" i="15"/>
  <c r="D1132" i="15"/>
  <c r="D1130" i="15"/>
  <c r="D1126" i="15"/>
  <c r="D1124" i="15"/>
  <c r="D1120" i="15"/>
  <c r="D1118" i="15"/>
  <c r="D1114" i="15"/>
  <c r="D1112" i="15"/>
  <c r="D1108" i="15"/>
  <c r="D1106" i="15"/>
  <c r="D1102" i="15"/>
  <c r="D1100" i="15"/>
  <c r="D1096" i="15"/>
  <c r="D1094" i="15"/>
  <c r="D1090" i="15"/>
  <c r="D1088" i="15"/>
  <c r="D1084" i="15"/>
  <c r="D1082" i="15"/>
  <c r="D1078" i="15"/>
  <c r="D1076" i="15"/>
  <c r="D1072" i="15"/>
  <c r="D1070" i="15"/>
  <c r="D1066" i="15"/>
  <c r="D1064" i="15"/>
  <c r="D1060" i="15"/>
  <c r="D1058" i="15"/>
  <c r="D1054" i="15"/>
  <c r="D1052" i="15"/>
  <c r="D1048" i="15"/>
  <c r="D1046" i="15"/>
  <c r="D1042" i="15"/>
  <c r="D1040" i="15"/>
  <c r="D1036" i="15"/>
  <c r="D1034" i="15"/>
  <c r="D1030" i="15"/>
  <c r="D1028" i="15"/>
  <c r="D1024" i="15"/>
  <c r="D1022" i="15"/>
  <c r="D1018" i="15"/>
  <c r="D1016" i="15"/>
  <c r="D1012" i="15"/>
  <c r="D1010" i="15"/>
  <c r="D1006" i="15"/>
  <c r="D1004" i="15"/>
  <c r="D1000" i="15"/>
  <c r="D998" i="15"/>
  <c r="D994" i="15"/>
  <c r="D992" i="15"/>
  <c r="D988" i="15"/>
  <c r="D986" i="15"/>
  <c r="D982" i="15"/>
  <c r="D980" i="15"/>
  <c r="D976" i="15"/>
  <c r="D974" i="15"/>
  <c r="D970" i="15"/>
  <c r="D968" i="15"/>
  <c r="D964" i="15"/>
  <c r="D962" i="15"/>
  <c r="D958" i="15"/>
  <c r="D956" i="15"/>
  <c r="D952" i="15"/>
  <c r="D950" i="15"/>
  <c r="D946" i="15"/>
  <c r="D944" i="15"/>
  <c r="D940" i="15"/>
  <c r="D938" i="15"/>
  <c r="D934" i="15"/>
  <c r="D932" i="15"/>
  <c r="D928" i="15"/>
  <c r="D926" i="15"/>
  <c r="D922" i="15"/>
  <c r="D920" i="15"/>
  <c r="D916" i="15"/>
  <c r="D914" i="15"/>
  <c r="D910" i="15"/>
  <c r="D908" i="15"/>
  <c r="D904" i="15"/>
  <c r="D902" i="15"/>
  <c r="D898" i="15"/>
  <c r="D896" i="15"/>
  <c r="D892" i="15"/>
  <c r="D890" i="15"/>
  <c r="D886" i="15"/>
  <c r="D884" i="15"/>
  <c r="D880" i="15"/>
  <c r="D878" i="15"/>
  <c r="D874" i="15"/>
  <c r="D872" i="15"/>
  <c r="D868" i="15"/>
  <c r="D866" i="15"/>
  <c r="D862" i="15"/>
  <c r="D860" i="15"/>
  <c r="D856" i="15"/>
  <c r="D854" i="15"/>
  <c r="D850" i="15"/>
  <c r="D848" i="15"/>
  <c r="D844" i="15"/>
  <c r="D842" i="15"/>
  <c r="D838" i="15"/>
  <c r="D836" i="15"/>
  <c r="D832" i="15"/>
  <c r="D830" i="15"/>
  <c r="D826" i="15"/>
  <c r="D824" i="15"/>
  <c r="D820" i="15"/>
  <c r="D818" i="15"/>
  <c r="D814" i="15"/>
  <c r="D812" i="15"/>
  <c r="D808" i="15"/>
  <c r="D806" i="15"/>
  <c r="D802" i="15"/>
  <c r="D800" i="15"/>
  <c r="D796" i="15"/>
  <c r="D794" i="15"/>
  <c r="D790" i="15"/>
  <c r="D788" i="15"/>
  <c r="D784" i="15"/>
  <c r="D782" i="15"/>
  <c r="D778" i="15"/>
  <c r="D776" i="15"/>
  <c r="D772" i="15"/>
  <c r="D770" i="15"/>
  <c r="D766" i="15"/>
  <c r="D764" i="15"/>
  <c r="D760" i="15"/>
  <c r="D758" i="15"/>
  <c r="D754" i="15"/>
  <c r="D752" i="15"/>
  <c r="D748" i="15"/>
  <c r="D746" i="15"/>
  <c r="D742" i="15"/>
  <c r="D740" i="15"/>
  <c r="D736" i="15"/>
  <c r="D734" i="15"/>
  <c r="D730" i="15"/>
  <c r="D728" i="15"/>
  <c r="D724" i="15"/>
  <c r="D722" i="15"/>
  <c r="D718" i="15"/>
  <c r="D716" i="15"/>
  <c r="D712" i="15"/>
  <c r="D710" i="15"/>
  <c r="D706" i="15"/>
  <c r="D704" i="15"/>
  <c r="D700" i="15"/>
  <c r="D698" i="15"/>
  <c r="D694" i="15"/>
  <c r="D692" i="15"/>
  <c r="D688" i="15"/>
  <c r="D686" i="15"/>
  <c r="D682" i="15"/>
  <c r="D680" i="15"/>
  <c r="D676" i="15"/>
  <c r="D674" i="15"/>
  <c r="D670" i="15"/>
  <c r="D668" i="15"/>
  <c r="D664" i="15"/>
  <c r="D662" i="15"/>
  <c r="D658" i="15"/>
  <c r="D656" i="15"/>
  <c r="D652" i="15"/>
  <c r="D650" i="15"/>
  <c r="D646" i="15"/>
  <c r="D644" i="15"/>
  <c r="D640" i="15"/>
  <c r="D638" i="15"/>
  <c r="D634" i="15"/>
  <c r="D632" i="15"/>
  <c r="D628" i="15"/>
  <c r="D626" i="15"/>
  <c r="D622" i="15"/>
  <c r="D620" i="15"/>
  <c r="D616" i="15"/>
  <c r="D614" i="15"/>
  <c r="D610" i="15"/>
  <c r="D608" i="15"/>
  <c r="D604" i="15"/>
  <c r="D602" i="15"/>
  <c r="D598" i="15"/>
  <c r="D596" i="15"/>
  <c r="D592" i="15"/>
  <c r="D590" i="15"/>
  <c r="D586" i="15"/>
  <c r="D584" i="15"/>
  <c r="D580" i="15"/>
  <c r="D578" i="15"/>
  <c r="D574" i="15"/>
  <c r="D572" i="15"/>
  <c r="D568" i="15"/>
  <c r="D566" i="15"/>
  <c r="D562" i="15"/>
  <c r="D560" i="15"/>
  <c r="D556" i="15"/>
  <c r="D554" i="15"/>
  <c r="D550" i="15"/>
  <c r="D548" i="15"/>
  <c r="D544" i="15"/>
  <c r="D542" i="15"/>
  <c r="D538" i="15"/>
  <c r="D536" i="15"/>
  <c r="D532" i="15"/>
  <c r="D530" i="15"/>
  <c r="D526" i="15"/>
  <c r="D524" i="15"/>
  <c r="D520" i="15"/>
  <c r="D518" i="15"/>
  <c r="D514" i="15"/>
  <c r="D512" i="15"/>
  <c r="D508" i="15"/>
  <c r="D506" i="15"/>
  <c r="D502" i="15"/>
  <c r="D500" i="15"/>
  <c r="D496" i="15"/>
  <c r="D494" i="15"/>
  <c r="D490" i="15"/>
  <c r="D488" i="15"/>
  <c r="D484" i="15"/>
  <c r="D482" i="15"/>
  <c r="D478" i="15"/>
  <c r="D476" i="15"/>
  <c r="D472" i="15"/>
  <c r="D470" i="15"/>
  <c r="D466" i="15"/>
  <c r="D464" i="15"/>
  <c r="D460" i="15"/>
  <c r="D458" i="15"/>
  <c r="D454" i="15"/>
  <c r="D452" i="15"/>
  <c r="D448" i="15"/>
  <c r="D446" i="15"/>
  <c r="D442" i="15"/>
  <c r="D440" i="15"/>
  <c r="D436" i="15"/>
  <c r="D434" i="15"/>
  <c r="D430" i="15"/>
  <c r="D428" i="15"/>
  <c r="D424" i="15"/>
  <c r="D422" i="15"/>
  <c r="D418" i="15"/>
  <c r="D416" i="15"/>
  <c r="D412" i="15"/>
  <c r="D410" i="15"/>
  <c r="D406" i="15"/>
  <c r="D404" i="15"/>
  <c r="D400" i="15"/>
  <c r="D398" i="15"/>
  <c r="D394" i="15"/>
  <c r="D392" i="15"/>
  <c r="D388" i="15"/>
  <c r="D386" i="15"/>
  <c r="D382" i="15"/>
  <c r="D380" i="15"/>
  <c r="D376" i="15"/>
  <c r="D374" i="15"/>
  <c r="D370" i="15"/>
  <c r="D368" i="15"/>
  <c r="D364" i="15"/>
  <c r="D362" i="15"/>
  <c r="D358" i="15"/>
  <c r="D356" i="15"/>
  <c r="D352" i="15"/>
  <c r="D350" i="15"/>
  <c r="D346" i="15"/>
  <c r="D344" i="15"/>
  <c r="D340" i="15"/>
  <c r="D338" i="15"/>
  <c r="D334" i="15"/>
  <c r="D332" i="15"/>
  <c r="D328" i="15"/>
  <c r="D326" i="15"/>
  <c r="D322" i="15"/>
  <c r="D320" i="15"/>
  <c r="D316" i="15"/>
  <c r="D314" i="15"/>
  <c r="D310" i="15"/>
  <c r="D308" i="15"/>
  <c r="D304" i="15"/>
  <c r="D302" i="15"/>
  <c r="D298" i="15"/>
  <c r="D296" i="15"/>
  <c r="D292" i="15"/>
  <c r="D290" i="15"/>
  <c r="D286" i="15"/>
  <c r="D284" i="15"/>
  <c r="D280" i="15"/>
  <c r="D278" i="15"/>
  <c r="D274" i="15"/>
  <c r="D272" i="15"/>
  <c r="D268" i="15"/>
  <c r="D266" i="15"/>
  <c r="D262" i="15"/>
  <c r="D260" i="15"/>
  <c r="D256" i="15"/>
  <c r="D254" i="15"/>
  <c r="D250" i="15"/>
  <c r="D248" i="15"/>
  <c r="D244" i="15"/>
  <c r="D242" i="15"/>
  <c r="D238" i="15"/>
  <c r="D236" i="15"/>
  <c r="D232" i="15"/>
  <c r="D230" i="15"/>
  <c r="D226" i="15"/>
  <c r="D224" i="15"/>
  <c r="D220" i="15"/>
  <c r="D218" i="15"/>
  <c r="D214" i="15"/>
  <c r="D212" i="15"/>
  <c r="D208" i="15"/>
  <c r="D206" i="15"/>
  <c r="D202" i="15"/>
  <c r="D200" i="15"/>
  <c r="D196" i="15"/>
  <c r="D194" i="15"/>
  <c r="D190" i="15"/>
  <c r="D188" i="15"/>
  <c r="D184" i="15"/>
  <c r="D182" i="15"/>
  <c r="D178" i="15"/>
  <c r="D176" i="15"/>
  <c r="D172" i="15"/>
  <c r="D170" i="15"/>
  <c r="D166" i="15"/>
  <c r="D164" i="15"/>
  <c r="D160" i="15"/>
  <c r="D158" i="15"/>
  <c r="D154" i="15"/>
  <c r="D152" i="15"/>
  <c r="D148" i="15"/>
  <c r="D146" i="15"/>
  <c r="D142" i="15"/>
  <c r="D140" i="15"/>
  <c r="D136" i="15"/>
  <c r="D134" i="15"/>
  <c r="D130" i="15"/>
  <c r="D128" i="15"/>
  <c r="D124" i="15"/>
  <c r="D122" i="15"/>
  <c r="D118" i="15"/>
  <c r="D116" i="15"/>
  <c r="D112" i="15"/>
  <c r="D110" i="15"/>
  <c r="D106" i="15"/>
  <c r="D104" i="15"/>
  <c r="D100" i="15"/>
  <c r="D98" i="15"/>
  <c r="D94" i="15"/>
  <c r="D92" i="15"/>
  <c r="D88" i="15"/>
  <c r="D86" i="15"/>
  <c r="D82" i="15"/>
  <c r="D80" i="15"/>
  <c r="D76" i="15"/>
  <c r="D74" i="15"/>
  <c r="D70" i="15"/>
  <c r="D68" i="15"/>
  <c r="D64" i="15"/>
  <c r="D62" i="15"/>
  <c r="D58" i="15"/>
  <c r="D56" i="15"/>
  <c r="D52" i="15"/>
  <c r="D50" i="15"/>
  <c r="D46" i="15"/>
  <c r="D44" i="15"/>
  <c r="D40" i="15"/>
  <c r="D38" i="15"/>
  <c r="D34" i="15"/>
  <c r="D32" i="15"/>
  <c r="D28" i="15"/>
  <c r="D26" i="15"/>
  <c r="D22" i="15"/>
  <c r="D20" i="15"/>
  <c r="D16" i="15"/>
  <c r="D14" i="15"/>
  <c r="D10" i="15"/>
  <c r="D8" i="15"/>
  <c r="D4" i="15"/>
  <c r="D2" i="15"/>
  <c r="D1798" i="14" l="1"/>
  <c r="D1796" i="14"/>
  <c r="D1792" i="14"/>
  <c r="D1790" i="14"/>
  <c r="D1786" i="14"/>
  <c r="D1784" i="14"/>
  <c r="D1780" i="14"/>
  <c r="D1778" i="14"/>
  <c r="D1774" i="14"/>
  <c r="D1772" i="14"/>
  <c r="D1768" i="14"/>
  <c r="D1766" i="14"/>
  <c r="D1762" i="14"/>
  <c r="D1760" i="14"/>
  <c r="D1756" i="14"/>
  <c r="D1754" i="14"/>
  <c r="D1750" i="14"/>
  <c r="D1748" i="14"/>
  <c r="D1744" i="14"/>
  <c r="D1742" i="14"/>
  <c r="D1738" i="14"/>
  <c r="D1736" i="14"/>
  <c r="D1732" i="14"/>
  <c r="D1730" i="14"/>
  <c r="D1726" i="14"/>
  <c r="D1724" i="14"/>
  <c r="D1720" i="14"/>
  <c r="D1718" i="14"/>
  <c r="D1714" i="14"/>
  <c r="D1712" i="14"/>
  <c r="D1708" i="14"/>
  <c r="D1706" i="14"/>
  <c r="D1702" i="14"/>
  <c r="D1700" i="14"/>
  <c r="D1696" i="14"/>
  <c r="D1694" i="14"/>
  <c r="D1690" i="14"/>
  <c r="D1688" i="14"/>
  <c r="D1684" i="14"/>
  <c r="D1682" i="14"/>
  <c r="D1678" i="14"/>
  <c r="D1676" i="14"/>
  <c r="D1672" i="14"/>
  <c r="D1670" i="14"/>
  <c r="D1666" i="14"/>
  <c r="D1664" i="14"/>
  <c r="D1660" i="14"/>
  <c r="D1658" i="14"/>
  <c r="D1654" i="14"/>
  <c r="D1652" i="14"/>
  <c r="D1648" i="14"/>
  <c r="D1646" i="14"/>
  <c r="D1642" i="14"/>
  <c r="D1640" i="14"/>
  <c r="D1636" i="14"/>
  <c r="D1634" i="14"/>
  <c r="D1630" i="14"/>
  <c r="D1628" i="14"/>
  <c r="D1624" i="14"/>
  <c r="D1622" i="14"/>
  <c r="D1618" i="14"/>
  <c r="D1616" i="14"/>
  <c r="D1612" i="14"/>
  <c r="D1610" i="14"/>
  <c r="D1606" i="14"/>
  <c r="D1604" i="14"/>
  <c r="D1600" i="14"/>
  <c r="D1598" i="14"/>
  <c r="D1594" i="14"/>
  <c r="D1592" i="14"/>
  <c r="D1588" i="14"/>
  <c r="D1586" i="14"/>
  <c r="D1582" i="14"/>
  <c r="D1580" i="14"/>
  <c r="D1576" i="14"/>
  <c r="D1574" i="14"/>
  <c r="D1570" i="14"/>
  <c r="D1568" i="14"/>
  <c r="D1564" i="14"/>
  <c r="D1562" i="14"/>
  <c r="D1558" i="14"/>
  <c r="D1556" i="14"/>
  <c r="D1552" i="14"/>
  <c r="D1550" i="14"/>
  <c r="D1546" i="14"/>
  <c r="D1544" i="14"/>
  <c r="D1540" i="14"/>
  <c r="D1538" i="14"/>
  <c r="D1534" i="14"/>
  <c r="D1532" i="14"/>
  <c r="D1528" i="14"/>
  <c r="D1526" i="14"/>
  <c r="D1522" i="14"/>
  <c r="D1520" i="14"/>
  <c r="D1516" i="14"/>
  <c r="D1514" i="14"/>
  <c r="D1510" i="14"/>
  <c r="D1508" i="14"/>
  <c r="D1504" i="14"/>
  <c r="D1502" i="14"/>
  <c r="D1498" i="14"/>
  <c r="D1496" i="14"/>
  <c r="D1492" i="14"/>
  <c r="D1490" i="14"/>
  <c r="D1486" i="14"/>
  <c r="D1484" i="14"/>
  <c r="D1480" i="14"/>
  <c r="D1478" i="14"/>
  <c r="D1474" i="14"/>
  <c r="D1472" i="14"/>
  <c r="D1468" i="14"/>
  <c r="D1466" i="14"/>
  <c r="D1462" i="14"/>
  <c r="D1460" i="14"/>
  <c r="D1456" i="14"/>
  <c r="D1454" i="14"/>
  <c r="D1450" i="14"/>
  <c r="D1448" i="14"/>
  <c r="D1444" i="14"/>
  <c r="D1442" i="14"/>
  <c r="D1438" i="14"/>
  <c r="D1436" i="14"/>
  <c r="D1432" i="14"/>
  <c r="D1430" i="14"/>
  <c r="D1426" i="14"/>
  <c r="D1424" i="14"/>
  <c r="D1420" i="14"/>
  <c r="D1418" i="14"/>
  <c r="D1414" i="14"/>
  <c r="D1412" i="14"/>
  <c r="D1408" i="14"/>
  <c r="D1406" i="14"/>
  <c r="D1402" i="14"/>
  <c r="D1400" i="14"/>
  <c r="D1396" i="14"/>
  <c r="D1394" i="14"/>
  <c r="D1390" i="14"/>
  <c r="D1388" i="14"/>
  <c r="D1384" i="14"/>
  <c r="D1382" i="14"/>
  <c r="D1378" i="14"/>
  <c r="D1376" i="14"/>
  <c r="D1372" i="14"/>
  <c r="D1370" i="14"/>
  <c r="D1366" i="14"/>
  <c r="D1364" i="14"/>
  <c r="D1360" i="14"/>
  <c r="D1358" i="14"/>
  <c r="D1354" i="14"/>
  <c r="D1352" i="14"/>
  <c r="D1348" i="14"/>
  <c r="D1346" i="14"/>
  <c r="D1342" i="14"/>
  <c r="D1340" i="14"/>
  <c r="D1336" i="14"/>
  <c r="D1334" i="14"/>
  <c r="D1330" i="14"/>
  <c r="D1328" i="14"/>
  <c r="D1324" i="14"/>
  <c r="D1322" i="14"/>
  <c r="D1318" i="14"/>
  <c r="D1316" i="14"/>
  <c r="D1312" i="14"/>
  <c r="D1310" i="14"/>
  <c r="D1306" i="14"/>
  <c r="D1304" i="14"/>
  <c r="D1300" i="14"/>
  <c r="D1298" i="14"/>
  <c r="D1294" i="14"/>
  <c r="D1292" i="14"/>
  <c r="D1288" i="14"/>
  <c r="D1286" i="14"/>
  <c r="D1282" i="14"/>
  <c r="D1280" i="14"/>
  <c r="D1276" i="14"/>
  <c r="D1274" i="14"/>
  <c r="D1270" i="14"/>
  <c r="D1268" i="14"/>
  <c r="D1264" i="14"/>
  <c r="D1262" i="14"/>
  <c r="D1258" i="14"/>
  <c r="D1256" i="14"/>
  <c r="D1252" i="14"/>
  <c r="D1250" i="14"/>
  <c r="D1246" i="14"/>
  <c r="D1244" i="14"/>
  <c r="D1240" i="14"/>
  <c r="D1238" i="14"/>
  <c r="D1234" i="14"/>
  <c r="D1232" i="14"/>
  <c r="D1228" i="14"/>
  <c r="D1226" i="14"/>
  <c r="D1222" i="14"/>
  <c r="D1220" i="14"/>
  <c r="D1216" i="14"/>
  <c r="D1214" i="14"/>
  <c r="D1210" i="14"/>
  <c r="D1208" i="14"/>
  <c r="D1204" i="14"/>
  <c r="D1202" i="14"/>
  <c r="D1198" i="14"/>
  <c r="D1196" i="14"/>
  <c r="D1192" i="14"/>
  <c r="D1190" i="14"/>
  <c r="D1186" i="14"/>
  <c r="D1184" i="14"/>
  <c r="D1180" i="14"/>
  <c r="D1178" i="14"/>
  <c r="D1174" i="14"/>
  <c r="D1172" i="14"/>
  <c r="D1168" i="14"/>
  <c r="D1166" i="14"/>
  <c r="D1162" i="14"/>
  <c r="D1160" i="14"/>
  <c r="D1156" i="14"/>
  <c r="D1154" i="14"/>
  <c r="D1150" i="14"/>
  <c r="D1148" i="14"/>
  <c r="D1144" i="14"/>
  <c r="D1142" i="14"/>
  <c r="D1138" i="14"/>
  <c r="D1136" i="14"/>
  <c r="D1132" i="14"/>
  <c r="D1130" i="14"/>
  <c r="D1126" i="14"/>
  <c r="D1124" i="14"/>
  <c r="D1120" i="14"/>
  <c r="D1118" i="14"/>
  <c r="D1114" i="14"/>
  <c r="D1112" i="14"/>
  <c r="D1108" i="14"/>
  <c r="D1106" i="14"/>
  <c r="D1102" i="14"/>
  <c r="D1100" i="14"/>
  <c r="D1096" i="14"/>
  <c r="D1094" i="14"/>
  <c r="D1090" i="14"/>
  <c r="D1088" i="14"/>
  <c r="D1084" i="14"/>
  <c r="D1082" i="14"/>
  <c r="D1078" i="14"/>
  <c r="D1076" i="14"/>
  <c r="D1072" i="14"/>
  <c r="D1070" i="14"/>
  <c r="D1066" i="14"/>
  <c r="D1064" i="14"/>
  <c r="D1060" i="14"/>
  <c r="D1058" i="14"/>
  <c r="D1054" i="14"/>
  <c r="D1052" i="14"/>
  <c r="D1048" i="14"/>
  <c r="D1046" i="14"/>
  <c r="D1042" i="14"/>
  <c r="D1040" i="14"/>
  <c r="D1036" i="14"/>
  <c r="D1034" i="14"/>
  <c r="D1030" i="14"/>
  <c r="D1028" i="14"/>
  <c r="D1024" i="14"/>
  <c r="D1022" i="14"/>
  <c r="D1018" i="14"/>
  <c r="D1016" i="14"/>
  <c r="D1012" i="14"/>
  <c r="D1010" i="14"/>
  <c r="D1006" i="14"/>
  <c r="D1004" i="14"/>
  <c r="D1000" i="14"/>
  <c r="D998" i="14"/>
  <c r="D994" i="14"/>
  <c r="D992" i="14"/>
  <c r="D988" i="14"/>
  <c r="D986" i="14"/>
  <c r="D982" i="14"/>
  <c r="D980" i="14"/>
  <c r="D976" i="14"/>
  <c r="D974" i="14"/>
  <c r="D970" i="14"/>
  <c r="D968" i="14"/>
  <c r="D964" i="14"/>
  <c r="D962" i="14"/>
  <c r="D958" i="14"/>
  <c r="D956" i="14"/>
  <c r="D952" i="14"/>
  <c r="D950" i="14"/>
  <c r="D946" i="14"/>
  <c r="D944" i="14"/>
  <c r="D940" i="14"/>
  <c r="D938" i="14"/>
  <c r="D934" i="14"/>
  <c r="D932" i="14"/>
  <c r="D928" i="14"/>
  <c r="D926" i="14"/>
  <c r="D922" i="14"/>
  <c r="D920" i="14"/>
  <c r="D916" i="14"/>
  <c r="D914" i="14"/>
  <c r="D910" i="14"/>
  <c r="D908" i="14"/>
  <c r="D904" i="14"/>
  <c r="D902" i="14"/>
  <c r="D898" i="14"/>
  <c r="D896" i="14"/>
  <c r="D892" i="14"/>
  <c r="D890" i="14"/>
  <c r="D886" i="14"/>
  <c r="D884" i="14"/>
  <c r="D880" i="14"/>
  <c r="D878" i="14"/>
  <c r="D874" i="14"/>
  <c r="D872" i="14"/>
  <c r="D868" i="14"/>
  <c r="D866" i="14"/>
  <c r="D862" i="14"/>
  <c r="D860" i="14"/>
  <c r="D856" i="14"/>
  <c r="D854" i="14"/>
  <c r="D850" i="14"/>
  <c r="D848" i="14"/>
  <c r="D844" i="14"/>
  <c r="D842" i="14"/>
  <c r="D838" i="14"/>
  <c r="D836" i="14"/>
  <c r="D832" i="14"/>
  <c r="D830" i="14"/>
  <c r="D826" i="14"/>
  <c r="D824" i="14"/>
  <c r="D820" i="14"/>
  <c r="D818" i="14"/>
  <c r="D814" i="14"/>
  <c r="D812" i="14"/>
  <c r="D808" i="14"/>
  <c r="D806" i="14"/>
  <c r="D802" i="14"/>
  <c r="D800" i="14"/>
  <c r="D796" i="14"/>
  <c r="D794" i="14"/>
  <c r="D790" i="14"/>
  <c r="D788" i="14"/>
  <c r="D784" i="14"/>
  <c r="D782" i="14"/>
  <c r="D778" i="14"/>
  <c r="D776" i="14"/>
  <c r="D772" i="14"/>
  <c r="D770" i="14"/>
  <c r="D766" i="14"/>
  <c r="D764" i="14"/>
  <c r="D760" i="14"/>
  <c r="D758" i="14"/>
  <c r="D754" i="14"/>
  <c r="D752" i="14"/>
  <c r="D748" i="14"/>
  <c r="D746" i="14"/>
  <c r="D742" i="14"/>
  <c r="D740" i="14"/>
  <c r="D736" i="14"/>
  <c r="D734" i="14"/>
  <c r="D730" i="14"/>
  <c r="D728" i="14"/>
  <c r="D724" i="14"/>
  <c r="D722" i="14"/>
  <c r="D718" i="14"/>
  <c r="D716" i="14"/>
  <c r="D712" i="14"/>
  <c r="D710" i="14"/>
  <c r="D706" i="14"/>
  <c r="D704" i="14"/>
  <c r="D700" i="14"/>
  <c r="D698" i="14"/>
  <c r="D694" i="14"/>
  <c r="D692" i="14"/>
  <c r="D688" i="14"/>
  <c r="D686" i="14"/>
  <c r="D682" i="14"/>
  <c r="D680" i="14"/>
  <c r="D676" i="14"/>
  <c r="D674" i="14"/>
  <c r="D670" i="14"/>
  <c r="D668" i="14"/>
  <c r="D664" i="14"/>
  <c r="D662" i="14"/>
  <c r="D658" i="14"/>
  <c r="D656" i="14"/>
  <c r="D652" i="14"/>
  <c r="D650" i="14"/>
  <c r="D646" i="14"/>
  <c r="D644" i="14"/>
  <c r="D640" i="14"/>
  <c r="D638" i="14"/>
  <c r="D634" i="14"/>
  <c r="D632" i="14"/>
  <c r="D628" i="14"/>
  <c r="D626" i="14"/>
  <c r="D622" i="14"/>
  <c r="D620" i="14"/>
  <c r="D616" i="14"/>
  <c r="D614" i="14"/>
  <c r="D610" i="14"/>
  <c r="D608" i="14"/>
  <c r="D604" i="14"/>
  <c r="D602" i="14"/>
  <c r="D598" i="14"/>
  <c r="D596" i="14"/>
  <c r="D592" i="14"/>
  <c r="D590" i="14"/>
  <c r="D586" i="14"/>
  <c r="D584" i="14"/>
  <c r="D580" i="14"/>
  <c r="D578" i="14"/>
  <c r="D574" i="14"/>
  <c r="D572" i="14"/>
  <c r="D568" i="14"/>
  <c r="D566" i="14"/>
  <c r="D562" i="14"/>
  <c r="D560" i="14"/>
  <c r="D556" i="14"/>
  <c r="D554" i="14"/>
  <c r="D550" i="14"/>
  <c r="D548" i="14"/>
  <c r="D544" i="14"/>
  <c r="D542" i="14"/>
  <c r="D538" i="14"/>
  <c r="D536" i="14"/>
  <c r="D532" i="14"/>
  <c r="D530" i="14"/>
  <c r="D526" i="14"/>
  <c r="D524" i="14"/>
  <c r="D520" i="14"/>
  <c r="D518" i="14"/>
  <c r="D514" i="14"/>
  <c r="D512" i="14"/>
  <c r="D508" i="14"/>
  <c r="D506" i="14"/>
  <c r="D502" i="14"/>
  <c r="D500" i="14"/>
  <c r="D496" i="14"/>
  <c r="D494" i="14"/>
  <c r="D490" i="14"/>
  <c r="D488" i="14"/>
  <c r="D484" i="14"/>
  <c r="D482" i="14"/>
  <c r="D478" i="14"/>
  <c r="D476" i="14"/>
  <c r="D472" i="14"/>
  <c r="D470" i="14"/>
  <c r="D466" i="14"/>
  <c r="D464" i="14"/>
  <c r="D460" i="14"/>
  <c r="D458" i="14"/>
  <c r="D454" i="14"/>
  <c r="D452" i="14"/>
  <c r="D448" i="14"/>
  <c r="D446" i="14"/>
  <c r="D442" i="14"/>
  <c r="D440" i="14"/>
  <c r="D436" i="14"/>
  <c r="D434" i="14"/>
  <c r="D430" i="14"/>
  <c r="D428" i="14"/>
  <c r="D424" i="14"/>
  <c r="D422" i="14"/>
  <c r="D418" i="14"/>
  <c r="D416" i="14"/>
  <c r="D412" i="14"/>
  <c r="D410" i="14"/>
  <c r="D406" i="14"/>
  <c r="D404" i="14"/>
  <c r="D400" i="14"/>
  <c r="D398" i="14"/>
  <c r="D394" i="14"/>
  <c r="D392" i="14"/>
  <c r="D388" i="14"/>
  <c r="D386" i="14"/>
  <c r="D382" i="14"/>
  <c r="D380" i="14"/>
  <c r="D376" i="14"/>
  <c r="D374" i="14"/>
  <c r="D370" i="14"/>
  <c r="D368" i="14"/>
  <c r="D364" i="14"/>
  <c r="D362" i="14"/>
  <c r="D358" i="14"/>
  <c r="D356" i="14"/>
  <c r="D352" i="14"/>
  <c r="D350" i="14"/>
  <c r="D346" i="14"/>
  <c r="D344" i="14"/>
  <c r="D340" i="14"/>
  <c r="D338" i="14"/>
  <c r="D334" i="14"/>
  <c r="D332" i="14"/>
  <c r="D328" i="14"/>
  <c r="D326" i="14"/>
  <c r="D322" i="14"/>
  <c r="D320" i="14"/>
  <c r="D316" i="14"/>
  <c r="D314" i="14"/>
  <c r="D310" i="14"/>
  <c r="D308" i="14"/>
  <c r="D304" i="14"/>
  <c r="D302" i="14"/>
  <c r="D298" i="14"/>
  <c r="D296" i="14"/>
  <c r="D292" i="14"/>
  <c r="D290" i="14"/>
  <c r="D286" i="14"/>
  <c r="D284" i="14"/>
  <c r="D280" i="14"/>
  <c r="D278" i="14"/>
  <c r="D274" i="14"/>
  <c r="D272" i="14"/>
  <c r="D268" i="14"/>
  <c r="D266" i="14"/>
  <c r="D262" i="14"/>
  <c r="D260" i="14"/>
  <c r="D256" i="14"/>
  <c r="D254" i="14"/>
  <c r="D250" i="14"/>
  <c r="D248" i="14"/>
  <c r="D244" i="14"/>
  <c r="D242" i="14"/>
  <c r="D238" i="14"/>
  <c r="D236" i="14"/>
  <c r="D232" i="14"/>
  <c r="D230" i="14"/>
  <c r="D226" i="14"/>
  <c r="D224" i="14"/>
  <c r="D220" i="14"/>
  <c r="D218" i="14"/>
  <c r="D214" i="14"/>
  <c r="D212" i="14"/>
  <c r="D208" i="14"/>
  <c r="D206" i="14"/>
  <c r="D202" i="14"/>
  <c r="D200" i="14"/>
  <c r="D196" i="14"/>
  <c r="D194" i="14"/>
  <c r="D190" i="14"/>
  <c r="D188" i="14"/>
  <c r="D184" i="14"/>
  <c r="D182" i="14"/>
  <c r="D178" i="14"/>
  <c r="D176" i="14"/>
  <c r="D172" i="14"/>
  <c r="D170" i="14"/>
  <c r="D166" i="14"/>
  <c r="D164" i="14"/>
  <c r="D160" i="14"/>
  <c r="D158" i="14"/>
  <c r="D154" i="14"/>
  <c r="D152" i="14"/>
  <c r="D148" i="14"/>
  <c r="D146" i="14"/>
  <c r="D142" i="14"/>
  <c r="D140" i="14"/>
  <c r="D136" i="14"/>
  <c r="D134" i="14"/>
  <c r="D130" i="14"/>
  <c r="D128" i="14"/>
  <c r="D124" i="14"/>
  <c r="D122" i="14"/>
  <c r="D118" i="14"/>
  <c r="D116" i="14"/>
  <c r="D112" i="14"/>
  <c r="D110" i="14"/>
  <c r="D106" i="14"/>
  <c r="D104" i="14"/>
  <c r="D100" i="14"/>
  <c r="D98" i="14"/>
  <c r="D94" i="14"/>
  <c r="D92" i="14"/>
  <c r="D88" i="14"/>
  <c r="D86" i="14"/>
  <c r="D82" i="14"/>
  <c r="D80" i="14"/>
  <c r="D76" i="14"/>
  <c r="D74" i="14"/>
  <c r="D70" i="14"/>
  <c r="D68" i="14"/>
  <c r="D64" i="14"/>
  <c r="D62" i="14"/>
  <c r="D58" i="14"/>
  <c r="D56" i="14"/>
  <c r="D52" i="14"/>
  <c r="D50" i="14"/>
  <c r="D46" i="14"/>
  <c r="D44" i="14"/>
  <c r="D40" i="14"/>
  <c r="D38" i="14"/>
  <c r="D34" i="14"/>
  <c r="D32" i="14"/>
  <c r="D28" i="14"/>
  <c r="D26" i="14"/>
  <c r="D22" i="14"/>
  <c r="D20" i="14"/>
  <c r="D16" i="14"/>
  <c r="D14" i="14"/>
  <c r="D10" i="14"/>
  <c r="D8" i="14"/>
  <c r="D4" i="14"/>
  <c r="D2" i="14"/>
  <c r="D1798" i="12"/>
  <c r="D1796" i="12"/>
  <c r="D1792" i="12"/>
  <c r="D1790" i="12"/>
  <c r="D1786" i="12"/>
  <c r="D1784" i="12"/>
  <c r="D1780" i="12"/>
  <c r="D1778" i="12"/>
  <c r="D1774" i="12"/>
  <c r="D1772" i="12"/>
  <c r="D1768" i="12"/>
  <c r="D1766" i="12"/>
  <c r="D1762" i="12"/>
  <c r="D1760" i="12"/>
  <c r="D1756" i="12"/>
  <c r="D1754" i="12"/>
  <c r="D1750" i="12"/>
  <c r="D1748" i="12"/>
  <c r="D1744" i="12"/>
  <c r="D1742" i="12"/>
  <c r="D1738" i="12"/>
  <c r="D1736" i="12"/>
  <c r="D1732" i="12"/>
  <c r="D1730" i="12"/>
  <c r="D1726" i="12"/>
  <c r="D1724" i="12"/>
  <c r="D1720" i="12"/>
  <c r="D1718" i="12"/>
  <c r="D1714" i="12"/>
  <c r="D1712" i="12"/>
  <c r="D1708" i="12"/>
  <c r="D1706" i="12"/>
  <c r="D1702" i="12"/>
  <c r="D1700" i="12"/>
  <c r="D1696" i="12"/>
  <c r="D1694" i="12"/>
  <c r="D1690" i="12"/>
  <c r="D1688" i="12"/>
  <c r="D1684" i="12"/>
  <c r="D1682" i="12"/>
  <c r="D1678" i="12"/>
  <c r="D1676" i="12"/>
  <c r="D1672" i="12"/>
  <c r="D1670" i="12"/>
  <c r="D1666" i="12"/>
  <c r="D1664" i="12"/>
  <c r="D1660" i="12"/>
  <c r="D1658" i="12"/>
  <c r="D1654" i="12"/>
  <c r="D1652" i="12"/>
  <c r="D1648" i="12"/>
  <c r="D1646" i="12"/>
  <c r="D1642" i="12"/>
  <c r="D1640" i="12"/>
  <c r="D1636" i="12"/>
  <c r="D1634" i="12"/>
  <c r="D1630" i="12"/>
  <c r="D1628" i="12"/>
  <c r="D1624" i="12"/>
  <c r="D1622" i="12"/>
  <c r="D1618" i="12"/>
  <c r="D1616" i="12"/>
  <c r="D1612" i="12"/>
  <c r="D1610" i="12"/>
  <c r="D1606" i="12"/>
  <c r="D1604" i="12"/>
  <c r="D1600" i="12"/>
  <c r="D1598" i="12"/>
  <c r="D1594" i="12"/>
  <c r="D1592" i="12"/>
  <c r="D1588" i="12"/>
  <c r="D1586" i="12"/>
  <c r="D1582" i="12"/>
  <c r="D1580" i="12"/>
  <c r="D1576" i="12"/>
  <c r="D1574" i="12"/>
  <c r="D1570" i="12"/>
  <c r="D1568" i="12"/>
  <c r="D1564" i="12"/>
  <c r="D1562" i="12"/>
  <c r="D1558" i="12"/>
  <c r="D1556" i="12"/>
  <c r="D1552" i="12"/>
  <c r="D1550" i="12"/>
  <c r="D1546" i="12"/>
  <c r="D1544" i="12"/>
  <c r="D1540" i="12"/>
  <c r="D1538" i="12"/>
  <c r="D1534" i="12"/>
  <c r="D1532" i="12"/>
  <c r="D1528" i="12"/>
  <c r="D1526" i="12"/>
  <c r="D1522" i="12"/>
  <c r="D1520" i="12"/>
  <c r="D1516" i="12"/>
  <c r="D1514" i="12"/>
  <c r="D1510" i="12"/>
  <c r="D1508" i="12"/>
  <c r="D1504" i="12"/>
  <c r="D1502" i="12"/>
  <c r="D1498" i="12"/>
  <c r="D1496" i="12"/>
  <c r="D1492" i="12"/>
  <c r="D1490" i="12"/>
  <c r="D1486" i="12"/>
  <c r="D1484" i="12"/>
  <c r="D1480" i="12"/>
  <c r="D1478" i="12"/>
  <c r="D1474" i="12"/>
  <c r="D1472" i="12"/>
  <c r="D1468" i="12"/>
  <c r="D1466" i="12"/>
  <c r="D1462" i="12"/>
  <c r="D1460" i="12"/>
  <c r="D1456" i="12"/>
  <c r="D1454" i="12"/>
  <c r="D1450" i="12"/>
  <c r="D1448" i="12"/>
  <c r="D1444" i="12"/>
  <c r="D1442" i="12"/>
  <c r="D1438" i="12"/>
  <c r="D1436" i="12"/>
  <c r="D1432" i="12"/>
  <c r="D1430" i="12"/>
  <c r="D1426" i="12"/>
  <c r="D1424" i="12"/>
  <c r="D1420" i="12"/>
  <c r="D1418" i="12"/>
  <c r="D1414" i="12"/>
  <c r="D1412" i="12"/>
  <c r="D1408" i="12"/>
  <c r="D1406" i="12"/>
  <c r="D1402" i="12"/>
  <c r="D1400" i="12"/>
  <c r="D1396" i="12"/>
  <c r="D1394" i="12"/>
  <c r="D1390" i="12"/>
  <c r="D1388" i="12"/>
  <c r="D1384" i="12"/>
  <c r="D1382" i="12"/>
  <c r="D1378" i="12"/>
  <c r="D1376" i="12"/>
  <c r="D1372" i="12"/>
  <c r="D1370" i="12"/>
  <c r="D1366" i="12"/>
  <c r="D1364" i="12"/>
  <c r="D1360" i="12"/>
  <c r="D1358" i="12"/>
  <c r="D1354" i="12"/>
  <c r="D1352" i="12"/>
  <c r="D1348" i="12"/>
  <c r="D1346" i="12"/>
  <c r="D1342" i="12"/>
  <c r="D1340" i="12"/>
  <c r="D1336" i="12"/>
  <c r="D1334" i="12"/>
  <c r="D1330" i="12"/>
  <c r="D1328" i="12"/>
  <c r="D1324" i="12"/>
  <c r="D1322" i="12"/>
  <c r="D1318" i="12"/>
  <c r="D1316" i="12"/>
  <c r="D1312" i="12"/>
  <c r="D1310" i="12"/>
  <c r="D1306" i="12"/>
  <c r="D1304" i="12"/>
  <c r="D1300" i="12"/>
  <c r="D1298" i="12"/>
  <c r="D1294" i="12"/>
  <c r="D1292" i="12"/>
  <c r="D1288" i="12"/>
  <c r="D1286" i="12"/>
  <c r="D1282" i="12"/>
  <c r="D1280" i="12"/>
  <c r="D1276" i="12"/>
  <c r="D1274" i="12"/>
  <c r="D1270" i="12"/>
  <c r="D1268" i="12"/>
  <c r="D1264" i="12"/>
  <c r="D1262" i="12"/>
  <c r="D1258" i="12"/>
  <c r="D1256" i="12"/>
  <c r="D1252" i="12"/>
  <c r="D1250" i="12"/>
  <c r="D1246" i="12"/>
  <c r="D1244" i="12"/>
  <c r="D1240" i="12"/>
  <c r="D1238" i="12"/>
  <c r="D1234" i="12"/>
  <c r="D1232" i="12"/>
  <c r="D1228" i="12"/>
  <c r="D1226" i="12"/>
  <c r="D1222" i="12"/>
  <c r="D1220" i="12"/>
  <c r="D1216" i="12"/>
  <c r="D1214" i="12"/>
  <c r="D1210" i="12"/>
  <c r="D1208" i="12"/>
  <c r="D1204" i="12"/>
  <c r="D1202" i="12"/>
  <c r="D1198" i="12"/>
  <c r="D1196" i="12"/>
  <c r="D1192" i="12"/>
  <c r="D1190" i="12"/>
  <c r="D1186" i="12"/>
  <c r="D1184" i="12"/>
  <c r="D1180" i="12"/>
  <c r="D1178" i="12"/>
  <c r="D1174" i="12"/>
  <c r="D1172" i="12"/>
  <c r="D1168" i="12"/>
  <c r="D1166" i="12"/>
  <c r="D1162" i="12"/>
  <c r="D1160" i="12"/>
  <c r="D1156" i="12"/>
  <c r="D1154" i="12"/>
  <c r="D1150" i="12"/>
  <c r="D1148" i="12"/>
  <c r="D1144" i="12"/>
  <c r="D1142" i="12"/>
  <c r="D1138" i="12"/>
  <c r="D1136" i="12"/>
  <c r="D1132" i="12"/>
  <c r="D1130" i="12"/>
  <c r="D1126" i="12"/>
  <c r="D1124" i="12"/>
  <c r="D1120" i="12"/>
  <c r="D1118" i="12"/>
  <c r="D1114" i="12"/>
  <c r="D1112" i="12"/>
  <c r="D1108" i="12"/>
  <c r="D1106" i="12"/>
  <c r="D1102" i="12"/>
  <c r="D1100" i="12"/>
  <c r="D1096" i="12"/>
  <c r="D1094" i="12"/>
  <c r="D1090" i="12"/>
  <c r="D1088" i="12"/>
  <c r="D1084" i="12"/>
  <c r="D1082" i="12"/>
  <c r="D1078" i="12"/>
  <c r="D1076" i="12"/>
  <c r="D1072" i="12"/>
  <c r="D1070" i="12"/>
  <c r="D1066" i="12"/>
  <c r="D1064" i="12"/>
  <c r="D1060" i="12"/>
  <c r="D1058" i="12"/>
  <c r="D1054" i="12"/>
  <c r="D1052" i="12"/>
  <c r="D1048" i="12"/>
  <c r="D1046" i="12"/>
  <c r="D1042" i="12"/>
  <c r="D1040" i="12"/>
  <c r="D1036" i="12"/>
  <c r="D1034" i="12"/>
  <c r="D1030" i="12"/>
  <c r="D1028" i="12"/>
  <c r="D1024" i="12"/>
  <c r="D1022" i="12"/>
  <c r="D1018" i="12"/>
  <c r="D1016" i="12"/>
  <c r="D1012" i="12"/>
  <c r="D1010" i="12"/>
  <c r="D1006" i="12"/>
  <c r="D1004" i="12"/>
  <c r="D1000" i="12"/>
  <c r="D998" i="12"/>
  <c r="D994" i="12"/>
  <c r="D992" i="12"/>
  <c r="D988" i="12"/>
  <c r="D986" i="12"/>
  <c r="D982" i="12"/>
  <c r="D980" i="12"/>
  <c r="D976" i="12"/>
  <c r="D974" i="12"/>
  <c r="D970" i="12"/>
  <c r="D968" i="12"/>
  <c r="D964" i="12"/>
  <c r="D962" i="12"/>
  <c r="D958" i="12"/>
  <c r="D956" i="12"/>
  <c r="D952" i="12"/>
  <c r="D950" i="12"/>
  <c r="D946" i="12"/>
  <c r="D944" i="12"/>
  <c r="D940" i="12"/>
  <c r="D938" i="12"/>
  <c r="D934" i="12"/>
  <c r="D932" i="12"/>
  <c r="D928" i="12"/>
  <c r="D926" i="12"/>
  <c r="D922" i="12"/>
  <c r="D920" i="12"/>
  <c r="D916" i="12"/>
  <c r="D914" i="12"/>
  <c r="D910" i="12"/>
  <c r="D908" i="12"/>
  <c r="D904" i="12"/>
  <c r="D902" i="12"/>
  <c r="D898" i="12"/>
  <c r="D896" i="12"/>
  <c r="D892" i="12"/>
  <c r="D890" i="12"/>
  <c r="D886" i="12"/>
  <c r="D884" i="12"/>
  <c r="D880" i="12"/>
  <c r="D878" i="12"/>
  <c r="D874" i="12"/>
  <c r="D872" i="12"/>
  <c r="D868" i="12"/>
  <c r="D866" i="12"/>
  <c r="D862" i="12"/>
  <c r="D860" i="12"/>
  <c r="D856" i="12"/>
  <c r="D854" i="12"/>
  <c r="D850" i="12"/>
  <c r="D848" i="12"/>
  <c r="D844" i="12"/>
  <c r="D842" i="12"/>
  <c r="D838" i="12"/>
  <c r="D836" i="12"/>
  <c r="D832" i="12"/>
  <c r="D830" i="12"/>
  <c r="D826" i="12"/>
  <c r="D824" i="12"/>
  <c r="D820" i="12"/>
  <c r="D818" i="12"/>
  <c r="D814" i="12"/>
  <c r="D812" i="12"/>
  <c r="D808" i="12"/>
  <c r="D806" i="12"/>
  <c r="D802" i="12"/>
  <c r="D800" i="12"/>
  <c r="D796" i="12"/>
  <c r="D794" i="12"/>
  <c r="D790" i="12"/>
  <c r="D788" i="12"/>
  <c r="D784" i="12"/>
  <c r="D782" i="12"/>
  <c r="D778" i="12"/>
  <c r="D776" i="12"/>
  <c r="D772" i="12"/>
  <c r="D770" i="12"/>
  <c r="D766" i="12"/>
  <c r="D764" i="12"/>
  <c r="D760" i="12"/>
  <c r="D758" i="12"/>
  <c r="D754" i="12"/>
  <c r="D752" i="12"/>
  <c r="D748" i="12"/>
  <c r="D746" i="12"/>
  <c r="D742" i="12"/>
  <c r="D740" i="12"/>
  <c r="D736" i="12"/>
  <c r="D734" i="12"/>
  <c r="D730" i="12"/>
  <c r="D728" i="12"/>
  <c r="D724" i="12"/>
  <c r="D722" i="12"/>
  <c r="D718" i="12"/>
  <c r="D716" i="12"/>
  <c r="D712" i="12"/>
  <c r="D710" i="12"/>
  <c r="D706" i="12"/>
  <c r="D704" i="12"/>
  <c r="D700" i="12"/>
  <c r="D698" i="12"/>
  <c r="D694" i="12"/>
  <c r="D692" i="12"/>
  <c r="D688" i="12"/>
  <c r="D686" i="12"/>
  <c r="D682" i="12"/>
  <c r="D680" i="12"/>
  <c r="D676" i="12"/>
  <c r="D674" i="12"/>
  <c r="D670" i="12"/>
  <c r="D668" i="12"/>
  <c r="D664" i="12"/>
  <c r="D662" i="12"/>
  <c r="D658" i="12"/>
  <c r="D656" i="12"/>
  <c r="D652" i="12"/>
  <c r="D650" i="12"/>
  <c r="D646" i="12"/>
  <c r="D644" i="12"/>
  <c r="D640" i="12"/>
  <c r="D638" i="12"/>
  <c r="D634" i="12"/>
  <c r="D632" i="12"/>
  <c r="D628" i="12"/>
  <c r="D626" i="12"/>
  <c r="D622" i="12"/>
  <c r="D620" i="12"/>
  <c r="D616" i="12"/>
  <c r="D614" i="12"/>
  <c r="D610" i="12"/>
  <c r="D608" i="12"/>
  <c r="D604" i="12"/>
  <c r="D602" i="12"/>
  <c r="D598" i="12"/>
  <c r="D596" i="12"/>
  <c r="D592" i="12"/>
  <c r="D590" i="12"/>
  <c r="D586" i="12"/>
  <c r="D584" i="12"/>
  <c r="D580" i="12"/>
  <c r="D578" i="12"/>
  <c r="D574" i="12"/>
  <c r="D572" i="12"/>
  <c r="D568" i="12"/>
  <c r="D566" i="12"/>
  <c r="D562" i="12"/>
  <c r="D560" i="12"/>
  <c r="D556" i="12"/>
  <c r="D554" i="12"/>
  <c r="D550" i="12"/>
  <c r="D548" i="12"/>
  <c r="D544" i="12"/>
  <c r="D542" i="12"/>
  <c r="D538" i="12"/>
  <c r="D536" i="12"/>
  <c r="D532" i="12"/>
  <c r="D530" i="12"/>
  <c r="D526" i="12"/>
  <c r="D524" i="12"/>
  <c r="D520" i="12"/>
  <c r="D518" i="12"/>
  <c r="D514" i="12"/>
  <c r="D512" i="12"/>
  <c r="D508" i="12"/>
  <c r="D506" i="12"/>
  <c r="D502" i="12"/>
  <c r="D500" i="12"/>
  <c r="D496" i="12"/>
  <c r="D494" i="12"/>
  <c r="D490" i="12"/>
  <c r="D488" i="12"/>
  <c r="D484" i="12"/>
  <c r="D482" i="12"/>
  <c r="D478" i="12"/>
  <c r="D476" i="12"/>
  <c r="D472" i="12"/>
  <c r="D470" i="12"/>
  <c r="D466" i="12"/>
  <c r="D464" i="12"/>
  <c r="D460" i="12"/>
  <c r="D458" i="12"/>
  <c r="D454" i="12"/>
  <c r="D452" i="12"/>
  <c r="D448" i="12"/>
  <c r="D446" i="12"/>
  <c r="D442" i="12"/>
  <c r="D440" i="12"/>
  <c r="D436" i="12"/>
  <c r="D434" i="12"/>
  <c r="D430" i="12"/>
  <c r="D428" i="12"/>
  <c r="D424" i="12"/>
  <c r="D422" i="12"/>
  <c r="D418" i="12"/>
  <c r="D416" i="12"/>
  <c r="D412" i="12"/>
  <c r="D410" i="12"/>
  <c r="D406" i="12"/>
  <c r="D404" i="12"/>
  <c r="D400" i="12"/>
  <c r="D398" i="12"/>
  <c r="D394" i="12"/>
  <c r="D392" i="12"/>
  <c r="D388" i="12"/>
  <c r="D386" i="12"/>
  <c r="D382" i="12"/>
  <c r="D380" i="12"/>
  <c r="D376" i="12"/>
  <c r="D374" i="12"/>
  <c r="D370" i="12"/>
  <c r="D368" i="12"/>
  <c r="D364" i="12"/>
  <c r="D362" i="12"/>
  <c r="D358" i="12"/>
  <c r="D356" i="12"/>
  <c r="D352" i="12"/>
  <c r="D350" i="12"/>
  <c r="D346" i="12"/>
  <c r="D344" i="12"/>
  <c r="D340" i="12"/>
  <c r="D338" i="12"/>
  <c r="D334" i="12"/>
  <c r="D332" i="12"/>
  <c r="D328" i="12"/>
  <c r="D326" i="12"/>
  <c r="D322" i="12"/>
  <c r="D320" i="12"/>
  <c r="D316" i="12"/>
  <c r="D314" i="12"/>
  <c r="D310" i="12"/>
  <c r="D308" i="12"/>
  <c r="D304" i="12"/>
  <c r="D302" i="12"/>
  <c r="D298" i="12"/>
  <c r="D296" i="12"/>
  <c r="D292" i="12"/>
  <c r="D290" i="12"/>
  <c r="D286" i="12"/>
  <c r="D284" i="12"/>
  <c r="D280" i="12"/>
  <c r="D278" i="12"/>
  <c r="D274" i="12"/>
  <c r="D272" i="12"/>
  <c r="D268" i="12"/>
  <c r="D266" i="12"/>
  <c r="D262" i="12"/>
  <c r="D260" i="12"/>
  <c r="D256" i="12"/>
  <c r="D254" i="12"/>
  <c r="D250" i="12"/>
  <c r="D248" i="12"/>
  <c r="D244" i="12"/>
  <c r="D242" i="12"/>
  <c r="D238" i="12"/>
  <c r="D236" i="12"/>
  <c r="D232" i="12"/>
  <c r="D230" i="12"/>
  <c r="D226" i="12"/>
  <c r="D224" i="12"/>
  <c r="D220" i="12"/>
  <c r="D218" i="12"/>
  <c r="D214" i="12"/>
  <c r="D212" i="12"/>
  <c r="D208" i="12"/>
  <c r="D206" i="12"/>
  <c r="D202" i="12"/>
  <c r="D200" i="12"/>
  <c r="D196" i="12"/>
  <c r="D194" i="12"/>
  <c r="D190" i="12"/>
  <c r="D188" i="12"/>
  <c r="D184" i="12"/>
  <c r="D182" i="12"/>
  <c r="D178" i="12"/>
  <c r="D176" i="12"/>
  <c r="D172" i="12"/>
  <c r="D170" i="12"/>
  <c r="D166" i="12"/>
  <c r="D164" i="12"/>
  <c r="D160" i="12"/>
  <c r="D158" i="12"/>
  <c r="D154" i="12"/>
  <c r="D152" i="12"/>
  <c r="D148" i="12"/>
  <c r="D146" i="12"/>
  <c r="D142" i="12"/>
  <c r="D140" i="12"/>
  <c r="D136" i="12"/>
  <c r="D134" i="12"/>
  <c r="D130" i="12"/>
  <c r="D128" i="12"/>
  <c r="D124" i="12"/>
  <c r="D122" i="12"/>
  <c r="D118" i="12"/>
  <c r="D116" i="12"/>
  <c r="D112" i="12"/>
  <c r="D110" i="12"/>
  <c r="D106" i="12"/>
  <c r="D104" i="12"/>
  <c r="D100" i="12"/>
  <c r="D98" i="12"/>
  <c r="D94" i="12"/>
  <c r="D92" i="12"/>
  <c r="D88" i="12"/>
  <c r="D86" i="12"/>
  <c r="D82" i="12"/>
  <c r="D80" i="12"/>
  <c r="D76" i="12"/>
  <c r="D74" i="12"/>
  <c r="D70" i="12"/>
  <c r="D68" i="12"/>
  <c r="D64" i="12"/>
  <c r="D62" i="12"/>
  <c r="D58" i="12"/>
  <c r="D56" i="12"/>
  <c r="D52" i="12"/>
  <c r="D50" i="12"/>
  <c r="D46" i="12"/>
  <c r="D44" i="12"/>
  <c r="D40" i="12"/>
  <c r="D38" i="12"/>
  <c r="D34" i="12"/>
  <c r="D32" i="12"/>
  <c r="D28" i="12"/>
  <c r="D26" i="12"/>
  <c r="D22" i="12"/>
  <c r="D20" i="12"/>
  <c r="D16" i="12"/>
  <c r="D14" i="12"/>
  <c r="D10" i="12"/>
  <c r="D8" i="12"/>
  <c r="D4" i="12"/>
  <c r="D2" i="12"/>
  <c r="D1798" i="10"/>
  <c r="D1796" i="10"/>
  <c r="D1792" i="10"/>
  <c r="D1790" i="10"/>
  <c r="D1786" i="10"/>
  <c r="D1784" i="10"/>
  <c r="D1780" i="10"/>
  <c r="D1778" i="10"/>
  <c r="D1774" i="10"/>
  <c r="D1772" i="10"/>
  <c r="D1768" i="10"/>
  <c r="D1766" i="10"/>
  <c r="D1762" i="10"/>
  <c r="D1760" i="10"/>
  <c r="D1756" i="10"/>
  <c r="D1754" i="10"/>
  <c r="D1750" i="10"/>
  <c r="D1748" i="10"/>
  <c r="D1744" i="10"/>
  <c r="D1742" i="10"/>
  <c r="D1738" i="10"/>
  <c r="D1736" i="10"/>
  <c r="D1732" i="10"/>
  <c r="D1730" i="10"/>
  <c r="D1726" i="10"/>
  <c r="D1724" i="10"/>
  <c r="D1720" i="10"/>
  <c r="D1718" i="10"/>
  <c r="D1714" i="10"/>
  <c r="D1712" i="10"/>
  <c r="D1708" i="10"/>
  <c r="D1706" i="10"/>
  <c r="D1702" i="10"/>
  <c r="D1700" i="10"/>
  <c r="D1696" i="10"/>
  <c r="D1694" i="10"/>
  <c r="D1690" i="10"/>
  <c r="D1688" i="10"/>
  <c r="D1684" i="10"/>
  <c r="D1682" i="10"/>
  <c r="D1678" i="10"/>
  <c r="D1676" i="10"/>
  <c r="D1672" i="10"/>
  <c r="D1670" i="10"/>
  <c r="D1666" i="10"/>
  <c r="D1664" i="10"/>
  <c r="D1660" i="10"/>
  <c r="D1658" i="10"/>
  <c r="D1654" i="10"/>
  <c r="D1652" i="10"/>
  <c r="D1648" i="10"/>
  <c r="D1646" i="10"/>
  <c r="D1642" i="10"/>
  <c r="D1640" i="10"/>
  <c r="D1636" i="10"/>
  <c r="D1634" i="10"/>
  <c r="D1630" i="10"/>
  <c r="D1628" i="10"/>
  <c r="D1624" i="10"/>
  <c r="D1622" i="10"/>
  <c r="D1618" i="10"/>
  <c r="D1616" i="10"/>
  <c r="D1612" i="10"/>
  <c r="D1610" i="10"/>
  <c r="D1606" i="10"/>
  <c r="D1604" i="10"/>
  <c r="D1600" i="10"/>
  <c r="D1598" i="10"/>
  <c r="D1594" i="10"/>
  <c r="D1592" i="10"/>
  <c r="D1588" i="10"/>
  <c r="D1586" i="10"/>
  <c r="D1582" i="10"/>
  <c r="D1580" i="10"/>
  <c r="D1576" i="10"/>
  <c r="D1574" i="10"/>
  <c r="D1570" i="10"/>
  <c r="D1568" i="10"/>
  <c r="D1564" i="10"/>
  <c r="D1562" i="10"/>
  <c r="D1558" i="10"/>
  <c r="D1556" i="10"/>
  <c r="D1552" i="10"/>
  <c r="D1550" i="10"/>
  <c r="D1546" i="10"/>
  <c r="D1544" i="10"/>
  <c r="D1540" i="10"/>
  <c r="D1538" i="10"/>
  <c r="D1534" i="10"/>
  <c r="D1532" i="10"/>
  <c r="D1528" i="10"/>
  <c r="D1526" i="10"/>
  <c r="D1522" i="10"/>
  <c r="D1520" i="10"/>
  <c r="D1516" i="10"/>
  <c r="D1514" i="10"/>
  <c r="D1510" i="10"/>
  <c r="D1508" i="10"/>
  <c r="D1504" i="10"/>
  <c r="D1502" i="10"/>
  <c r="D1498" i="10"/>
  <c r="D1496" i="10"/>
  <c r="D1492" i="10"/>
  <c r="D1490" i="10"/>
  <c r="D1486" i="10"/>
  <c r="D1484" i="10"/>
  <c r="D1480" i="10"/>
  <c r="D1478" i="10"/>
  <c r="D1474" i="10"/>
  <c r="D1472" i="10"/>
  <c r="D1468" i="10"/>
  <c r="D1466" i="10"/>
  <c r="D1462" i="10"/>
  <c r="D1460" i="10"/>
  <c r="D1456" i="10"/>
  <c r="D1454" i="10"/>
  <c r="D1450" i="10"/>
  <c r="D1448" i="10"/>
  <c r="D1444" i="10"/>
  <c r="D1442" i="10"/>
  <c r="D1438" i="10"/>
  <c r="D1436" i="10"/>
  <c r="D1432" i="10"/>
  <c r="D1430" i="10"/>
  <c r="D1426" i="10"/>
  <c r="D1424" i="10"/>
  <c r="D1420" i="10"/>
  <c r="D1418" i="10"/>
  <c r="D1414" i="10"/>
  <c r="D1412" i="10"/>
  <c r="D1408" i="10"/>
  <c r="D1406" i="10"/>
  <c r="D1402" i="10"/>
  <c r="D1400" i="10"/>
  <c r="D1396" i="10"/>
  <c r="D1394" i="10"/>
  <c r="D1390" i="10"/>
  <c r="D1388" i="10"/>
  <c r="D1384" i="10"/>
  <c r="D1382" i="10"/>
  <c r="D1378" i="10"/>
  <c r="D1376" i="10"/>
  <c r="D1372" i="10"/>
  <c r="D1370" i="10"/>
  <c r="D1366" i="10"/>
  <c r="D1364" i="10"/>
  <c r="D1360" i="10"/>
  <c r="D1358" i="10"/>
  <c r="D1354" i="10"/>
  <c r="D1352" i="10"/>
  <c r="D1348" i="10"/>
  <c r="D1346" i="10"/>
  <c r="D1342" i="10"/>
  <c r="D1340" i="10"/>
  <c r="D1336" i="10"/>
  <c r="D1334" i="10"/>
  <c r="D1330" i="10"/>
  <c r="D1328" i="10"/>
  <c r="D1324" i="10"/>
  <c r="D1322" i="10"/>
  <c r="D1318" i="10"/>
  <c r="D1316" i="10"/>
  <c r="D1312" i="10"/>
  <c r="D1310" i="10"/>
  <c r="D1306" i="10"/>
  <c r="D1304" i="10"/>
  <c r="D1300" i="10"/>
  <c r="D1298" i="10"/>
  <c r="D1294" i="10"/>
  <c r="D1292" i="10"/>
  <c r="D1288" i="10"/>
  <c r="D1286" i="10"/>
  <c r="D1282" i="10"/>
  <c r="D1280" i="10"/>
  <c r="D1276" i="10"/>
  <c r="D1274" i="10"/>
  <c r="D1270" i="10"/>
  <c r="D1268" i="10"/>
  <c r="D1264" i="10"/>
  <c r="D1262" i="10"/>
  <c r="D1258" i="10"/>
  <c r="D1256" i="10"/>
  <c r="D1252" i="10"/>
  <c r="D1250" i="10"/>
  <c r="D1246" i="10"/>
  <c r="D1244" i="10"/>
  <c r="D1240" i="10"/>
  <c r="D1238" i="10"/>
  <c r="D1234" i="10"/>
  <c r="D1232" i="10"/>
  <c r="D1228" i="10"/>
  <c r="D1226" i="10"/>
  <c r="D1222" i="10"/>
  <c r="D1220" i="10"/>
  <c r="D1216" i="10"/>
  <c r="D1214" i="10"/>
  <c r="D1210" i="10"/>
  <c r="D1208" i="10"/>
  <c r="D1204" i="10"/>
  <c r="D1202" i="10"/>
  <c r="D1198" i="10"/>
  <c r="D1196" i="10"/>
  <c r="D1192" i="10"/>
  <c r="D1190" i="10"/>
  <c r="D1186" i="10"/>
  <c r="D1184" i="10"/>
  <c r="D1180" i="10"/>
  <c r="D1178" i="10"/>
  <c r="D1174" i="10"/>
  <c r="D1172" i="10"/>
  <c r="D1168" i="10"/>
  <c r="D1166" i="10"/>
  <c r="D1162" i="10"/>
  <c r="D1160" i="10"/>
  <c r="D1156" i="10"/>
  <c r="D1154" i="10"/>
  <c r="D1150" i="10"/>
  <c r="D1148" i="10"/>
  <c r="D1144" i="10"/>
  <c r="D1142" i="10"/>
  <c r="D1138" i="10"/>
  <c r="D1136" i="10"/>
  <c r="D1132" i="10"/>
  <c r="D1130" i="10"/>
  <c r="D1126" i="10"/>
  <c r="D1124" i="10"/>
  <c r="D1120" i="10"/>
  <c r="D1118" i="10"/>
  <c r="D1114" i="10"/>
  <c r="D1112" i="10"/>
  <c r="D1108" i="10"/>
  <c r="D1106" i="10"/>
  <c r="D1102" i="10"/>
  <c r="D1100" i="10"/>
  <c r="D1096" i="10"/>
  <c r="D1094" i="10"/>
  <c r="D1090" i="10"/>
  <c r="D1088" i="10"/>
  <c r="D1084" i="10"/>
  <c r="D1082" i="10"/>
  <c r="D1078" i="10"/>
  <c r="D1076" i="10"/>
  <c r="D1072" i="10"/>
  <c r="D1070" i="10"/>
  <c r="D1066" i="10"/>
  <c r="D1064" i="10"/>
  <c r="D1060" i="10"/>
  <c r="D1058" i="10"/>
  <c r="D1054" i="10"/>
  <c r="D1052" i="10"/>
  <c r="D1048" i="10"/>
  <c r="D1046" i="10"/>
  <c r="D1042" i="10"/>
  <c r="D1040" i="10"/>
  <c r="D1036" i="10"/>
  <c r="D1034" i="10"/>
  <c r="D1030" i="10"/>
  <c r="D1028" i="10"/>
  <c r="D1024" i="10"/>
  <c r="D1022" i="10"/>
  <c r="D1018" i="10"/>
  <c r="D1016" i="10"/>
  <c r="D1012" i="10"/>
  <c r="D1010" i="10"/>
  <c r="D1006" i="10"/>
  <c r="D1004" i="10"/>
  <c r="D1000" i="10"/>
  <c r="D998" i="10"/>
  <c r="D994" i="10"/>
  <c r="D992" i="10"/>
  <c r="D988" i="10"/>
  <c r="D986" i="10"/>
  <c r="D982" i="10"/>
  <c r="D980" i="10"/>
  <c r="D976" i="10"/>
  <c r="D974" i="10"/>
  <c r="D970" i="10"/>
  <c r="D968" i="10"/>
  <c r="D964" i="10"/>
  <c r="D962" i="10"/>
  <c r="D958" i="10"/>
  <c r="D956" i="10"/>
  <c r="D952" i="10"/>
  <c r="D950" i="10"/>
  <c r="D946" i="10"/>
  <c r="D944" i="10"/>
  <c r="D940" i="10"/>
  <c r="D938" i="10"/>
  <c r="D934" i="10"/>
  <c r="D932" i="10"/>
  <c r="D928" i="10"/>
  <c r="D926" i="10"/>
  <c r="D922" i="10"/>
  <c r="D920" i="10"/>
  <c r="D916" i="10"/>
  <c r="D914" i="10"/>
  <c r="D910" i="10"/>
  <c r="D908" i="10"/>
  <c r="D904" i="10"/>
  <c r="D902" i="10"/>
  <c r="D898" i="10"/>
  <c r="D896" i="10"/>
  <c r="D892" i="10"/>
  <c r="D890" i="10"/>
  <c r="D886" i="10"/>
  <c r="D884" i="10"/>
  <c r="D880" i="10"/>
  <c r="D878" i="10"/>
  <c r="D874" i="10"/>
  <c r="D872" i="10"/>
  <c r="D868" i="10"/>
  <c r="D866" i="10"/>
  <c r="D862" i="10"/>
  <c r="D860" i="10"/>
  <c r="D856" i="10"/>
  <c r="D854" i="10"/>
  <c r="D850" i="10"/>
  <c r="D848" i="10"/>
  <c r="D844" i="10"/>
  <c r="D842" i="10"/>
  <c r="D838" i="10"/>
  <c r="D836" i="10"/>
  <c r="D832" i="10"/>
  <c r="D830" i="10"/>
  <c r="D826" i="10"/>
  <c r="D824" i="10"/>
  <c r="D820" i="10"/>
  <c r="D818" i="10"/>
  <c r="D814" i="10"/>
  <c r="D812" i="10"/>
  <c r="D808" i="10"/>
  <c r="D806" i="10"/>
  <c r="D802" i="10"/>
  <c r="D800" i="10"/>
  <c r="D796" i="10"/>
  <c r="D794" i="10"/>
  <c r="D790" i="10"/>
  <c r="D788" i="10"/>
  <c r="D784" i="10"/>
  <c r="D782" i="10"/>
  <c r="D778" i="10"/>
  <c r="D776" i="10"/>
  <c r="D772" i="10"/>
  <c r="D770" i="10"/>
  <c r="D766" i="10"/>
  <c r="D764" i="10"/>
  <c r="D760" i="10"/>
  <c r="D758" i="10"/>
  <c r="D754" i="10"/>
  <c r="D752" i="10"/>
  <c r="D748" i="10"/>
  <c r="D746" i="10"/>
  <c r="D742" i="10"/>
  <c r="D740" i="10"/>
  <c r="D736" i="10"/>
  <c r="D734" i="10"/>
  <c r="D730" i="10"/>
  <c r="D728" i="10"/>
  <c r="D724" i="10"/>
  <c r="D722" i="10"/>
  <c r="D718" i="10"/>
  <c r="D716" i="10"/>
  <c r="D712" i="10"/>
  <c r="D710" i="10"/>
  <c r="D706" i="10"/>
  <c r="D704" i="10"/>
  <c r="D700" i="10"/>
  <c r="D698" i="10"/>
  <c r="D694" i="10"/>
  <c r="D692" i="10"/>
  <c r="D688" i="10"/>
  <c r="D686" i="10"/>
  <c r="D682" i="10"/>
  <c r="D680" i="10"/>
  <c r="D676" i="10"/>
  <c r="D674" i="10"/>
  <c r="D670" i="10"/>
  <c r="D668" i="10"/>
  <c r="D664" i="10"/>
  <c r="D662" i="10"/>
  <c r="D658" i="10"/>
  <c r="D656" i="10"/>
  <c r="D652" i="10"/>
  <c r="D650" i="10"/>
  <c r="D646" i="10"/>
  <c r="D644" i="10"/>
  <c r="D640" i="10"/>
  <c r="D638" i="10"/>
  <c r="D634" i="10"/>
  <c r="D632" i="10"/>
  <c r="D628" i="10"/>
  <c r="D626" i="10"/>
  <c r="D622" i="10"/>
  <c r="D620" i="10"/>
  <c r="D616" i="10"/>
  <c r="D614" i="10"/>
  <c r="D610" i="10"/>
  <c r="D608" i="10"/>
  <c r="D604" i="10"/>
  <c r="D602" i="10"/>
  <c r="D598" i="10"/>
  <c r="D596" i="10"/>
  <c r="D592" i="10"/>
  <c r="D590" i="10"/>
  <c r="D586" i="10"/>
  <c r="D584" i="10"/>
  <c r="D580" i="10"/>
  <c r="D578" i="10"/>
  <c r="D574" i="10"/>
  <c r="D572" i="10"/>
  <c r="D568" i="10"/>
  <c r="D566" i="10"/>
  <c r="D562" i="10"/>
  <c r="D560" i="10"/>
  <c r="D556" i="10"/>
  <c r="D554" i="10"/>
  <c r="D550" i="10"/>
  <c r="D548" i="10"/>
  <c r="D544" i="10"/>
  <c r="D542" i="10"/>
  <c r="D538" i="10"/>
  <c r="D536" i="10"/>
  <c r="D532" i="10"/>
  <c r="D530" i="10"/>
  <c r="D526" i="10"/>
  <c r="D524" i="10"/>
  <c r="D520" i="10"/>
  <c r="D518" i="10"/>
  <c r="D514" i="10"/>
  <c r="D512" i="10"/>
  <c r="D508" i="10"/>
  <c r="D506" i="10"/>
  <c r="D502" i="10"/>
  <c r="D500" i="10"/>
  <c r="D496" i="10"/>
  <c r="D494" i="10"/>
  <c r="D490" i="10"/>
  <c r="D488" i="10"/>
  <c r="D484" i="10"/>
  <c r="D482" i="10"/>
  <c r="D478" i="10"/>
  <c r="D476" i="10"/>
  <c r="D472" i="10"/>
  <c r="D470" i="10"/>
  <c r="D466" i="10"/>
  <c r="D464" i="10"/>
  <c r="D460" i="10"/>
  <c r="D458" i="10"/>
  <c r="D454" i="10"/>
  <c r="D452" i="10"/>
  <c r="D448" i="10"/>
  <c r="D446" i="10"/>
  <c r="D442" i="10"/>
  <c r="D440" i="10"/>
  <c r="D436" i="10"/>
  <c r="D434" i="10"/>
  <c r="D430" i="10"/>
  <c r="D428" i="10"/>
  <c r="D424" i="10"/>
  <c r="D422" i="10"/>
  <c r="D418" i="10"/>
  <c r="D416" i="10"/>
  <c r="D412" i="10"/>
  <c r="D410" i="10"/>
  <c r="D406" i="10"/>
  <c r="D404" i="10"/>
  <c r="D400" i="10"/>
  <c r="D398" i="10"/>
  <c r="D394" i="10"/>
  <c r="D392" i="10"/>
  <c r="D388" i="10"/>
  <c r="D386" i="10"/>
  <c r="D382" i="10"/>
  <c r="D380" i="10"/>
  <c r="D376" i="10"/>
  <c r="D374" i="10"/>
  <c r="D370" i="10"/>
  <c r="D368" i="10"/>
  <c r="D364" i="10"/>
  <c r="D362" i="10"/>
  <c r="D358" i="10"/>
  <c r="D356" i="10"/>
  <c r="D352" i="10"/>
  <c r="D350" i="10"/>
  <c r="D346" i="10"/>
  <c r="D344" i="10"/>
  <c r="D340" i="10"/>
  <c r="D338" i="10"/>
  <c r="D334" i="10"/>
  <c r="D332" i="10"/>
  <c r="D328" i="10"/>
  <c r="D326" i="10"/>
  <c r="D322" i="10"/>
  <c r="D320" i="10"/>
  <c r="D316" i="10"/>
  <c r="D314" i="10"/>
  <c r="D310" i="10"/>
  <c r="D308" i="10"/>
  <c r="D304" i="10"/>
  <c r="D302" i="10"/>
  <c r="D298" i="10"/>
  <c r="D296" i="10"/>
  <c r="D292" i="10"/>
  <c r="D290" i="10"/>
  <c r="D286" i="10"/>
  <c r="D284" i="10"/>
  <c r="D280" i="10"/>
  <c r="D278" i="10"/>
  <c r="D274" i="10"/>
  <c r="D272" i="10"/>
  <c r="D268" i="10"/>
  <c r="D266" i="10"/>
  <c r="D262" i="10"/>
  <c r="D260" i="10"/>
  <c r="D256" i="10"/>
  <c r="D254" i="10"/>
  <c r="D250" i="10"/>
  <c r="D248" i="10"/>
  <c r="D244" i="10"/>
  <c r="D242" i="10"/>
  <c r="D238" i="10"/>
  <c r="D236" i="10"/>
  <c r="D232" i="10"/>
  <c r="D230" i="10"/>
  <c r="D226" i="10"/>
  <c r="D224" i="10"/>
  <c r="D220" i="10"/>
  <c r="D218" i="10"/>
  <c r="D214" i="10"/>
  <c r="D212" i="10"/>
  <c r="D208" i="10"/>
  <c r="D206" i="10"/>
  <c r="D202" i="10"/>
  <c r="D200" i="10"/>
  <c r="D196" i="10"/>
  <c r="D194" i="10"/>
  <c r="D190" i="10"/>
  <c r="D188" i="10"/>
  <c r="D184" i="10"/>
  <c r="D182" i="10"/>
  <c r="D178" i="10"/>
  <c r="D176" i="10"/>
  <c r="D172" i="10"/>
  <c r="D170" i="10"/>
  <c r="D166" i="10"/>
  <c r="D164" i="10"/>
  <c r="D160" i="10"/>
  <c r="D158" i="10"/>
  <c r="D154" i="10"/>
  <c r="D152" i="10"/>
  <c r="D148" i="10"/>
  <c r="D146" i="10"/>
  <c r="D142" i="10"/>
  <c r="D140" i="10"/>
  <c r="D136" i="10"/>
  <c r="D134" i="10"/>
  <c r="D130" i="10"/>
  <c r="D128" i="10"/>
  <c r="D124" i="10"/>
  <c r="D122" i="10"/>
  <c r="D118" i="10"/>
  <c r="D116" i="10"/>
  <c r="D112" i="10"/>
  <c r="D110" i="10"/>
  <c r="D106" i="10"/>
  <c r="D104" i="10"/>
  <c r="D100" i="10"/>
  <c r="D98" i="10"/>
  <c r="D94" i="10"/>
  <c r="D92" i="10"/>
  <c r="D88" i="10"/>
  <c r="D86" i="10"/>
  <c r="D82" i="10"/>
  <c r="D80" i="10"/>
  <c r="D76" i="10"/>
  <c r="D74" i="10"/>
  <c r="D70" i="10"/>
  <c r="D68" i="10"/>
  <c r="D64" i="10"/>
  <c r="D62" i="10"/>
  <c r="D58" i="10"/>
  <c r="D56" i="10"/>
  <c r="D52" i="10"/>
  <c r="D50" i="10"/>
  <c r="D46" i="10"/>
  <c r="D44" i="10"/>
  <c r="D40" i="10"/>
  <c r="D38" i="10"/>
  <c r="D34" i="10"/>
  <c r="D32" i="10"/>
  <c r="D28" i="10"/>
  <c r="D26" i="10"/>
  <c r="D22" i="10"/>
  <c r="D20" i="10"/>
  <c r="D16" i="10"/>
  <c r="D14" i="10"/>
  <c r="D10" i="10"/>
  <c r="D8" i="10"/>
  <c r="D4" i="10"/>
  <c r="D2" i="10"/>
  <c r="D1798" i="8"/>
  <c r="D1796" i="8"/>
  <c r="D1792" i="8"/>
  <c r="D1790" i="8"/>
  <c r="D1786" i="8"/>
  <c r="D1784" i="8"/>
  <c r="D1780" i="8"/>
  <c r="D1778" i="8"/>
  <c r="D1774" i="8"/>
  <c r="D1772" i="8"/>
  <c r="D1768" i="8"/>
  <c r="D1766" i="8"/>
  <c r="D1762" i="8"/>
  <c r="D1760" i="8"/>
  <c r="D1756" i="8"/>
  <c r="D1754" i="8"/>
  <c r="D1750" i="8"/>
  <c r="D1748" i="8"/>
  <c r="D1744" i="8"/>
  <c r="D1742" i="8"/>
  <c r="D1738" i="8"/>
  <c r="D1736" i="8"/>
  <c r="D1732" i="8"/>
  <c r="D1730" i="8"/>
  <c r="D1726" i="8"/>
  <c r="D1724" i="8"/>
  <c r="D1720" i="8"/>
  <c r="D1718" i="8"/>
  <c r="D1714" i="8"/>
  <c r="D1712" i="8"/>
  <c r="D1708" i="8"/>
  <c r="D1706" i="8"/>
  <c r="D1702" i="8"/>
  <c r="D1700" i="8"/>
  <c r="D1696" i="8"/>
  <c r="D1694" i="8"/>
  <c r="D1690" i="8"/>
  <c r="D1688" i="8"/>
  <c r="D1684" i="8"/>
  <c r="D1682" i="8"/>
  <c r="D1678" i="8"/>
  <c r="D1676" i="8"/>
  <c r="D1672" i="8"/>
  <c r="D1670" i="8"/>
  <c r="D1666" i="8"/>
  <c r="D1664" i="8"/>
  <c r="D1660" i="8"/>
  <c r="D1658" i="8"/>
  <c r="D1654" i="8"/>
  <c r="D1652" i="8"/>
  <c r="D1648" i="8"/>
  <c r="D1646" i="8"/>
  <c r="D1642" i="8"/>
  <c r="D1640" i="8"/>
  <c r="D1636" i="8"/>
  <c r="D1634" i="8"/>
  <c r="D1630" i="8"/>
  <c r="D1628" i="8"/>
  <c r="D1624" i="8"/>
  <c r="D1622" i="8"/>
  <c r="D1618" i="8"/>
  <c r="D1616" i="8"/>
  <c r="D1612" i="8"/>
  <c r="D1610" i="8"/>
  <c r="D1606" i="8"/>
  <c r="D1604" i="8"/>
  <c r="D1600" i="8"/>
  <c r="D1598" i="8"/>
  <c r="D1594" i="8"/>
  <c r="D1592" i="8"/>
  <c r="D1588" i="8"/>
  <c r="D1586" i="8"/>
  <c r="D1582" i="8"/>
  <c r="D1580" i="8"/>
  <c r="D1576" i="8"/>
  <c r="D1574" i="8"/>
  <c r="D1570" i="8"/>
  <c r="D1568" i="8"/>
  <c r="D1564" i="8"/>
  <c r="D1562" i="8"/>
  <c r="D1558" i="8"/>
  <c r="D1556" i="8"/>
  <c r="D1552" i="8"/>
  <c r="D1550" i="8"/>
  <c r="D1546" i="8"/>
  <c r="D1544" i="8"/>
  <c r="D1540" i="8"/>
  <c r="D1538" i="8"/>
  <c r="D1534" i="8"/>
  <c r="D1532" i="8"/>
  <c r="D1528" i="8"/>
  <c r="D1526" i="8"/>
  <c r="D1522" i="8"/>
  <c r="D1520" i="8"/>
  <c r="D1516" i="8"/>
  <c r="D1514" i="8"/>
  <c r="D1510" i="8"/>
  <c r="D1508" i="8"/>
  <c r="D1504" i="8"/>
  <c r="D1502" i="8"/>
  <c r="D1498" i="8"/>
  <c r="D1496" i="8"/>
  <c r="D1492" i="8"/>
  <c r="D1490" i="8"/>
  <c r="D1486" i="8"/>
  <c r="D1484" i="8"/>
  <c r="D1480" i="8"/>
  <c r="D1478" i="8"/>
  <c r="D1474" i="8"/>
  <c r="D1472" i="8"/>
  <c r="D1468" i="8"/>
  <c r="D1466" i="8"/>
  <c r="D1462" i="8"/>
  <c r="D1460" i="8"/>
  <c r="D1456" i="8"/>
  <c r="D1454" i="8"/>
  <c r="D1450" i="8"/>
  <c r="D1448" i="8"/>
  <c r="D1444" i="8"/>
  <c r="D1442" i="8"/>
  <c r="D1438" i="8"/>
  <c r="D1436" i="8"/>
  <c r="D1432" i="8"/>
  <c r="D1430" i="8"/>
  <c r="D1426" i="8"/>
  <c r="D1424" i="8"/>
  <c r="D1420" i="8"/>
  <c r="D1418" i="8"/>
  <c r="D1414" i="8"/>
  <c r="D1412" i="8"/>
  <c r="D1408" i="8"/>
  <c r="D1406" i="8"/>
  <c r="D1402" i="8"/>
  <c r="D1400" i="8"/>
  <c r="D1396" i="8"/>
  <c r="D1394" i="8"/>
  <c r="D1390" i="8"/>
  <c r="D1388" i="8"/>
  <c r="D1384" i="8"/>
  <c r="D1382" i="8"/>
  <c r="D1378" i="8"/>
  <c r="D1376" i="8"/>
  <c r="D1372" i="8"/>
  <c r="D1370" i="8"/>
  <c r="D1366" i="8"/>
  <c r="D1364" i="8"/>
  <c r="D1360" i="8"/>
  <c r="D1358" i="8"/>
  <c r="D1354" i="8"/>
  <c r="D1352" i="8"/>
  <c r="D1348" i="8"/>
  <c r="D1346" i="8"/>
  <c r="D1342" i="8"/>
  <c r="D1340" i="8"/>
  <c r="D1336" i="8"/>
  <c r="D1334" i="8"/>
  <c r="D1330" i="8"/>
  <c r="D1328" i="8"/>
  <c r="D1324" i="8"/>
  <c r="D1322" i="8"/>
  <c r="D1318" i="8"/>
  <c r="D1316" i="8"/>
  <c r="D1312" i="8"/>
  <c r="D1310" i="8"/>
  <c r="D1306" i="8"/>
  <c r="D1304" i="8"/>
  <c r="D1300" i="8"/>
  <c r="D1298" i="8"/>
  <c r="D1294" i="8"/>
  <c r="D1292" i="8"/>
  <c r="D1288" i="8"/>
  <c r="D1286" i="8"/>
  <c r="D1282" i="8"/>
  <c r="D1280" i="8"/>
  <c r="D1276" i="8"/>
  <c r="D1274" i="8"/>
  <c r="D1270" i="8"/>
  <c r="D1268" i="8"/>
  <c r="D1264" i="8"/>
  <c r="D1262" i="8"/>
  <c r="D1258" i="8"/>
  <c r="D1256" i="8"/>
  <c r="D1252" i="8"/>
  <c r="D1250" i="8"/>
  <c r="D1246" i="8"/>
  <c r="D1244" i="8"/>
  <c r="D1240" i="8"/>
  <c r="D1238" i="8"/>
  <c r="D1234" i="8"/>
  <c r="D1232" i="8"/>
  <c r="D1228" i="8"/>
  <c r="D1226" i="8"/>
  <c r="D1222" i="8"/>
  <c r="D1220" i="8"/>
  <c r="D1216" i="8"/>
  <c r="D1214" i="8"/>
  <c r="D1210" i="8"/>
  <c r="D1208" i="8"/>
  <c r="D1204" i="8"/>
  <c r="D1202" i="8"/>
  <c r="D1198" i="8"/>
  <c r="D1196" i="8"/>
  <c r="D1192" i="8"/>
  <c r="D1190" i="8"/>
  <c r="D1186" i="8"/>
  <c r="D1184" i="8"/>
  <c r="D1180" i="8"/>
  <c r="D1178" i="8"/>
  <c r="D1174" i="8"/>
  <c r="D1172" i="8"/>
  <c r="D1168" i="8"/>
  <c r="D1166" i="8"/>
  <c r="D1162" i="8"/>
  <c r="D1160" i="8"/>
  <c r="D1156" i="8"/>
  <c r="D1154" i="8"/>
  <c r="D1150" i="8"/>
  <c r="D1148" i="8"/>
  <c r="D1144" i="8"/>
  <c r="D1142" i="8"/>
  <c r="D1138" i="8"/>
  <c r="D1136" i="8"/>
  <c r="D1132" i="8"/>
  <c r="D1130" i="8"/>
  <c r="D1126" i="8"/>
  <c r="D1124" i="8"/>
  <c r="D1120" i="8"/>
  <c r="D1118" i="8"/>
  <c r="D1114" i="8"/>
  <c r="D1112" i="8"/>
  <c r="D1108" i="8"/>
  <c r="D1106" i="8"/>
  <c r="D1102" i="8"/>
  <c r="D1100" i="8"/>
  <c r="D1096" i="8"/>
  <c r="D1094" i="8"/>
  <c r="D1090" i="8"/>
  <c r="D1088" i="8"/>
  <c r="D1084" i="8"/>
  <c r="D1082" i="8"/>
  <c r="D1078" i="8"/>
  <c r="D1076" i="8"/>
  <c r="D1072" i="8"/>
  <c r="D1070" i="8"/>
  <c r="D1066" i="8"/>
  <c r="D1064" i="8"/>
  <c r="D1060" i="8"/>
  <c r="D1058" i="8"/>
  <c r="D1054" i="8"/>
  <c r="D1052" i="8"/>
  <c r="D1048" i="8"/>
  <c r="D1046" i="8"/>
  <c r="D1042" i="8"/>
  <c r="D1040" i="8"/>
  <c r="D1036" i="8"/>
  <c r="D1034" i="8"/>
  <c r="D1030" i="8"/>
  <c r="D1028" i="8"/>
  <c r="D1024" i="8"/>
  <c r="D1022" i="8"/>
  <c r="D1018" i="8"/>
  <c r="D1016" i="8"/>
  <c r="D1012" i="8"/>
  <c r="D1010" i="8"/>
  <c r="D1006" i="8"/>
  <c r="D1004" i="8"/>
  <c r="D1000" i="8"/>
  <c r="D998" i="8"/>
  <c r="D994" i="8"/>
  <c r="D992" i="8"/>
  <c r="D988" i="8"/>
  <c r="D986" i="8"/>
  <c r="D982" i="8"/>
  <c r="D980" i="8"/>
  <c r="D976" i="8"/>
  <c r="D974" i="8"/>
  <c r="D970" i="8"/>
  <c r="D968" i="8"/>
  <c r="D964" i="8"/>
  <c r="D962" i="8"/>
  <c r="D958" i="8"/>
  <c r="D956" i="8"/>
  <c r="D952" i="8"/>
  <c r="D950" i="8"/>
  <c r="D946" i="8"/>
  <c r="D944" i="8"/>
  <c r="D940" i="8"/>
  <c r="D938" i="8"/>
  <c r="D934" i="8"/>
  <c r="D932" i="8"/>
  <c r="D928" i="8"/>
  <c r="D926" i="8"/>
  <c r="D922" i="8"/>
  <c r="D920" i="8"/>
  <c r="D916" i="8"/>
  <c r="D914" i="8"/>
  <c r="D910" i="8"/>
  <c r="D908" i="8"/>
  <c r="D904" i="8"/>
  <c r="D902" i="8"/>
  <c r="D898" i="8"/>
  <c r="D896" i="8"/>
  <c r="D892" i="8"/>
  <c r="D890" i="8"/>
  <c r="D886" i="8"/>
  <c r="D884" i="8"/>
  <c r="D880" i="8"/>
  <c r="D878" i="8"/>
  <c r="D874" i="8"/>
  <c r="D872" i="8"/>
  <c r="D868" i="8"/>
  <c r="D866" i="8"/>
  <c r="D862" i="8"/>
  <c r="D860" i="8"/>
  <c r="D856" i="8"/>
  <c r="D854" i="8"/>
  <c r="D850" i="8"/>
  <c r="D848" i="8"/>
  <c r="D844" i="8"/>
  <c r="D842" i="8"/>
  <c r="D838" i="8"/>
  <c r="D836" i="8"/>
  <c r="D832" i="8"/>
  <c r="D830" i="8"/>
  <c r="D826" i="8"/>
  <c r="D824" i="8"/>
  <c r="D820" i="8"/>
  <c r="D818" i="8"/>
  <c r="D814" i="8"/>
  <c r="D812" i="8"/>
  <c r="D808" i="8"/>
  <c r="D806" i="8"/>
  <c r="D802" i="8"/>
  <c r="D800" i="8"/>
  <c r="D796" i="8"/>
  <c r="D794" i="8"/>
  <c r="D790" i="8"/>
  <c r="D788" i="8"/>
  <c r="D784" i="8"/>
  <c r="D782" i="8"/>
  <c r="D778" i="8"/>
  <c r="D776" i="8"/>
  <c r="D772" i="8"/>
  <c r="D770" i="8"/>
  <c r="D766" i="8"/>
  <c r="D764" i="8"/>
  <c r="D760" i="8"/>
  <c r="D758" i="8"/>
  <c r="D754" i="8"/>
  <c r="D752" i="8"/>
  <c r="D748" i="8"/>
  <c r="D746" i="8"/>
  <c r="D742" i="8"/>
  <c r="D740" i="8"/>
  <c r="D736" i="8"/>
  <c r="D734" i="8"/>
  <c r="D730" i="8"/>
  <c r="D728" i="8"/>
  <c r="D724" i="8"/>
  <c r="D722" i="8"/>
  <c r="D718" i="8"/>
  <c r="D716" i="8"/>
  <c r="D712" i="8"/>
  <c r="D710" i="8"/>
  <c r="D706" i="8"/>
  <c r="D704" i="8"/>
  <c r="D700" i="8"/>
  <c r="D698" i="8"/>
  <c r="D694" i="8"/>
  <c r="D692" i="8"/>
  <c r="D688" i="8"/>
  <c r="D686" i="8"/>
  <c r="D682" i="8"/>
  <c r="D680" i="8"/>
  <c r="D676" i="8"/>
  <c r="D674" i="8"/>
  <c r="D670" i="8"/>
  <c r="D668" i="8"/>
  <c r="D664" i="8"/>
  <c r="D662" i="8"/>
  <c r="D658" i="8"/>
  <c r="D656" i="8"/>
  <c r="D652" i="8"/>
  <c r="D650" i="8"/>
  <c r="D646" i="8"/>
  <c r="D644" i="8"/>
  <c r="D640" i="8"/>
  <c r="D638" i="8"/>
  <c r="D634" i="8"/>
  <c r="D632" i="8"/>
  <c r="D628" i="8"/>
  <c r="D626" i="8"/>
  <c r="D622" i="8"/>
  <c r="D620" i="8"/>
  <c r="D616" i="8"/>
  <c r="D614" i="8"/>
  <c r="D610" i="8"/>
  <c r="D608" i="8"/>
  <c r="D604" i="8"/>
  <c r="D602" i="8"/>
  <c r="D598" i="8"/>
  <c r="D596" i="8"/>
  <c r="D592" i="8"/>
  <c r="D590" i="8"/>
  <c r="D586" i="8"/>
  <c r="D584" i="8"/>
  <c r="D580" i="8"/>
  <c r="D578" i="8"/>
  <c r="D574" i="8"/>
  <c r="D572" i="8"/>
  <c r="D568" i="8"/>
  <c r="D566" i="8"/>
  <c r="D562" i="8"/>
  <c r="D560" i="8"/>
  <c r="D556" i="8"/>
  <c r="D554" i="8"/>
  <c r="D550" i="8"/>
  <c r="D548" i="8"/>
  <c r="D544" i="8"/>
  <c r="D542" i="8"/>
  <c r="D538" i="8"/>
  <c r="D536" i="8"/>
  <c r="D532" i="8"/>
  <c r="D530" i="8"/>
  <c r="D526" i="8"/>
  <c r="D524" i="8"/>
  <c r="D520" i="8"/>
  <c r="D518" i="8"/>
  <c r="D514" i="8"/>
  <c r="D512" i="8"/>
  <c r="D508" i="8"/>
  <c r="D506" i="8"/>
  <c r="D502" i="8"/>
  <c r="D500" i="8"/>
  <c r="D496" i="8"/>
  <c r="D494" i="8"/>
  <c r="D490" i="8"/>
  <c r="D488" i="8"/>
  <c r="D484" i="8"/>
  <c r="D482" i="8"/>
  <c r="D478" i="8"/>
  <c r="D476" i="8"/>
  <c r="D472" i="8"/>
  <c r="D470" i="8"/>
  <c r="D466" i="8"/>
  <c r="D464" i="8"/>
  <c r="D460" i="8"/>
  <c r="D458" i="8"/>
  <c r="D454" i="8"/>
  <c r="D452" i="8"/>
  <c r="D448" i="8"/>
  <c r="D446" i="8"/>
  <c r="D442" i="8"/>
  <c r="D440" i="8"/>
  <c r="D436" i="8"/>
  <c r="D434" i="8"/>
  <c r="D430" i="8"/>
  <c r="D428" i="8"/>
  <c r="D424" i="8"/>
  <c r="D422" i="8"/>
  <c r="D418" i="8"/>
  <c r="D416" i="8"/>
  <c r="D412" i="8"/>
  <c r="D410" i="8"/>
  <c r="D406" i="8"/>
  <c r="D404" i="8"/>
  <c r="D400" i="8"/>
  <c r="D398" i="8"/>
  <c r="D394" i="8"/>
  <c r="D392" i="8"/>
  <c r="D388" i="8"/>
  <c r="D386" i="8"/>
  <c r="D382" i="8"/>
  <c r="D380" i="8"/>
  <c r="D376" i="8"/>
  <c r="D374" i="8"/>
  <c r="D370" i="8"/>
  <c r="D368" i="8"/>
  <c r="D364" i="8"/>
  <c r="D362" i="8"/>
  <c r="D358" i="8"/>
  <c r="D356" i="8"/>
  <c r="D352" i="8"/>
  <c r="D350" i="8"/>
  <c r="D346" i="8"/>
  <c r="D344" i="8"/>
  <c r="D340" i="8"/>
  <c r="D338" i="8"/>
  <c r="D334" i="8"/>
  <c r="D332" i="8"/>
  <c r="D328" i="8"/>
  <c r="D326" i="8"/>
  <c r="D322" i="8"/>
  <c r="D320" i="8"/>
  <c r="D316" i="8"/>
  <c r="D314" i="8"/>
  <c r="D310" i="8"/>
  <c r="D308" i="8"/>
  <c r="D304" i="8"/>
  <c r="D302" i="8"/>
  <c r="D298" i="8"/>
  <c r="D296" i="8"/>
  <c r="D292" i="8"/>
  <c r="D290" i="8"/>
  <c r="D286" i="8"/>
  <c r="D284" i="8"/>
  <c r="D280" i="8"/>
  <c r="D278" i="8"/>
  <c r="D274" i="8"/>
  <c r="D272" i="8"/>
  <c r="D268" i="8"/>
  <c r="D266" i="8"/>
  <c r="D262" i="8"/>
  <c r="D260" i="8"/>
  <c r="D256" i="8"/>
  <c r="D254" i="8"/>
  <c r="D250" i="8"/>
  <c r="D248" i="8"/>
  <c r="D244" i="8"/>
  <c r="D242" i="8"/>
  <c r="D238" i="8"/>
  <c r="D236" i="8"/>
  <c r="D232" i="8"/>
  <c r="D230" i="8"/>
  <c r="D226" i="8"/>
  <c r="D224" i="8"/>
  <c r="D220" i="8"/>
  <c r="D218" i="8"/>
  <c r="D214" i="8"/>
  <c r="D212" i="8"/>
  <c r="D208" i="8"/>
  <c r="D206" i="8"/>
  <c r="D202" i="8"/>
  <c r="D200" i="8"/>
  <c r="D196" i="8"/>
  <c r="D194" i="8"/>
  <c r="D190" i="8"/>
  <c r="D188" i="8"/>
  <c r="D184" i="8"/>
  <c r="D182" i="8"/>
  <c r="D178" i="8"/>
  <c r="D176" i="8"/>
  <c r="D172" i="8"/>
  <c r="D170" i="8"/>
  <c r="D166" i="8"/>
  <c r="D164" i="8"/>
  <c r="D160" i="8"/>
  <c r="D158" i="8"/>
  <c r="D154" i="8"/>
  <c r="D152" i="8"/>
  <c r="D148" i="8"/>
  <c r="D146" i="8"/>
  <c r="D142" i="8"/>
  <c r="D140" i="8"/>
  <c r="D136" i="8"/>
  <c r="D134" i="8"/>
  <c r="D130" i="8"/>
  <c r="D128" i="8"/>
  <c r="D124" i="8"/>
  <c r="D122" i="8"/>
  <c r="D118" i="8"/>
  <c r="D116" i="8"/>
  <c r="D112" i="8"/>
  <c r="D110" i="8"/>
  <c r="D106" i="8"/>
  <c r="D104" i="8"/>
  <c r="D100" i="8"/>
  <c r="D98" i="8"/>
  <c r="D94" i="8"/>
  <c r="D92" i="8"/>
  <c r="D88" i="8"/>
  <c r="D86" i="8"/>
  <c r="D82" i="8"/>
  <c r="D80" i="8"/>
  <c r="D76" i="8"/>
  <c r="D74" i="8"/>
  <c r="D70" i="8"/>
  <c r="D68" i="8"/>
  <c r="D64" i="8"/>
  <c r="D62" i="8"/>
  <c r="D58" i="8"/>
  <c r="D56" i="8"/>
  <c r="D52" i="8"/>
  <c r="D50" i="8"/>
  <c r="D46" i="8"/>
  <c r="D44" i="8"/>
  <c r="D40" i="8"/>
  <c r="D38" i="8"/>
  <c r="D34" i="8"/>
  <c r="D32" i="8"/>
  <c r="D28" i="8"/>
  <c r="D26" i="8"/>
  <c r="D22" i="8"/>
  <c r="D20" i="8"/>
  <c r="D16" i="8"/>
  <c r="D14" i="8"/>
  <c r="D10" i="8"/>
  <c r="D8" i="8"/>
  <c r="D4" i="8"/>
  <c r="D2" i="8"/>
  <c r="D1798" i="2"/>
  <c r="D1796" i="2"/>
  <c r="D1792" i="2"/>
  <c r="D1790" i="2"/>
  <c r="D1786" i="2"/>
  <c r="D1784" i="2"/>
  <c r="D1780" i="2"/>
  <c r="D1778" i="2"/>
  <c r="D1774" i="2"/>
  <c r="D1772" i="2"/>
  <c r="D1768" i="2"/>
  <c r="D1766" i="2"/>
  <c r="D1762" i="2"/>
  <c r="D1760" i="2"/>
  <c r="D1756" i="2"/>
  <c r="D1754" i="2"/>
  <c r="D1750" i="2"/>
  <c r="D1748" i="2"/>
  <c r="D1744" i="2"/>
  <c r="D1742" i="2"/>
  <c r="D1738" i="2"/>
  <c r="D1736" i="2"/>
  <c r="D1732" i="2"/>
  <c r="D1730" i="2"/>
  <c r="D1726" i="2"/>
  <c r="D1724" i="2"/>
  <c r="D1720" i="2"/>
  <c r="D1718" i="2"/>
  <c r="D1714" i="2"/>
  <c r="D1712" i="2"/>
  <c r="D1708" i="2"/>
  <c r="D1706" i="2"/>
  <c r="D1702" i="2"/>
  <c r="D1700" i="2"/>
  <c r="D1696" i="2"/>
  <c r="D1694" i="2"/>
  <c r="D1690" i="2"/>
  <c r="D1688" i="2"/>
  <c r="D1684" i="2"/>
  <c r="D1682" i="2"/>
  <c r="D1678" i="2"/>
  <c r="D1676" i="2"/>
  <c r="D1672" i="2"/>
  <c r="D1670" i="2"/>
  <c r="D1666" i="2"/>
  <c r="D1664" i="2"/>
  <c r="D1660" i="2"/>
  <c r="D1658" i="2"/>
  <c r="D1654" i="2"/>
  <c r="D1652" i="2"/>
  <c r="D1648" i="2"/>
  <c r="D1646" i="2"/>
  <c r="D1642" i="2"/>
  <c r="D1640" i="2"/>
  <c r="D1636" i="2"/>
  <c r="D1634" i="2"/>
  <c r="D1630" i="2"/>
  <c r="D1628" i="2"/>
  <c r="D1624" i="2"/>
  <c r="D1622" i="2"/>
  <c r="D1618" i="2"/>
  <c r="D1616" i="2"/>
  <c r="D1612" i="2"/>
  <c r="D1610" i="2"/>
  <c r="D1606" i="2"/>
  <c r="D1604" i="2"/>
  <c r="D1600" i="2"/>
  <c r="D1598" i="2"/>
  <c r="D1594" i="2"/>
  <c r="D1592" i="2"/>
  <c r="D1588" i="2"/>
  <c r="D1586" i="2"/>
  <c r="D1582" i="2"/>
  <c r="D1580" i="2"/>
  <c r="D1576" i="2"/>
  <c r="D1574" i="2"/>
  <c r="D1570" i="2"/>
  <c r="D1568" i="2"/>
  <c r="D1564" i="2"/>
  <c r="D1562" i="2"/>
  <c r="D1558" i="2"/>
  <c r="D1556" i="2"/>
  <c r="D1552" i="2"/>
  <c r="D1550" i="2"/>
  <c r="D1546" i="2"/>
  <c r="D1544" i="2"/>
  <c r="D1540" i="2"/>
  <c r="D1538" i="2"/>
  <c r="D1534" i="2"/>
  <c r="D1532" i="2"/>
  <c r="D1528" i="2"/>
  <c r="D1526" i="2"/>
  <c r="D1522" i="2"/>
  <c r="D1520" i="2"/>
  <c r="D1516" i="2"/>
  <c r="D1514" i="2"/>
  <c r="D1510" i="2"/>
  <c r="D1508" i="2"/>
  <c r="D1504" i="2"/>
  <c r="D1502" i="2"/>
  <c r="D1498" i="2"/>
  <c r="D1496" i="2"/>
  <c r="D1492" i="2"/>
  <c r="D1490" i="2"/>
  <c r="D1486" i="2"/>
  <c r="D1484" i="2"/>
  <c r="D1480" i="2"/>
  <c r="D1478" i="2"/>
  <c r="D1474" i="2"/>
  <c r="D1472" i="2"/>
  <c r="D1468" i="2"/>
  <c r="D1466" i="2"/>
  <c r="D1462" i="2"/>
  <c r="D1460" i="2"/>
  <c r="D1456" i="2"/>
  <c r="D1454" i="2"/>
  <c r="D1450" i="2"/>
  <c r="D1448" i="2"/>
  <c r="D1444" i="2"/>
  <c r="D1442" i="2"/>
  <c r="D1438" i="2"/>
  <c r="D1436" i="2"/>
  <c r="D1432" i="2"/>
  <c r="D1430" i="2"/>
  <c r="D1426" i="2"/>
  <c r="D1424" i="2"/>
  <c r="D1420" i="2"/>
  <c r="D1418" i="2"/>
  <c r="D1414" i="2"/>
  <c r="D1412" i="2"/>
  <c r="D1408" i="2"/>
  <c r="D1406" i="2"/>
  <c r="D1402" i="2"/>
  <c r="D1400" i="2"/>
  <c r="D1396" i="2"/>
  <c r="D1394" i="2"/>
  <c r="D1390" i="2"/>
  <c r="D1388" i="2"/>
  <c r="D1384" i="2"/>
  <c r="D1382" i="2"/>
  <c r="D1378" i="2"/>
  <c r="D1376" i="2"/>
  <c r="D1372" i="2"/>
  <c r="D1370" i="2"/>
  <c r="D1366" i="2"/>
  <c r="D1364" i="2"/>
  <c r="D1360" i="2"/>
  <c r="D1358" i="2"/>
  <c r="D1354" i="2"/>
  <c r="D1352" i="2"/>
  <c r="D1348" i="2"/>
  <c r="D1346" i="2"/>
  <c r="D1342" i="2"/>
  <c r="D1340" i="2"/>
  <c r="D1336" i="2"/>
  <c r="D1334" i="2"/>
  <c r="D1330" i="2"/>
  <c r="D1328" i="2"/>
  <c r="D1324" i="2"/>
  <c r="D1322" i="2"/>
  <c r="D1318" i="2"/>
  <c r="D1316" i="2"/>
  <c r="D1312" i="2"/>
  <c r="D1310" i="2"/>
  <c r="D1306" i="2"/>
  <c r="D1304" i="2"/>
  <c r="D1300" i="2"/>
  <c r="D1298" i="2"/>
  <c r="D1294" i="2"/>
  <c r="D1292" i="2"/>
  <c r="D1288" i="2"/>
  <c r="D1286" i="2"/>
  <c r="D1282" i="2"/>
  <c r="D1280" i="2"/>
  <c r="D1276" i="2"/>
  <c r="D1274" i="2"/>
  <c r="D1270" i="2"/>
  <c r="D1268" i="2"/>
  <c r="D1264" i="2"/>
  <c r="D1262" i="2"/>
  <c r="D1258" i="2"/>
  <c r="D1256" i="2"/>
  <c r="D1252" i="2"/>
  <c r="D1250" i="2"/>
  <c r="D1246" i="2"/>
  <c r="D1244" i="2"/>
  <c r="D1240" i="2"/>
  <c r="D1238" i="2"/>
  <c r="D1234" i="2"/>
  <c r="D1232" i="2"/>
  <c r="D1228" i="2"/>
  <c r="D1226" i="2"/>
  <c r="D1222" i="2"/>
  <c r="D1220" i="2"/>
  <c r="D1216" i="2"/>
  <c r="D1214" i="2"/>
  <c r="D1210" i="2"/>
  <c r="D1208" i="2"/>
  <c r="D1204" i="2"/>
  <c r="D1202" i="2"/>
  <c r="D1198" i="2"/>
  <c r="D1196" i="2"/>
  <c r="D1192" i="2"/>
  <c r="D1190" i="2"/>
  <c r="D1186" i="2"/>
  <c r="D1184" i="2"/>
  <c r="D1180" i="2"/>
  <c r="D1178" i="2"/>
  <c r="D1174" i="2"/>
  <c r="D1172" i="2"/>
  <c r="D1168" i="2"/>
  <c r="D1166" i="2"/>
  <c r="D1162" i="2"/>
  <c r="D1160" i="2"/>
  <c r="D1156" i="2"/>
  <c r="D1154" i="2"/>
  <c r="D1150" i="2"/>
  <c r="D1148" i="2"/>
  <c r="D1144" i="2"/>
  <c r="D1142" i="2"/>
  <c r="D1138" i="2"/>
  <c r="D1136" i="2"/>
  <c r="D1132" i="2"/>
  <c r="D1130" i="2"/>
  <c r="D1126" i="2"/>
  <c r="D1124" i="2"/>
  <c r="D1120" i="2"/>
  <c r="D1118" i="2"/>
  <c r="D1114" i="2"/>
  <c r="D1112" i="2"/>
  <c r="D1108" i="2"/>
  <c r="D1106" i="2"/>
  <c r="D1102" i="2"/>
  <c r="D1100" i="2"/>
  <c r="D1096" i="2"/>
  <c r="D1094" i="2"/>
  <c r="D1090" i="2"/>
  <c r="D1088" i="2"/>
  <c r="D1084" i="2"/>
  <c r="D1082" i="2"/>
  <c r="D1078" i="2"/>
  <c r="D1076" i="2"/>
  <c r="D1072" i="2"/>
  <c r="D1070" i="2"/>
  <c r="D1066" i="2"/>
  <c r="D1064" i="2"/>
  <c r="D1060" i="2"/>
  <c r="D1058" i="2"/>
  <c r="D1054" i="2"/>
  <c r="D1052" i="2"/>
  <c r="D1048" i="2"/>
  <c r="D1046" i="2"/>
  <c r="D1042" i="2"/>
  <c r="D1040" i="2"/>
  <c r="D1036" i="2"/>
  <c r="D1034" i="2"/>
  <c r="D1030" i="2"/>
  <c r="D1028" i="2"/>
  <c r="D1024" i="2"/>
  <c r="D1022" i="2"/>
  <c r="D1018" i="2"/>
  <c r="D1016" i="2"/>
  <c r="D1012" i="2"/>
  <c r="D1010" i="2"/>
  <c r="D1006" i="2"/>
  <c r="D1004" i="2"/>
  <c r="D1000" i="2"/>
  <c r="D998" i="2"/>
  <c r="D994" i="2"/>
  <c r="D992" i="2"/>
  <c r="D988" i="2"/>
  <c r="D986" i="2"/>
  <c r="D982" i="2"/>
  <c r="D980" i="2"/>
  <c r="D976" i="2"/>
  <c r="D974" i="2"/>
  <c r="D970" i="2"/>
  <c r="D968" i="2"/>
  <c r="D964" i="2"/>
  <c r="D962" i="2"/>
  <c r="D958" i="2"/>
  <c r="D956" i="2"/>
  <c r="D952" i="2"/>
  <c r="D950" i="2"/>
  <c r="D946" i="2"/>
  <c r="D944" i="2"/>
  <c r="D940" i="2"/>
  <c r="D938" i="2"/>
  <c r="D934" i="2"/>
  <c r="D932" i="2"/>
  <c r="D928" i="2"/>
  <c r="D926" i="2"/>
  <c r="D922" i="2"/>
  <c r="D920" i="2"/>
  <c r="D916" i="2"/>
  <c r="D914" i="2"/>
  <c r="D910" i="2"/>
  <c r="D908" i="2"/>
  <c r="D904" i="2"/>
  <c r="D902" i="2"/>
  <c r="D898" i="2"/>
  <c r="D896" i="2"/>
  <c r="D892" i="2"/>
  <c r="D890" i="2"/>
  <c r="D886" i="2"/>
  <c r="D884" i="2"/>
  <c r="D880" i="2"/>
  <c r="D878" i="2"/>
  <c r="D874" i="2"/>
  <c r="D872" i="2"/>
  <c r="D868" i="2"/>
  <c r="D866" i="2"/>
  <c r="D862" i="2"/>
  <c r="D860" i="2"/>
  <c r="D856" i="2"/>
  <c r="D854" i="2"/>
  <c r="D850" i="2"/>
  <c r="D848" i="2"/>
  <c r="D844" i="2"/>
  <c r="D842" i="2"/>
  <c r="D838" i="2"/>
  <c r="D836" i="2"/>
  <c r="D832" i="2"/>
  <c r="D830" i="2"/>
  <c r="D826" i="2"/>
  <c r="D824" i="2"/>
  <c r="D820" i="2"/>
  <c r="D818" i="2"/>
  <c r="D814" i="2"/>
  <c r="D812" i="2"/>
  <c r="D808" i="2"/>
  <c r="D806" i="2"/>
  <c r="D802" i="2"/>
  <c r="D800" i="2"/>
  <c r="D796" i="2"/>
  <c r="D794" i="2"/>
  <c r="D790" i="2"/>
  <c r="D788" i="2"/>
  <c r="D784" i="2"/>
  <c r="D782" i="2"/>
  <c r="D778" i="2"/>
  <c r="D776" i="2"/>
  <c r="D772" i="2"/>
  <c r="D770" i="2"/>
  <c r="D766" i="2"/>
  <c r="D764" i="2"/>
  <c r="D760" i="2"/>
  <c r="D758" i="2"/>
  <c r="D754" i="2"/>
  <c r="D752" i="2"/>
  <c r="D748" i="2"/>
  <c r="D746" i="2"/>
  <c r="D742" i="2"/>
  <c r="D740" i="2"/>
  <c r="D736" i="2"/>
  <c r="D734" i="2"/>
  <c r="D730" i="2"/>
  <c r="D728" i="2"/>
  <c r="D724" i="2"/>
  <c r="D722" i="2"/>
  <c r="D718" i="2"/>
  <c r="D716" i="2"/>
  <c r="D712" i="2"/>
  <c r="D710" i="2"/>
  <c r="D706" i="2"/>
  <c r="D704" i="2"/>
  <c r="D700" i="2"/>
  <c r="D698" i="2"/>
  <c r="D694" i="2"/>
  <c r="D692" i="2"/>
  <c r="D688" i="2"/>
  <c r="D686" i="2"/>
  <c r="D682" i="2"/>
  <c r="D680" i="2"/>
  <c r="D676" i="2"/>
  <c r="D674" i="2"/>
  <c r="D670" i="2"/>
  <c r="D668" i="2"/>
  <c r="D664" i="2"/>
  <c r="D662" i="2"/>
  <c r="D658" i="2"/>
  <c r="D656" i="2"/>
  <c r="D652" i="2"/>
  <c r="D650" i="2"/>
  <c r="D646" i="2"/>
  <c r="D644" i="2"/>
  <c r="D640" i="2"/>
  <c r="D638" i="2"/>
  <c r="D634" i="2"/>
  <c r="D632" i="2"/>
  <c r="D628" i="2"/>
  <c r="D626" i="2"/>
  <c r="D622" i="2"/>
  <c r="D620" i="2"/>
  <c r="D616" i="2"/>
  <c r="D614" i="2"/>
  <c r="D610" i="2"/>
  <c r="D608" i="2"/>
  <c r="D604" i="2"/>
  <c r="D602" i="2"/>
  <c r="D598" i="2"/>
  <c r="D596" i="2"/>
  <c r="D592" i="2"/>
  <c r="D590" i="2"/>
  <c r="D586" i="2"/>
  <c r="D584" i="2"/>
  <c r="D580" i="2"/>
  <c r="D578" i="2"/>
  <c r="D574" i="2"/>
  <c r="D572" i="2"/>
  <c r="D568" i="2"/>
  <c r="D566" i="2"/>
  <c r="D562" i="2"/>
  <c r="D560" i="2"/>
  <c r="D556" i="2"/>
  <c r="D554" i="2"/>
  <c r="D550" i="2"/>
  <c r="D548" i="2"/>
  <c r="D544" i="2"/>
  <c r="D542" i="2"/>
  <c r="D538" i="2"/>
  <c r="D536" i="2"/>
  <c r="D532" i="2"/>
  <c r="D530" i="2"/>
  <c r="D526" i="2"/>
  <c r="D524" i="2"/>
  <c r="D520" i="2"/>
  <c r="D518" i="2"/>
  <c r="D514" i="2"/>
  <c r="D512" i="2"/>
  <c r="D508" i="2"/>
  <c r="D506" i="2"/>
  <c r="D502" i="2"/>
  <c r="D500" i="2"/>
  <c r="D496" i="2"/>
  <c r="D494" i="2"/>
  <c r="D490" i="2"/>
  <c r="D488" i="2"/>
  <c r="D484" i="2"/>
  <c r="D482" i="2"/>
  <c r="D478" i="2"/>
  <c r="D476" i="2"/>
  <c r="D472" i="2"/>
  <c r="D470" i="2"/>
  <c r="D466" i="2"/>
  <c r="D464" i="2"/>
  <c r="D460" i="2"/>
  <c r="D458" i="2"/>
  <c r="D454" i="2"/>
  <c r="D452" i="2"/>
  <c r="D448" i="2"/>
  <c r="D446" i="2"/>
  <c r="D442" i="2"/>
  <c r="D440" i="2"/>
  <c r="D436" i="2"/>
  <c r="D434" i="2"/>
  <c r="D430" i="2"/>
  <c r="D428" i="2"/>
  <c r="D424" i="2"/>
  <c r="D422" i="2"/>
  <c r="D418" i="2"/>
  <c r="D416" i="2"/>
  <c r="D412" i="2"/>
  <c r="D410" i="2"/>
  <c r="D406" i="2"/>
  <c r="D404" i="2"/>
  <c r="D400" i="2"/>
  <c r="D398" i="2"/>
  <c r="D394" i="2"/>
  <c r="D392" i="2"/>
  <c r="D388" i="2"/>
  <c r="D386" i="2"/>
  <c r="D382" i="2"/>
  <c r="D380" i="2"/>
  <c r="D376" i="2"/>
  <c r="D374" i="2"/>
  <c r="D370" i="2"/>
  <c r="D368" i="2"/>
  <c r="D364" i="2"/>
  <c r="D362" i="2"/>
  <c r="D358" i="2"/>
  <c r="D356" i="2"/>
  <c r="D352" i="2"/>
  <c r="D350" i="2"/>
  <c r="D346" i="2"/>
  <c r="D344" i="2"/>
  <c r="D340" i="2"/>
  <c r="D338" i="2"/>
  <c r="D334" i="2"/>
  <c r="D332" i="2"/>
  <c r="D328" i="2"/>
  <c r="D326" i="2"/>
  <c r="D322" i="2"/>
  <c r="D320" i="2"/>
  <c r="D316" i="2"/>
  <c r="D314" i="2"/>
  <c r="D310" i="2"/>
  <c r="D308" i="2"/>
  <c r="D304" i="2"/>
  <c r="D302" i="2"/>
  <c r="D298" i="2"/>
  <c r="D296" i="2"/>
  <c r="D292" i="2"/>
  <c r="D290" i="2"/>
  <c r="D286" i="2"/>
  <c r="D284" i="2"/>
  <c r="D280" i="2"/>
  <c r="D278" i="2"/>
  <c r="D274" i="2"/>
  <c r="D272" i="2"/>
  <c r="D268" i="2"/>
  <c r="D266" i="2"/>
  <c r="D262" i="2"/>
  <c r="D260" i="2"/>
  <c r="D256" i="2"/>
  <c r="D254" i="2"/>
  <c r="D250" i="2"/>
  <c r="D248" i="2"/>
  <c r="D244" i="2"/>
  <c r="D242" i="2"/>
  <c r="D238" i="2"/>
  <c r="D236" i="2"/>
  <c r="D232" i="2"/>
  <c r="D230" i="2"/>
  <c r="D226" i="2"/>
  <c r="D224" i="2"/>
  <c r="D220" i="2"/>
  <c r="D218" i="2"/>
  <c r="D214" i="2"/>
  <c r="D212" i="2"/>
  <c r="D208" i="2"/>
  <c r="D206" i="2"/>
  <c r="D202" i="2"/>
  <c r="D200" i="2"/>
  <c r="D196" i="2"/>
  <c r="D194" i="2"/>
  <c r="D190" i="2"/>
  <c r="D188" i="2"/>
  <c r="D184" i="2"/>
  <c r="D182" i="2"/>
  <c r="D178" i="2"/>
  <c r="D176" i="2"/>
  <c r="D172" i="2"/>
  <c r="D170" i="2"/>
  <c r="D166" i="2"/>
  <c r="D164" i="2"/>
  <c r="D160" i="2"/>
  <c r="D158" i="2"/>
  <c r="D154" i="2"/>
  <c r="D152" i="2"/>
  <c r="D148" i="2"/>
  <c r="D146" i="2"/>
  <c r="D142" i="2"/>
  <c r="D140" i="2"/>
  <c r="D136" i="2"/>
  <c r="D134" i="2"/>
  <c r="D130" i="2"/>
  <c r="D128" i="2"/>
  <c r="D124" i="2"/>
  <c r="D122" i="2"/>
  <c r="D118" i="2"/>
  <c r="D116" i="2"/>
  <c r="D112" i="2"/>
  <c r="D110" i="2"/>
  <c r="D106" i="2"/>
  <c r="D104" i="2"/>
  <c r="D100" i="2"/>
  <c r="D98" i="2"/>
  <c r="D94" i="2"/>
  <c r="D92" i="2"/>
  <c r="D88" i="2"/>
  <c r="D86" i="2"/>
  <c r="D82" i="2"/>
  <c r="D80" i="2"/>
  <c r="D76" i="2"/>
  <c r="D74" i="2"/>
  <c r="D70" i="2"/>
  <c r="D68" i="2"/>
  <c r="D64" i="2"/>
  <c r="D62" i="2"/>
  <c r="D58" i="2"/>
  <c r="D56" i="2"/>
  <c r="D52" i="2"/>
  <c r="D50" i="2"/>
  <c r="D46" i="2"/>
  <c r="D44" i="2"/>
  <c r="D40" i="2"/>
  <c r="D38" i="2"/>
  <c r="D34" i="2"/>
  <c r="D32" i="2"/>
  <c r="D28" i="2"/>
  <c r="D26" i="2"/>
  <c r="D22" i="2"/>
  <c r="D20" i="2"/>
  <c r="D16" i="2"/>
  <c r="D14" i="2"/>
  <c r="D10" i="2"/>
  <c r="D8" i="2"/>
  <c r="D4" i="2"/>
  <c r="D2" i="2"/>
  <c r="J6" i="8" l="1"/>
  <c r="C22" i="1" s="1"/>
  <c r="J2" i="8"/>
  <c r="C4" i="1" s="1"/>
  <c r="K6" i="8"/>
  <c r="D22" i="1" s="1"/>
  <c r="K2" i="8"/>
  <c r="D4" i="1" s="1"/>
  <c r="I2" i="2"/>
  <c r="B3" i="1" s="1"/>
  <c r="J6" i="2"/>
  <c r="C21" i="1" s="1"/>
  <c r="J2" i="2"/>
  <c r="C3" i="1" s="1"/>
  <c r="K2" i="2"/>
  <c r="D3" i="1" s="1"/>
  <c r="K6" i="2"/>
  <c r="D21" i="1" s="1"/>
  <c r="B22" i="1"/>
  <c r="I2" i="8"/>
  <c r="B4" i="1" s="1"/>
  <c r="G21" i="1" l="1"/>
  <c r="G22" i="1"/>
  <c r="G30" i="1"/>
  <c r="G29" i="1"/>
  <c r="G12" i="1"/>
  <c r="G11" i="1"/>
  <c r="G8" i="1"/>
  <c r="G7" i="1"/>
  <c r="G26" i="1"/>
  <c r="G25" i="1"/>
  <c r="G4" i="1"/>
  <c r="G3" i="1"/>
</calcChain>
</file>

<file path=xl/sharedStrings.xml><?xml version="1.0" encoding="utf-8"?>
<sst xmlns="http://schemas.openxmlformats.org/spreadsheetml/2006/main" count="75730" uniqueCount="22225">
  <si>
    <t>AVERAGE</t>
  </si>
  <si>
    <t>CIPHER</t>
  </si>
  <si>
    <t>CONNECT</t>
  </si>
  <si>
    <t>PUBLISH QOS 1</t>
  </si>
  <si>
    <t>PUBLISH QOS 2</t>
  </si>
  <si>
    <t>Connect</t>
  </si>
  <si>
    <t>ECDHE-RSA-AES256-GCM-SHA384</t>
  </si>
  <si>
    <t>MIN</t>
  </si>
  <si>
    <t>ECDHE-RSA-CHACHA20-POLY1305</t>
  </si>
  <si>
    <t>MAX</t>
  </si>
  <si>
    <t>ECDHE-RSA-AES128-GCM-SHA256</t>
  </si>
  <si>
    <t>ECDHE-RSA-AES256-SHA384</t>
  </si>
  <si>
    <t>Publish QoS 1</t>
  </si>
  <si>
    <t>ECDHE-RSA-AES128-SHA256</t>
  </si>
  <si>
    <t>ECDHE-RSA-AES256-SHA</t>
  </si>
  <si>
    <t>ECDHE-RSA-AES128-SHA</t>
  </si>
  <si>
    <t>AES256-GCM-SHA384</t>
  </si>
  <si>
    <t>Publish QoS 2</t>
  </si>
  <si>
    <t>AES128-GCM-SHA256</t>
  </si>
  <si>
    <t>AES256-SHA256</t>
  </si>
  <si>
    <t>AES128-SHA256</t>
  </si>
  <si>
    <t>AES256-SHA</t>
  </si>
  <si>
    <t>AES128-SHA</t>
  </si>
  <si>
    <t>TLS_AES_256_GCM_SHA384</t>
  </si>
  <si>
    <t>MEDIAN</t>
  </si>
  <si>
    <t>MEDIAN RECONNECT</t>
  </si>
  <si>
    <t>INCREMENT 
(wrt to connect)</t>
  </si>
  <si>
    <t/>
  </si>
  <si>
    <t>prima connect(1-0)</t>
  </si>
  <si>
    <t>1.67580103874206542969</t>
  </si>
  <si>
    <t>dopo connect(1-0)</t>
  </si>
  <si>
    <t xml:space="preserve"> 1.69504237174987792969</t>
  </si>
  <si>
    <t>on_connect(1-0)</t>
  </si>
  <si>
    <t xml:space="preserve"> 1.69726395606994628906</t>
  </si>
  <si>
    <t xml:space="preserve"> 1.79641342163085937500</t>
  </si>
  <si>
    <t>on_publish(1-0)</t>
  </si>
  <si>
    <t xml:space="preserve"> 1.79762244224548339844</t>
  </si>
  <si>
    <t>QOS1</t>
  </si>
  <si>
    <t>QOS2</t>
  </si>
  <si>
    <t>prima connect(1-1)</t>
  </si>
  <si>
    <t>1.80460906028747558594</t>
  </si>
  <si>
    <t>dopo connect(1-1)</t>
  </si>
  <si>
    <t xml:space="preserve"> 1.82157278060913085938</t>
  </si>
  <si>
    <t>on_connect(1-1)</t>
  </si>
  <si>
    <t xml:space="preserve"> 1.82377624511718750000</t>
  </si>
  <si>
    <t xml:space="preserve"> 1.82165646553039550781</t>
  </si>
  <si>
    <t>on_publish(1-1)</t>
  </si>
  <si>
    <t xml:space="preserve"> 1.82473993301391601562</t>
  </si>
  <si>
    <t>prima connect(1-2)</t>
  </si>
  <si>
    <t>1.82909774780273437500</t>
  </si>
  <si>
    <t>dopo connect(1-2)</t>
  </si>
  <si>
    <t xml:space="preserve"> 1.83866095542907714844</t>
  </si>
  <si>
    <t>on_connect(1-2)</t>
  </si>
  <si>
    <t xml:space="preserve"> 1.84067177772521972656</t>
  </si>
  <si>
    <t xml:space="preserve"> 1.83872127532958984375</t>
  </si>
  <si>
    <t>on_publish(1-2)</t>
  </si>
  <si>
    <t xml:space="preserve"> 1.84230995178222656250</t>
  </si>
  <si>
    <t>prima connect(2-0)</t>
  </si>
  <si>
    <t>1.84612894058227539062</t>
  </si>
  <si>
    <t>dopo connect(2-0)</t>
  </si>
  <si>
    <t xml:space="preserve"> 1.85546493530273437500</t>
  </si>
  <si>
    <t>on_connect(2-0)</t>
  </si>
  <si>
    <t xml:space="preserve"> 1.85784745216369628906</t>
  </si>
  <si>
    <t xml:space="preserve"> 1.95634341239929199219</t>
  </si>
  <si>
    <t>on_publish(2-0)</t>
  </si>
  <si>
    <t xml:space="preserve"> 1.95756697654724121094</t>
  </si>
  <si>
    <t>prima connect(2-1)</t>
  </si>
  <si>
    <t>1.96497893333435058594</t>
  </si>
  <si>
    <t>dopo connect(2-1)</t>
  </si>
  <si>
    <t xml:space="preserve"> 1.97480177879333496094</t>
  </si>
  <si>
    <t>on_connect(2-1)</t>
  </si>
  <si>
    <t xml:space="preserve"> 1.97582292556762695312</t>
  </si>
  <si>
    <t xml:space="preserve"> 1.97485995292663574219</t>
  </si>
  <si>
    <t>on_publish(2-1)</t>
  </si>
  <si>
    <t xml:space="preserve"> 1.97615718841552734375</t>
  </si>
  <si>
    <t>prima connect(2-2)</t>
  </si>
  <si>
    <t>1.97980213165283203125</t>
  </si>
  <si>
    <t>dopo connect(2-2)</t>
  </si>
  <si>
    <t xml:space="preserve"> 1.98805379867553710938</t>
  </si>
  <si>
    <t>on_connect(2-2)</t>
  </si>
  <si>
    <t xml:space="preserve"> 1.98914337158203125000</t>
  </si>
  <si>
    <t xml:space="preserve"> 1.98810482025146484375</t>
  </si>
  <si>
    <t>on_publish(2-2)</t>
  </si>
  <si>
    <t xml:space="preserve"> 1.99020385742187500000</t>
  </si>
  <si>
    <t>prima connect(3-0)</t>
  </si>
  <si>
    <t>1.99405980110168457031</t>
  </si>
  <si>
    <t>dopo connect(3-0)</t>
  </si>
  <si>
    <t xml:space="preserve"> 2.00214433670043945312</t>
  </si>
  <si>
    <t>on_connect(3-0)</t>
  </si>
  <si>
    <t xml:space="preserve"> 2.00327396392822265625</t>
  </si>
  <si>
    <t xml:space="preserve"> 2.10304856300354003906</t>
  </si>
  <si>
    <t>on_publish(3-0)</t>
  </si>
  <si>
    <t xml:space="preserve"> 2.10413455963134765625</t>
  </si>
  <si>
    <t>prima connect(3-1)</t>
  </si>
  <si>
    <t>2.11148071289062500000</t>
  </si>
  <si>
    <t>dopo connect(3-1)</t>
  </si>
  <si>
    <t xml:space="preserve"> 2.12163543701171875000</t>
  </si>
  <si>
    <t>on_connect(3-1)</t>
  </si>
  <si>
    <t xml:space="preserve"> 2.12262582778930664062</t>
  </si>
  <si>
    <t xml:space="preserve"> 2.12169146537780761719</t>
  </si>
  <si>
    <t>on_publish(3-1)</t>
  </si>
  <si>
    <t xml:space="preserve"> 2.12302923202514648438</t>
  </si>
  <si>
    <t>prima connect(3-2)</t>
  </si>
  <si>
    <t>2.12672138214111328125</t>
  </si>
  <si>
    <t>dopo connect(3-2)</t>
  </si>
  <si>
    <t xml:space="preserve"> 2.13476085662841796875</t>
  </si>
  <si>
    <t>on_connect(3-2)</t>
  </si>
  <si>
    <t xml:space="preserve"> 2.14596104621887207031</t>
  </si>
  <si>
    <t xml:space="preserve"> 2.13481807708740234375</t>
  </si>
  <si>
    <t>on_publish(3-2)</t>
  </si>
  <si>
    <t xml:space="preserve"> 2.14710116386413574219</t>
  </si>
  <si>
    <t>prima connect(4-0)</t>
  </si>
  <si>
    <t>2.15099382400512695312</t>
  </si>
  <si>
    <t>dopo connect(4-0)</t>
  </si>
  <si>
    <t xml:space="preserve"> 2.15911674499511718750</t>
  </si>
  <si>
    <t>on_connect(4-0)</t>
  </si>
  <si>
    <t xml:space="preserve"> 2.16020822525024414062</t>
  </si>
  <si>
    <t xml:space="preserve"> 2.26000666618347167969</t>
  </si>
  <si>
    <t>on_publish(4-0)</t>
  </si>
  <si>
    <t xml:space="preserve"> 2.26124000549316406250</t>
  </si>
  <si>
    <t>prima connect(4-1)</t>
  </si>
  <si>
    <t>2.26858997344970703125</t>
  </si>
  <si>
    <t>dopo connect(4-1)</t>
  </si>
  <si>
    <t xml:space="preserve"> 2.27867484092712402344</t>
  </si>
  <si>
    <t>on_connect(4-1)</t>
  </si>
  <si>
    <t xml:space="preserve"> 2.27970075607299804688</t>
  </si>
  <si>
    <t xml:space="preserve"> 2.27873325347900390625</t>
  </si>
  <si>
    <t>on_publish(4-1)</t>
  </si>
  <si>
    <t xml:space="preserve"> 2.28004384040832519531</t>
  </si>
  <si>
    <t>prima connect(4-2)</t>
  </si>
  <si>
    <t>2.28392267227172851562</t>
  </si>
  <si>
    <t>dopo connect(4-2)</t>
  </si>
  <si>
    <t xml:space="preserve"> 2.29207611083984375000</t>
  </si>
  <si>
    <t>on_connect(4-2)</t>
  </si>
  <si>
    <t xml:space="preserve"> 2.29314160346984863281</t>
  </si>
  <si>
    <t xml:space="preserve"> 2.29212546348571777344</t>
  </si>
  <si>
    <t>on_publish(4-2)</t>
  </si>
  <si>
    <t xml:space="preserve"> 2.29425835609436035156</t>
  </si>
  <si>
    <t>prima connect(5-0)</t>
  </si>
  <si>
    <t>2.29811000823974609375</t>
  </si>
  <si>
    <t>dopo connect(5-0)</t>
  </si>
  <si>
    <t xml:space="preserve"> 2.30597138404846191406</t>
  </si>
  <si>
    <t>on_connect(5-0)</t>
  </si>
  <si>
    <t xml:space="preserve"> 2.30734562873840332031</t>
  </si>
  <si>
    <t xml:space="preserve"> 2.40695548057556152344</t>
  </si>
  <si>
    <t>on_publish(5-0)</t>
  </si>
  <si>
    <t xml:space="preserve"> 2.40805625915527343750</t>
  </si>
  <si>
    <t>prima connect(5-1)</t>
  </si>
  <si>
    <t>2.41548085212707519531</t>
  </si>
  <si>
    <t>dopo connect(5-1)</t>
  </si>
  <si>
    <t xml:space="preserve"> 2.42475438117980957031</t>
  </si>
  <si>
    <t>on_connect(5-1)</t>
  </si>
  <si>
    <t xml:space="preserve"> 2.42579078674316406250</t>
  </si>
  <si>
    <t xml:space="preserve"> 2.42480468750000000000</t>
  </si>
  <si>
    <t>on_publish(5-1)</t>
  </si>
  <si>
    <t xml:space="preserve"> 2.42614102363586425781</t>
  </si>
  <si>
    <t>prima connect(5-2)</t>
  </si>
  <si>
    <t>2.42983841896057128906</t>
  </si>
  <si>
    <t>dopo connect(5-2)</t>
  </si>
  <si>
    <t xml:space="preserve"> 2.43801140785217285156</t>
  </si>
  <si>
    <t>on_connect(5-2)</t>
  </si>
  <si>
    <t xml:space="preserve"> 2.43902301788330078125</t>
  </si>
  <si>
    <t xml:space="preserve"> 2.43806242942810058594</t>
  </si>
  <si>
    <t>on_publish(5-2)</t>
  </si>
  <si>
    <t xml:space="preserve"> 2.44006896018981933594</t>
  </si>
  <si>
    <t>prima connect(6-0)</t>
  </si>
  <si>
    <t>2.44394493103027343750</t>
  </si>
  <si>
    <t>dopo connect(6-0)</t>
  </si>
  <si>
    <t xml:space="preserve"> 2.45201659202575683594</t>
  </si>
  <si>
    <t>on_connect(6-0)</t>
  </si>
  <si>
    <t xml:space="preserve"> 2.45330739021301269531</t>
  </si>
  <si>
    <t xml:space="preserve"> 2.55299162864685058594</t>
  </si>
  <si>
    <t>on_publish(6-0)</t>
  </si>
  <si>
    <t xml:space="preserve"> 2.55422663688659667969</t>
  </si>
  <si>
    <t>prima connect(6-1)</t>
  </si>
  <si>
    <t>2.56165933609008789062</t>
  </si>
  <si>
    <t>dopo connect(6-1)</t>
  </si>
  <si>
    <t xml:space="preserve"> 2.57114744186401367188</t>
  </si>
  <si>
    <t>on_connect(6-1)</t>
  </si>
  <si>
    <t xml:space="preserve"> 2.57428956031799316406</t>
  </si>
  <si>
    <t xml:space="preserve"> 2.57119870185852050781</t>
  </si>
  <si>
    <t>on_publish(6-1)</t>
  </si>
  <si>
    <t xml:space="preserve"> 2.57471227645874023438</t>
  </si>
  <si>
    <t>prima connect(6-2)</t>
  </si>
  <si>
    <t>2.57854914665222167969</t>
  </si>
  <si>
    <t>dopo connect(6-2)</t>
  </si>
  <si>
    <t xml:space="preserve"> 2.58681488037109375000</t>
  </si>
  <si>
    <t>on_connect(6-2)</t>
  </si>
  <si>
    <t xml:space="preserve"> 2.58784556388854980469</t>
  </si>
  <si>
    <t xml:space="preserve"> 2.58686923980712890625</t>
  </si>
  <si>
    <t>on_publish(6-2)</t>
  </si>
  <si>
    <t xml:space="preserve"> 2.58900213241577148438</t>
  </si>
  <si>
    <t>prima connect(7-0)</t>
  </si>
  <si>
    <t>2.59287738800048828125</t>
  </si>
  <si>
    <t>dopo connect(7-0)</t>
  </si>
  <si>
    <t xml:space="preserve"> 2.60074830055236816406</t>
  </si>
  <si>
    <t>on_connect(7-0)</t>
  </si>
  <si>
    <t xml:space="preserve"> 2.60187578201293945312</t>
  </si>
  <si>
    <t xml:space="preserve"> 2.70151019096374511719</t>
  </si>
  <si>
    <t>on_publish(7-0)</t>
  </si>
  <si>
    <t xml:space="preserve"> 2.70254302024841308594</t>
  </si>
  <si>
    <t>prima connect(7-1)</t>
  </si>
  <si>
    <t>2.70935678482055664062</t>
  </si>
  <si>
    <t>dopo connect(7-1)</t>
  </si>
  <si>
    <t xml:space="preserve"> 2.71930599212646484375</t>
  </si>
  <si>
    <t>on_connect(7-1)</t>
  </si>
  <si>
    <t xml:space="preserve"> 2.72044014930725097656</t>
  </si>
  <si>
    <t xml:space="preserve"> 2.71935534477233886719</t>
  </si>
  <si>
    <t>on_publish(7-1)</t>
  </si>
  <si>
    <t xml:space="preserve"> 2.72083139419555664062</t>
  </si>
  <si>
    <t>prima connect(7-2)</t>
  </si>
  <si>
    <t>2.72463059425354003906</t>
  </si>
  <si>
    <t>dopo connect(7-2)</t>
  </si>
  <si>
    <t xml:space="preserve"> 2.73268485069274902344</t>
  </si>
  <si>
    <t>on_connect(7-2)</t>
  </si>
  <si>
    <t xml:space="preserve"> 2.73518800735473632812</t>
  </si>
  <si>
    <t xml:space="preserve"> 2.73273468017578125000</t>
  </si>
  <si>
    <t>on_publish(7-2)</t>
  </si>
  <si>
    <t xml:space="preserve"> 2.73656749725341796875</t>
  </si>
  <si>
    <t>prima connect(8-0)</t>
  </si>
  <si>
    <t>2.74044084548950195312</t>
  </si>
  <si>
    <t>dopo connect(8-0)</t>
  </si>
  <si>
    <t xml:space="preserve"> 2.74872875213623046875</t>
  </si>
  <si>
    <t>on_connect(8-0)</t>
  </si>
  <si>
    <t xml:space="preserve"> 2.74976468086242675781</t>
  </si>
  <si>
    <t xml:space="preserve"> 2.84954881668090820312</t>
  </si>
  <si>
    <t>on_publish(8-0)</t>
  </si>
  <si>
    <t xml:space="preserve"> 2.85062670707702636719</t>
  </si>
  <si>
    <t>prima connect(8-1)</t>
  </si>
  <si>
    <t>2.85820293426513671875</t>
  </si>
  <si>
    <t>dopo connect(8-1)</t>
  </si>
  <si>
    <t xml:space="preserve"> 2.86781167984008789062</t>
  </si>
  <si>
    <t>on_connect(8-1)</t>
  </si>
  <si>
    <t xml:space="preserve"> 2.86890172958374023438</t>
  </si>
  <si>
    <t xml:space="preserve"> 2.86785697937011718750</t>
  </si>
  <si>
    <t>on_publish(8-1)</t>
  </si>
  <si>
    <t xml:space="preserve"> 2.86924242973327636719</t>
  </si>
  <si>
    <t>prima connect(8-2)</t>
  </si>
  <si>
    <t>2.87307238578796386719</t>
  </si>
  <si>
    <t>dopo connect(8-2)</t>
  </si>
  <si>
    <t xml:space="preserve"> 2.88112878799438476562</t>
  </si>
  <si>
    <t>on_connect(8-2)</t>
  </si>
  <si>
    <t xml:space="preserve"> 2.88212704658508300781</t>
  </si>
  <si>
    <t xml:space="preserve"> 2.88118672370910644531</t>
  </si>
  <si>
    <t>on_publish(8-2)</t>
  </si>
  <si>
    <t xml:space="preserve"> 2.88325858116149902344</t>
  </si>
  <si>
    <t>prima connect(9-0)</t>
  </si>
  <si>
    <t>2.88716077804565429688</t>
  </si>
  <si>
    <t>dopo connect(9-0)</t>
  </si>
  <si>
    <t xml:space="preserve"> 2.89678025245666503906</t>
  </si>
  <si>
    <t>on_connect(9-0)</t>
  </si>
  <si>
    <t xml:space="preserve"> 2.89784145355224609375</t>
  </si>
  <si>
    <t xml:space="preserve"> 2.99749684333801269531</t>
  </si>
  <si>
    <t>on_publish(9-0)</t>
  </si>
  <si>
    <t xml:space="preserve"> 2.99856829643249511719</t>
  </si>
  <si>
    <t>prima connect(9-1)</t>
  </si>
  <si>
    <t>3.00611543655395507812</t>
  </si>
  <si>
    <t>dopo connect(9-1)</t>
  </si>
  <si>
    <t xml:space="preserve"> 3.01428580284118652344</t>
  </si>
  <si>
    <t>on_connect(9-1)</t>
  </si>
  <si>
    <t xml:space="preserve"> 3.01528549194335937500</t>
  </si>
  <si>
    <t xml:space="preserve"> 3.01433658599853515625</t>
  </si>
  <si>
    <t>on_publish(9-1)</t>
  </si>
  <si>
    <t xml:space="preserve"> 3.01561927795410156250</t>
  </si>
  <si>
    <t>prima connect(9-2)</t>
  </si>
  <si>
    <t>3.01945066452026367188</t>
  </si>
  <si>
    <t>dopo connect(9-2)</t>
  </si>
  <si>
    <t xml:space="preserve"> 3.02758097648620605469</t>
  </si>
  <si>
    <t>on_connect(9-2)</t>
  </si>
  <si>
    <t xml:space="preserve"> 3.02871179580688476562</t>
  </si>
  <si>
    <t xml:space="preserve"> 3.02763128280639648438</t>
  </si>
  <si>
    <t>on_publish(9-2)</t>
  </si>
  <si>
    <t xml:space="preserve"> 3.02992916107177734375</t>
  </si>
  <si>
    <t>prima connect(10-0)</t>
  </si>
  <si>
    <t>3.03367042541503906250</t>
  </si>
  <si>
    <t>dopo connect(10-0)</t>
  </si>
  <si>
    <t xml:space="preserve"> 3.04170441627502441406</t>
  </si>
  <si>
    <t>on_connect(10-0)</t>
  </si>
  <si>
    <t xml:space="preserve"> 3.04287433624267578125</t>
  </si>
  <si>
    <t xml:space="preserve"> 3.14254570007324218750</t>
  </si>
  <si>
    <t>on_publish(10-0)</t>
  </si>
  <si>
    <t xml:space="preserve"> 3.14379930496215820312</t>
  </si>
  <si>
    <t>prima connect(10-1)</t>
  </si>
  <si>
    <t>3.15111756324768066406</t>
  </si>
  <si>
    <t>dopo connect(10-1)</t>
  </si>
  <si>
    <t xml:space="preserve"> 3.16098928451538085938</t>
  </si>
  <si>
    <t>on_connect(10-1)</t>
  </si>
  <si>
    <t xml:space="preserve"> 3.16184329986572265625</t>
  </si>
  <si>
    <t xml:space="preserve"> 3.16103863716125488281</t>
  </si>
  <si>
    <t>on_publish(10-1)</t>
  </si>
  <si>
    <t xml:space="preserve"> 3.16216731071472167969</t>
  </si>
  <si>
    <t>prima connect(10-2)</t>
  </si>
  <si>
    <t>3.16557335853576660156</t>
  </si>
  <si>
    <t>dopo connect(10-2)</t>
  </si>
  <si>
    <t xml:space="preserve"> 3.17357444763183593750</t>
  </si>
  <si>
    <t>on_connect(10-2)</t>
  </si>
  <si>
    <t xml:space="preserve"> 3.17459297180175781250</t>
  </si>
  <si>
    <t xml:space="preserve"> 3.17362308502197265625</t>
  </si>
  <si>
    <t>on_publish(10-2)</t>
  </si>
  <si>
    <t xml:space="preserve"> 3.17562127113342285156</t>
  </si>
  <si>
    <t>prima connect(11-0)</t>
  </si>
  <si>
    <t>3.17948937416076660156</t>
  </si>
  <si>
    <t>dopo connect(11-0)</t>
  </si>
  <si>
    <t xml:space="preserve"> 3.18747472763061523438</t>
  </si>
  <si>
    <t>on_connect(11-0)</t>
  </si>
  <si>
    <t xml:space="preserve"> 3.18870091438293457031</t>
  </si>
  <si>
    <t xml:space="preserve"> 3.28835225105285644531</t>
  </si>
  <si>
    <t>on_publish(11-0)</t>
  </si>
  <si>
    <t xml:space="preserve"> 3.28947043418884277344</t>
  </si>
  <si>
    <t>prima connect(11-1)</t>
  </si>
  <si>
    <t>3.29704785346984863281</t>
  </si>
  <si>
    <t>dopo connect(11-1)</t>
  </si>
  <si>
    <t xml:space="preserve"> 3.30693316459655761719</t>
  </si>
  <si>
    <t>on_connect(11-1)</t>
  </si>
  <si>
    <t xml:space="preserve"> 3.30795598030090332031</t>
  </si>
  <si>
    <t xml:space="preserve"> 3.30698323249816894531</t>
  </si>
  <si>
    <t>on_publish(11-1)</t>
  </si>
  <si>
    <t xml:space="preserve"> 3.30835962295532226562</t>
  </si>
  <si>
    <t>prima connect(11-2)</t>
  </si>
  <si>
    <t>3.31201004981994628906</t>
  </si>
  <si>
    <t>dopo connect(11-2)</t>
  </si>
  <si>
    <t xml:space="preserve"> 3.32161355018615722656</t>
  </si>
  <si>
    <t>on_connect(11-2)</t>
  </si>
  <si>
    <t xml:space="preserve"> 3.32259345054626464844</t>
  </si>
  <si>
    <t xml:space="preserve"> 3.32165932655334472656</t>
  </si>
  <si>
    <t>on_publish(11-2)</t>
  </si>
  <si>
    <t xml:space="preserve"> 3.32376766204833984375</t>
  </si>
  <si>
    <t>prima connect(12-0)</t>
  </si>
  <si>
    <t>3.32764101028442382812</t>
  </si>
  <si>
    <t>dopo connect(12-0)</t>
  </si>
  <si>
    <t xml:space="preserve"> 3.33573102951049804688</t>
  </si>
  <si>
    <t>on_connect(12-0)</t>
  </si>
  <si>
    <t xml:space="preserve"> 3.33697605133056640625</t>
  </si>
  <si>
    <t xml:space="preserve"> 3.43665671348571777344</t>
  </si>
  <si>
    <t>on_publish(12-0)</t>
  </si>
  <si>
    <t xml:space="preserve"> 3.43756055831909179688</t>
  </si>
  <si>
    <t>prima connect(12-1)</t>
  </si>
  <si>
    <t>3.44204139709472656250</t>
  </si>
  <si>
    <t>dopo connect(12-1)</t>
  </si>
  <si>
    <t xml:space="preserve"> 3.45258283615112304688</t>
  </si>
  <si>
    <t>on_connect(12-1)</t>
  </si>
  <si>
    <t xml:space="preserve"> 3.45407080650329589844</t>
  </si>
  <si>
    <t xml:space="preserve"> 3.45264363288879394531</t>
  </si>
  <si>
    <t>on_publish(12-1)</t>
  </si>
  <si>
    <t xml:space="preserve"> 3.45451617240905761719</t>
  </si>
  <si>
    <t>prima connect(12-2)</t>
  </si>
  <si>
    <t>3.45911145210266113281</t>
  </si>
  <si>
    <t>dopo connect(12-2)</t>
  </si>
  <si>
    <t xml:space="preserve"> 3.46884012222290039062</t>
  </si>
  <si>
    <t>on_connect(12-2)</t>
  </si>
  <si>
    <t xml:space="preserve"> 3.47025752067565917969</t>
  </si>
  <si>
    <t xml:space="preserve"> 3.46890163421630859375</t>
  </si>
  <si>
    <t>on_publish(12-2)</t>
  </si>
  <si>
    <t xml:space="preserve"> 3.47174596786499023438</t>
  </si>
  <si>
    <t>prima connect(13-0)</t>
  </si>
  <si>
    <t>3.47654724121093750000</t>
  </si>
  <si>
    <t>dopo connect(13-0)</t>
  </si>
  <si>
    <t xml:space="preserve"> 3.49699926376342773438</t>
  </si>
  <si>
    <t>on_connect(13-0)</t>
  </si>
  <si>
    <t xml:space="preserve"> 3.50391650199890136719</t>
  </si>
  <si>
    <t xml:space="preserve"> 3.59776711463928222656</t>
  </si>
  <si>
    <t>on_publish(13-0)</t>
  </si>
  <si>
    <t xml:space="preserve"> 3.59890007972717285156</t>
  </si>
  <si>
    <t>prima connect(13-1)</t>
  </si>
  <si>
    <t>3.60629653930664062500</t>
  </si>
  <si>
    <t>dopo connect(13-1)</t>
  </si>
  <si>
    <t xml:space="preserve"> 3.61622381210327148438</t>
  </si>
  <si>
    <t>on_connect(13-1)</t>
  </si>
  <si>
    <t xml:space="preserve"> 3.61729264259338378906</t>
  </si>
  <si>
    <t xml:space="preserve"> 3.61627626419067382812</t>
  </si>
  <si>
    <t>on_publish(13-1)</t>
  </si>
  <si>
    <t xml:space="preserve"> 3.61763381958007812500</t>
  </si>
  <si>
    <t>prima connect(13-2)</t>
  </si>
  <si>
    <t>3.62138342857360839844</t>
  </si>
  <si>
    <t>dopo connect(13-2)</t>
  </si>
  <si>
    <t xml:space="preserve"> 3.62947082519531250000</t>
  </si>
  <si>
    <t>on_connect(13-2)</t>
  </si>
  <si>
    <t xml:space="preserve"> 3.63049221038818359375</t>
  </si>
  <si>
    <t xml:space="preserve"> 3.62951612472534179688</t>
  </si>
  <si>
    <t>on_publish(13-2)</t>
  </si>
  <si>
    <t xml:space="preserve"> 3.63159275054931640625</t>
  </si>
  <si>
    <t>prima connect(14-0)</t>
  </si>
  <si>
    <t>3.63547515869140625000</t>
  </si>
  <si>
    <t>dopo connect(14-0)</t>
  </si>
  <si>
    <t xml:space="preserve"> 3.64356613159179687500</t>
  </si>
  <si>
    <t>on_connect(14-0)</t>
  </si>
  <si>
    <t xml:space="preserve"> 3.64485406875610351562</t>
  </si>
  <si>
    <t xml:space="preserve"> 3.74447894096374511719</t>
  </si>
  <si>
    <t>on_publish(14-0)</t>
  </si>
  <si>
    <t xml:space="preserve"> 3.74566459655761718750</t>
  </si>
  <si>
    <t>prima connect(14-1)</t>
  </si>
  <si>
    <t>3.75320005416870117188</t>
  </si>
  <si>
    <t>dopo connect(14-1)</t>
  </si>
  <si>
    <t xml:space="preserve"> 3.76405358314514160156</t>
  </si>
  <si>
    <t>on_connect(14-1)</t>
  </si>
  <si>
    <t xml:space="preserve"> 3.76575493812561035156</t>
  </si>
  <si>
    <t xml:space="preserve"> 3.76442861557006835938</t>
  </si>
  <si>
    <t>on_publish(14-1)</t>
  </si>
  <si>
    <t xml:space="preserve"> 3.76611948013305664062</t>
  </si>
  <si>
    <t>prima connect(14-2)</t>
  </si>
  <si>
    <t>3.76989054679870605469</t>
  </si>
  <si>
    <t>dopo connect(14-2)</t>
  </si>
  <si>
    <t xml:space="preserve"> 3.77792954444885253906</t>
  </si>
  <si>
    <t>on_connect(14-2)</t>
  </si>
  <si>
    <t xml:space="preserve"> 3.77891230583190917969</t>
  </si>
  <si>
    <t xml:space="preserve"> 3.77797484397888183594</t>
  </si>
  <si>
    <t>on_publish(14-2)</t>
  </si>
  <si>
    <t xml:space="preserve"> 3.77996730804443359375</t>
  </si>
  <si>
    <t>prima connect(15-0)</t>
  </si>
  <si>
    <t>3.78377819061279296875</t>
  </si>
  <si>
    <t>dopo connect(15-0)</t>
  </si>
  <si>
    <t xml:space="preserve"> 3.79197645187377929688</t>
  </si>
  <si>
    <t>on_connect(15-0)</t>
  </si>
  <si>
    <t xml:space="preserve"> 3.79324030876159667969</t>
  </si>
  <si>
    <t xml:space="preserve"> 3.89288234710693359375</t>
  </si>
  <si>
    <t>on_publish(15-0)</t>
  </si>
  <si>
    <t xml:space="preserve"> 3.89403796195983886719</t>
  </si>
  <si>
    <t>prima connect(15-1)</t>
  </si>
  <si>
    <t>3.90146589279174804688</t>
  </si>
  <si>
    <t>dopo connect(15-1)</t>
  </si>
  <si>
    <t xml:space="preserve"> 3.91129517555236816406</t>
  </si>
  <si>
    <t>on_connect(15-1)</t>
  </si>
  <si>
    <t xml:space="preserve"> 3.91232681274414062500</t>
  </si>
  <si>
    <t xml:space="preserve"> 3.91134548187255859375</t>
  </si>
  <si>
    <t>on_publish(15-1)</t>
  </si>
  <si>
    <t xml:space="preserve"> 3.91266942024230957031</t>
  </si>
  <si>
    <t>prima connect(15-2)</t>
  </si>
  <si>
    <t>3.91648817062377929688</t>
  </si>
  <si>
    <t>dopo connect(15-2)</t>
  </si>
  <si>
    <t xml:space="preserve"> 3.92468619346618652344</t>
  </si>
  <si>
    <t>on_connect(15-2)</t>
  </si>
  <si>
    <t xml:space="preserve"> 3.92571616172790527344</t>
  </si>
  <si>
    <t xml:space="preserve"> 3.92473506927490234375</t>
  </si>
  <si>
    <t>on_publish(15-2)</t>
  </si>
  <si>
    <t xml:space="preserve"> 3.92687344551086425781</t>
  </si>
  <si>
    <t>prima connect(16-0)</t>
  </si>
  <si>
    <t>3.93063116073608398438</t>
  </si>
  <si>
    <t>dopo connect(16-0)</t>
  </si>
  <si>
    <t xml:space="preserve"> 3.93865060806274414062</t>
  </si>
  <si>
    <t>on_connect(16-0)</t>
  </si>
  <si>
    <t xml:space="preserve"> 3.94006276130676269531</t>
  </si>
  <si>
    <t xml:space="preserve"> 4.03969430923461914062</t>
  </si>
  <si>
    <t>on_publish(16-0)</t>
  </si>
  <si>
    <t xml:space="preserve"> 4.04091238975524902344</t>
  </si>
  <si>
    <t>prima connect(16-1)</t>
  </si>
  <si>
    <t>4.04824995994567871094</t>
  </si>
  <si>
    <t>dopo connect(16-1)</t>
  </si>
  <si>
    <t xml:space="preserve"> 4.05830430984497070312</t>
  </si>
  <si>
    <t>on_connect(16-1)</t>
  </si>
  <si>
    <t xml:space="preserve"> 4.05931901931762695312</t>
  </si>
  <si>
    <t xml:space="preserve"> 4.05835294723510742188</t>
  </si>
  <si>
    <t>on_publish(16-1)</t>
  </si>
  <si>
    <t xml:space="preserve"> 4.05965304374694824219</t>
  </si>
  <si>
    <t>prima connect(16-2)</t>
  </si>
  <si>
    <t>4.06335902214050292969</t>
  </si>
  <si>
    <t>dopo connect(16-2)</t>
  </si>
  <si>
    <t xml:space="preserve"> 4.07151722908020019531</t>
  </si>
  <si>
    <t>on_connect(16-2)</t>
  </si>
  <si>
    <t xml:space="preserve"> 4.07262182235717773438</t>
  </si>
  <si>
    <t xml:space="preserve"> 4.07156944274902343750</t>
  </si>
  <si>
    <t>on_publish(16-2)</t>
  </si>
  <si>
    <t xml:space="preserve"> 4.07370948791503906250</t>
  </si>
  <si>
    <t>prima connect(17-0)</t>
  </si>
  <si>
    <t>4.07765984535217285156</t>
  </si>
  <si>
    <t>dopo connect(17-0)</t>
  </si>
  <si>
    <t xml:space="preserve"> 4.08568263053894042969</t>
  </si>
  <si>
    <t>on_connect(17-0)</t>
  </si>
  <si>
    <t xml:space="preserve"> 4.08691143989562988281</t>
  </si>
  <si>
    <t xml:space="preserve"> 4.18650650978088378906</t>
  </si>
  <si>
    <t>on_publish(17-0)</t>
  </si>
  <si>
    <t xml:space="preserve"> 4.18759942054748535156</t>
  </si>
  <si>
    <t>prima connect(17-1)</t>
  </si>
  <si>
    <t>4.19503474235534667969</t>
  </si>
  <si>
    <t>dopo connect(17-1)</t>
  </si>
  <si>
    <t xml:space="preserve"> 4.20519876480102539062</t>
  </si>
  <si>
    <t>on_connect(17-1)</t>
  </si>
  <si>
    <t xml:space="preserve"> 4.20617580413818359375</t>
  </si>
  <si>
    <t xml:space="preserve"> 4.20524978637695312500</t>
  </si>
  <si>
    <t>on_publish(17-1)</t>
  </si>
  <si>
    <t xml:space="preserve"> 4.20656871795654296875</t>
  </si>
  <si>
    <t>prima connect(17-2)</t>
  </si>
  <si>
    <t>4.21030020713806152344</t>
  </si>
  <si>
    <t>dopo connect(17-2)</t>
  </si>
  <si>
    <t xml:space="preserve"> 4.21849417686462402344</t>
  </si>
  <si>
    <t>on_connect(17-2)</t>
  </si>
  <si>
    <t xml:space="preserve"> 4.21946954727172851562</t>
  </si>
  <si>
    <t xml:space="preserve"> 4.21854472160339355469</t>
  </si>
  <si>
    <t>on_publish(17-2)</t>
  </si>
  <si>
    <t xml:space="preserve"> 4.22061395645141601562</t>
  </si>
  <si>
    <t>prima connect(18-0)</t>
  </si>
  <si>
    <t>4.22450017929077148438</t>
  </si>
  <si>
    <t>dopo connect(18-0)</t>
  </si>
  <si>
    <t xml:space="preserve"> 4.23260164260864257812</t>
  </si>
  <si>
    <t>on_connect(18-0)</t>
  </si>
  <si>
    <t xml:space="preserve"> 4.23370385169982910156</t>
  </si>
  <si>
    <t xml:space="preserve"> 4.33352756500244140625</t>
  </si>
  <si>
    <t>on_publish(18-0)</t>
  </si>
  <si>
    <t xml:space="preserve"> 4.33478093147277832031</t>
  </si>
  <si>
    <t>prima connect(18-1)</t>
  </si>
  <si>
    <t>4.34239387512207031250</t>
  </si>
  <si>
    <t>dopo connect(18-1)</t>
  </si>
  <si>
    <t xml:space="preserve"> 4.35231685638427734375</t>
  </si>
  <si>
    <t>on_connect(18-1)</t>
  </si>
  <si>
    <t xml:space="preserve"> 4.35337948799133300781</t>
  </si>
  <si>
    <t xml:space="preserve"> 4.35236358642578125000</t>
  </si>
  <si>
    <t>on_publish(18-1)</t>
  </si>
  <si>
    <t xml:space="preserve"> 4.35373449325561523438</t>
  </si>
  <si>
    <t>prima connect(18-2)</t>
  </si>
  <si>
    <t>4.35753583908081054688</t>
  </si>
  <si>
    <t>dopo connect(18-2)</t>
  </si>
  <si>
    <t xml:space="preserve"> 4.36557149887084960938</t>
  </si>
  <si>
    <t>on_connect(18-2)</t>
  </si>
  <si>
    <t xml:space="preserve"> 4.36658334732055664062</t>
  </si>
  <si>
    <t xml:space="preserve"> 4.36562156677246093750</t>
  </si>
  <si>
    <t>on_publish(18-2)</t>
  </si>
  <si>
    <t xml:space="preserve"> 4.36770629882812500000</t>
  </si>
  <si>
    <t>prima connect(19-0)</t>
  </si>
  <si>
    <t>4.37152361869812011719</t>
  </si>
  <si>
    <t>dopo connect(19-0)</t>
  </si>
  <si>
    <t xml:space="preserve"> 4.37949800491333007812</t>
  </si>
  <si>
    <t>on_connect(19-0)</t>
  </si>
  <si>
    <t xml:space="preserve"> 4.38094353675842285156</t>
  </si>
  <si>
    <t xml:space="preserve"> 4.48052501678466796875</t>
  </si>
  <si>
    <t>on_publish(19-0)</t>
  </si>
  <si>
    <t xml:space="preserve"> 4.48157095909118652344</t>
  </si>
  <si>
    <t>prima connect(19-1)</t>
  </si>
  <si>
    <t>4.48830509185791015625</t>
  </si>
  <si>
    <t>dopo connect(19-1)</t>
  </si>
  <si>
    <t xml:space="preserve"> 4.49829506874084472656</t>
  </si>
  <si>
    <t>on_connect(19-1)</t>
  </si>
  <si>
    <t xml:space="preserve"> 4.49928402900695800781</t>
  </si>
  <si>
    <t xml:space="preserve"> 4.49834251403808593750</t>
  </si>
  <si>
    <t>on_publish(19-1)</t>
  </si>
  <si>
    <t xml:space="preserve"> 4.50247287750244140625</t>
  </si>
  <si>
    <t>prima connect(19-2)</t>
  </si>
  <si>
    <t>4.50635862350463867188</t>
  </si>
  <si>
    <t>dopo connect(19-2)</t>
  </si>
  <si>
    <t xml:space="preserve"> 4.51453137397766113281</t>
  </si>
  <si>
    <t>on_connect(19-2)</t>
  </si>
  <si>
    <t xml:space="preserve"> 4.51551532745361328125</t>
  </si>
  <si>
    <t xml:space="preserve"> 4.51457762718200683594</t>
  </si>
  <si>
    <t>on_publish(19-2)</t>
  </si>
  <si>
    <t xml:space="preserve"> 4.51665449142456054688</t>
  </si>
  <si>
    <t>prima connect(20-0)</t>
  </si>
  <si>
    <t>4.52052116394042968750</t>
  </si>
  <si>
    <t>dopo connect(20-0)</t>
  </si>
  <si>
    <t xml:space="preserve"> 4.52892518043518066406</t>
  </si>
  <si>
    <t>on_connect(20-0)</t>
  </si>
  <si>
    <t xml:space="preserve"> 4.52994823455810546875</t>
  </si>
  <si>
    <t xml:space="preserve"> 4.62961959838867187500</t>
  </si>
  <si>
    <t>on_publish(20-0)</t>
  </si>
  <si>
    <t xml:space="preserve"> 4.63068842887878417969</t>
  </si>
  <si>
    <t>prima connect(20-1)</t>
  </si>
  <si>
    <t>4.63818001747131347656</t>
  </si>
  <si>
    <t>dopo connect(20-1)</t>
  </si>
  <si>
    <t xml:space="preserve"> 4.64813041687011718750</t>
  </si>
  <si>
    <t>on_connect(20-1)</t>
  </si>
  <si>
    <t xml:space="preserve"> 4.64928460121154785156</t>
  </si>
  <si>
    <t xml:space="preserve"> 4.64822769165039062500</t>
  </si>
  <si>
    <t>on_publish(20-1)</t>
  </si>
  <si>
    <t xml:space="preserve"> 4.64963459968566894531</t>
  </si>
  <si>
    <t>prima connect(20-2)</t>
  </si>
  <si>
    <t>4.65348792076110839844</t>
  </si>
  <si>
    <t>dopo connect(20-2)</t>
  </si>
  <si>
    <t xml:space="preserve"> 4.66161441802978515625</t>
  </si>
  <si>
    <t>on_connect(20-2)</t>
  </si>
  <si>
    <t xml:space="preserve"> 4.66444277763366699219</t>
  </si>
  <si>
    <t xml:space="preserve"> 4.66166210174560546875</t>
  </si>
  <si>
    <t>on_publish(20-2)</t>
  </si>
  <si>
    <t xml:space="preserve"> 4.66557574272155761719</t>
  </si>
  <si>
    <t>prima connect(21-0)</t>
  </si>
  <si>
    <t>4.66943264007568359375</t>
  </si>
  <si>
    <t>dopo connect(21-0)</t>
  </si>
  <si>
    <t xml:space="preserve"> 4.67738986015319824219</t>
  </si>
  <si>
    <t>on_connect(21-0)</t>
  </si>
  <si>
    <t xml:space="preserve"> 4.67991685867309570312</t>
  </si>
  <si>
    <t xml:space="preserve"> 4.77819991111755371094</t>
  </si>
  <si>
    <t>on_publish(21-0)</t>
  </si>
  <si>
    <t xml:space="preserve"> 4.77930498123168945312</t>
  </si>
  <si>
    <t>prima connect(21-1)</t>
  </si>
  <si>
    <t>4.78674721717834472656</t>
  </si>
  <si>
    <t>dopo connect(21-1)</t>
  </si>
  <si>
    <t xml:space="preserve"> 4.79675769805908203125</t>
  </si>
  <si>
    <t>on_connect(21-1)</t>
  </si>
  <si>
    <t xml:space="preserve"> 4.79778122901916503906</t>
  </si>
  <si>
    <t xml:space="preserve"> 4.79681849479675292969</t>
  </si>
  <si>
    <t>on_publish(21-1)</t>
  </si>
  <si>
    <t xml:space="preserve"> 4.79812049865722656250</t>
  </si>
  <si>
    <t>prima connect(21-2)</t>
  </si>
  <si>
    <t>4.80182194709777832031</t>
  </si>
  <si>
    <t>dopo connect(21-2)</t>
  </si>
  <si>
    <t xml:space="preserve"> 4.80992603302001953125</t>
  </si>
  <si>
    <t>on_connect(21-2)</t>
  </si>
  <si>
    <t xml:space="preserve"> 4.81090760231018066406</t>
  </si>
  <si>
    <t xml:space="preserve"> 4.80997586250305175781</t>
  </si>
  <si>
    <t>on_publish(21-2)</t>
  </si>
  <si>
    <t xml:space="preserve"> 4.81200695037841796875</t>
  </si>
  <si>
    <t>prima connect(22-0)</t>
  </si>
  <si>
    <t>4.81575536727905273438</t>
  </si>
  <si>
    <t>dopo connect(22-0)</t>
  </si>
  <si>
    <t xml:space="preserve"> 4.82369637489318847656</t>
  </si>
  <si>
    <t>on_connect(22-0)</t>
  </si>
  <si>
    <t xml:space="preserve"> 4.82696151733398437500</t>
  </si>
  <si>
    <t xml:space="preserve"> 4.92454886436462402344</t>
  </si>
  <si>
    <t>on_publish(22-0)</t>
  </si>
  <si>
    <t xml:space="preserve"> 4.92577743530273437500</t>
  </si>
  <si>
    <t>prima connect(22-1)</t>
  </si>
  <si>
    <t>4.93326187133789062500</t>
  </si>
  <si>
    <t>dopo connect(22-1)</t>
  </si>
  <si>
    <t xml:space="preserve"> 4.94375967979431152344</t>
  </si>
  <si>
    <t>on_connect(22-1)</t>
  </si>
  <si>
    <t xml:space="preserve"> 4.94487214088439941406</t>
  </si>
  <si>
    <t xml:space="preserve"> 4.94381904602050781250</t>
  </si>
  <si>
    <t>on_publish(22-1)</t>
  </si>
  <si>
    <t xml:space="preserve"> 4.94522809982299804688</t>
  </si>
  <si>
    <t>prima connect(22-2)</t>
  </si>
  <si>
    <t>4.94900155067443847656</t>
  </si>
  <si>
    <t>dopo connect(22-2)</t>
  </si>
  <si>
    <t xml:space="preserve"> 4.95705604553222656250</t>
  </si>
  <si>
    <t>on_connect(22-2)</t>
  </si>
  <si>
    <t xml:space="preserve"> 4.95807766914367675781</t>
  </si>
  <si>
    <t xml:space="preserve"> 4.95710420608520507812</t>
  </si>
  <si>
    <t>on_publish(22-2)</t>
  </si>
  <si>
    <t xml:space="preserve"> 4.95920562744140625000</t>
  </si>
  <si>
    <t>prima connect(23-0)</t>
  </si>
  <si>
    <t>4.96297097206115722656</t>
  </si>
  <si>
    <t>dopo connect(23-0)</t>
  </si>
  <si>
    <t xml:space="preserve"> 4.97109699249267578125</t>
  </si>
  <si>
    <t>on_connect(23-0)</t>
  </si>
  <si>
    <t xml:space="preserve"> 4.97228455543518066406</t>
  </si>
  <si>
    <t xml:space="preserve"> 5.07192516326904296875</t>
  </si>
  <si>
    <t>on_publish(23-0)</t>
  </si>
  <si>
    <t xml:space="preserve"> 5.07304167747497558594</t>
  </si>
  <si>
    <t>prima connect(23-1)</t>
  </si>
  <si>
    <t>5.08037352561950683594</t>
  </si>
  <si>
    <t>dopo connect(23-1)</t>
  </si>
  <si>
    <t xml:space="preserve"> 5.09024405479431152344</t>
  </si>
  <si>
    <t>on_connect(23-1)</t>
  </si>
  <si>
    <t xml:space="preserve"> 5.09324336051940917969</t>
  </si>
  <si>
    <t xml:space="preserve"> 5.09030628204345703125</t>
  </si>
  <si>
    <t>on_publish(23-1)</t>
  </si>
  <si>
    <t xml:space="preserve"> 5.09355926513671875000</t>
  </si>
  <si>
    <t>prima connect(23-2)</t>
  </si>
  <si>
    <t>5.09743666648864746094</t>
  </si>
  <si>
    <t>dopo connect(23-2)</t>
  </si>
  <si>
    <t xml:space="preserve"> 5.10547137260437011719</t>
  </si>
  <si>
    <t>on_connect(23-2)</t>
  </si>
  <si>
    <t xml:space="preserve"> 5.10650730133056640625</t>
  </si>
  <si>
    <t xml:space="preserve"> 5.10552072525024414062</t>
  </si>
  <si>
    <t>on_publish(23-2)</t>
  </si>
  <si>
    <t xml:space="preserve"> 5.10757589340209960938</t>
  </si>
  <si>
    <t>prima connect(24-0)</t>
  </si>
  <si>
    <t>5.11141538619995117188</t>
  </si>
  <si>
    <t>dopo connect(24-0)</t>
  </si>
  <si>
    <t xml:space="preserve"> 5.11942315101623535156</t>
  </si>
  <si>
    <t>on_connect(24-0)</t>
  </si>
  <si>
    <t xml:space="preserve"> 5.12072062492370605469</t>
  </si>
  <si>
    <t xml:space="preserve"> 5.22027349472045898438</t>
  </si>
  <si>
    <t>on_publish(24-0)</t>
  </si>
  <si>
    <t xml:space="preserve"> 5.22139382362365722656</t>
  </si>
  <si>
    <t>prima connect(24-1)</t>
  </si>
  <si>
    <t>5.22878003120422363281</t>
  </si>
  <si>
    <t>dopo connect(24-1)</t>
  </si>
  <si>
    <t xml:space="preserve"> 5.23807597160339355469</t>
  </si>
  <si>
    <t>on_connect(24-1)</t>
  </si>
  <si>
    <t xml:space="preserve"> 5.23906540870666503906</t>
  </si>
  <si>
    <t xml:space="preserve"> 5.23812580108642578125</t>
  </si>
  <si>
    <t>on_publish(24-1)</t>
  </si>
  <si>
    <t xml:space="preserve"> 5.23946189880371093750</t>
  </si>
  <si>
    <t>prima connect(24-2)</t>
  </si>
  <si>
    <t>5.24329781532287597656</t>
  </si>
  <si>
    <t>dopo connect(24-2)</t>
  </si>
  <si>
    <t xml:space="preserve"> 5.26747202873229980469</t>
  </si>
  <si>
    <t>on_connect(24-2)</t>
  </si>
  <si>
    <t xml:space="preserve"> 5.26857161521911621094</t>
  </si>
  <si>
    <t xml:space="preserve"> 5.26752924919128417969</t>
  </si>
  <si>
    <t>on_publish(24-2)</t>
  </si>
  <si>
    <t xml:space="preserve"> 5.26961922645568847656</t>
  </si>
  <si>
    <t>prima connect(25-0)</t>
  </si>
  <si>
    <t>5.27346587181091308594</t>
  </si>
  <si>
    <t>dopo connect(25-0)</t>
  </si>
  <si>
    <t xml:space="preserve"> 5.28193902969360351562</t>
  </si>
  <si>
    <t>on_connect(25-0)</t>
  </si>
  <si>
    <t xml:space="preserve"> 5.28312015533447265625</t>
  </si>
  <si>
    <t xml:space="preserve"> 5.38276696205139160156</t>
  </si>
  <si>
    <t>on_publish(25-0)</t>
  </si>
  <si>
    <t xml:space="preserve"> 5.38389444351196289062</t>
  </si>
  <si>
    <t>prima connect(25-1)</t>
  </si>
  <si>
    <t>5.39134955406188964844</t>
  </si>
  <si>
    <t>dopo connect(25-1)</t>
  </si>
  <si>
    <t xml:space="preserve"> 5.40146923065185546875</t>
  </si>
  <si>
    <t>on_connect(25-1)</t>
  </si>
  <si>
    <t xml:space="preserve"> 5.40248060226440429688</t>
  </si>
  <si>
    <t xml:space="preserve"> 5.40151906013488769531</t>
  </si>
  <si>
    <t>on_publish(25-1)</t>
  </si>
  <si>
    <t xml:space="preserve"> 5.40284323692321777344</t>
  </si>
  <si>
    <t>prima connect(25-2)</t>
  </si>
  <si>
    <t>5.40658712387084960938</t>
  </si>
  <si>
    <t>dopo connect(25-2)</t>
  </si>
  <si>
    <t xml:space="preserve"> 5.41475415229797363281</t>
  </si>
  <si>
    <t>on_connect(25-2)</t>
  </si>
  <si>
    <t xml:space="preserve"> 5.41577219963073730469</t>
  </si>
  <si>
    <t xml:space="preserve"> 5.41480970382690429688</t>
  </si>
  <si>
    <t>on_publish(25-2)</t>
  </si>
  <si>
    <t xml:space="preserve"> 5.41698360443115234375</t>
  </si>
  <si>
    <t>prima connect(26-0)</t>
  </si>
  <si>
    <t>5.42087864875793457031</t>
  </si>
  <si>
    <t>dopo connect(26-0)</t>
  </si>
  <si>
    <t xml:space="preserve"> 5.42889833450317382812</t>
  </si>
  <si>
    <t>on_connect(26-0)</t>
  </si>
  <si>
    <t xml:space="preserve"> 5.42994451522827148438</t>
  </si>
  <si>
    <t xml:space="preserve"> 5.52971649169921875000</t>
  </si>
  <si>
    <t>on_publish(26-0)</t>
  </si>
  <si>
    <t xml:space="preserve"> 5.53088259696960449219</t>
  </si>
  <si>
    <t>prima connect(26-1)</t>
  </si>
  <si>
    <t>5.53834748268127441406</t>
  </si>
  <si>
    <t>dopo connect(26-1)</t>
  </si>
  <si>
    <t xml:space="preserve"> 5.54790830612182617188</t>
  </si>
  <si>
    <t>on_connect(26-1)</t>
  </si>
  <si>
    <t xml:space="preserve"> 5.54907202720642089844</t>
  </si>
  <si>
    <t xml:space="preserve"> 5.54795932769775390625</t>
  </si>
  <si>
    <t>on_publish(26-1)</t>
  </si>
  <si>
    <t xml:space="preserve"> 5.54942607879638671875</t>
  </si>
  <si>
    <t>prima connect(26-2)</t>
  </si>
  <si>
    <t>5.55318021774291992188</t>
  </si>
  <si>
    <t>dopo connect(26-2)</t>
  </si>
  <si>
    <t xml:space="preserve"> 5.56130862236022949219</t>
  </si>
  <si>
    <t>on_connect(26-2)</t>
  </si>
  <si>
    <t xml:space="preserve"> 5.56228637695312500000</t>
  </si>
  <si>
    <t xml:space="preserve"> 5.56135940551757812500</t>
  </si>
  <si>
    <t>on_publish(26-2)</t>
  </si>
  <si>
    <t xml:space="preserve"> 5.56340050697326660156</t>
  </si>
  <si>
    <t>prima connect(27-0)</t>
  </si>
  <si>
    <t>5.56727552413940429688</t>
  </si>
  <si>
    <t>dopo connect(27-0)</t>
  </si>
  <si>
    <t xml:space="preserve"> 5.57536244392395019531</t>
  </si>
  <si>
    <t>on_connect(27-0)</t>
  </si>
  <si>
    <t xml:space="preserve"> 5.57657718658447265625</t>
  </si>
  <si>
    <t xml:space="preserve"> 5.67622780799865722656</t>
  </si>
  <si>
    <t>on_publish(27-0)</t>
  </si>
  <si>
    <t xml:space="preserve"> 5.67729020118713378906</t>
  </si>
  <si>
    <t>prima connect(27-1)</t>
  </si>
  <si>
    <t>5.68464279174804687500</t>
  </si>
  <si>
    <t>dopo connect(27-1)</t>
  </si>
  <si>
    <t xml:space="preserve"> 5.69461584091186523438</t>
  </si>
  <si>
    <t>on_connect(27-1)</t>
  </si>
  <si>
    <t xml:space="preserve"> 5.69562244415283203125</t>
  </si>
  <si>
    <t xml:space="preserve"> 5.69466519355773925781</t>
  </si>
  <si>
    <t>on_publish(27-1)</t>
  </si>
  <si>
    <t xml:space="preserve"> 5.69597363471984863281</t>
  </si>
  <si>
    <t>prima connect(27-2)</t>
  </si>
  <si>
    <t>5.69956970214843750000</t>
  </si>
  <si>
    <t>dopo connect(27-2)</t>
  </si>
  <si>
    <t xml:space="preserve"> 5.70765185356140136719</t>
  </si>
  <si>
    <t>on_connect(27-2)</t>
  </si>
  <si>
    <t xml:space="preserve"> 5.70931386947631835938</t>
  </si>
  <si>
    <t xml:space="preserve"> 5.70796918869018554688</t>
  </si>
  <si>
    <t>on_publish(27-2)</t>
  </si>
  <si>
    <t xml:space="preserve"> 5.71052622795104980469</t>
  </si>
  <si>
    <t>prima connect(28-0)</t>
  </si>
  <si>
    <t>5.71429538726806640625</t>
  </si>
  <si>
    <t>dopo connect(28-0)</t>
  </si>
  <si>
    <t xml:space="preserve"> 5.72257494926452636719</t>
  </si>
  <si>
    <t>on_connect(28-0)</t>
  </si>
  <si>
    <t xml:space="preserve"> 5.72364807128906250000</t>
  </si>
  <si>
    <t xml:space="preserve"> 5.82342743873596191406</t>
  </si>
  <si>
    <t>on_publish(28-0)</t>
  </si>
  <si>
    <t xml:space="preserve"> 5.82456731796264648438</t>
  </si>
  <si>
    <t>prima connect(28-1)</t>
  </si>
  <si>
    <t>5.83201789855957031250</t>
  </si>
  <si>
    <t>dopo connect(28-1)</t>
  </si>
  <si>
    <t xml:space="preserve"> 5.84151530265808105469</t>
  </si>
  <si>
    <t>on_connect(28-1)</t>
  </si>
  <si>
    <t xml:space="preserve"> 5.84349560737609863281</t>
  </si>
  <si>
    <t xml:space="preserve"> 5.84156489372253417969</t>
  </si>
  <si>
    <t>on_publish(28-1)</t>
  </si>
  <si>
    <t xml:space="preserve"> 5.84378027915954589844</t>
  </si>
  <si>
    <t>prima connect(28-2)</t>
  </si>
  <si>
    <t>5.84765291213989257812</t>
  </si>
  <si>
    <t>dopo connect(28-2)</t>
  </si>
  <si>
    <t xml:space="preserve"> 5.85576725006103515625</t>
  </si>
  <si>
    <t>on_connect(28-2)</t>
  </si>
  <si>
    <t xml:space="preserve"> 5.85697388648986816406</t>
  </si>
  <si>
    <t xml:space="preserve"> 5.85582518577575683594</t>
  </si>
  <si>
    <t>on_publish(28-2)</t>
  </si>
  <si>
    <t xml:space="preserve"> 5.85816359519958496094</t>
  </si>
  <si>
    <t>prima connect(29-0)</t>
  </si>
  <si>
    <t>5.86195969581604003906</t>
  </si>
  <si>
    <t>dopo connect(29-0)</t>
  </si>
  <si>
    <t xml:space="preserve"> 5.87011957168579101562</t>
  </si>
  <si>
    <t>on_connect(29-0)</t>
  </si>
  <si>
    <t xml:space="preserve"> 5.87119507789611816406</t>
  </si>
  <si>
    <t xml:space="preserve"> 5.97086119651794433594</t>
  </si>
  <si>
    <t>on_publish(29-0)</t>
  </si>
  <si>
    <t xml:space="preserve"> 5.97192788124084472656</t>
  </si>
  <si>
    <t>prima connect(29-1)</t>
  </si>
  <si>
    <t>5.97932267189025878906</t>
  </si>
  <si>
    <t>dopo connect(29-1)</t>
  </si>
  <si>
    <t xml:space="preserve"> 5.98866295814514160156</t>
  </si>
  <si>
    <t>on_connect(29-1)</t>
  </si>
  <si>
    <t xml:space="preserve"> 5.98965668678283691406</t>
  </si>
  <si>
    <t xml:space="preserve"> 5.98872137069702148438</t>
  </si>
  <si>
    <t>on_publish(29-1)</t>
  </si>
  <si>
    <t xml:space="preserve"> 5.99006414413452148438</t>
  </si>
  <si>
    <t>prima connect(29-2)</t>
  </si>
  <si>
    <t>5.99389410018920898438</t>
  </si>
  <si>
    <t>dopo connect(29-2)</t>
  </si>
  <si>
    <t xml:space="preserve"> 6.00200605392456054688</t>
  </si>
  <si>
    <t>on_connect(29-2)</t>
  </si>
  <si>
    <t xml:space="preserve"> 6.00300002098083496094</t>
  </si>
  <si>
    <t xml:space="preserve"> 6.00205636024475097656</t>
  </si>
  <si>
    <t>on_publish(29-2)</t>
  </si>
  <si>
    <t xml:space="preserve"> 6.00414299964904785156</t>
  </si>
  <si>
    <t>prima connect(30-0)</t>
  </si>
  <si>
    <t>6.00804781913757324219</t>
  </si>
  <si>
    <t>dopo connect(30-0)</t>
  </si>
  <si>
    <t xml:space="preserve"> 6.01612424850463867188</t>
  </si>
  <si>
    <t>on_connect(30-0)</t>
  </si>
  <si>
    <t xml:space="preserve"> 6.01734662055969238281</t>
  </si>
  <si>
    <t xml:space="preserve"> 6.11708498001098632812</t>
  </si>
  <si>
    <t>on_publish(30-0)</t>
  </si>
  <si>
    <t xml:space="preserve"> 6.11832213401794433594</t>
  </si>
  <si>
    <t>prima connect(30-1)</t>
  </si>
  <si>
    <t>6.12577581405639648438</t>
  </si>
  <si>
    <t>dopo connect(30-1)</t>
  </si>
  <si>
    <t xml:space="preserve"> 6.13532996177673339844</t>
  </si>
  <si>
    <t>on_connect(30-1)</t>
  </si>
  <si>
    <t xml:space="preserve"> 6.13641071319580078125</t>
  </si>
  <si>
    <t xml:space="preserve"> 6.13537979125976562500</t>
  </si>
  <si>
    <t>on_publish(30-1)</t>
  </si>
  <si>
    <t xml:space="preserve"> 6.13680958747863769531</t>
  </si>
  <si>
    <t>prima connect(30-2)</t>
  </si>
  <si>
    <t>6.14060664176940917969</t>
  </si>
  <si>
    <t>dopo connect(30-2)</t>
  </si>
  <si>
    <t xml:space="preserve"> 6.14874696731567382812</t>
  </si>
  <si>
    <t>on_connect(30-2)</t>
  </si>
  <si>
    <t xml:space="preserve"> 6.14988899230957031250</t>
  </si>
  <si>
    <t xml:space="preserve"> 6.14880490303039550781</t>
  </si>
  <si>
    <t>on_publish(30-2)</t>
  </si>
  <si>
    <t xml:space="preserve"> 6.15113401412963867188</t>
  </si>
  <si>
    <t>prima connect(31-0)</t>
  </si>
  <si>
    <t>6.15504479408264160156</t>
  </si>
  <si>
    <t>dopo connect(31-0)</t>
  </si>
  <si>
    <t xml:space="preserve"> 6.16306161880493164062</t>
  </si>
  <si>
    <t>on_connect(31-0)</t>
  </si>
  <si>
    <t xml:space="preserve"> 6.16414022445678710938</t>
  </si>
  <si>
    <t xml:space="preserve"> 6.26396846771240234375</t>
  </si>
  <si>
    <t>on_publish(31-0)</t>
  </si>
  <si>
    <t xml:space="preserve"> 6.26512813568115234375</t>
  </si>
  <si>
    <t>prima connect(31-1)</t>
  </si>
  <si>
    <t>6.27254605293273925781</t>
  </si>
  <si>
    <t>dopo connect(31-1)</t>
  </si>
  <si>
    <t xml:space="preserve"> 6.28264808654785156250</t>
  </si>
  <si>
    <t>on_connect(31-1)</t>
  </si>
  <si>
    <t xml:space="preserve"> 6.28365612030029296875</t>
  </si>
  <si>
    <t xml:space="preserve"> 6.28270268440246582031</t>
  </si>
  <si>
    <t>on_publish(31-1)</t>
  </si>
  <si>
    <t xml:space="preserve"> 6.28401756286621093750</t>
  </si>
  <si>
    <t>prima connect(31-2)</t>
  </si>
  <si>
    <t>6.28768944740295410156</t>
  </si>
  <si>
    <t>dopo connect(31-2)</t>
  </si>
  <si>
    <t xml:space="preserve"> 6.29576635360717773438</t>
  </si>
  <si>
    <t>on_connect(31-2)</t>
  </si>
  <si>
    <t xml:space="preserve"> 6.29696583747863769531</t>
  </si>
  <si>
    <t xml:space="preserve"> 6.29582643508911132812</t>
  </si>
  <si>
    <t>on_publish(31-2)</t>
  </si>
  <si>
    <t xml:space="preserve"> 6.29799938201904296875</t>
  </si>
  <si>
    <t>prima connect(32-0)</t>
  </si>
  <si>
    <t>6.30188798904418945312</t>
  </si>
  <si>
    <t>dopo connect(32-0)</t>
  </si>
  <si>
    <t xml:space="preserve"> 6.30988574028015136719</t>
  </si>
  <si>
    <t>on_connect(32-0)</t>
  </si>
  <si>
    <t xml:space="preserve"> 6.31120300292968750000</t>
  </si>
  <si>
    <t xml:space="preserve"> 6.41084742546081542969</t>
  </si>
  <si>
    <t>on_publish(32-0)</t>
  </si>
  <si>
    <t xml:space="preserve"> 6.41193556785583496094</t>
  </si>
  <si>
    <t>prima connect(32-1)</t>
  </si>
  <si>
    <t>6.41922211647033691406</t>
  </si>
  <si>
    <t>dopo connect(32-1)</t>
  </si>
  <si>
    <t xml:space="preserve"> 6.42901086807250976562</t>
  </si>
  <si>
    <t>on_connect(32-1)</t>
  </si>
  <si>
    <t xml:space="preserve"> 6.43280315399169921875</t>
  </si>
  <si>
    <t xml:space="preserve"> 6.42906856536865234375</t>
  </si>
  <si>
    <t>on_publish(32-1)</t>
  </si>
  <si>
    <t xml:space="preserve"> 6.43332481384277343750</t>
  </si>
  <si>
    <t>prima connect(32-2)</t>
  </si>
  <si>
    <t>6.43712854385375976562</t>
  </si>
  <si>
    <t>dopo connect(32-2)</t>
  </si>
  <si>
    <t xml:space="preserve"> 6.44525074958801269531</t>
  </si>
  <si>
    <t>on_connect(32-2)</t>
  </si>
  <si>
    <t xml:space="preserve"> 6.44626760482788085938</t>
  </si>
  <si>
    <t xml:space="preserve"> 6.44530248641967773438</t>
  </si>
  <si>
    <t>on_publish(32-2)</t>
  </si>
  <si>
    <t xml:space="preserve"> 6.44734120368957519531</t>
  </si>
  <si>
    <t>prima connect(33-0)</t>
  </si>
  <si>
    <t>6.45122790336608886719</t>
  </si>
  <si>
    <t>dopo connect(33-0)</t>
  </si>
  <si>
    <t xml:space="preserve"> 6.46010446548461914062</t>
  </si>
  <si>
    <t>on_connect(33-0)</t>
  </si>
  <si>
    <t xml:space="preserve"> 6.46134877204895019531</t>
  </si>
  <si>
    <t xml:space="preserve"> 6.56098413467407226562</t>
  </si>
  <si>
    <t>on_publish(33-0)</t>
  </si>
  <si>
    <t xml:space="preserve"> 6.56207799911499023438</t>
  </si>
  <si>
    <t>prima connect(33-1)</t>
  </si>
  <si>
    <t>6.56943130493164062500</t>
  </si>
  <si>
    <t>dopo connect(33-1)</t>
  </si>
  <si>
    <t xml:space="preserve"> 6.57925629615783691406</t>
  </si>
  <si>
    <t>on_connect(33-1)</t>
  </si>
  <si>
    <t xml:space="preserve"> 6.58033370971679687500</t>
  </si>
  <si>
    <t xml:space="preserve"> 6.57930803298950195312</t>
  </si>
  <si>
    <t>on_publish(33-1)</t>
  </si>
  <si>
    <t xml:space="preserve"> 6.58070421218872070312</t>
  </si>
  <si>
    <t>prima connect(33-2)</t>
  </si>
  <si>
    <t>6.58445787429809570312</t>
  </si>
  <si>
    <t>dopo connect(33-2)</t>
  </si>
  <si>
    <t xml:space="preserve"> 6.59263920783996582031</t>
  </si>
  <si>
    <t>on_connect(33-2)</t>
  </si>
  <si>
    <t xml:space="preserve"> 6.59600591659545898438</t>
  </si>
  <si>
    <t xml:space="preserve"> 6.59269571304321289062</t>
  </si>
  <si>
    <t>on_publish(33-2)</t>
  </si>
  <si>
    <t xml:space="preserve"> 6.59717130661010742188</t>
  </si>
  <si>
    <t>prima connect(34-0)</t>
  </si>
  <si>
    <t>6.60098004341125488281</t>
  </si>
  <si>
    <t>dopo connect(34-0)</t>
  </si>
  <si>
    <t xml:space="preserve"> 6.60879898071289062500</t>
  </si>
  <si>
    <t>on_connect(34-0)</t>
  </si>
  <si>
    <t xml:space="preserve"> 6.60985445976257324219</t>
  </si>
  <si>
    <t xml:space="preserve"> 6.70955109596252441406</t>
  </si>
  <si>
    <t>on_publish(34-0)</t>
  </si>
  <si>
    <t xml:space="preserve"> 6.71071147918701171875</t>
  </si>
  <si>
    <t>prima connect(34-1)</t>
  </si>
  <si>
    <t>6.71759057044982910156</t>
  </si>
  <si>
    <t>dopo connect(34-1)</t>
  </si>
  <si>
    <t xml:space="preserve"> 6.72848963737487792969</t>
  </si>
  <si>
    <t>on_connect(34-1)</t>
  </si>
  <si>
    <t xml:space="preserve"> 6.72950673103332519531</t>
  </si>
  <si>
    <t xml:space="preserve"> 6.72853899002075195312</t>
  </si>
  <si>
    <t>on_publish(34-1)</t>
  </si>
  <si>
    <t xml:space="preserve"> 6.74217319488525390625</t>
  </si>
  <si>
    <t>prima connect(34-2)</t>
  </si>
  <si>
    <t>6.74609017372131347656</t>
  </si>
  <si>
    <t>dopo connect(34-2)</t>
  </si>
  <si>
    <t xml:space="preserve"> 6.76105308532714843750</t>
  </si>
  <si>
    <t>on_connect(34-2)</t>
  </si>
  <si>
    <t xml:space="preserve"> 6.76264047622680664062</t>
  </si>
  <si>
    <t xml:space="preserve"> 6.76113367080688476562</t>
  </si>
  <si>
    <t>on_publish(34-2)</t>
  </si>
  <si>
    <t xml:space="preserve"> 6.77255368232727050781</t>
  </si>
  <si>
    <t>prima connect(35-0)</t>
  </si>
  <si>
    <t>6.77989196777343750000</t>
  </si>
  <si>
    <t>dopo connect(35-0)</t>
  </si>
  <si>
    <t xml:space="preserve"> 6.78999376296997070312</t>
  </si>
  <si>
    <t>on_connect(35-0)</t>
  </si>
  <si>
    <t xml:space="preserve"> 6.79112720489501953125</t>
  </si>
  <si>
    <t xml:space="preserve"> 6.89076352119445800781</t>
  </si>
  <si>
    <t>on_publish(35-0)</t>
  </si>
  <si>
    <t xml:space="preserve"> 6.89186859130859375000</t>
  </si>
  <si>
    <t>prima connect(35-1)</t>
  </si>
  <si>
    <t>6.89921307563781738281</t>
  </si>
  <si>
    <t>dopo connect(35-1)</t>
  </si>
  <si>
    <t xml:space="preserve"> 6.90901041030883789062</t>
  </si>
  <si>
    <t>on_connect(35-1)</t>
  </si>
  <si>
    <t xml:space="preserve"> 6.90991163253784179688</t>
  </si>
  <si>
    <t xml:space="preserve"> 6.90906953811645507812</t>
  </si>
  <si>
    <t>on_publish(35-1)</t>
  </si>
  <si>
    <t xml:space="preserve"> 6.91024899482727050781</t>
  </si>
  <si>
    <t>prima connect(35-2)</t>
  </si>
  <si>
    <t>6.91367793083190917969</t>
  </si>
  <si>
    <t>dopo connect(35-2)</t>
  </si>
  <si>
    <t xml:space="preserve"> 6.92181873321533203125</t>
  </si>
  <si>
    <t>on_connect(35-2)</t>
  </si>
  <si>
    <t xml:space="preserve"> 6.92283511161804199219</t>
  </si>
  <si>
    <t xml:space="preserve"> 6.92186832427978515625</t>
  </si>
  <si>
    <t>on_publish(35-2)</t>
  </si>
  <si>
    <t xml:space="preserve"> 6.92391896247863769531</t>
  </si>
  <si>
    <t>prima connect(36-0)</t>
  </si>
  <si>
    <t>6.92775630950927734375</t>
  </si>
  <si>
    <t>dopo connect(36-0)</t>
  </si>
  <si>
    <t xml:space="preserve"> 6.93583416938781738281</t>
  </si>
  <si>
    <t>on_connect(36-0)</t>
  </si>
  <si>
    <t xml:space="preserve"> 6.93703293800354003906</t>
  </si>
  <si>
    <t xml:space="preserve"> 7.03678417205810546875</t>
  </si>
  <si>
    <t>on_publish(36-0)</t>
  </si>
  <si>
    <t xml:space="preserve"> 7.03786158561706542969</t>
  </si>
  <si>
    <t>prima connect(36-1)</t>
  </si>
  <si>
    <t>7.04530644416809082031</t>
  </si>
  <si>
    <t>dopo connect(36-1)</t>
  </si>
  <si>
    <t xml:space="preserve"> 7.05518269538879394531</t>
  </si>
  <si>
    <t>on_connect(36-1)</t>
  </si>
  <si>
    <t xml:space="preserve"> 7.05625891685485839844</t>
  </si>
  <si>
    <t xml:space="preserve"> 7.05522918701171875000</t>
  </si>
  <si>
    <t>on_publish(36-1)</t>
  </si>
  <si>
    <t xml:space="preserve"> 7.05663752555847167969</t>
  </si>
  <si>
    <t>prima connect(36-2)</t>
  </si>
  <si>
    <t>7.06047558784484863281</t>
  </si>
  <si>
    <t>dopo connect(36-2)</t>
  </si>
  <si>
    <t xml:space="preserve"> 7.06865596771240234375</t>
  </si>
  <si>
    <t>on_connect(36-2)</t>
  </si>
  <si>
    <t xml:space="preserve"> 7.06969094276428222656</t>
  </si>
  <si>
    <t xml:space="preserve"> 7.06871986389160156250</t>
  </si>
  <si>
    <t>on_publish(36-2)</t>
  </si>
  <si>
    <t xml:space="preserve"> 7.07083177566528320312</t>
  </si>
  <si>
    <t>prima connect(37-0)</t>
  </si>
  <si>
    <t>7.07465720176696777344</t>
  </si>
  <si>
    <t>dopo connect(37-0)</t>
  </si>
  <si>
    <t xml:space="preserve"> 7.08277201652526855469</t>
  </si>
  <si>
    <t>on_connect(37-0)</t>
  </si>
  <si>
    <t xml:space="preserve"> 7.08403778076171875000</t>
  </si>
  <si>
    <t xml:space="preserve"> 7.18365907669067382812</t>
  </si>
  <si>
    <t>on_publish(37-0)</t>
  </si>
  <si>
    <t xml:space="preserve"> 7.18487238883972167969</t>
  </si>
  <si>
    <t>prima connect(37-1)</t>
  </si>
  <si>
    <t>7.19230222702026367188</t>
  </si>
  <si>
    <t>dopo connect(37-1)</t>
  </si>
  <si>
    <t xml:space="preserve"> 7.20197796821594238281</t>
  </si>
  <si>
    <t>on_connect(37-1)</t>
  </si>
  <si>
    <t xml:space="preserve"> 7.20299005508422851562</t>
  </si>
  <si>
    <t xml:space="preserve"> 7.20202755928039550781</t>
  </si>
  <si>
    <t>on_publish(37-1)</t>
  </si>
  <si>
    <t xml:space="preserve"> 7.20332574844360351562</t>
  </si>
  <si>
    <t>prima connect(37-2)</t>
  </si>
  <si>
    <t>7.20719671249389648438</t>
  </si>
  <si>
    <t>dopo connect(37-2)</t>
  </si>
  <si>
    <t xml:space="preserve"> 7.23122239112854003906</t>
  </si>
  <si>
    <t>on_connect(37-2)</t>
  </si>
  <si>
    <t xml:space="preserve"> 7.23224401473999023438</t>
  </si>
  <si>
    <t xml:space="preserve"> 7.23126697540283203125</t>
  </si>
  <si>
    <t>on_publish(37-2)</t>
  </si>
  <si>
    <t xml:space="preserve"> 7.23354458808898925781</t>
  </si>
  <si>
    <t>prima connect(38-0)</t>
  </si>
  <si>
    <t>7.23734021186828613281</t>
  </si>
  <si>
    <t>dopo connect(38-0)</t>
  </si>
  <si>
    <t xml:space="preserve"> 7.24547505378723144531</t>
  </si>
  <si>
    <t>on_connect(38-0)</t>
  </si>
  <si>
    <t xml:space="preserve"> 7.24665737152099609375</t>
  </si>
  <si>
    <t xml:space="preserve"> 7.34639286994934082031</t>
  </si>
  <si>
    <t>on_publish(38-0)</t>
  </si>
  <si>
    <t xml:space="preserve"> 7.34763526916503906250</t>
  </si>
  <si>
    <t>prima connect(38-1)</t>
  </si>
  <si>
    <t>7.35519790649414062500</t>
  </si>
  <si>
    <t>dopo connect(38-1)</t>
  </si>
  <si>
    <t xml:space="preserve"> 7.36495661735534667969</t>
  </si>
  <si>
    <t>on_connect(38-1)</t>
  </si>
  <si>
    <t xml:space="preserve"> 7.36583137512207031250</t>
  </si>
  <si>
    <t xml:space="preserve"> 7.36500358581542968750</t>
  </si>
  <si>
    <t>on_publish(38-1)</t>
  </si>
  <si>
    <t xml:space="preserve"> 7.36624169349670410156</t>
  </si>
  <si>
    <t>prima connect(38-2)</t>
  </si>
  <si>
    <t>7.36975216865539550781</t>
  </si>
  <si>
    <t>dopo connect(38-2)</t>
  </si>
  <si>
    <t xml:space="preserve"> 7.37981343269348144531</t>
  </si>
  <si>
    <t>on_connect(38-2)</t>
  </si>
  <si>
    <t xml:space="preserve"> 7.38090395927429199219</t>
  </si>
  <si>
    <t xml:space="preserve"> 7.37986326217651367188</t>
  </si>
  <si>
    <t>on_publish(38-2)</t>
  </si>
  <si>
    <t xml:space="preserve"> 7.38201594352722167969</t>
  </si>
  <si>
    <t>prima connect(39-0)</t>
  </si>
  <si>
    <t>7.38585877418518066406</t>
  </si>
  <si>
    <t>dopo connect(39-0)</t>
  </si>
  <si>
    <t xml:space="preserve"> 7.39412379264831542969</t>
  </si>
  <si>
    <t>on_connect(39-0)</t>
  </si>
  <si>
    <t xml:space="preserve"> 7.39530920982360839844</t>
  </si>
  <si>
    <t xml:space="preserve"> 7.49494385719299316406</t>
  </si>
  <si>
    <t>on_publish(39-0)</t>
  </si>
  <si>
    <t xml:space="preserve"> 7.49603152275085449219</t>
  </si>
  <si>
    <t>prima connect(39-1)</t>
  </si>
  <si>
    <t>7.50336766242980957031</t>
  </si>
  <si>
    <t>dopo connect(39-1)</t>
  </si>
  <si>
    <t xml:space="preserve"> 7.51346778869628906250</t>
  </si>
  <si>
    <t>on_connect(39-1)</t>
  </si>
  <si>
    <t xml:space="preserve"> 7.51447701454162597656</t>
  </si>
  <si>
    <t xml:space="preserve"> 7.51351761817932128906</t>
  </si>
  <si>
    <t>on_publish(39-1)</t>
  </si>
  <si>
    <t xml:space="preserve"> 7.51482033729553222656</t>
  </si>
  <si>
    <t>prima connect(39-2)</t>
  </si>
  <si>
    <t>7.51859498023986816406</t>
  </si>
  <si>
    <t>dopo connect(39-2)</t>
  </si>
  <si>
    <t xml:space="preserve"> 7.52692985534667968750</t>
  </si>
  <si>
    <t>on_connect(39-2)</t>
  </si>
  <si>
    <t xml:space="preserve"> 7.52815508842468261719</t>
  </si>
  <si>
    <t xml:space="preserve"> 7.52697968482971191406</t>
  </si>
  <si>
    <t>on_publish(39-2)</t>
  </si>
  <si>
    <t xml:space="preserve"> 7.52948641777038574219</t>
  </si>
  <si>
    <t>prima connect(40-0)</t>
  </si>
  <si>
    <t>7.53338336944580078125</t>
  </si>
  <si>
    <t>dopo connect(40-0)</t>
  </si>
  <si>
    <t xml:space="preserve"> 7.54157471656799316406</t>
  </si>
  <si>
    <t>on_connect(40-0)</t>
  </si>
  <si>
    <t xml:space="preserve"> 7.54270529747009277344</t>
  </si>
  <si>
    <t xml:space="preserve"> 7.64232850074768066406</t>
  </si>
  <si>
    <t>on_publish(40-0)</t>
  </si>
  <si>
    <t xml:space="preserve"> 7.64342188835144042969</t>
  </si>
  <si>
    <t>prima connect(40-1)</t>
  </si>
  <si>
    <t>7.65075516700744628906</t>
  </si>
  <si>
    <t>dopo connect(40-1)</t>
  </si>
  <si>
    <t xml:space="preserve"> 7.66089677810668945312</t>
  </si>
  <si>
    <t>on_connect(40-1)</t>
  </si>
  <si>
    <t xml:space="preserve"> 7.66191744804382324219</t>
  </si>
  <si>
    <t xml:space="preserve"> 7.66094779968261718750</t>
  </si>
  <si>
    <t>on_publish(40-1)</t>
  </si>
  <si>
    <t xml:space="preserve"> 7.66225814819335937500</t>
  </si>
  <si>
    <t>prima connect(40-2)</t>
  </si>
  <si>
    <t>7.66595244407653808594</t>
  </si>
  <si>
    <t>dopo connect(40-2)</t>
  </si>
  <si>
    <t xml:space="preserve"> 7.67409110069274902344</t>
  </si>
  <si>
    <t>on_connect(40-2)</t>
  </si>
  <si>
    <t xml:space="preserve"> 7.67507910728454589844</t>
  </si>
  <si>
    <t xml:space="preserve"> 7.67413902282714843750</t>
  </si>
  <si>
    <t>on_publish(40-2)</t>
  </si>
  <si>
    <t xml:space="preserve"> 7.67625308036804199219</t>
  </si>
  <si>
    <t>prima connect(41-0)</t>
  </si>
  <si>
    <t>7.68001461029052734375</t>
  </si>
  <si>
    <t>dopo connect(41-0)</t>
  </si>
  <si>
    <t xml:space="preserve"> 7.68822646141052246094</t>
  </si>
  <si>
    <t>on_connect(41-0)</t>
  </si>
  <si>
    <t xml:space="preserve"> 7.68986487388610839844</t>
  </si>
  <si>
    <t xml:space="preserve"> 7.78941226005554199219</t>
  </si>
  <si>
    <t>on_publish(41-0)</t>
  </si>
  <si>
    <t xml:space="preserve"> 7.79053592681884765625</t>
  </si>
  <si>
    <t>prima connect(41-1)</t>
  </si>
  <si>
    <t>7.79816985130310058594</t>
  </si>
  <si>
    <t>dopo connect(41-1)</t>
  </si>
  <si>
    <t xml:space="preserve"> 7.80918908119201660156</t>
  </si>
  <si>
    <t>on_connect(41-1)</t>
  </si>
  <si>
    <t xml:space="preserve"> 7.81020212173461914062</t>
  </si>
  <si>
    <t xml:space="preserve"> 7.80924010276794433594</t>
  </si>
  <si>
    <t>on_publish(41-1)</t>
  </si>
  <si>
    <t xml:space="preserve"> 7.81053924560546875000</t>
  </si>
  <si>
    <t>prima connect(41-2)</t>
  </si>
  <si>
    <t>7.81434392929077148438</t>
  </si>
  <si>
    <t>dopo connect(41-2)</t>
  </si>
  <si>
    <t xml:space="preserve"> 7.82248592376708984375</t>
  </si>
  <si>
    <t>on_connect(41-2)</t>
  </si>
  <si>
    <t xml:space="preserve"> 7.82350969314575195312</t>
  </si>
  <si>
    <t xml:space="preserve"> 7.82253718376159667969</t>
  </si>
  <si>
    <t>on_publish(41-2)</t>
  </si>
  <si>
    <t xml:space="preserve"> 7.82462763786315917969</t>
  </si>
  <si>
    <t>prima connect(42-0)</t>
  </si>
  <si>
    <t>7.82860565185546875000</t>
  </si>
  <si>
    <t>dopo connect(42-0)</t>
  </si>
  <si>
    <t xml:space="preserve"> 7.83675312995910644531</t>
  </si>
  <si>
    <t>on_connect(42-0)</t>
  </si>
  <si>
    <t xml:space="preserve"> 7.83789491653442382812</t>
  </si>
  <si>
    <t xml:space="preserve"> 7.93762779235839843750</t>
  </si>
  <si>
    <t>on_publish(42-0)</t>
  </si>
  <si>
    <t xml:space="preserve"> 7.93889045715332031250</t>
  </si>
  <si>
    <t>prima connect(42-1)</t>
  </si>
  <si>
    <t>7.94635534286499023438</t>
  </si>
  <si>
    <t>dopo connect(42-1)</t>
  </si>
  <si>
    <t xml:space="preserve"> 7.95636248588562011719</t>
  </si>
  <si>
    <t>on_connect(42-1)</t>
  </si>
  <si>
    <t xml:space="preserve"> 7.95743989944458007812</t>
  </si>
  <si>
    <t xml:space="preserve"> 7.95641541481018066406</t>
  </si>
  <si>
    <t>on_publish(42-1)</t>
  </si>
  <si>
    <t xml:space="preserve"> 7.95780920982360839844</t>
  </si>
  <si>
    <t>prima connect(42-2)</t>
  </si>
  <si>
    <t>7.96164345741271972656</t>
  </si>
  <si>
    <t>dopo connect(42-2)</t>
  </si>
  <si>
    <t xml:space="preserve"> 7.96974372863769531250</t>
  </si>
  <si>
    <t>on_connect(42-2)</t>
  </si>
  <si>
    <t xml:space="preserve"> 7.97071933746337890625</t>
  </si>
  <si>
    <t xml:space="preserve"> 7.96979713439941406250</t>
  </si>
  <si>
    <t>on_publish(42-2)</t>
  </si>
  <si>
    <t xml:space="preserve"> 7.97477650642395019531</t>
  </si>
  <si>
    <t>prima connect(43-0)</t>
  </si>
  <si>
    <t>7.97861933708190917969</t>
  </si>
  <si>
    <t>dopo connect(43-0)</t>
  </si>
  <si>
    <t xml:space="preserve"> 7.98710155487060546875</t>
  </si>
  <si>
    <t>on_connect(43-0)</t>
  </si>
  <si>
    <t xml:space="preserve"> 7.98825621604919433594</t>
  </si>
  <si>
    <t xml:space="preserve"> 8.08795666694641113281</t>
  </si>
  <si>
    <t>on_publish(43-0)</t>
  </si>
  <si>
    <t xml:space="preserve"> 8.08912658691406250000</t>
  </si>
  <si>
    <t>prima connect(43-1)</t>
  </si>
  <si>
    <t>8.09652233123779296875</t>
  </si>
  <si>
    <t>dopo connect(43-1)</t>
  </si>
  <si>
    <t xml:space="preserve"> 8.10650110244750976562</t>
  </si>
  <si>
    <t>on_connect(43-1)</t>
  </si>
  <si>
    <t xml:space="preserve"> 8.10752391815185546875</t>
  </si>
  <si>
    <t xml:space="preserve"> 8.10654950141906738281</t>
  </si>
  <si>
    <t>on_publish(43-1)</t>
  </si>
  <si>
    <t xml:space="preserve"> 8.10787892341613769531</t>
  </si>
  <si>
    <t>prima connect(43-2)</t>
  </si>
  <si>
    <t>8.11169123649597167969</t>
  </si>
  <si>
    <t>dopo connect(43-2)</t>
  </si>
  <si>
    <t xml:space="preserve"> 8.12040472030639648438</t>
  </si>
  <si>
    <t>on_connect(43-2)</t>
  </si>
  <si>
    <t xml:space="preserve"> 8.12150454521179199219</t>
  </si>
  <si>
    <t xml:space="preserve"> 8.12045526504516601562</t>
  </si>
  <si>
    <t>on_publish(43-2)</t>
  </si>
  <si>
    <t xml:space="preserve"> 8.12258863449096679688</t>
  </si>
  <si>
    <t>prima connect(44-0)</t>
  </si>
  <si>
    <t>8.12653589248657226562</t>
  </si>
  <si>
    <t>dopo connect(44-0)</t>
  </si>
  <si>
    <t xml:space="preserve"> 8.13460254669189453125</t>
  </si>
  <si>
    <t>on_connect(44-0)</t>
  </si>
  <si>
    <t xml:space="preserve"> 8.13804721832275390625</t>
  </si>
  <si>
    <t xml:space="preserve"> 8.23543524742126464844</t>
  </si>
  <si>
    <t>on_publish(44-0)</t>
  </si>
  <si>
    <t xml:space="preserve"> 8.23659777641296386719</t>
  </si>
  <si>
    <t>prima connect(44-1)</t>
  </si>
  <si>
    <t>8.24390935897827148438</t>
  </si>
  <si>
    <t>dopo connect(44-1)</t>
  </si>
  <si>
    <t xml:space="preserve"> 8.25398302078247070312</t>
  </si>
  <si>
    <t>on_connect(44-1)</t>
  </si>
  <si>
    <t xml:space="preserve"> 8.25500059127807617188</t>
  </si>
  <si>
    <t xml:space="preserve"> 8.25403261184692382812</t>
  </si>
  <si>
    <t>on_publish(44-1)</t>
  </si>
  <si>
    <t xml:space="preserve"> 8.25533795356750488281</t>
  </si>
  <si>
    <t>prima connect(44-2)</t>
  </si>
  <si>
    <t>8.25914335250854492188</t>
  </si>
  <si>
    <t>dopo connect(44-2)</t>
  </si>
  <si>
    <t xml:space="preserve"> 8.26715803146362304688</t>
  </si>
  <si>
    <t>on_connect(44-2)</t>
  </si>
  <si>
    <t xml:space="preserve"> 8.26813697814941406250</t>
  </si>
  <si>
    <t xml:space="preserve"> 8.26720833778381347656</t>
  </si>
  <si>
    <t>on_publish(44-2)</t>
  </si>
  <si>
    <t xml:space="preserve"> 8.26930356025695800781</t>
  </si>
  <si>
    <t>prima connect(45-0)</t>
  </si>
  <si>
    <t>8.27320718765258789062</t>
  </si>
  <si>
    <t>dopo connect(45-0)</t>
  </si>
  <si>
    <t xml:space="preserve"> 8.28132820129394531250</t>
  </si>
  <si>
    <t>on_connect(45-0)</t>
  </si>
  <si>
    <t xml:space="preserve"> 8.28245615959167480469</t>
  </si>
  <si>
    <t xml:space="preserve"> 8.38218688964843750000</t>
  </si>
  <si>
    <t>on_publish(45-0)</t>
  </si>
  <si>
    <t xml:space="preserve"> 8.38322353363037109375</t>
  </si>
  <si>
    <t>prima connect(45-1)</t>
  </si>
  <si>
    <t>8.39056420326232910156</t>
  </si>
  <si>
    <t>dopo connect(45-1)</t>
  </si>
  <si>
    <t xml:space="preserve"> 8.40011668205261230469</t>
  </si>
  <si>
    <t>on_connect(45-1)</t>
  </si>
  <si>
    <t xml:space="preserve"> 8.40356040000915527344</t>
  </si>
  <si>
    <t xml:space="preserve"> 8.40021276473999023438</t>
  </si>
  <si>
    <t>on_publish(45-1)</t>
  </si>
  <si>
    <t xml:space="preserve"> 8.40385580062866210938</t>
  </si>
  <si>
    <t>prima connect(45-2)</t>
  </si>
  <si>
    <t>8.40761375427246093750</t>
  </si>
  <si>
    <t>dopo connect(45-2)</t>
  </si>
  <si>
    <t xml:space="preserve"> 8.41563034057617187500</t>
  </si>
  <si>
    <t>on_connect(45-2)</t>
  </si>
  <si>
    <t xml:space="preserve"> 8.41676640510559082031</t>
  </si>
  <si>
    <t xml:space="preserve"> 8.41568088531494140625</t>
  </si>
  <si>
    <t>on_publish(45-2)</t>
  </si>
  <si>
    <t xml:space="preserve"> 8.41789364814758300781</t>
  </si>
  <si>
    <t>prima connect(46-0)</t>
  </si>
  <si>
    <t>8.42177057266235351562</t>
  </si>
  <si>
    <t>dopo connect(46-0)</t>
  </si>
  <si>
    <t xml:space="preserve"> 8.42992925643920898438</t>
  </si>
  <si>
    <t>on_connect(46-0)</t>
  </si>
  <si>
    <t xml:space="preserve"> 8.43113112449645996094</t>
  </si>
  <si>
    <t xml:space="preserve"> 8.53083109855651855469</t>
  </si>
  <si>
    <t>on_publish(46-0)</t>
  </si>
  <si>
    <t xml:space="preserve"> 8.53205108642578125000</t>
  </si>
  <si>
    <t>prima connect(46-1)</t>
  </si>
  <si>
    <t>8.53949689865112304688</t>
  </si>
  <si>
    <t>dopo connect(46-1)</t>
  </si>
  <si>
    <t xml:space="preserve"> 8.54908490180969238281</t>
  </si>
  <si>
    <t>on_connect(46-1)</t>
  </si>
  <si>
    <t xml:space="preserve"> 8.55012798309326171875</t>
  </si>
  <si>
    <t xml:space="preserve"> 8.54918241500854492188</t>
  </si>
  <si>
    <t>on_publish(46-1)</t>
  </si>
  <si>
    <t xml:space="preserve"> 8.55046939849853515625</t>
  </si>
  <si>
    <t>prima connect(46-2)</t>
  </si>
  <si>
    <t>8.55432558059692382812</t>
  </si>
  <si>
    <t>dopo connect(46-2)</t>
  </si>
  <si>
    <t xml:space="preserve"> 8.56249475479125976562</t>
  </si>
  <si>
    <t>on_connect(46-2)</t>
  </si>
  <si>
    <t xml:space="preserve"> 8.56348443031311035156</t>
  </si>
  <si>
    <t xml:space="preserve"> 8.56254148483276367188</t>
  </si>
  <si>
    <t>on_publish(46-2)</t>
  </si>
  <si>
    <t xml:space="preserve"> 8.56461095809936523438</t>
  </si>
  <si>
    <t>prima connect(47-0)</t>
  </si>
  <si>
    <t>8.56838726997375488281</t>
  </si>
  <si>
    <t>dopo connect(47-0)</t>
  </si>
  <si>
    <t xml:space="preserve"> 8.57659673690795898438</t>
  </si>
  <si>
    <t>on_connect(47-0)</t>
  </si>
  <si>
    <t xml:space="preserve"> 8.57770776748657226562</t>
  </si>
  <si>
    <t xml:space="preserve"> 8.67738771438598632812</t>
  </si>
  <si>
    <t>on_publish(47-0)</t>
  </si>
  <si>
    <t xml:space="preserve"> 8.67846941947937011719</t>
  </si>
  <si>
    <t>prima connect(47-1)</t>
  </si>
  <si>
    <t>8.68590760231018066406</t>
  </si>
  <si>
    <t>dopo connect(47-1)</t>
  </si>
  <si>
    <t xml:space="preserve"> 8.69577193260192871094</t>
  </si>
  <si>
    <t>on_connect(47-1)</t>
  </si>
  <si>
    <t xml:space="preserve"> 8.69691181182861328125</t>
  </si>
  <si>
    <t xml:space="preserve"> 8.69582891464233398438</t>
  </si>
  <si>
    <t>on_publish(47-1)</t>
  </si>
  <si>
    <t xml:space="preserve"> 8.69727683067321777344</t>
  </si>
  <si>
    <t>prima connect(47-2)</t>
  </si>
  <si>
    <t>8.70100688934326171875</t>
  </si>
  <si>
    <t>dopo connect(47-2)</t>
  </si>
  <si>
    <t xml:space="preserve"> 8.70913696289062500000</t>
  </si>
  <si>
    <t>on_connect(47-2)</t>
  </si>
  <si>
    <t xml:space="preserve"> 8.71012353897094726562</t>
  </si>
  <si>
    <t xml:space="preserve"> 8.70918679237365722656</t>
  </si>
  <si>
    <t>on_publish(47-2)</t>
  </si>
  <si>
    <t xml:space="preserve"> 8.71125674247741699219</t>
  </si>
  <si>
    <t>prima connect(48-0)</t>
  </si>
  <si>
    <t>8.71516227722167968750</t>
  </si>
  <si>
    <t>dopo connect(48-0)</t>
  </si>
  <si>
    <t xml:space="preserve"> 8.72454118728637695312</t>
  </si>
  <si>
    <t>on_connect(48-0)</t>
  </si>
  <si>
    <t xml:space="preserve"> 8.72560858726501464844</t>
  </si>
  <si>
    <t xml:space="preserve"> 8.82538557052612304688</t>
  </si>
  <si>
    <t>on_publish(48-0)</t>
  </si>
  <si>
    <t xml:space="preserve"> 8.82647442817687988281</t>
  </si>
  <si>
    <t>prima connect(48-1)</t>
  </si>
  <si>
    <t>8.83386850357055664062</t>
  </si>
  <si>
    <t>dopo connect(48-1)</t>
  </si>
  <si>
    <t xml:space="preserve"> 8.84386110305786132812</t>
  </si>
  <si>
    <t>on_connect(48-1)</t>
  </si>
  <si>
    <t xml:space="preserve"> 8.84496188163757324219</t>
  </si>
  <si>
    <t xml:space="preserve"> 8.84391188621520996094</t>
  </si>
  <si>
    <t>on_publish(48-1)</t>
  </si>
  <si>
    <t xml:space="preserve"> 8.84530520439147949219</t>
  </si>
  <si>
    <t>prima connect(48-2)</t>
  </si>
  <si>
    <t>8.84911227226257324219</t>
  </si>
  <si>
    <t>dopo connect(48-2)</t>
  </si>
  <si>
    <t xml:space="preserve"> 8.85720944404602050781</t>
  </si>
  <si>
    <t>on_connect(48-2)</t>
  </si>
  <si>
    <t xml:space="preserve"> 8.85818195343017578125</t>
  </si>
  <si>
    <t xml:space="preserve"> 8.85725522041320800781</t>
  </si>
  <si>
    <t>on_publish(48-2)</t>
  </si>
  <si>
    <t xml:space="preserve"> 8.85940623283386230469</t>
  </si>
  <si>
    <t>prima connect(49-0)</t>
  </si>
  <si>
    <t>8.86320924758911132812</t>
  </si>
  <si>
    <t>dopo connect(49-0)</t>
  </si>
  <si>
    <t xml:space="preserve"> 8.87128615379333496094</t>
  </si>
  <si>
    <t>on_connect(49-0)</t>
  </si>
  <si>
    <t xml:space="preserve"> 8.87260580062866210938</t>
  </si>
  <si>
    <t xml:space="preserve"> 8.97221398353576660156</t>
  </si>
  <si>
    <t>on_publish(49-0)</t>
  </si>
  <si>
    <t xml:space="preserve"> 8.97331309318542480469</t>
  </si>
  <si>
    <t>prima connect(49-1)</t>
  </si>
  <si>
    <t>8.98074412345886230469</t>
  </si>
  <si>
    <t>dopo connect(49-1)</t>
  </si>
  <si>
    <t xml:space="preserve"> 8.99146986007690429688</t>
  </si>
  <si>
    <t>on_connect(49-1)</t>
  </si>
  <si>
    <t xml:space="preserve"> 8.99257898330688476562</t>
  </si>
  <si>
    <t xml:space="preserve"> 8.99151706695556640625</t>
  </si>
  <si>
    <t>on_publish(49-1)</t>
  </si>
  <si>
    <t xml:space="preserve"> 8.99295639991760253906</t>
  </si>
  <si>
    <t>prima connect(49-2)</t>
  </si>
  <si>
    <t>8.99680161476135253906</t>
  </si>
  <si>
    <t>dopo connect(49-2)</t>
  </si>
  <si>
    <t xml:space="preserve"> 9.00475645065307617188</t>
  </si>
  <si>
    <t>on_connect(49-2)</t>
  </si>
  <si>
    <t xml:space="preserve"> 9.00566101074218750000</t>
  </si>
  <si>
    <t xml:space="preserve"> 9.00481152534484863281</t>
  </si>
  <si>
    <t>on_publish(49-2)</t>
  </si>
  <si>
    <t xml:space="preserve"> 9.00678062438964843750</t>
  </si>
  <si>
    <t>prima connect(50-0)</t>
  </si>
  <si>
    <t>9.01068687438964843750</t>
  </si>
  <si>
    <t>dopo connect(50-0)</t>
  </si>
  <si>
    <t xml:space="preserve"> 9.01878595352172851562</t>
  </si>
  <si>
    <t>on_connect(50-0)</t>
  </si>
  <si>
    <t xml:space="preserve"> 9.02002787590026855469</t>
  </si>
  <si>
    <t xml:space="preserve"> 9.11972808837890625000</t>
  </si>
  <si>
    <t>on_publish(50-0)</t>
  </si>
  <si>
    <t xml:space="preserve"> 9.12102723121643066406</t>
  </si>
  <si>
    <t>prima connect(50-1)</t>
  </si>
  <si>
    <t>9.12833571434020996094</t>
  </si>
  <si>
    <t>dopo connect(50-1)</t>
  </si>
  <si>
    <t xml:space="preserve"> 9.13836073875427246094</t>
  </si>
  <si>
    <t>on_connect(50-1)</t>
  </si>
  <si>
    <t xml:space="preserve"> 9.13933920860290527344</t>
  </si>
  <si>
    <t xml:space="preserve"> 9.13841199874877929688</t>
  </si>
  <si>
    <t>on_publish(50-1)</t>
  </si>
  <si>
    <t xml:space="preserve"> 9.13975024223327636719</t>
  </si>
  <si>
    <t>prima connect(50-2)</t>
  </si>
  <si>
    <t>9.14343047142028808594</t>
  </si>
  <si>
    <t>dopo connect(50-2)</t>
  </si>
  <si>
    <t xml:space="preserve"> 9.15153551101684570312</t>
  </si>
  <si>
    <t>on_connect(50-2)</t>
  </si>
  <si>
    <t xml:space="preserve"> 9.15262961387634277344</t>
  </si>
  <si>
    <t xml:space="preserve"> 9.15158557891845703125</t>
  </si>
  <si>
    <t>on_publish(50-2)</t>
  </si>
  <si>
    <t xml:space="preserve"> 9.15387630462646484375</t>
  </si>
  <si>
    <t>prima connect(51-0)</t>
  </si>
  <si>
    <t>9.15776276588439941406</t>
  </si>
  <si>
    <t>dopo connect(51-0)</t>
  </si>
  <si>
    <t xml:space="preserve"> 9.16577911376953125000</t>
  </si>
  <si>
    <t>on_connect(51-0)</t>
  </si>
  <si>
    <t xml:space="preserve"> 9.16690325736999511719</t>
  </si>
  <si>
    <t xml:space="preserve"> 9.26654720306396484375</t>
  </si>
  <si>
    <t>on_publish(51-0)</t>
  </si>
  <si>
    <t xml:space="preserve"> 9.26764726638793945312</t>
  </si>
  <si>
    <t>prima connect(51-1)</t>
  </si>
  <si>
    <t>9.27506613731384277344</t>
  </si>
  <si>
    <t>dopo connect(51-1)</t>
  </si>
  <si>
    <t xml:space="preserve"> 9.28492927551269531250</t>
  </si>
  <si>
    <t>on_connect(51-1)</t>
  </si>
  <si>
    <t xml:space="preserve"> 9.28583788871765136719</t>
  </si>
  <si>
    <t xml:space="preserve"> 9.28498482704162597656</t>
  </si>
  <si>
    <t>on_publish(51-1)</t>
  </si>
  <si>
    <t xml:space="preserve"> 9.28617525100708007812</t>
  </si>
  <si>
    <t>prima connect(51-2)</t>
  </si>
  <si>
    <t>9.28961181640625000000</t>
  </si>
  <si>
    <t>dopo connect(51-2)</t>
  </si>
  <si>
    <t xml:space="preserve"> 9.29774069786071777344</t>
  </si>
  <si>
    <t>on_connect(51-2)</t>
  </si>
  <si>
    <t xml:space="preserve"> 9.29877495765686035156</t>
  </si>
  <si>
    <t xml:space="preserve"> 9.29780149459838867188</t>
  </si>
  <si>
    <t>on_publish(51-2)</t>
  </si>
  <si>
    <t xml:space="preserve"> 9.29990220069885253906</t>
  </si>
  <si>
    <t>prima connect(52-0)</t>
  </si>
  <si>
    <t>9.30385017395019531250</t>
  </si>
  <si>
    <t>dopo connect(52-0)</t>
  </si>
  <si>
    <t xml:space="preserve"> 9.31197166442871093750</t>
  </si>
  <si>
    <t>on_connect(52-0)</t>
  </si>
  <si>
    <t xml:space="preserve"> 9.31314682960510253906</t>
  </si>
  <si>
    <t xml:space="preserve"> 9.41283655166625976562</t>
  </si>
  <si>
    <t>on_publish(52-0)</t>
  </si>
  <si>
    <t xml:space="preserve"> 9.41389918327331542969</t>
  </si>
  <si>
    <t>prima connect(52-1)</t>
  </si>
  <si>
    <t>9.42131662368774414062</t>
  </si>
  <si>
    <t>dopo connect(52-1)</t>
  </si>
  <si>
    <t xml:space="preserve"> 9.43119478225708007812</t>
  </si>
  <si>
    <t>on_connect(52-1)</t>
  </si>
  <si>
    <t xml:space="preserve"> 9.43221998214721679688</t>
  </si>
  <si>
    <t xml:space="preserve"> 9.43124508857727050781</t>
  </si>
  <si>
    <t>on_publish(52-1)</t>
  </si>
  <si>
    <t xml:space="preserve"> 9.43268704414367675781</t>
  </si>
  <si>
    <t>prima connect(52-2)</t>
  </si>
  <si>
    <t>9.43643403053283691406</t>
  </si>
  <si>
    <t>dopo connect(52-2)</t>
  </si>
  <si>
    <t xml:space="preserve"> 9.44460225105285644531</t>
  </si>
  <si>
    <t>on_connect(52-2)</t>
  </si>
  <si>
    <t xml:space="preserve"> 9.44561052322387695312</t>
  </si>
  <si>
    <t xml:space="preserve"> 9.44465160369873046875</t>
  </si>
  <si>
    <t>on_publish(52-2)</t>
  </si>
  <si>
    <t xml:space="preserve"> 9.44668936729431152344</t>
  </si>
  <si>
    <t>prima connect(53-0)</t>
  </si>
  <si>
    <t>9.45053791999816894531</t>
  </si>
  <si>
    <t>dopo connect(53-0)</t>
  </si>
  <si>
    <t xml:space="preserve"> 9.45869898796081542969</t>
  </si>
  <si>
    <t>on_connect(53-0)</t>
  </si>
  <si>
    <t xml:space="preserve"> 9.45997905731201171875</t>
  </si>
  <si>
    <t xml:space="preserve"> 9.55959677696228027344</t>
  </si>
  <si>
    <t>on_publish(53-0)</t>
  </si>
  <si>
    <t xml:space="preserve"> 9.56077599525451660156</t>
  </si>
  <si>
    <t>prima connect(53-1)</t>
  </si>
  <si>
    <t>9.56816220283508300781</t>
  </si>
  <si>
    <t>dopo connect(53-1)</t>
  </si>
  <si>
    <t xml:space="preserve"> 9.57821750640869140625</t>
  </si>
  <si>
    <t>on_connect(53-1)</t>
  </si>
  <si>
    <t xml:space="preserve"> 9.57923436164855957031</t>
  </si>
  <si>
    <t xml:space="preserve"> 9.57826471328735351562</t>
  </si>
  <si>
    <t>on_publish(53-1)</t>
  </si>
  <si>
    <t xml:space="preserve"> 9.57957506179809570312</t>
  </si>
  <si>
    <t>prima connect(53-2)</t>
  </si>
  <si>
    <t>9.58329296112060546875</t>
  </si>
  <si>
    <t>dopo connect(53-2)</t>
  </si>
  <si>
    <t xml:space="preserve"> 9.59139204025268554688</t>
  </si>
  <si>
    <t>on_connect(53-2)</t>
  </si>
  <si>
    <t xml:space="preserve"> 9.59248423576354980469</t>
  </si>
  <si>
    <t xml:space="preserve"> 9.59144330024719238281</t>
  </si>
  <si>
    <t>on_publish(53-2)</t>
  </si>
  <si>
    <t xml:space="preserve"> 9.59360170364379882812</t>
  </si>
  <si>
    <t>prima connect(54-0)</t>
  </si>
  <si>
    <t>9.59751272201538085938</t>
  </si>
  <si>
    <t>dopo connect(54-0)</t>
  </si>
  <si>
    <t xml:space="preserve"> 9.60550665855407714844</t>
  </si>
  <si>
    <t>on_connect(54-0)</t>
  </si>
  <si>
    <t xml:space="preserve"> 9.60661101341247558594</t>
  </si>
  <si>
    <t xml:space="preserve"> 9.70622563362121582031</t>
  </si>
  <si>
    <t>on_publish(54-0)</t>
  </si>
  <si>
    <t xml:space="preserve"> 9.70700597763061523438</t>
  </si>
  <si>
    <t>prima connect(54-1)</t>
  </si>
  <si>
    <t>9.71065092086791992188</t>
  </si>
  <si>
    <t>dopo connect(54-1)</t>
  </si>
  <si>
    <t xml:space="preserve"> 9.72614979743957519531</t>
  </si>
  <si>
    <t>on_connect(54-1)</t>
  </si>
  <si>
    <t xml:space="preserve"> 9.72775673866271972656</t>
  </si>
  <si>
    <t xml:space="preserve"> 9.72658371925354003906</t>
  </si>
  <si>
    <t>on_publish(54-1)</t>
  </si>
  <si>
    <t xml:space="preserve"> 9.72999286651611328125</t>
  </si>
  <si>
    <t>prima connect(54-2)</t>
  </si>
  <si>
    <t>9.73383235931396484375</t>
  </si>
  <si>
    <t>dopo connect(54-2)</t>
  </si>
  <si>
    <t xml:space="preserve"> 9.74178147315979003906</t>
  </si>
  <si>
    <t>on_connect(54-2)</t>
  </si>
  <si>
    <t xml:space="preserve"> 9.74279928207397460938</t>
  </si>
  <si>
    <t xml:space="preserve"> 9.74183869361877441406</t>
  </si>
  <si>
    <t>on_publish(54-2)</t>
  </si>
  <si>
    <t xml:space="preserve"> 9.74385809898376464844</t>
  </si>
  <si>
    <t>prima connect(55-0)</t>
  </si>
  <si>
    <t>9.74771308898925781250</t>
  </si>
  <si>
    <t>dopo connect(55-0)</t>
  </si>
  <si>
    <t xml:space="preserve"> 9.75580358505249023438</t>
  </si>
  <si>
    <t>on_connect(55-0)</t>
  </si>
  <si>
    <t xml:space="preserve"> 9.75694370269775390625</t>
  </si>
  <si>
    <t xml:space="preserve"> 9.85661125183105468750</t>
  </si>
  <si>
    <t>on_publish(55-0)</t>
  </si>
  <si>
    <t xml:space="preserve"> 9.85749983787536621094</t>
  </si>
  <si>
    <t>prima connect(55-1)</t>
  </si>
  <si>
    <t>9.86226916313171386719</t>
  </si>
  <si>
    <t>dopo connect(55-1)</t>
  </si>
  <si>
    <t xml:space="preserve"> 9.87154746055603027344</t>
  </si>
  <si>
    <t>on_connect(55-1)</t>
  </si>
  <si>
    <t xml:space="preserve"> 9.87311100959777832031</t>
  </si>
  <si>
    <t xml:space="preserve"> 9.87160134315490722656</t>
  </si>
  <si>
    <t>on_publish(55-1)</t>
  </si>
  <si>
    <t xml:space="preserve"> 9.87359905242919921875</t>
  </si>
  <si>
    <t>prima connect(55-2)</t>
  </si>
  <si>
    <t>9.87854218482971191406</t>
  </si>
  <si>
    <t>dopo connect(55-2)</t>
  </si>
  <si>
    <t xml:space="preserve"> 9.88734102249145507812</t>
  </si>
  <si>
    <t>on_connect(55-2)</t>
  </si>
  <si>
    <t xml:space="preserve"> 9.88837003707885742188</t>
  </si>
  <si>
    <t xml:space="preserve"> 9.88739132881164550781</t>
  </si>
  <si>
    <t>on_publish(55-2)</t>
  </si>
  <si>
    <t xml:space="preserve"> 9.89194965362548828125</t>
  </si>
  <si>
    <t>prima connect(56-0)</t>
  </si>
  <si>
    <t>9.89570236206054687500</t>
  </si>
  <si>
    <t>dopo connect(56-0)</t>
  </si>
  <si>
    <t xml:space="preserve"> 9.90387845039367675781</t>
  </si>
  <si>
    <t>on_connect(56-0)</t>
  </si>
  <si>
    <t xml:space="preserve"> 9.90507578849792480469</t>
  </si>
  <si>
    <t xml:space="preserve"> 10.00471639633178710938</t>
  </si>
  <si>
    <t>on_publish(56-0)</t>
  </si>
  <si>
    <t xml:space="preserve"> 10.00585293769836425781</t>
  </si>
  <si>
    <t>prima connect(56-1)</t>
  </si>
  <si>
    <t>10.01335406303405761719</t>
  </si>
  <si>
    <t>dopo connect(56-1)</t>
  </si>
  <si>
    <t xml:space="preserve"> 10.02323865890502929688</t>
  </si>
  <si>
    <t>on_connect(56-1)</t>
  </si>
  <si>
    <t xml:space="preserve"> 10.02434325218200683594</t>
  </si>
  <si>
    <t xml:space="preserve"> 10.02328920364379882812</t>
  </si>
  <si>
    <t>on_publish(56-1)</t>
  </si>
  <si>
    <t xml:space="preserve"> 10.02473545074462890625</t>
  </si>
  <si>
    <t>prima connect(56-2)</t>
  </si>
  <si>
    <t>10.02854704856872558594</t>
  </si>
  <si>
    <t>dopo connect(56-2)</t>
  </si>
  <si>
    <t xml:space="preserve"> 10.03678083419799804688</t>
  </si>
  <si>
    <t>on_connect(56-2)</t>
  </si>
  <si>
    <t xml:space="preserve"> 10.03778123855590820312</t>
  </si>
  <si>
    <t xml:space="preserve"> 10.03684234619140625000</t>
  </si>
  <si>
    <t>on_publish(56-2)</t>
  </si>
  <si>
    <t xml:space="preserve"> 10.03892707824707031250</t>
  </si>
  <si>
    <t>prima connect(57-0)</t>
  </si>
  <si>
    <t>10.04279208183288574219</t>
  </si>
  <si>
    <t>dopo connect(57-0)</t>
  </si>
  <si>
    <t xml:space="preserve"> 10.05073714256286621094</t>
  </si>
  <si>
    <t>on_connect(57-0)</t>
  </si>
  <si>
    <t xml:space="preserve"> 10.05421137809753417969</t>
  </si>
  <si>
    <t xml:space="preserve"> 10.15171885490417480469</t>
  </si>
  <si>
    <t>on_publish(57-0)</t>
  </si>
  <si>
    <t xml:space="preserve"> 10.15291714668273925781</t>
  </si>
  <si>
    <t>prima connect(57-1)</t>
  </si>
  <si>
    <t>10.16033220291137695312</t>
  </si>
  <si>
    <t>dopo connect(57-1)</t>
  </si>
  <si>
    <t xml:space="preserve"> 10.17042899131774902344</t>
  </si>
  <si>
    <t>on_connect(57-1)</t>
  </si>
  <si>
    <t xml:space="preserve"> 10.17144036293029785156</t>
  </si>
  <si>
    <t xml:space="preserve"> 10.17048048973083496094</t>
  </si>
  <si>
    <t>on_publish(57-1)</t>
  </si>
  <si>
    <t xml:space="preserve"> 10.17177915573120117188</t>
  </si>
  <si>
    <t>prima connect(57-2)</t>
  </si>
  <si>
    <t>10.17553615570068359375</t>
  </si>
  <si>
    <t>dopo connect(57-2)</t>
  </si>
  <si>
    <t xml:space="preserve"> 10.18360590934753417969</t>
  </si>
  <si>
    <t>on_connect(57-2)</t>
  </si>
  <si>
    <t xml:space="preserve"> 10.18469119071960449219</t>
  </si>
  <si>
    <t xml:space="preserve"> 10.18364882469177246094</t>
  </si>
  <si>
    <t>on_publish(57-2)</t>
  </si>
  <si>
    <t xml:space="preserve"> 10.18586754798889160156</t>
  </si>
  <si>
    <t>prima connect(58-0)</t>
  </si>
  <si>
    <t>10.18969821929931640625</t>
  </si>
  <si>
    <t>dopo connect(58-0)</t>
  </si>
  <si>
    <t xml:space="preserve"> 10.19801068305969238281</t>
  </si>
  <si>
    <t>on_connect(58-0)</t>
  </si>
  <si>
    <t xml:space="preserve"> 10.19917726516723632812</t>
  </si>
  <si>
    <t xml:space="preserve"> 10.29890894889831542969</t>
  </si>
  <si>
    <t>on_publish(58-0)</t>
  </si>
  <si>
    <t xml:space="preserve"> 10.30002975463867187500</t>
  </si>
  <si>
    <t>prima connect(58-1)</t>
  </si>
  <si>
    <t>10.30760073661804199219</t>
  </si>
  <si>
    <t>dopo connect(58-1)</t>
  </si>
  <si>
    <t xml:space="preserve"> 10.31779813766479492188</t>
  </si>
  <si>
    <t>on_connect(58-1)</t>
  </si>
  <si>
    <t xml:space="preserve"> 10.32068014144897460938</t>
  </si>
  <si>
    <t xml:space="preserve"> 10.31784749031066894531</t>
  </si>
  <si>
    <t>on_publish(58-1)</t>
  </si>
  <si>
    <t xml:space="preserve"> 10.32099771499633789062</t>
  </si>
  <si>
    <t>prima connect(58-2)</t>
  </si>
  <si>
    <t>10.32494068145751953125</t>
  </si>
  <si>
    <t>dopo connect(58-2)</t>
  </si>
  <si>
    <t xml:space="preserve"> 10.33315777778625488281</t>
  </si>
  <si>
    <t>on_connect(58-2)</t>
  </si>
  <si>
    <t xml:space="preserve"> 10.33415126800537109375</t>
  </si>
  <si>
    <t xml:space="preserve"> 10.33320760726928710938</t>
  </si>
  <si>
    <t>on_publish(58-2)</t>
  </si>
  <si>
    <t xml:space="preserve"> 10.33522796630859375000</t>
  </si>
  <si>
    <t>prima connect(59-0)</t>
  </si>
  <si>
    <t>10.33909034729003906250</t>
  </si>
  <si>
    <t>dopo connect(59-0)</t>
  </si>
  <si>
    <t xml:space="preserve"> 10.34748458862304687500</t>
  </si>
  <si>
    <t>on_connect(59-0)</t>
  </si>
  <si>
    <t xml:space="preserve"> 10.34872055053710937500</t>
  </si>
  <si>
    <t xml:space="preserve"> 10.44830703735351562500</t>
  </si>
  <si>
    <t>on_publish(59-0)</t>
  </si>
  <si>
    <t xml:space="preserve"> 10.44941186904907226562</t>
  </si>
  <si>
    <t>prima connect(59-1)</t>
  </si>
  <si>
    <t>10.45690393447875976562</t>
  </si>
  <si>
    <t>dopo connect(59-1)</t>
  </si>
  <si>
    <t xml:space="preserve"> 10.46545004844665527344</t>
  </si>
  <si>
    <t>on_connect(59-1)</t>
  </si>
  <si>
    <t xml:space="preserve"> 10.46643543243408203125</t>
  </si>
  <si>
    <t xml:space="preserve"> 10.46550059318542480469</t>
  </si>
  <si>
    <t>on_publish(59-1)</t>
  </si>
  <si>
    <t xml:space="preserve"> 10.46684527397155761719</t>
  </si>
  <si>
    <t>prima connect(59-2)</t>
  </si>
  <si>
    <t>10.47054147720336914062</t>
  </si>
  <si>
    <t>dopo connect(59-2)</t>
  </si>
  <si>
    <t xml:space="preserve"> 10.47869110107421875000</t>
  </si>
  <si>
    <t>on_connect(59-2)</t>
  </si>
  <si>
    <t xml:space="preserve"> 10.48190832138061523438</t>
  </si>
  <si>
    <t xml:space="preserve"> 10.47873926162719726562</t>
  </si>
  <si>
    <t>on_publish(59-2)</t>
  </si>
  <si>
    <t xml:space="preserve"> 10.48316836357116699219</t>
  </si>
  <si>
    <t>prima connect(60-0)</t>
  </si>
  <si>
    <t>10.48703312873840332031</t>
  </si>
  <si>
    <t>dopo connect(60-0)</t>
  </si>
  <si>
    <t xml:space="preserve"> 10.49520540237426757812</t>
  </si>
  <si>
    <t>on_connect(60-0)</t>
  </si>
  <si>
    <t xml:space="preserve"> 10.49630355834960937500</t>
  </si>
  <si>
    <t xml:space="preserve"> 10.59605646133422851562</t>
  </si>
  <si>
    <t>on_publish(60-0)</t>
  </si>
  <si>
    <t xml:space="preserve"> 10.59716153144836425781</t>
  </si>
  <si>
    <t>prima connect(60-1)</t>
  </si>
  <si>
    <t>10.60453200340270996094</t>
  </si>
  <si>
    <t>dopo connect(60-1)</t>
  </si>
  <si>
    <t xml:space="preserve"> 10.61456060409545898438</t>
  </si>
  <si>
    <t>on_connect(60-1)</t>
  </si>
  <si>
    <t xml:space="preserve"> 10.61557936668395996094</t>
  </si>
  <si>
    <t xml:space="preserve"> 10.61460947990417480469</t>
  </si>
  <si>
    <t>on_publish(60-1)</t>
  </si>
  <si>
    <t xml:space="preserve"> 10.61594080924987792969</t>
  </si>
  <si>
    <t>prima connect(60-2)</t>
  </si>
  <si>
    <t>10.61962032318115234375</t>
  </si>
  <si>
    <t>dopo connect(60-2)</t>
  </si>
  <si>
    <t xml:space="preserve"> 10.62772870063781738281</t>
  </si>
  <si>
    <t>on_connect(60-2)</t>
  </si>
  <si>
    <t xml:space="preserve"> 10.62880468368530273438</t>
  </si>
  <si>
    <t xml:space="preserve"> 10.62777662277221679688</t>
  </si>
  <si>
    <t>on_publish(60-2)</t>
  </si>
  <si>
    <t xml:space="preserve"> 10.62997269630432128906</t>
  </si>
  <si>
    <t>prima connect(61-0)</t>
  </si>
  <si>
    <t>10.63387560844421386719</t>
  </si>
  <si>
    <t>dopo connect(61-0)</t>
  </si>
  <si>
    <t xml:space="preserve"> 10.64390778541564941406</t>
  </si>
  <si>
    <t>on_connect(61-0)</t>
  </si>
  <si>
    <t xml:space="preserve"> 10.64526867866516113281</t>
  </si>
  <si>
    <t xml:space="preserve"> 10.74490046501159667969</t>
  </si>
  <si>
    <t>on_publish(61-0)</t>
  </si>
  <si>
    <t xml:space="preserve"> 10.74604129791259765625</t>
  </si>
  <si>
    <t>prima connect(61-1)</t>
  </si>
  <si>
    <t>10.75344705581665039062</t>
  </si>
  <si>
    <t>dopo connect(61-1)</t>
  </si>
  <si>
    <t xml:space="preserve"> 10.76327061653137207031</t>
  </si>
  <si>
    <t>on_connect(61-1)</t>
  </si>
  <si>
    <t xml:space="preserve"> 10.76436018943786621094</t>
  </si>
  <si>
    <t xml:space="preserve"> 10.76332139968872070312</t>
  </si>
  <si>
    <t>on_publish(61-1)</t>
  </si>
  <si>
    <t xml:space="preserve"> 10.76473808288574218750</t>
  </si>
  <si>
    <t>prima connect(61-2)</t>
  </si>
  <si>
    <t>10.76849412918090820312</t>
  </si>
  <si>
    <t>dopo connect(61-2)</t>
  </si>
  <si>
    <t xml:space="preserve"> 10.77667617797851562500</t>
  </si>
  <si>
    <t>on_connect(61-2)</t>
  </si>
  <si>
    <t xml:space="preserve"> 10.77772712707519531250</t>
  </si>
  <si>
    <t xml:space="preserve"> 10.77672934532165527344</t>
  </si>
  <si>
    <t>on_publish(61-2)</t>
  </si>
  <si>
    <t xml:space="preserve"> 10.77884125709533691406</t>
  </si>
  <si>
    <t>prima connect(62-0)</t>
  </si>
  <si>
    <t>10.78269147872924804688</t>
  </si>
  <si>
    <t>dopo connect(62-0)</t>
  </si>
  <si>
    <t xml:space="preserve"> 10.79074215888977050781</t>
  </si>
  <si>
    <t>on_connect(62-0)</t>
  </si>
  <si>
    <t xml:space="preserve"> 10.79200506210327148438</t>
  </si>
  <si>
    <t xml:space="preserve"> 10.89161872863769531250</t>
  </si>
  <si>
    <t>on_publish(62-0)</t>
  </si>
  <si>
    <t xml:space="preserve"> 10.89281797409057617188</t>
  </si>
  <si>
    <t>prima connect(62-1)</t>
  </si>
  <si>
    <t>10.90027642250061035156</t>
  </si>
  <si>
    <t>dopo connect(62-1)</t>
  </si>
  <si>
    <t xml:space="preserve"> 10.91177010536193847656</t>
  </si>
  <si>
    <t>on_connect(62-1)</t>
  </si>
  <si>
    <t xml:space="preserve"> 10.91290736198425292969</t>
  </si>
  <si>
    <t xml:space="preserve"> 10.91182684898376464844</t>
  </si>
  <si>
    <t>on_publish(62-1)</t>
  </si>
  <si>
    <t xml:space="preserve"> 10.91326999664306640625</t>
  </si>
  <si>
    <t>prima connect(62-2)</t>
  </si>
  <si>
    <t>10.91714048385620117188</t>
  </si>
  <si>
    <t>dopo connect(62-2)</t>
  </si>
  <si>
    <t xml:space="preserve"> 10.92517876625061035156</t>
  </si>
  <si>
    <t>on_connect(62-2)</t>
  </si>
  <si>
    <t xml:space="preserve"> 10.92618608474731445312</t>
  </si>
  <si>
    <t xml:space="preserve"> 10.92522883415222167969</t>
  </si>
  <si>
    <t>on_publish(62-2)</t>
  </si>
  <si>
    <t xml:space="preserve"> 10.92735457420349121094</t>
  </si>
  <si>
    <t>prima connect(63-0)</t>
  </si>
  <si>
    <t>10.93125104904174804688</t>
  </si>
  <si>
    <t>dopo connect(63-0)</t>
  </si>
  <si>
    <t xml:space="preserve"> 10.93948841094970703125</t>
  </si>
  <si>
    <t>on_connect(63-0)</t>
  </si>
  <si>
    <t xml:space="preserve"> 10.94065642356872558594</t>
  </si>
  <si>
    <t xml:space="preserve"> 11.04044222831726074219</t>
  </si>
  <si>
    <t>on_publish(63-0)</t>
  </si>
  <si>
    <t xml:space="preserve"> 11.04150581359863281250</t>
  </si>
  <si>
    <t>prima connect(63-1)</t>
  </si>
  <si>
    <t>11.04894709587097167969</t>
  </si>
  <si>
    <t>dopo connect(63-1)</t>
  </si>
  <si>
    <t xml:space="preserve"> 11.05885624885559082031</t>
  </si>
  <si>
    <t>on_connect(63-1)</t>
  </si>
  <si>
    <t xml:space="preserve"> 11.05988144874572753906</t>
  </si>
  <si>
    <t xml:space="preserve"> 11.05890989303588867188</t>
  </si>
  <si>
    <t>on_publish(63-1)</t>
  </si>
  <si>
    <t xml:space="preserve"> 11.06027531623840332031</t>
  </si>
  <si>
    <t>prima connect(63-2)</t>
  </si>
  <si>
    <t>11.06401944160461425781</t>
  </si>
  <si>
    <t>dopo connect(63-2)</t>
  </si>
  <si>
    <t xml:space="preserve"> 11.07212448120117187500</t>
  </si>
  <si>
    <t>on_connect(63-2)</t>
  </si>
  <si>
    <t xml:space="preserve"> 11.07322478294372558594</t>
  </si>
  <si>
    <t xml:space="preserve"> 11.07222986221313476562</t>
  </si>
  <si>
    <t>on_publish(63-2)</t>
  </si>
  <si>
    <t xml:space="preserve"> 11.07433223724365234375</t>
  </si>
  <si>
    <t>prima connect(64-0)</t>
  </si>
  <si>
    <t>11.07822203636169433594</t>
  </si>
  <si>
    <t>dopo connect(64-0)</t>
  </si>
  <si>
    <t xml:space="preserve"> 11.08623933792114257812</t>
  </si>
  <si>
    <t>on_connect(64-0)</t>
  </si>
  <si>
    <t xml:space="preserve"> 11.08745741844177246094</t>
  </si>
  <si>
    <t xml:space="preserve"> 11.18712925910949707031</t>
  </si>
  <si>
    <t>on_publish(64-0)</t>
  </si>
  <si>
    <t xml:space="preserve"> 11.18825149536132812500</t>
  </si>
  <si>
    <t>prima connect(64-1)</t>
  </si>
  <si>
    <t>11.19553709030151367188</t>
  </si>
  <si>
    <t>dopo connect(64-1)</t>
  </si>
  <si>
    <t xml:space="preserve"> 11.20563745498657226562</t>
  </si>
  <si>
    <t>on_connect(64-1)</t>
  </si>
  <si>
    <t xml:space="preserve"> 11.20662331581115722656</t>
  </si>
  <si>
    <t xml:space="preserve"> 11.20569443702697753906</t>
  </si>
  <si>
    <t>on_publish(64-1)</t>
  </si>
  <si>
    <t xml:space="preserve"> 11.20703840255737304688</t>
  </si>
  <si>
    <t>prima connect(64-2)</t>
  </si>
  <si>
    <t>11.21082806587219238281</t>
  </si>
  <si>
    <t>dopo connect(64-2)</t>
  </si>
  <si>
    <t xml:space="preserve"> 11.21894145011901855469</t>
  </si>
  <si>
    <t>on_connect(64-2)</t>
  </si>
  <si>
    <t xml:space="preserve"> 11.21994876861572265625</t>
  </si>
  <si>
    <t xml:space="preserve"> 11.21899390220642089844</t>
  </si>
  <si>
    <t>on_publish(64-2)</t>
  </si>
  <si>
    <t xml:space="preserve"> 11.22320055961608886719</t>
  </si>
  <si>
    <t>prima connect(65-0)</t>
  </si>
  <si>
    <t>11.22709894180297851562</t>
  </si>
  <si>
    <t>dopo connect(65-0)</t>
  </si>
  <si>
    <t xml:space="preserve"> 11.23595762252807617188</t>
  </si>
  <si>
    <t>on_connect(65-0)</t>
  </si>
  <si>
    <t xml:space="preserve"> 11.23715925216674804688</t>
  </si>
  <si>
    <t xml:space="preserve"> 11.33688712120056152344</t>
  </si>
  <si>
    <t>on_publish(65-0)</t>
  </si>
  <si>
    <t xml:space="preserve"> 11.33811736106872558594</t>
  </si>
  <si>
    <t>prima connect(65-1)</t>
  </si>
  <si>
    <t>11.34555029869079589844</t>
  </si>
  <si>
    <t>dopo connect(65-1)</t>
  </si>
  <si>
    <t xml:space="preserve"> 11.35509705543518066406</t>
  </si>
  <si>
    <t>on_connect(65-1)</t>
  </si>
  <si>
    <t xml:space="preserve"> 11.35610294342041015625</t>
  </si>
  <si>
    <t xml:space="preserve"> 11.35514235496520996094</t>
  </si>
  <si>
    <t>on_publish(65-1)</t>
  </si>
  <si>
    <t xml:space="preserve"> 11.35650396347045898438</t>
  </si>
  <si>
    <t>prima connect(65-2)</t>
  </si>
  <si>
    <t>11.36035037040710449219</t>
  </si>
  <si>
    <t>dopo connect(65-2)</t>
  </si>
  <si>
    <t xml:space="preserve"> 11.36876630783081054688</t>
  </si>
  <si>
    <t>on_connect(65-2)</t>
  </si>
  <si>
    <t xml:space="preserve"> 11.36966872215270996094</t>
  </si>
  <si>
    <t xml:space="preserve"> 11.36882114410400390625</t>
  </si>
  <si>
    <t>on_publish(65-2)</t>
  </si>
  <si>
    <t xml:space="preserve"> 11.38222599029541015625</t>
  </si>
  <si>
    <t>prima connect(66-0)</t>
  </si>
  <si>
    <t>11.39016413688659667969</t>
  </si>
  <si>
    <t>dopo connect(66-0)</t>
  </si>
  <si>
    <t xml:space="preserve"> 11.40113162994384765625</t>
  </si>
  <si>
    <t>on_connect(66-0)</t>
  </si>
  <si>
    <t xml:space="preserve"> 11.40373110771179199219</t>
  </si>
  <si>
    <t xml:space="preserve"> 11.50183653831481933594</t>
  </si>
  <si>
    <t>on_publish(66-0)</t>
  </si>
  <si>
    <t xml:space="preserve"> 11.50290656089782714844</t>
  </si>
  <si>
    <t>prima connect(66-1)</t>
  </si>
  <si>
    <t>11.51045179367065429688</t>
  </si>
  <si>
    <t>dopo connect(66-1)</t>
  </si>
  <si>
    <t xml:space="preserve"> 11.52044558525085449219</t>
  </si>
  <si>
    <t>on_connect(66-1)</t>
  </si>
  <si>
    <t xml:space="preserve"> 11.52145218849182128906</t>
  </si>
  <si>
    <t xml:space="preserve"> 11.52049589157104492188</t>
  </si>
  <si>
    <t>on_publish(66-1)</t>
  </si>
  <si>
    <t xml:space="preserve"> 11.52186465263366699219</t>
  </si>
  <si>
    <t>prima connect(66-2)</t>
  </si>
  <si>
    <t>11.52562952041625976562</t>
  </si>
  <si>
    <t>dopo connect(66-2)</t>
  </si>
  <si>
    <t xml:space="preserve"> 11.53372573852539062500</t>
  </si>
  <si>
    <t>on_connect(66-2)</t>
  </si>
  <si>
    <t xml:space="preserve"> 11.53471136093139648438</t>
  </si>
  <si>
    <t xml:space="preserve"> 11.53379011154174804688</t>
  </si>
  <si>
    <t>on_publish(66-2)</t>
  </si>
  <si>
    <t xml:space="preserve"> 11.53576183319091796875</t>
  </si>
  <si>
    <t>prima connect(67-0)</t>
  </si>
  <si>
    <t>11.53965020179748535156</t>
  </si>
  <si>
    <t>dopo connect(67-0)</t>
  </si>
  <si>
    <t xml:space="preserve"> 11.54774880409240722656</t>
  </si>
  <si>
    <t>on_connect(67-0)</t>
  </si>
  <si>
    <t xml:space="preserve"> 11.54903602600097656250</t>
  </si>
  <si>
    <t xml:space="preserve"> 11.64864945411682128906</t>
  </si>
  <si>
    <t>on_publish(67-0)</t>
  </si>
  <si>
    <t xml:space="preserve"> 11.64975452423095703125</t>
  </si>
  <si>
    <t>prima connect(67-1)</t>
  </si>
  <si>
    <t>11.65720415115356445312</t>
  </si>
  <si>
    <t>dopo connect(67-1)</t>
  </si>
  <si>
    <t xml:space="preserve"> 11.66733217239379882812</t>
  </si>
  <si>
    <t>on_connect(67-1)</t>
  </si>
  <si>
    <t xml:space="preserve"> 11.67053318023681640625</t>
  </si>
  <si>
    <t xml:space="preserve"> 11.66737890243530273438</t>
  </si>
  <si>
    <t>on_publish(67-1)</t>
  </si>
  <si>
    <t xml:space="preserve"> 11.67092704772949218750</t>
  </si>
  <si>
    <t>prima connect(67-2)</t>
  </si>
  <si>
    <t>11.67484855651855468750</t>
  </si>
  <si>
    <t>dopo connect(67-2)</t>
  </si>
  <si>
    <t xml:space="preserve"> 11.68300127983093261719</t>
  </si>
  <si>
    <t>on_connect(67-2)</t>
  </si>
  <si>
    <t xml:space="preserve"> 11.68473768234252929688</t>
  </si>
  <si>
    <t xml:space="preserve"> 11.68344688415527343750</t>
  </si>
  <si>
    <t>on_publish(67-2)</t>
  </si>
  <si>
    <t xml:space="preserve"> 11.68585109710693359375</t>
  </si>
  <si>
    <t>prima connect(68-0)</t>
  </si>
  <si>
    <t>11.68971753120422363281</t>
  </si>
  <si>
    <t>dopo connect(68-0)</t>
  </si>
  <si>
    <t xml:space="preserve"> 11.69784379005432128906</t>
  </si>
  <si>
    <t>on_connect(68-0)</t>
  </si>
  <si>
    <t xml:space="preserve"> 11.69900298118591308594</t>
  </si>
  <si>
    <t xml:space="preserve"> 11.79870629310607910156</t>
  </si>
  <si>
    <t>on_publish(68-0)</t>
  </si>
  <si>
    <t xml:space="preserve"> 11.79979348182678222656</t>
  </si>
  <si>
    <t>prima connect(68-1)</t>
  </si>
  <si>
    <t>11.80713462829589843750</t>
  </si>
  <si>
    <t>dopo connect(68-1)</t>
  </si>
  <si>
    <t xml:space="preserve"> 11.81703710556030273438</t>
  </si>
  <si>
    <t>on_connect(68-1)</t>
  </si>
  <si>
    <t xml:space="preserve"> 11.81795001029968261719</t>
  </si>
  <si>
    <t xml:space="preserve"> 11.81708717346191406250</t>
  </si>
  <si>
    <t>on_publish(68-1)</t>
  </si>
  <si>
    <t xml:space="preserve"> 11.81842160224914550781</t>
  </si>
  <si>
    <t>prima connect(68-2)</t>
  </si>
  <si>
    <t>11.82229447364807128906</t>
  </si>
  <si>
    <t>dopo connect(68-2)</t>
  </si>
  <si>
    <t xml:space="preserve"> 11.83732295036315917969</t>
  </si>
  <si>
    <t>on_connect(68-2)</t>
  </si>
  <si>
    <t xml:space="preserve"> 11.83873653411865234375</t>
  </si>
  <si>
    <t xml:space="preserve"> 11.83740878105163574219</t>
  </si>
  <si>
    <t>on_publish(68-2)</t>
  </si>
  <si>
    <t xml:space="preserve"> 11.83993577957153320312</t>
  </si>
  <si>
    <t>prima connect(69-0)</t>
  </si>
  <si>
    <t>11.84376192092895507812</t>
  </si>
  <si>
    <t>dopo connect(69-0)</t>
  </si>
  <si>
    <t xml:space="preserve"> 11.85188317298889160156</t>
  </si>
  <si>
    <t>on_connect(69-0)</t>
  </si>
  <si>
    <t xml:space="preserve"> 11.85313510894775390625</t>
  </si>
  <si>
    <t xml:space="preserve"> 11.95277190208435058594</t>
  </si>
  <si>
    <t>on_publish(69-0)</t>
  </si>
  <si>
    <t xml:space="preserve"> 11.95393776893615722656</t>
  </si>
  <si>
    <t>prima connect(69-1)</t>
  </si>
  <si>
    <t>11.96138358116149902344</t>
  </si>
  <si>
    <t>dopo connect(69-1)</t>
  </si>
  <si>
    <t xml:space="preserve"> 11.97118330001831054688</t>
  </si>
  <si>
    <t>on_connect(69-1)</t>
  </si>
  <si>
    <t xml:space="preserve"> 11.97228932380676269531</t>
  </si>
  <si>
    <t xml:space="preserve"> 11.97123312950134277344</t>
  </si>
  <si>
    <t>on_publish(69-1)</t>
  </si>
  <si>
    <t xml:space="preserve"> 11.97268152236938476562</t>
  </si>
  <si>
    <t>prima connect(69-2)</t>
  </si>
  <si>
    <t>11.97651362419128417969</t>
  </si>
  <si>
    <t>dopo connect(69-2)</t>
  </si>
  <si>
    <t xml:space="preserve"> 11.98462200164794921875</t>
  </si>
  <si>
    <t>on_connect(69-2)</t>
  </si>
  <si>
    <t xml:space="preserve"> 11.98561453819274902344</t>
  </si>
  <si>
    <t xml:space="preserve"> 11.98467779159545898438</t>
  </si>
  <si>
    <t>on_publish(69-2)</t>
  </si>
  <si>
    <t xml:space="preserve"> 11.98687958717346191406</t>
  </si>
  <si>
    <t>prima connect(70-0)</t>
  </si>
  <si>
    <t>11.99069190025329589844</t>
  </si>
  <si>
    <t>dopo connect(70-0)</t>
  </si>
  <si>
    <t xml:space="preserve"> 12.00044035911560058594</t>
  </si>
  <si>
    <t>on_connect(70-0)</t>
  </si>
  <si>
    <t xml:space="preserve"> 12.00163555145263671875</t>
  </si>
  <si>
    <t xml:space="preserve"> 12.10129356384277343750</t>
  </si>
  <si>
    <t>on_publish(70-0)</t>
  </si>
  <si>
    <t xml:space="preserve"> 12.10231852531433105469</t>
  </si>
  <si>
    <t>prima connect(70-1)</t>
  </si>
  <si>
    <t>12.10984182357788085938</t>
  </si>
  <si>
    <t>dopo connect(70-1)</t>
  </si>
  <si>
    <t xml:space="preserve"> 12.11989974975585937500</t>
  </si>
  <si>
    <t>on_connect(70-1)</t>
  </si>
  <si>
    <t xml:space="preserve"> 12.12107563018798828125</t>
  </si>
  <si>
    <t xml:space="preserve"> 12.11995053291320800781</t>
  </si>
  <si>
    <t>on_publish(70-1)</t>
  </si>
  <si>
    <t xml:space="preserve"> 12.12142062187194824219</t>
  </si>
  <si>
    <t>prima connect(70-2)</t>
  </si>
  <si>
    <t>12.12518215179443359375</t>
  </si>
  <si>
    <t>dopo connect(70-2)</t>
  </si>
  <si>
    <t xml:space="preserve"> 12.13335967063903808594</t>
  </si>
  <si>
    <t>on_connect(70-2)</t>
  </si>
  <si>
    <t xml:space="preserve"> 12.13438415527343750000</t>
  </si>
  <si>
    <t xml:space="preserve"> 12.13340950012207031250</t>
  </si>
  <si>
    <t>on_publish(70-2)</t>
  </si>
  <si>
    <t xml:space="preserve"> 12.13544297218322753906</t>
  </si>
  <si>
    <t>prima connect(71-0)</t>
  </si>
  <si>
    <t>12.13934898376464843750</t>
  </si>
  <si>
    <t>dopo connect(71-0)</t>
  </si>
  <si>
    <t xml:space="preserve"> 12.14753842353820800781</t>
  </si>
  <si>
    <t>on_connect(71-0)</t>
  </si>
  <si>
    <t xml:space="preserve"> 12.14887523651123046875</t>
  </si>
  <si>
    <t xml:space="preserve"> 12.24849081039428710938</t>
  </si>
  <si>
    <t>on_publish(71-0)</t>
  </si>
  <si>
    <t xml:space="preserve"> 12.24968314170837402344</t>
  </si>
  <si>
    <t>prima connect(71-1)</t>
  </si>
  <si>
    <t>12.25706243515014648438</t>
  </si>
  <si>
    <t>dopo connect(71-1)</t>
  </si>
  <si>
    <t xml:space="preserve"> 12.26770424842834472656</t>
  </si>
  <si>
    <t>on_connect(71-1)</t>
  </si>
  <si>
    <t xml:space="preserve"> 12.26877307891845703125</t>
  </si>
  <si>
    <t xml:space="preserve"> 12.26775789260864257812</t>
  </si>
  <si>
    <t>on_publish(71-1)</t>
  </si>
  <si>
    <t xml:space="preserve"> 12.26912474632263183594</t>
  </si>
  <si>
    <t>prima connect(71-2)</t>
  </si>
  <si>
    <t>12.27297806739807128906</t>
  </si>
  <si>
    <t>dopo connect(71-2)</t>
  </si>
  <si>
    <t xml:space="preserve"> 12.28111481666564941406</t>
  </si>
  <si>
    <t>on_connect(71-2)</t>
  </si>
  <si>
    <t xml:space="preserve"> 12.28210878372192382812</t>
  </si>
  <si>
    <t xml:space="preserve"> 12.28116345405578613281</t>
  </si>
  <si>
    <t>on_publish(71-2)</t>
  </si>
  <si>
    <t xml:space="preserve"> 12.28321838378906250000</t>
  </si>
  <si>
    <t>prima connect(72-0)</t>
  </si>
  <si>
    <t>12.28703451156616210938</t>
  </si>
  <si>
    <t>dopo connect(72-0)</t>
  </si>
  <si>
    <t xml:space="preserve"> 12.29518771171569824219</t>
  </si>
  <si>
    <t>on_connect(72-0)</t>
  </si>
  <si>
    <t xml:space="preserve"> 12.29639339447021484375</t>
  </si>
  <si>
    <t xml:space="preserve"> 12.39602231979370117188</t>
  </si>
  <si>
    <t>on_publish(72-0)</t>
  </si>
  <si>
    <t xml:space="preserve"> 12.39712715148925781250</t>
  </si>
  <si>
    <t>prima connect(72-1)</t>
  </si>
  <si>
    <t>12.40454149246215820312</t>
  </si>
  <si>
    <t>dopo connect(72-1)</t>
  </si>
  <si>
    <t xml:space="preserve"> 12.41450691223144531250</t>
  </si>
  <si>
    <t>on_connect(72-1)</t>
  </si>
  <si>
    <t xml:space="preserve"> 12.41553950309753417969</t>
  </si>
  <si>
    <t xml:space="preserve"> 12.41456151008605957031</t>
  </si>
  <si>
    <t>on_publish(72-1)</t>
  </si>
  <si>
    <t xml:space="preserve"> 12.41590189933776855469</t>
  </si>
  <si>
    <t>prima connect(72-2)</t>
  </si>
  <si>
    <t>12.41955304145812988281</t>
  </si>
  <si>
    <t>dopo connect(72-2)</t>
  </si>
  <si>
    <t xml:space="preserve"> 12.42918276786804199219</t>
  </si>
  <si>
    <t>on_connect(72-2)</t>
  </si>
  <si>
    <t xml:space="preserve"> 12.43016123771667480469</t>
  </si>
  <si>
    <t xml:space="preserve"> 12.42923283576965332031</t>
  </si>
  <si>
    <t>on_publish(72-2)</t>
  </si>
  <si>
    <t xml:space="preserve"> 12.43141174316406250000</t>
  </si>
  <si>
    <t>prima connect(73-0)</t>
  </si>
  <si>
    <t>12.43520975112915039062</t>
  </si>
  <si>
    <t>dopo connect(73-0)</t>
  </si>
  <si>
    <t xml:space="preserve"> 12.44349861145019531250</t>
  </si>
  <si>
    <t>on_connect(73-0)</t>
  </si>
  <si>
    <t xml:space="preserve"> 12.44466543197631835938</t>
  </si>
  <si>
    <t xml:space="preserve"> 12.54443216323852539062</t>
  </si>
  <si>
    <t>on_publish(73-0)</t>
  </si>
  <si>
    <t xml:space="preserve"> 12.54550957679748535156</t>
  </si>
  <si>
    <t>prima connect(73-1)</t>
  </si>
  <si>
    <t>12.55289602279663085938</t>
  </si>
  <si>
    <t>dopo connect(73-1)</t>
  </si>
  <si>
    <t xml:space="preserve"> 12.56289553642272949219</t>
  </si>
  <si>
    <t>on_connect(73-1)</t>
  </si>
  <si>
    <t xml:space="preserve"> 12.56390714645385742188</t>
  </si>
  <si>
    <t xml:space="preserve"> 12.56294655799865722656</t>
  </si>
  <si>
    <t>on_publish(73-1)</t>
  </si>
  <si>
    <t xml:space="preserve"> 12.56430125236511230469</t>
  </si>
  <si>
    <t>prima connect(73-2)</t>
  </si>
  <si>
    <t>12.56798624992370605469</t>
  </si>
  <si>
    <t>dopo connect(73-2)</t>
  </si>
  <si>
    <t xml:space="preserve"> 12.57603740692138671875</t>
  </si>
  <si>
    <t>on_connect(73-2)</t>
  </si>
  <si>
    <t xml:space="preserve"> 12.57714557647705078125</t>
  </si>
  <si>
    <t xml:space="preserve"> 12.57608795166015625000</t>
  </si>
  <si>
    <t>on_publish(73-2)</t>
  </si>
  <si>
    <t xml:space="preserve"> 12.57817316055297851562</t>
  </si>
  <si>
    <t>prima connect(74-0)</t>
  </si>
  <si>
    <t>12.58204603195190429688</t>
  </si>
  <si>
    <t>dopo connect(74-0)</t>
  </si>
  <si>
    <t xml:space="preserve"> 12.58988094329833984375</t>
  </si>
  <si>
    <t>on_connect(74-0)</t>
  </si>
  <si>
    <t xml:space="preserve"> 12.59120726585388183594</t>
  </si>
  <si>
    <t xml:space="preserve"> 12.69085121154785156250</t>
  </si>
  <si>
    <t>on_publish(74-0)</t>
  </si>
  <si>
    <t xml:space="preserve"> 12.69196033477783203125</t>
  </si>
  <si>
    <t>prima connect(74-1)</t>
  </si>
  <si>
    <t>12.69941902160644531250</t>
  </si>
  <si>
    <t>dopo connect(74-1)</t>
  </si>
  <si>
    <t xml:space="preserve"> 12.70941781997680664062</t>
  </si>
  <si>
    <t>on_connect(74-1)</t>
  </si>
  <si>
    <t xml:space="preserve"> 12.71044635772705078125</t>
  </si>
  <si>
    <t xml:space="preserve"> 12.70946669578552246094</t>
  </si>
  <si>
    <t>on_publish(74-1)</t>
  </si>
  <si>
    <t xml:space="preserve"> 12.71081423759460449219</t>
  </si>
  <si>
    <t>prima connect(74-2)</t>
  </si>
  <si>
    <t>12.71461534500122070312</t>
  </si>
  <si>
    <t>dopo connect(74-2)</t>
  </si>
  <si>
    <t xml:space="preserve"> 12.72266674041748046875</t>
  </si>
  <si>
    <t>on_connect(74-2)</t>
  </si>
  <si>
    <t xml:space="preserve"> 12.72369527816772460938</t>
  </si>
  <si>
    <t xml:space="preserve"> 12.72271633148193359375</t>
  </si>
  <si>
    <t>on_publish(74-2)</t>
  </si>
  <si>
    <t xml:space="preserve"> 12.72490310668945312500</t>
  </si>
  <si>
    <t>prima connect(75-0)</t>
  </si>
  <si>
    <t>12.72883915901184082031</t>
  </si>
  <si>
    <t>dopo connect(75-0)</t>
  </si>
  <si>
    <t xml:space="preserve"> 12.73669052124023437500</t>
  </si>
  <si>
    <t>on_connect(75-0)</t>
  </si>
  <si>
    <t xml:space="preserve"> 12.73778963088989257812</t>
  </si>
  <si>
    <t xml:space="preserve"> 12.83743286132812500000</t>
  </si>
  <si>
    <t>on_publish(75-0)</t>
  </si>
  <si>
    <t xml:space="preserve"> 12.83844232559204101562</t>
  </si>
  <si>
    <t>prima connect(75-1)</t>
  </si>
  <si>
    <t>12.84525728225708007812</t>
  </si>
  <si>
    <t>dopo connect(75-1)</t>
  </si>
  <si>
    <t xml:space="preserve"> 12.85475087165832519531</t>
  </si>
  <si>
    <t>on_connect(75-1)</t>
  </si>
  <si>
    <t xml:space="preserve"> 12.85563468933105468750</t>
  </si>
  <si>
    <t xml:space="preserve"> 12.85480237007141113281</t>
  </si>
  <si>
    <t>on_publish(75-1)</t>
  </si>
  <si>
    <t xml:space="preserve"> 12.85598111152648925781</t>
  </si>
  <si>
    <t>prima connect(75-2)</t>
  </si>
  <si>
    <t>12.85944795608520507812</t>
  </si>
  <si>
    <t>dopo connect(75-2)</t>
  </si>
  <si>
    <t xml:space="preserve"> 12.86775422096252441406</t>
  </si>
  <si>
    <t>on_connect(75-2)</t>
  </si>
  <si>
    <t xml:space="preserve"> 12.86869335174560546875</t>
  </si>
  <si>
    <t xml:space="preserve"> 12.86780571937561035156</t>
  </si>
  <si>
    <t>on_publish(75-2)</t>
  </si>
  <si>
    <t xml:space="preserve"> 12.86963295936584472656</t>
  </si>
  <si>
    <t>prima connect(76-0)</t>
  </si>
  <si>
    <t>12.87318158149719238281</t>
  </si>
  <si>
    <t>dopo connect(76-0)</t>
  </si>
  <si>
    <t xml:space="preserve"> 12.88091969490051269531</t>
  </si>
  <si>
    <t>on_connect(76-0)</t>
  </si>
  <si>
    <t xml:space="preserve"> 12.88217926025390625000</t>
  </si>
  <si>
    <t xml:space="preserve"> 12.98174071311950683594</t>
  </si>
  <si>
    <t>on_publish(76-0)</t>
  </si>
  <si>
    <t xml:space="preserve"> 12.98277878761291503906</t>
  </si>
  <si>
    <t>prima connect(76-1)</t>
  </si>
  <si>
    <t>12.98952913284301757812</t>
  </si>
  <si>
    <t>dopo connect(76-1)</t>
  </si>
  <si>
    <t xml:space="preserve"> 12.99890923500061035156</t>
  </si>
  <si>
    <t>on_connect(76-1)</t>
  </si>
  <si>
    <t xml:space="preserve"> 12.99979710578918457031</t>
  </si>
  <si>
    <t xml:space="preserve"> 12.99896454811096191406</t>
  </si>
  <si>
    <t>on_publish(76-1)</t>
  </si>
  <si>
    <t xml:space="preserve"> 13.00013947486877441406</t>
  </si>
  <si>
    <t>prima connect(76-2)</t>
  </si>
  <si>
    <t>13.00357365608215332031</t>
  </si>
  <si>
    <t>dopo connect(76-2)</t>
  </si>
  <si>
    <t xml:space="preserve"> 13.01134395599365234375</t>
  </si>
  <si>
    <t>on_connect(76-2)</t>
  </si>
  <si>
    <t xml:space="preserve"> 13.01230883598327636719</t>
  </si>
  <si>
    <t xml:space="preserve"> 13.01140475273132324219</t>
  </si>
  <si>
    <t>on_publish(76-2)</t>
  </si>
  <si>
    <t xml:space="preserve"> 13.01346206665039062500</t>
  </si>
  <si>
    <t>prima connect(77-0)</t>
  </si>
  <si>
    <t>13.01705956459045410156</t>
  </si>
  <si>
    <t>dopo connect(77-0)</t>
  </si>
  <si>
    <t xml:space="preserve"> 13.02475261688232421875</t>
  </si>
  <si>
    <t>on_connect(77-0)</t>
  </si>
  <si>
    <t xml:space="preserve"> 13.02596735954284667969</t>
  </si>
  <si>
    <t xml:space="preserve"> 13.12555217742919921875</t>
  </si>
  <si>
    <t>on_publish(77-0)</t>
  </si>
  <si>
    <t xml:space="preserve"> 13.12656068801879882812</t>
  </si>
  <si>
    <t>prima connect(77-1)</t>
  </si>
  <si>
    <t>13.13333344459533691406</t>
  </si>
  <si>
    <t>dopo connect(77-1)</t>
  </si>
  <si>
    <t xml:space="preserve"> 13.14268016815185546875</t>
  </si>
  <si>
    <t>on_connect(77-1)</t>
  </si>
  <si>
    <t xml:space="preserve"> 13.14356589317321777344</t>
  </si>
  <si>
    <t xml:space="preserve"> 13.14272594451904296875</t>
  </si>
  <si>
    <t>on_publish(77-1)</t>
  </si>
  <si>
    <t xml:space="preserve"> 13.14390301704406738281</t>
  </si>
  <si>
    <t>prima connect(77-2)</t>
  </si>
  <si>
    <t>13.14730811119079589844</t>
  </si>
  <si>
    <t>dopo connect(77-2)</t>
  </si>
  <si>
    <t xml:space="preserve"> 13.15488100051879882812</t>
  </si>
  <si>
    <t>on_connect(77-2)</t>
  </si>
  <si>
    <t xml:space="preserve"> 13.15815138816833496094</t>
  </si>
  <si>
    <t xml:space="preserve"> 13.15493226051330566406</t>
  </si>
  <si>
    <t>on_publish(77-2)</t>
  </si>
  <si>
    <t xml:space="preserve"> 13.15919971466064453125</t>
  </si>
  <si>
    <t>prima connect(78-0)</t>
  </si>
  <si>
    <t>13.16270685195922851562</t>
  </si>
  <si>
    <t>dopo connect(78-0)</t>
  </si>
  <si>
    <t xml:space="preserve"> 13.17037224769592285156</t>
  </si>
  <si>
    <t>on_connect(78-0)</t>
  </si>
  <si>
    <t xml:space="preserve"> 13.17148613929748535156</t>
  </si>
  <si>
    <t xml:space="preserve"> 13.27112293243408203125</t>
  </si>
  <si>
    <t>on_publish(78-0)</t>
  </si>
  <si>
    <t xml:space="preserve"> 13.27212047576904296875</t>
  </si>
  <si>
    <t>prima connect(78-1)</t>
  </si>
  <si>
    <t>13.27882719039916992188</t>
  </si>
  <si>
    <t>dopo connect(78-1)</t>
  </si>
  <si>
    <t xml:space="preserve"> 13.28850817680358886719</t>
  </si>
  <si>
    <t>on_connect(78-1)</t>
  </si>
  <si>
    <t xml:space="preserve"> 13.28942060470581054688</t>
  </si>
  <si>
    <t xml:space="preserve"> 13.28855848312377929688</t>
  </si>
  <si>
    <t>on_publish(78-1)</t>
  </si>
  <si>
    <t xml:space="preserve"> 13.28975367546081542969</t>
  </si>
  <si>
    <t>prima connect(78-2)</t>
  </si>
  <si>
    <t>13.29316997528076171875</t>
  </si>
  <si>
    <t>dopo connect(78-2)</t>
  </si>
  <si>
    <t xml:space="preserve"> 13.30086660385131835938</t>
  </si>
  <si>
    <t>on_connect(78-2)</t>
  </si>
  <si>
    <t xml:space="preserve"> 13.30174827575683593750</t>
  </si>
  <si>
    <t xml:space="preserve"> 13.30092167854309082031</t>
  </si>
  <si>
    <t>on_publish(78-2)</t>
  </si>
  <si>
    <t xml:space="preserve"> 13.30276322364807128906</t>
  </si>
  <si>
    <t>prima connect(79-0)</t>
  </si>
  <si>
    <t>13.30634975433349609375</t>
  </si>
  <si>
    <t>dopo connect(79-0)</t>
  </si>
  <si>
    <t xml:space="preserve"> 13.31406569480895996094</t>
  </si>
  <si>
    <t>on_connect(79-0)</t>
  </si>
  <si>
    <t xml:space="preserve"> 13.31526732444763183594</t>
  </si>
  <si>
    <t xml:space="preserve"> 13.41485834121704101562</t>
  </si>
  <si>
    <t>on_publish(79-0)</t>
  </si>
  <si>
    <t xml:space="preserve"> 13.41600918769836425781</t>
  </si>
  <si>
    <t>prima connect(79-1)</t>
  </si>
  <si>
    <t>13.42299222946166992188</t>
  </si>
  <si>
    <t>dopo connect(79-1)</t>
  </si>
  <si>
    <t xml:space="preserve"> 13.43622589111328125000</t>
  </si>
  <si>
    <t>on_connect(79-1)</t>
  </si>
  <si>
    <t xml:space="preserve"> 13.43728256225585937500</t>
  </si>
  <si>
    <t xml:space="preserve"> 13.43627095222473144531</t>
  </si>
  <si>
    <t>on_publish(79-1)</t>
  </si>
  <si>
    <t xml:space="preserve"> 13.43762159347534179688</t>
  </si>
  <si>
    <t>prima connect(79-2)</t>
  </si>
  <si>
    <t>13.44134807586669921875</t>
  </si>
  <si>
    <t>dopo connect(79-2)</t>
  </si>
  <si>
    <t xml:space="preserve"> 13.44937491416931152344</t>
  </si>
  <si>
    <t>on_connect(79-2)</t>
  </si>
  <si>
    <t xml:space="preserve"> 13.45035171508789062500</t>
  </si>
  <si>
    <t xml:space="preserve"> 13.44942378997802734375</t>
  </si>
  <si>
    <t>on_publish(79-2)</t>
  </si>
  <si>
    <t xml:space="preserve"> 13.45149159431457519531</t>
  </si>
  <si>
    <t>prima connect(80-0)</t>
  </si>
  <si>
    <t>13.45525169372558593750</t>
  </si>
  <si>
    <t>dopo connect(80-0)</t>
  </si>
  <si>
    <t xml:space="preserve"> 13.46349883079528808594</t>
  </si>
  <si>
    <t>on_connect(80-0)</t>
  </si>
  <si>
    <t xml:space="preserve"> 13.46475934982299804688</t>
  </si>
  <si>
    <t xml:space="preserve"> 13.56433749198913574219</t>
  </si>
  <si>
    <t>on_publish(80-0)</t>
  </si>
  <si>
    <t xml:space="preserve"> 13.56543660163879394531</t>
  </si>
  <si>
    <t>prima connect(80-1)</t>
  </si>
  <si>
    <t>13.57279849052429199219</t>
  </si>
  <si>
    <t>dopo connect(80-1)</t>
  </si>
  <si>
    <t xml:space="preserve"> 13.58270025253295898438</t>
  </si>
  <si>
    <t>on_connect(80-1)</t>
  </si>
  <si>
    <t xml:space="preserve"> 13.58376169204711914062</t>
  </si>
  <si>
    <t xml:space="preserve"> 13.58280253410339355469</t>
  </si>
  <si>
    <t>on_publish(80-1)</t>
  </si>
  <si>
    <t xml:space="preserve"> 13.58410429954528808594</t>
  </si>
  <si>
    <t>prima connect(80-2)</t>
  </si>
  <si>
    <t>13.58789873123168945312</t>
  </si>
  <si>
    <t>dopo connect(80-2)</t>
  </si>
  <si>
    <t xml:space="preserve"> 13.59611344337463378906</t>
  </si>
  <si>
    <t>on_connect(80-2)</t>
  </si>
  <si>
    <t xml:space="preserve"> 13.59721946716308593750</t>
  </si>
  <si>
    <t xml:space="preserve"> 13.59621691703796386719</t>
  </si>
  <si>
    <t>on_publish(80-2)</t>
  </si>
  <si>
    <t xml:space="preserve"> 13.59845113754272460938</t>
  </si>
  <si>
    <t>prima connect(81-0)</t>
  </si>
  <si>
    <t>13.60235977172851562500</t>
  </si>
  <si>
    <t>dopo connect(81-0)</t>
  </si>
  <si>
    <t xml:space="preserve"> 13.61053848266601562500</t>
  </si>
  <si>
    <t>on_connect(81-0)</t>
  </si>
  <si>
    <t xml:space="preserve"> 13.61212134361267089844</t>
  </si>
  <si>
    <t xml:space="preserve"> 13.71178817749023437500</t>
  </si>
  <si>
    <t>on_publish(81-0)</t>
  </si>
  <si>
    <t xml:space="preserve"> 13.71290612220764160156</t>
  </si>
  <si>
    <t>prima connect(81-1)</t>
  </si>
  <si>
    <t>13.72024822235107421875</t>
  </si>
  <si>
    <t>dopo connect(81-1)</t>
  </si>
  <si>
    <t xml:space="preserve"> 13.73027086257934570312</t>
  </si>
  <si>
    <t>on_connect(81-1)</t>
  </si>
  <si>
    <t xml:space="preserve"> 13.73127794265747070312</t>
  </si>
  <si>
    <t xml:space="preserve"> 13.73032116889953613281</t>
  </si>
  <si>
    <t>on_publish(81-1)</t>
  </si>
  <si>
    <t xml:space="preserve"> 13.73161506652832031250</t>
  </si>
  <si>
    <t>prima connect(81-2)</t>
  </si>
  <si>
    <t>13.73539543151855468750</t>
  </si>
  <si>
    <t>dopo connect(81-2)</t>
  </si>
  <si>
    <t xml:space="preserve"> 13.74483799934387207031</t>
  </si>
  <si>
    <t>on_connect(81-2)</t>
  </si>
  <si>
    <t xml:space="preserve"> 13.74586486816406250000</t>
  </si>
  <si>
    <t xml:space="preserve"> 13.74488687515258789062</t>
  </si>
  <si>
    <t>on_publish(81-2)</t>
  </si>
  <si>
    <t xml:space="preserve"> 13.74699854850769042969</t>
  </si>
  <si>
    <t>prima connect(82-0)</t>
  </si>
  <si>
    <t>13.75084137916564941406</t>
  </si>
  <si>
    <t>dopo connect(82-0)</t>
  </si>
  <si>
    <t xml:space="preserve"> 13.75917768478393554688</t>
  </si>
  <si>
    <t>on_connect(82-0)</t>
  </si>
  <si>
    <t xml:space="preserve"> 13.76043653488159179688</t>
  </si>
  <si>
    <t xml:space="preserve"> 13.86002659797668457031</t>
  </si>
  <si>
    <t>on_publish(82-0)</t>
  </si>
  <si>
    <t xml:space="preserve"> 13.86115646362304687500</t>
  </si>
  <si>
    <t>prima connect(82-1)</t>
  </si>
  <si>
    <t>13.86860179901123046875</t>
  </si>
  <si>
    <t>dopo connect(82-1)</t>
  </si>
  <si>
    <t xml:space="preserve"> 13.87858939170837402344</t>
  </si>
  <si>
    <t>on_connect(82-1)</t>
  </si>
  <si>
    <t xml:space="preserve"> 13.87956070899963378906</t>
  </si>
  <si>
    <t xml:space="preserve"> 13.87863874435424804688</t>
  </si>
  <si>
    <t>on_publish(82-1)</t>
  </si>
  <si>
    <t xml:space="preserve"> 13.87997126579284667969</t>
  </si>
  <si>
    <t>prima connect(82-2)</t>
  </si>
  <si>
    <t>13.88372468948364257812</t>
  </si>
  <si>
    <t>dopo connect(82-2)</t>
  </si>
  <si>
    <t xml:space="preserve"> 13.89168000221252441406</t>
  </si>
  <si>
    <t>on_connect(82-2)</t>
  </si>
  <si>
    <t xml:space="preserve"> 13.89276289939880371094</t>
  </si>
  <si>
    <t xml:space="preserve"> 13.89172911643981933594</t>
  </si>
  <si>
    <t>on_publish(82-2)</t>
  </si>
  <si>
    <t xml:space="preserve"> 13.89388394355773925781</t>
  </si>
  <si>
    <t>prima connect(83-0)</t>
  </si>
  <si>
    <t>13.89781713485717773438</t>
  </si>
  <si>
    <t>dopo connect(83-0)</t>
  </si>
  <si>
    <t xml:space="preserve"> 13.90589714050292968750</t>
  </si>
  <si>
    <t>on_connect(83-0)</t>
  </si>
  <si>
    <t xml:space="preserve"> 13.90723156929016113281</t>
  </si>
  <si>
    <t xml:space="preserve"> 14.00687408447265625000</t>
  </si>
  <si>
    <t>on_publish(83-0)</t>
  </si>
  <si>
    <t xml:space="preserve"> 14.00810217857360839844</t>
  </si>
  <si>
    <t>prima connect(83-1)</t>
  </si>
  <si>
    <t>14.01553153991699218750</t>
  </si>
  <si>
    <t>dopo connect(83-1)</t>
  </si>
  <si>
    <t xml:space="preserve"> 14.02486538887023925781</t>
  </si>
  <si>
    <t>on_connect(83-1)</t>
  </si>
  <si>
    <t xml:space="preserve"> 14.02590942382812500000</t>
  </si>
  <si>
    <t xml:space="preserve"> 14.02492880821228027344</t>
  </si>
  <si>
    <t>on_publish(83-1)</t>
  </si>
  <si>
    <t xml:space="preserve"> 14.02624607086181640625</t>
  </si>
  <si>
    <t>prima connect(83-2)</t>
  </si>
  <si>
    <t>14.02995777130126953125</t>
  </si>
  <si>
    <t>dopo connect(83-2)</t>
  </si>
  <si>
    <t xml:space="preserve"> 14.03812146186828613281</t>
  </si>
  <si>
    <t>on_connect(83-2)</t>
  </si>
  <si>
    <t xml:space="preserve"> 14.03912901878356933594</t>
  </si>
  <si>
    <t xml:space="preserve"> 14.03817224502563476562</t>
  </si>
  <si>
    <t>on_publish(83-2)</t>
  </si>
  <si>
    <t xml:space="preserve"> 14.04027247428894042969</t>
  </si>
  <si>
    <t>prima connect(84-0)</t>
  </si>
  <si>
    <t>14.04409909248352050781</t>
  </si>
  <si>
    <t>dopo connect(84-0)</t>
  </si>
  <si>
    <t xml:space="preserve"> 14.05230617523193359375</t>
  </si>
  <si>
    <t>on_connect(84-0)</t>
  </si>
  <si>
    <t xml:space="preserve"> 14.05337786674499511719</t>
  </si>
  <si>
    <t xml:space="preserve"> 14.15310573577880859375</t>
  </si>
  <si>
    <t>on_publish(84-0)</t>
  </si>
  <si>
    <t xml:space="preserve"> 14.15418863296508789062</t>
  </si>
  <si>
    <t>prima connect(84-1)</t>
  </si>
  <si>
    <t>14.16178750991821289062</t>
  </si>
  <si>
    <t>dopo connect(84-1)</t>
  </si>
  <si>
    <t xml:space="preserve"> 14.17125153541564941406</t>
  </si>
  <si>
    <t>on_connect(84-1)</t>
  </si>
  <si>
    <t xml:space="preserve"> 14.17235994338989257812</t>
  </si>
  <si>
    <t xml:space="preserve"> 14.17130494117736816406</t>
  </si>
  <si>
    <t>on_publish(84-1)</t>
  </si>
  <si>
    <t xml:space="preserve"> 14.17281818389892578125</t>
  </si>
  <si>
    <t>prima connect(84-2)</t>
  </si>
  <si>
    <t>14.17663216590881347656</t>
  </si>
  <si>
    <t>dopo connect(84-2)</t>
  </si>
  <si>
    <t xml:space="preserve"> 14.18478512763977050781</t>
  </si>
  <si>
    <t>on_connect(84-2)</t>
  </si>
  <si>
    <t xml:space="preserve"> 14.18582630157470703125</t>
  </si>
  <si>
    <t xml:space="preserve"> 14.18483662605285644531</t>
  </si>
  <si>
    <t>on_publish(84-2)</t>
  </si>
  <si>
    <t xml:space="preserve"> 14.18696236610412597656</t>
  </si>
  <si>
    <t>prima connect(85-0)</t>
  </si>
  <si>
    <t>14.19081377983093261719</t>
  </si>
  <si>
    <t>dopo connect(85-0)</t>
  </si>
  <si>
    <t xml:space="preserve"> 14.19897007942199707031</t>
  </si>
  <si>
    <t>on_connect(85-0)</t>
  </si>
  <si>
    <t xml:space="preserve"> 14.20012211799621582031</t>
  </si>
  <si>
    <t xml:space="preserve"> 14.29981613159179687500</t>
  </si>
  <si>
    <t>on_publish(85-0)</t>
  </si>
  <si>
    <t xml:space="preserve"> 14.30103063583374023438</t>
  </si>
  <si>
    <t>prima connect(85-1)</t>
  </si>
  <si>
    <t>14.30835986137390136719</t>
  </si>
  <si>
    <t>dopo connect(85-1)</t>
  </si>
  <si>
    <t xml:space="preserve"> 14.31839156150817871094</t>
  </si>
  <si>
    <t>on_connect(85-1)</t>
  </si>
  <si>
    <t xml:space="preserve"> 14.31941533088684082031</t>
  </si>
  <si>
    <t xml:space="preserve"> 14.31844329833984375000</t>
  </si>
  <si>
    <t>on_publish(85-1)</t>
  </si>
  <si>
    <t xml:space="preserve"> 14.31975007057189941406</t>
  </si>
  <si>
    <t>prima connect(85-2)</t>
  </si>
  <si>
    <t>14.32341575622558593750</t>
  </si>
  <si>
    <t>dopo connect(85-2)</t>
  </si>
  <si>
    <t xml:space="preserve"> 14.33160114288330078125</t>
  </si>
  <si>
    <t>on_connect(85-2)</t>
  </si>
  <si>
    <t xml:space="preserve"> 14.33273386955261230469</t>
  </si>
  <si>
    <t xml:space="preserve"> 14.33165407180786132812</t>
  </si>
  <si>
    <t>on_publish(85-2)</t>
  </si>
  <si>
    <t xml:space="preserve"> 14.33387851715087890625</t>
  </si>
  <si>
    <t>prima connect(86-0)</t>
  </si>
  <si>
    <t>14.33770656585693359375</t>
  </si>
  <si>
    <t>dopo connect(86-0)</t>
  </si>
  <si>
    <t xml:space="preserve"> 14.34579277038574218750</t>
  </si>
  <si>
    <t>on_connect(86-0)</t>
  </si>
  <si>
    <t xml:space="preserve"> 14.34699511528015136719</t>
  </si>
  <si>
    <t xml:space="preserve"> 14.44661211967468261719</t>
  </si>
  <si>
    <t>on_publish(86-0)</t>
  </si>
  <si>
    <t xml:space="preserve"> 14.44772768020629882812</t>
  </si>
  <si>
    <t>prima connect(86-1)</t>
  </si>
  <si>
    <t>14.45508575439453125000</t>
  </si>
  <si>
    <t>dopo connect(86-1)</t>
  </si>
  <si>
    <t xml:space="preserve"> 14.46544027328491210938</t>
  </si>
  <si>
    <t>on_connect(86-1)</t>
  </si>
  <si>
    <t xml:space="preserve"> 14.46642041206359863281</t>
  </si>
  <si>
    <t xml:space="preserve"> 14.46548962593078613281</t>
  </si>
  <si>
    <t>on_publish(86-1)</t>
  </si>
  <si>
    <t xml:space="preserve"> 14.46683764457702636719</t>
  </si>
  <si>
    <t>prima connect(86-2)</t>
  </si>
  <si>
    <t>14.47051668167114257812</t>
  </si>
  <si>
    <t>dopo connect(86-2)</t>
  </si>
  <si>
    <t xml:space="preserve"> 14.47865366935729980469</t>
  </si>
  <si>
    <t>on_connect(86-2)</t>
  </si>
  <si>
    <t xml:space="preserve"> 14.47963142395019531250</t>
  </si>
  <si>
    <t xml:space="preserve"> 14.47870349884033203125</t>
  </si>
  <si>
    <t>on_publish(86-2)</t>
  </si>
  <si>
    <t xml:space="preserve"> 14.48341965675354003906</t>
  </si>
  <si>
    <t>prima connect(87-0)</t>
  </si>
  <si>
    <t>14.48721504211425781250</t>
  </si>
  <si>
    <t>dopo connect(87-0)</t>
  </si>
  <si>
    <t xml:space="preserve"> 14.49543094635009765625</t>
  </si>
  <si>
    <t>on_connect(87-0)</t>
  </si>
  <si>
    <t xml:space="preserve"> 14.49669551849365234375</t>
  </si>
  <si>
    <t xml:space="preserve"> 14.59634065628051757812</t>
  </si>
  <si>
    <t>on_publish(87-0)</t>
  </si>
  <si>
    <t xml:space="preserve"> 14.59741640090942382812</t>
  </si>
  <si>
    <t>prima connect(87-1)</t>
  </si>
  <si>
    <t>14.60484361648559570312</t>
  </si>
  <si>
    <t>dopo connect(87-1)</t>
  </si>
  <si>
    <t xml:space="preserve"> 14.61483955383300781250</t>
  </si>
  <si>
    <t>on_connect(87-1)</t>
  </si>
  <si>
    <t xml:space="preserve"> 14.61585378646850585938</t>
  </si>
  <si>
    <t xml:space="preserve"> 14.61488962173461914062</t>
  </si>
  <si>
    <t>on_publish(87-1)</t>
  </si>
  <si>
    <t xml:space="preserve"> 14.61624312400817871094</t>
  </si>
  <si>
    <t>prima connect(87-2)</t>
  </si>
  <si>
    <t>14.62000775337219238281</t>
  </si>
  <si>
    <t>dopo connect(87-2)</t>
  </si>
  <si>
    <t xml:space="preserve"> 14.62824058532714843750</t>
  </si>
  <si>
    <t>on_connect(87-2)</t>
  </si>
  <si>
    <t xml:space="preserve"> 14.62928795814514160156</t>
  </si>
  <si>
    <t xml:space="preserve"> 14.62829160690307617188</t>
  </si>
  <si>
    <t>on_publish(87-2)</t>
  </si>
  <si>
    <t xml:space="preserve"> 14.63034820556640625000</t>
  </si>
  <si>
    <t>prima connect(88-0)</t>
  </si>
  <si>
    <t>14.63423395156860351562</t>
  </si>
  <si>
    <t>dopo connect(88-0)</t>
  </si>
  <si>
    <t xml:space="preserve"> 14.64233779907226562500</t>
  </si>
  <si>
    <t>on_connect(88-0)</t>
  </si>
  <si>
    <t xml:space="preserve"> 14.64509797096252441406</t>
  </si>
  <si>
    <t xml:space="preserve"> 14.74316287040710449219</t>
  </si>
  <si>
    <t>on_publish(88-0)</t>
  </si>
  <si>
    <t xml:space="preserve"> 14.74426269531250000000</t>
  </si>
  <si>
    <t>prima connect(88-1)</t>
  </si>
  <si>
    <t>14.75155496597290039062</t>
  </si>
  <si>
    <t>dopo connect(88-1)</t>
  </si>
  <si>
    <t xml:space="preserve"> 14.76170516014099121094</t>
  </si>
  <si>
    <t>on_connect(88-1)</t>
  </si>
  <si>
    <t xml:space="preserve"> 14.76268124580383300781</t>
  </si>
  <si>
    <t xml:space="preserve"> 14.76175498962402343750</t>
  </si>
  <si>
    <t>on_publish(88-1)</t>
  </si>
  <si>
    <t xml:space="preserve"> 14.76308870315551757812</t>
  </si>
  <si>
    <t>prima connect(88-2)</t>
  </si>
  <si>
    <t>14.76676511764526367188</t>
  </si>
  <si>
    <t>dopo connect(88-2)</t>
  </si>
  <si>
    <t xml:space="preserve"> 14.77486848831176757812</t>
  </si>
  <si>
    <t>on_connect(88-2)</t>
  </si>
  <si>
    <t xml:space="preserve"> 14.77589845657348632812</t>
  </si>
  <si>
    <t xml:space="preserve"> 14.77491879463195800781</t>
  </si>
  <si>
    <t>on_publish(88-2)</t>
  </si>
  <si>
    <t xml:space="preserve"> 14.77704286575317382812</t>
  </si>
  <si>
    <t>prima connect(89-0)</t>
  </si>
  <si>
    <t>14.78087210655212402344</t>
  </si>
  <si>
    <t>dopo connect(89-0)</t>
  </si>
  <si>
    <t xml:space="preserve"> 14.78871130943298339844</t>
  </si>
  <si>
    <t>on_connect(89-0)</t>
  </si>
  <si>
    <t xml:space="preserve"> 14.78983783721923828125</t>
  </si>
  <si>
    <t xml:space="preserve"> 14.88945722579956054688</t>
  </si>
  <si>
    <t>on_publish(89-0)</t>
  </si>
  <si>
    <t xml:space="preserve"> 14.89048123359680175781</t>
  </si>
  <si>
    <t>prima connect(89-1)</t>
  </si>
  <si>
    <t>14.89725184440612792969</t>
  </si>
  <si>
    <t>dopo connect(89-1)</t>
  </si>
  <si>
    <t xml:space="preserve"> 14.90583682060241699219</t>
  </si>
  <si>
    <t>on_connect(89-1)</t>
  </si>
  <si>
    <t xml:space="preserve"> 14.90927290916442871094</t>
  </si>
  <si>
    <t xml:space="preserve"> 14.90588641166687011719</t>
  </si>
  <si>
    <t>on_publish(89-1)</t>
  </si>
  <si>
    <t xml:space="preserve"> 14.90993118286132812500</t>
  </si>
  <si>
    <t>prima connect(89-2)</t>
  </si>
  <si>
    <t>14.91379928588867187500</t>
  </si>
  <si>
    <t>dopo connect(89-2)</t>
  </si>
  <si>
    <t xml:space="preserve"> 14.92198181152343750000</t>
  </si>
  <si>
    <t>on_connect(89-2)</t>
  </si>
  <si>
    <t xml:space="preserve"> 14.92296242713928222656</t>
  </si>
  <si>
    <t xml:space="preserve"> 14.92203044891357421875</t>
  </si>
  <si>
    <t>on_publish(89-2)</t>
  </si>
  <si>
    <t xml:space="preserve"> 14.92412447929382324219</t>
  </si>
  <si>
    <t>prima connect(90-0)</t>
  </si>
  <si>
    <t>14.92802262306213378906</t>
  </si>
  <si>
    <t>dopo connect(90-0)</t>
  </si>
  <si>
    <t xml:space="preserve"> 14.93608450889587402344</t>
  </si>
  <si>
    <t>on_connect(90-0)</t>
  </si>
  <si>
    <t xml:space="preserve"> 14.93730664253234863281</t>
  </si>
  <si>
    <t xml:space="preserve"> 15.03694176673889160156</t>
  </si>
  <si>
    <t>on_publish(90-0)</t>
  </si>
  <si>
    <t xml:space="preserve"> 15.03798627853393554688</t>
  </si>
  <si>
    <t>prima connect(90-1)</t>
  </si>
  <si>
    <t>15.04549002647399902344</t>
  </si>
  <si>
    <t>dopo connect(90-1)</t>
  </si>
  <si>
    <t xml:space="preserve"> 15.05534744262695312500</t>
  </si>
  <si>
    <t>on_connect(90-1)</t>
  </si>
  <si>
    <t xml:space="preserve"> 15.05642604827880859375</t>
  </si>
  <si>
    <t xml:space="preserve"> 15.05539774894714355469</t>
  </si>
  <si>
    <t>on_publish(90-1)</t>
  </si>
  <si>
    <t xml:space="preserve"> 15.05680298805236816406</t>
  </si>
  <si>
    <t>prima connect(90-2)</t>
  </si>
  <si>
    <t>15.06058597564697265625</t>
  </si>
  <si>
    <t>dopo connect(90-2)</t>
  </si>
  <si>
    <t xml:space="preserve"> 15.06875014305114746094</t>
  </si>
  <si>
    <t>on_connect(90-2)</t>
  </si>
  <si>
    <t xml:space="preserve"> 15.06979465484619140625</t>
  </si>
  <si>
    <t xml:space="preserve"> 15.06881046295166015625</t>
  </si>
  <si>
    <t>on_publish(90-2)</t>
  </si>
  <si>
    <t xml:space="preserve"> 15.07082486152648925781</t>
  </si>
  <si>
    <t>prima connect(91-0)</t>
  </si>
  <si>
    <t>15.07467508316040039062</t>
  </si>
  <si>
    <t>dopo connect(91-0)</t>
  </si>
  <si>
    <t xml:space="preserve"> 15.08287644386291503906</t>
  </si>
  <si>
    <t>on_connect(91-0)</t>
  </si>
  <si>
    <t xml:space="preserve"> 15.08399653434753417969</t>
  </si>
  <si>
    <t xml:space="preserve"> 15.18379592895507812500</t>
  </si>
  <si>
    <t>on_publish(91-0)</t>
  </si>
  <si>
    <t xml:space="preserve"> 15.18496370315551757812</t>
  </si>
  <si>
    <t>prima connect(91-1)</t>
  </si>
  <si>
    <t>15.19228911399841308594</t>
  </si>
  <si>
    <t>dopo connect(91-1)</t>
  </si>
  <si>
    <t xml:space="preserve"> 15.20229744911193847656</t>
  </si>
  <si>
    <t>on_connect(91-1)</t>
  </si>
  <si>
    <t xml:space="preserve"> 15.20330858230590820312</t>
  </si>
  <si>
    <t xml:space="preserve"> 15.20234894752502441406</t>
  </si>
  <si>
    <t>on_publish(91-1)</t>
  </si>
  <si>
    <t xml:space="preserve"> 15.20365691184997558594</t>
  </si>
  <si>
    <t>prima connect(91-2)</t>
  </si>
  <si>
    <t>15.20733714103698730469</t>
  </si>
  <si>
    <t>dopo connect(91-2)</t>
  </si>
  <si>
    <t xml:space="preserve"> 15.21549820899963378906</t>
  </si>
  <si>
    <t>on_connect(91-2)</t>
  </si>
  <si>
    <t xml:space="preserve"> 15.21658539772033691406</t>
  </si>
  <si>
    <t xml:space="preserve"> 15.21554517745971679688</t>
  </si>
  <si>
    <t>on_publish(91-2)</t>
  </si>
  <si>
    <t xml:space="preserve"> 15.21776556968688964844</t>
  </si>
  <si>
    <t>prima connect(92-0)</t>
  </si>
  <si>
    <t>15.22167658805847167969</t>
  </si>
  <si>
    <t>dopo connect(92-0)</t>
  </si>
  <si>
    <t xml:space="preserve"> 15.23143315315246582031</t>
  </si>
  <si>
    <t>on_connect(92-0)</t>
  </si>
  <si>
    <t xml:space="preserve"> 15.23275136947631835938</t>
  </si>
  <si>
    <t xml:space="preserve"> 15.33233332633972167969</t>
  </si>
  <si>
    <t>on_publish(92-0)</t>
  </si>
  <si>
    <t xml:space="preserve"> 15.33342504501342773438</t>
  </si>
  <si>
    <t>prima connect(92-1)</t>
  </si>
  <si>
    <t>15.34093356132507324219</t>
  </si>
  <si>
    <t>dopo connect(92-1)</t>
  </si>
  <si>
    <t xml:space="preserve"> 15.35088467597961425781</t>
  </si>
  <si>
    <t>on_connect(92-1)</t>
  </si>
  <si>
    <t xml:space="preserve"> 15.35190677642822265625</t>
  </si>
  <si>
    <t xml:space="preserve"> 15.35093498229980468750</t>
  </si>
  <si>
    <t>on_publish(92-1)</t>
  </si>
  <si>
    <t xml:space="preserve"> 15.35229897499084472656</t>
  </si>
  <si>
    <t>prima connect(92-2)</t>
  </si>
  <si>
    <t>15.35590600967407226562</t>
  </si>
  <si>
    <t>dopo connect(92-2)</t>
  </si>
  <si>
    <t xml:space="preserve"> 15.36407685279846191406</t>
  </si>
  <si>
    <t>on_connect(92-2)</t>
  </si>
  <si>
    <t xml:space="preserve"> 15.36522054672241210938</t>
  </si>
  <si>
    <t xml:space="preserve"> 15.36422467231750488281</t>
  </si>
  <si>
    <t>on_publish(92-2)</t>
  </si>
  <si>
    <t xml:space="preserve"> 15.36629557609558105469</t>
  </si>
  <si>
    <t>prima connect(93-0)</t>
  </si>
  <si>
    <t>15.37023949623107910156</t>
  </si>
  <si>
    <t>dopo connect(93-0)</t>
  </si>
  <si>
    <t xml:space="preserve"> 15.37813091278076171875</t>
  </si>
  <si>
    <t>on_connect(93-0)</t>
  </si>
  <si>
    <t xml:space="preserve"> 15.37950563430786132812</t>
  </si>
  <si>
    <t xml:space="preserve"> 15.47912526130676269531</t>
  </si>
  <si>
    <t>on_publish(93-0)</t>
  </si>
  <si>
    <t xml:space="preserve"> 15.48027253150939941406</t>
  </si>
  <si>
    <t>prima connect(93-1)</t>
  </si>
  <si>
    <t>15.48755908012390136719</t>
  </si>
  <si>
    <t>dopo connect(93-1)</t>
  </si>
  <si>
    <t xml:space="preserve"> 15.49805116653442382812</t>
  </si>
  <si>
    <t>on_connect(93-1)</t>
  </si>
  <si>
    <t xml:space="preserve"> 15.49902200698852539062</t>
  </si>
  <si>
    <t xml:space="preserve"> 15.49809741973876953125</t>
  </si>
  <si>
    <t>on_publish(93-1)</t>
  </si>
  <si>
    <t xml:space="preserve"> 15.49941062927246093750</t>
  </si>
  <si>
    <t>prima connect(93-2)</t>
  </si>
  <si>
    <t>15.50315237045288085938</t>
  </si>
  <si>
    <t>dopo connect(93-2)</t>
  </si>
  <si>
    <t xml:space="preserve"> 15.51115512847900390625</t>
  </si>
  <si>
    <t>on_connect(93-2)</t>
  </si>
  <si>
    <t xml:space="preserve"> 15.51221942901611328125</t>
  </si>
  <si>
    <t xml:space="preserve"> 15.51120328903198242188</t>
  </si>
  <si>
    <t>on_publish(93-2)</t>
  </si>
  <si>
    <t xml:space="preserve"> 15.51339912414550781250</t>
  </si>
  <si>
    <t>prima connect(94-0)</t>
  </si>
  <si>
    <t>15.51737260818481445312</t>
  </si>
  <si>
    <t>dopo connect(94-0)</t>
  </si>
  <si>
    <t xml:space="preserve"> 15.52543997764587402344</t>
  </si>
  <si>
    <t>on_connect(94-0)</t>
  </si>
  <si>
    <t xml:space="preserve"> 15.52657461166381835938</t>
  </si>
  <si>
    <t xml:space="preserve"> 15.62623739242553710938</t>
  </si>
  <si>
    <t>on_publish(94-0)</t>
  </si>
  <si>
    <t xml:space="preserve"> 15.62750720977783203125</t>
  </si>
  <si>
    <t>prima connect(94-1)</t>
  </si>
  <si>
    <t>15.63491916656494140625</t>
  </si>
  <si>
    <t>dopo connect(94-1)</t>
  </si>
  <si>
    <t xml:space="preserve"> 15.64395594596862792969</t>
  </si>
  <si>
    <t>on_connect(94-1)</t>
  </si>
  <si>
    <t xml:space="preserve"> 15.64544892311096191406</t>
  </si>
  <si>
    <t xml:space="preserve"> 15.64432644844055175781</t>
  </si>
  <si>
    <t>on_publish(94-1)</t>
  </si>
  <si>
    <t xml:space="preserve"> 15.64580702781677246094</t>
  </si>
  <si>
    <t>prima connect(94-2)</t>
  </si>
  <si>
    <t>15.64932084083557128906</t>
  </si>
  <si>
    <t>dopo connect(94-2)</t>
  </si>
  <si>
    <t xml:space="preserve"> 15.65730047225952148438</t>
  </si>
  <si>
    <t>on_connect(94-2)</t>
  </si>
  <si>
    <t xml:space="preserve"> 15.66422176361083984375</t>
  </si>
  <si>
    <t xml:space="preserve"> 15.65735030174255371094</t>
  </si>
  <si>
    <t>on_publish(94-2)</t>
  </si>
  <si>
    <t xml:space="preserve"> 15.66522741317749023438</t>
  </si>
  <si>
    <t>prima connect(95-0)</t>
  </si>
  <si>
    <t>15.66874551773071289062</t>
  </si>
  <si>
    <t>dopo connect(95-0)</t>
  </si>
  <si>
    <t xml:space="preserve"> 15.67635345458984375000</t>
  </si>
  <si>
    <t>on_connect(95-0)</t>
  </si>
  <si>
    <t xml:space="preserve"> 15.67741370201110839844</t>
  </si>
  <si>
    <t xml:space="preserve"> 15.77710390090942382812</t>
  </si>
  <si>
    <t>on_publish(95-0)</t>
  </si>
  <si>
    <t xml:space="preserve"> 15.77798557281494140625</t>
  </si>
  <si>
    <t>prima connect(95-1)</t>
  </si>
  <si>
    <t>15.78199028968811035156</t>
  </si>
  <si>
    <t>dopo connect(95-1)</t>
  </si>
  <si>
    <t xml:space="preserve"> 15.79143905639648437500</t>
  </si>
  <si>
    <t>on_connect(95-1)</t>
  </si>
  <si>
    <t xml:space="preserve"> 15.79276084899902343750</t>
  </si>
  <si>
    <t xml:space="preserve"> 15.79149103164672851562</t>
  </si>
  <si>
    <t>on_publish(95-1)</t>
  </si>
  <si>
    <t xml:space="preserve"> 15.79319524765014648438</t>
  </si>
  <si>
    <t>prima connect(95-2)</t>
  </si>
  <si>
    <t>15.79769325256347656250</t>
  </si>
  <si>
    <t>dopo connect(95-2)</t>
  </si>
  <si>
    <t xml:space="preserve"> 15.80692386627197265625</t>
  </si>
  <si>
    <t>on_connect(95-2)</t>
  </si>
  <si>
    <t xml:space="preserve"> 15.80825257301330566406</t>
  </si>
  <si>
    <t xml:space="preserve"> 15.80697846412658691406</t>
  </si>
  <si>
    <t>on_publish(95-2)</t>
  </si>
  <si>
    <t xml:space="preserve"> 15.80946063995361328125</t>
  </si>
  <si>
    <t>prima connect(96-0)</t>
  </si>
  <si>
    <t>15.81331562995910644531</t>
  </si>
  <si>
    <t>dopo connect(96-0)</t>
  </si>
  <si>
    <t xml:space="preserve"> 15.82144975662231445312</t>
  </si>
  <si>
    <t>on_connect(96-0)</t>
  </si>
  <si>
    <t xml:space="preserve"> 15.82260251045227050781</t>
  </si>
  <si>
    <t xml:space="preserve"> 15.92223024368286132812</t>
  </si>
  <si>
    <t>on_publish(96-0)</t>
  </si>
  <si>
    <t xml:space="preserve"> 15.92337751388549804688</t>
  </si>
  <si>
    <t>prima connect(96-1)</t>
  </si>
  <si>
    <t>15.93080615997314453125</t>
  </si>
  <si>
    <t>dopo connect(96-1)</t>
  </si>
  <si>
    <t xml:space="preserve"> 15.94088888168334960938</t>
  </si>
  <si>
    <t>on_connect(96-1)</t>
  </si>
  <si>
    <t xml:space="preserve"> 15.94215464591979980469</t>
  </si>
  <si>
    <t xml:space="preserve"> 15.94093847274780273438</t>
  </si>
  <si>
    <t>on_publish(96-1)</t>
  </si>
  <si>
    <t xml:space="preserve"> 15.94249129295349121094</t>
  </si>
  <si>
    <t>prima connect(96-2)</t>
  </si>
  <si>
    <t>15.94637727737426757812</t>
  </si>
  <si>
    <t>dopo connect(96-2)</t>
  </si>
  <si>
    <t xml:space="preserve"> 15.95452260971069335938</t>
  </si>
  <si>
    <t>on_connect(96-2)</t>
  </si>
  <si>
    <t xml:space="preserve"> 15.95547699928283691406</t>
  </si>
  <si>
    <t xml:space="preserve"> 15.95456695556640625000</t>
  </si>
  <si>
    <t>on_publish(96-2)</t>
  </si>
  <si>
    <t xml:space="preserve"> 15.95661950111389160156</t>
  </si>
  <si>
    <t>prima connect(97-0)</t>
  </si>
  <si>
    <t>15.96032714843750000000</t>
  </si>
  <si>
    <t>dopo connect(97-0)</t>
  </si>
  <si>
    <t xml:space="preserve"> 15.98042464256286621094</t>
  </si>
  <si>
    <t>on_connect(97-0)</t>
  </si>
  <si>
    <t xml:space="preserve"> 15.98258543014526367188</t>
  </si>
  <si>
    <t xml:space="preserve"> 16.08181667327880859375</t>
  </si>
  <si>
    <t>on_publish(97-0)</t>
  </si>
  <si>
    <t xml:space="preserve"> 16.08290314674377441406</t>
  </si>
  <si>
    <t>prima connect(97-1)</t>
  </si>
  <si>
    <t>16.09026288986206054688</t>
  </si>
  <si>
    <t>dopo connect(97-1)</t>
  </si>
  <si>
    <t xml:space="preserve"> 16.10000991821289062500</t>
  </si>
  <si>
    <t>on_connect(97-1)</t>
  </si>
  <si>
    <t xml:space="preserve"> 16.10112833976745605469</t>
  </si>
  <si>
    <t xml:space="preserve"> 16.10005950927734375000</t>
  </si>
  <si>
    <t>on_publish(97-1)</t>
  </si>
  <si>
    <t xml:space="preserve"> 16.10147166252136230469</t>
  </si>
  <si>
    <t>prima connect(97-2)</t>
  </si>
  <si>
    <t>16.10526299476623535156</t>
  </si>
  <si>
    <t>dopo connect(97-2)</t>
  </si>
  <si>
    <t xml:space="preserve"> 16.11326408386230468750</t>
  </si>
  <si>
    <t>on_connect(97-2)</t>
  </si>
  <si>
    <t xml:space="preserve"> 16.11456036567687988281</t>
  </si>
  <si>
    <t xml:space="preserve"> 16.11331343650817871094</t>
  </si>
  <si>
    <t>on_publish(97-2)</t>
  </si>
  <si>
    <t xml:space="preserve"> 16.11573100090026855469</t>
  </si>
  <si>
    <t>prima connect(98-0)</t>
  </si>
  <si>
    <t>16.11977696418762207031</t>
  </si>
  <si>
    <t>dopo connect(98-0)</t>
  </si>
  <si>
    <t xml:space="preserve"> 16.12779831886291503906</t>
  </si>
  <si>
    <t>on_connect(98-0)</t>
  </si>
  <si>
    <t xml:space="preserve"> 16.12898707389831542969</t>
  </si>
  <si>
    <t xml:space="preserve"> 16.22868585586547851562</t>
  </si>
  <si>
    <t>on_publish(98-0)</t>
  </si>
  <si>
    <t xml:space="preserve"> 16.22983622550964355469</t>
  </si>
  <si>
    <t>prima connect(98-1)</t>
  </si>
  <si>
    <t>16.23730874061584472656</t>
  </si>
  <si>
    <t>dopo connect(98-1)</t>
  </si>
  <si>
    <t xml:space="preserve"> 16.24713802337646484375</t>
  </si>
  <si>
    <t>on_connect(98-1)</t>
  </si>
  <si>
    <t xml:space="preserve"> 16.24814057350158691406</t>
  </si>
  <si>
    <t xml:space="preserve"> 16.24718689918518066406</t>
  </si>
  <si>
    <t>on_publish(98-1)</t>
  </si>
  <si>
    <t xml:space="preserve"> 16.24855542182922363281</t>
  </si>
  <si>
    <t>prima connect(98-2)</t>
  </si>
  <si>
    <t>16.25247073173522949219</t>
  </si>
  <si>
    <t>dopo connect(98-2)</t>
  </si>
  <si>
    <t xml:space="preserve"> 16.26063060760498046875</t>
  </si>
  <si>
    <t>on_connect(98-2)</t>
  </si>
  <si>
    <t xml:space="preserve"> 16.26161813735961914062</t>
  </si>
  <si>
    <t xml:space="preserve"> 16.26068711280822753906</t>
  </si>
  <si>
    <t>on_publish(98-2)</t>
  </si>
  <si>
    <t xml:space="preserve"> 16.26278901100158691406</t>
  </si>
  <si>
    <t>prima connect(99-0)</t>
  </si>
  <si>
    <t>16.26663804054260253906</t>
  </si>
  <si>
    <t>dopo connect(99-0)</t>
  </si>
  <si>
    <t xml:space="preserve"> 16.27475333213806152344</t>
  </si>
  <si>
    <t>on_connect(99-0)</t>
  </si>
  <si>
    <t xml:space="preserve"> 16.27602791786193847656</t>
  </si>
  <si>
    <t xml:space="preserve"> 16.37562155723571777344</t>
  </si>
  <si>
    <t>on_publish(99-0)</t>
  </si>
  <si>
    <t xml:space="preserve"> 16.37692666053771972656</t>
  </si>
  <si>
    <t>prima connect(99-1)</t>
  </si>
  <si>
    <t>16.38435459136962890625</t>
  </si>
  <si>
    <t>dopo connect(99-1)</t>
  </si>
  <si>
    <t xml:space="preserve"> 16.39679956436157226562</t>
  </si>
  <si>
    <t>on_connect(99-1)</t>
  </si>
  <si>
    <t xml:space="preserve"> 16.39781236648559570312</t>
  </si>
  <si>
    <t xml:space="preserve"> 16.39684987068176269531</t>
  </si>
  <si>
    <t>on_publish(99-1)</t>
  </si>
  <si>
    <t xml:space="preserve"> 16.39815330505371093750</t>
  </si>
  <si>
    <t>prima connect(99-2)</t>
  </si>
  <si>
    <t>16.40189886093139648438</t>
  </si>
  <si>
    <t>dopo connect(99-2)</t>
  </si>
  <si>
    <t xml:space="preserve"> 16.40993762016296386719</t>
  </si>
  <si>
    <t>on_connect(99-2)</t>
  </si>
  <si>
    <t xml:space="preserve"> 16.41092729568481445312</t>
  </si>
  <si>
    <t xml:space="preserve"> 16.40998792648315429688</t>
  </si>
  <si>
    <t>on_publish(99-2)</t>
  </si>
  <si>
    <t xml:space="preserve"> 16.41363310813903808594</t>
  </si>
  <si>
    <t>prima connect(100-0)</t>
  </si>
  <si>
    <t>16.41743159294128417969</t>
  </si>
  <si>
    <t>dopo connect(100-0)</t>
  </si>
  <si>
    <t xml:space="preserve"> 16.42547035217285156250</t>
  </si>
  <si>
    <t>on_connect(100-0)</t>
  </si>
  <si>
    <t xml:space="preserve"> 16.42660450935363769531</t>
  </si>
  <si>
    <t xml:space="preserve"> 16.52630066871643066406</t>
  </si>
  <si>
    <t>on_publish(100-0)</t>
  </si>
  <si>
    <t xml:space="preserve"> 16.52736544609069824219</t>
  </si>
  <si>
    <t>prima connect(100-1)</t>
  </si>
  <si>
    <t>16.53471827507019042969</t>
  </si>
  <si>
    <t>dopo connect(100-1)</t>
  </si>
  <si>
    <t xml:space="preserve"> 16.54486656188964843750</t>
  </si>
  <si>
    <t>on_connect(100-1)</t>
  </si>
  <si>
    <t xml:space="preserve"> 16.54590320587158203125</t>
  </si>
  <si>
    <t xml:space="preserve"> 16.54491400718688964844</t>
  </si>
  <si>
    <t>on_publish(100-1)</t>
  </si>
  <si>
    <t xml:space="preserve"> 16.54624986648559570312</t>
  </si>
  <si>
    <t>prima connect(100-2)</t>
  </si>
  <si>
    <t>16.55001592636108398438</t>
  </si>
  <si>
    <t>dopo connect(100-2)</t>
  </si>
  <si>
    <t xml:space="preserve"> 16.55812358856201171875</t>
  </si>
  <si>
    <t>on_connect(100-2)</t>
  </si>
  <si>
    <t xml:space="preserve"> 16.55911588668823242188</t>
  </si>
  <si>
    <t xml:space="preserve"> 16.55817389488220214844</t>
  </si>
  <si>
    <t>on_publish(100-2)</t>
  </si>
  <si>
    <t xml:space="preserve"> 16.56031727790832519531</t>
  </si>
  <si>
    <t>1.50728583335876464844</t>
  </si>
  <si>
    <t xml:space="preserve"> 2.53933143615722656250</t>
  </si>
  <si>
    <t xml:space="preserve"> 2.54098510742187500000</t>
  </si>
  <si>
    <t xml:space="preserve"> 2.64039659500122070312</t>
  </si>
  <si>
    <t xml:space="preserve"> 2.64156961441040039062</t>
  </si>
  <si>
    <t>2.64802765846252441406</t>
  </si>
  <si>
    <t xml:space="preserve"> 2.65883398056030273438</t>
  </si>
  <si>
    <t xml:space="preserve"> 2.66005063056945800781</t>
  </si>
  <si>
    <t xml:space="preserve"> 2.65888023376464843750</t>
  </si>
  <si>
    <t xml:space="preserve"> 2.66114282608032226562</t>
  </si>
  <si>
    <t>2.66452693939208984375</t>
  </si>
  <si>
    <t xml:space="preserve"> 2.67371177673339843750</t>
  </si>
  <si>
    <t xml:space="preserve"> 2.67498493194580078125</t>
  </si>
  <si>
    <t xml:space="preserve"> 2.67376351356506347656</t>
  </si>
  <si>
    <t xml:space="preserve"> 2.67736053466796875000</t>
  </si>
  <si>
    <t>2.68075203895568847656</t>
  </si>
  <si>
    <t xml:space="preserve"> 2.68983745574951171875</t>
  </si>
  <si>
    <t xml:space="preserve"> 2.69111537933349609375</t>
  </si>
  <si>
    <t xml:space="preserve"> 2.79060602188110351562</t>
  </si>
  <si>
    <t xml:space="preserve"> 2.79155397415161132812</t>
  </si>
  <si>
    <t>2.79794192314147949219</t>
  </si>
  <si>
    <t xml:space="preserve"> 2.80833125114440917969</t>
  </si>
  <si>
    <t xml:space="preserve"> 2.80957746505737304688</t>
  </si>
  <si>
    <t xml:space="preserve"> 2.80838084220886230469</t>
  </si>
  <si>
    <t xml:space="preserve"> 2.81069993972778320312</t>
  </si>
  <si>
    <t>2.81409525871276855469</t>
  </si>
  <si>
    <t xml:space="preserve"> 2.82381725311279296875</t>
  </si>
  <si>
    <t xml:space="preserve"> 2.82508444786071777344</t>
  </si>
  <si>
    <t xml:space="preserve"> 2.82386589050292968750</t>
  </si>
  <si>
    <t xml:space="preserve"> 2.82730436325073242188</t>
  </si>
  <si>
    <t>2.83067893981933593750</t>
  </si>
  <si>
    <t xml:space="preserve"> 2.84050440788269042969</t>
  </si>
  <si>
    <t xml:space="preserve"> 2.84178352355957031250</t>
  </si>
  <si>
    <t xml:space="preserve"> 2.94124102592468261719</t>
  </si>
  <si>
    <t xml:space="preserve"> 2.94218707084655761719</t>
  </si>
  <si>
    <t>2.94865226745605468750</t>
  </si>
  <si>
    <t xml:space="preserve"> 2.95867514610290527344</t>
  </si>
  <si>
    <t xml:space="preserve"> 2.95939373970031738281</t>
  </si>
  <si>
    <t xml:space="preserve"> 2.95872497558593750000</t>
  </si>
  <si>
    <t xml:space="preserve"> 2.95980525016784667969</t>
  </si>
  <si>
    <t>2.96310496330261230469</t>
  </si>
  <si>
    <t xml:space="preserve"> 2.97035670280456542969</t>
  </si>
  <si>
    <t xml:space="preserve"> 2.97097349166870117188</t>
  </si>
  <si>
    <t xml:space="preserve"> 2.97040748596191406250</t>
  </si>
  <si>
    <t xml:space="preserve"> 2.97203874588012695312</t>
  </si>
  <si>
    <t>2.97539162635803222656</t>
  </si>
  <si>
    <t xml:space="preserve"> 2.98261785507202148438</t>
  </si>
  <si>
    <t xml:space="preserve"> 2.98339986801147460938</t>
  </si>
  <si>
    <t xml:space="preserve"> 3.08337450027465820312</t>
  </si>
  <si>
    <t xml:space="preserve"> 3.08435583114624023438</t>
  </si>
  <si>
    <t>3.09073781967163085938</t>
  </si>
  <si>
    <t xml:space="preserve"> 3.09998250007629394531</t>
  </si>
  <si>
    <t xml:space="preserve"> 3.10067677497863769531</t>
  </si>
  <si>
    <t xml:space="preserve"> 3.10003232955932617188</t>
  </si>
  <si>
    <t xml:space="preserve"> 3.10107731819152832031</t>
  </si>
  <si>
    <t>3.10445952415466308594</t>
  </si>
  <si>
    <t xml:space="preserve"> 3.11175489425659179688</t>
  </si>
  <si>
    <t xml:space="preserve"> 3.11242532730102539062</t>
  </si>
  <si>
    <t xml:space="preserve"> 3.11180543899536132812</t>
  </si>
  <si>
    <t xml:space="preserve"> 3.11356449127197265625</t>
  </si>
  <si>
    <t>3.11700963973999023438</t>
  </si>
  <si>
    <t xml:space="preserve"> 3.12404775619506835938</t>
  </si>
  <si>
    <t xml:space="preserve"> 3.12486672401428222656</t>
  </si>
  <si>
    <t xml:space="preserve"> 3.22485923767089843750</t>
  </si>
  <si>
    <t xml:space="preserve"> 3.22560071945190429688</t>
  </si>
  <si>
    <t>3.23211598396301269531</t>
  </si>
  <si>
    <t xml:space="preserve"> 3.24120521545410156250</t>
  </si>
  <si>
    <t xml:space="preserve"> 3.24184060096740722656</t>
  </si>
  <si>
    <t xml:space="preserve"> 3.24125432968139648438</t>
  </si>
  <si>
    <t xml:space="preserve"> 3.24213957786560058594</t>
  </si>
  <si>
    <t>3.24533724784851074219</t>
  </si>
  <si>
    <t xml:space="preserve"> 3.25237870216369628906</t>
  </si>
  <si>
    <t xml:space="preserve"> 3.25301265716552734375</t>
  </si>
  <si>
    <t xml:space="preserve"> 3.25242900848388671875</t>
  </si>
  <si>
    <t xml:space="preserve"> 3.25386953353881835938</t>
  </si>
  <si>
    <t>3.25727939605712890625</t>
  </si>
  <si>
    <t xml:space="preserve"> 3.26650929450988769531</t>
  </si>
  <si>
    <t xml:space="preserve"> 3.26746940612792968750</t>
  </si>
  <si>
    <t xml:space="preserve"> 3.36743044853210449219</t>
  </si>
  <si>
    <t xml:space="preserve"> 3.36868453025817871094</t>
  </si>
  <si>
    <t>3.37519359588623046875</t>
  </si>
  <si>
    <t xml:space="preserve"> 3.38782572746276855469</t>
  </si>
  <si>
    <t xml:space="preserve"> 3.38858294486999511719</t>
  </si>
  <si>
    <t xml:space="preserve"> 3.38787269592285156250</t>
  </si>
  <si>
    <t xml:space="preserve"> 3.38894224166870117188</t>
  </si>
  <si>
    <t>3.39245748519897460938</t>
  </si>
  <si>
    <t xml:space="preserve"> 3.39999866485595703125</t>
  </si>
  <si>
    <t xml:space="preserve"> 3.40076875686645507812</t>
  </si>
  <si>
    <t xml:space="preserve"> 3.40005636215209960938</t>
  </si>
  <si>
    <t xml:space="preserve"> 3.40187406539916992188</t>
  </si>
  <si>
    <t>3.40556526184082031250</t>
  </si>
  <si>
    <t xml:space="preserve"> 3.42324042320251464844</t>
  </si>
  <si>
    <t xml:space="preserve"> 3.42478346824645996094</t>
  </si>
  <si>
    <t xml:space="preserve"> 3.52456641197204589844</t>
  </si>
  <si>
    <t xml:space="preserve"> 3.52558255195617675781</t>
  </si>
  <si>
    <t>3.53275632858276367188</t>
  </si>
  <si>
    <t xml:space="preserve"> 3.54154491424560546875</t>
  </si>
  <si>
    <t xml:space="preserve"> 3.54225277900695800781</t>
  </si>
  <si>
    <t xml:space="preserve"> 3.54159522056579589844</t>
  </si>
  <si>
    <t xml:space="preserve"> 3.54301595687866210938</t>
  </si>
  <si>
    <t>3.54668211936950683594</t>
  </si>
  <si>
    <t xml:space="preserve"> 3.55403447151184082031</t>
  </si>
  <si>
    <t xml:space="preserve"> 3.55473685264587402344</t>
  </si>
  <si>
    <t xml:space="preserve"> 3.55409264564514160156</t>
  </si>
  <si>
    <t xml:space="preserve"> 3.55585074424743652344</t>
  </si>
  <si>
    <t>3.55982589721679687500</t>
  </si>
  <si>
    <t xml:space="preserve"> 3.56731915473937988281</t>
  </si>
  <si>
    <t xml:space="preserve"> 3.56815123558044433594</t>
  </si>
  <si>
    <t xml:space="preserve"> 3.66813063621520996094</t>
  </si>
  <si>
    <t xml:space="preserve"> 3.66930174827575683594</t>
  </si>
  <si>
    <t>3.67628169059753417969</t>
  </si>
  <si>
    <t xml:space="preserve"> 3.68811011314392089844</t>
  </si>
  <si>
    <t xml:space="preserve"> 3.68892168998718261719</t>
  </si>
  <si>
    <t xml:space="preserve"> 3.68816137313842773438</t>
  </si>
  <si>
    <t xml:space="preserve"> 3.68924665451049804688</t>
  </si>
  <si>
    <t>3.69278073310852050781</t>
  </si>
  <si>
    <t xml:space="preserve"> 3.70219016075134277344</t>
  </si>
  <si>
    <t xml:space="preserve"> 3.70286440849304199219</t>
  </si>
  <si>
    <t xml:space="preserve"> 3.70223593711853027344</t>
  </si>
  <si>
    <t xml:space="preserve"> 3.70386791229248046875</t>
  </si>
  <si>
    <t>3.70751237869262695312</t>
  </si>
  <si>
    <t xml:space="preserve"> 3.71492862701416015625</t>
  </si>
  <si>
    <t xml:space="preserve"> 3.71577119827270507812</t>
  </si>
  <si>
    <t xml:space="preserve"> 3.81573915481567382812</t>
  </si>
  <si>
    <t xml:space="preserve"> 3.81683397293090820312</t>
  </si>
  <si>
    <t>3.82384800910949707031</t>
  </si>
  <si>
    <t xml:space="preserve"> 3.84372806549072265625</t>
  </si>
  <si>
    <t xml:space="preserve"> 3.84526419639587402344</t>
  </si>
  <si>
    <t xml:space="preserve"> 3.84381270408630371094</t>
  </si>
  <si>
    <t xml:space="preserve"> 3.84591746330261230469</t>
  </si>
  <si>
    <t>3.85155224800109863281</t>
  </si>
  <si>
    <t xml:space="preserve"> 3.85904359817504882812</t>
  </si>
  <si>
    <t xml:space="preserve"> 3.85972547531127929688</t>
  </si>
  <si>
    <t xml:space="preserve"> 3.85909366607666015625</t>
  </si>
  <si>
    <t xml:space="preserve"> 3.86087369918823242188</t>
  </si>
  <si>
    <t>3.86449480056762695312</t>
  </si>
  <si>
    <t xml:space="preserve"> 3.87395262718200683594</t>
  </si>
  <si>
    <t xml:space="preserve"> 3.87473750114440917969</t>
  </si>
  <si>
    <t xml:space="preserve"> 3.97471356391906738281</t>
  </si>
  <si>
    <t xml:space="preserve"> 3.97577667236328125000</t>
  </si>
  <si>
    <t>3.98292279243469238281</t>
  </si>
  <si>
    <t xml:space="preserve"> 3.99173450469970703125</t>
  </si>
  <si>
    <t xml:space="preserve"> 3.99255490303039550781</t>
  </si>
  <si>
    <t xml:space="preserve"> 3.99178695678710937500</t>
  </si>
  <si>
    <t xml:space="preserve"> 3.99292182922363281250</t>
  </si>
  <si>
    <t>3.99644565582275390625</t>
  </si>
  <si>
    <t xml:space="preserve"> 4.00441932678222656250</t>
  </si>
  <si>
    <t xml:space="preserve"> 4.00513863563537597656</t>
  </si>
  <si>
    <t xml:space="preserve"> 4.00447034835815429688</t>
  </si>
  <si>
    <t xml:space="preserve"> 4.00613570213317871094</t>
  </si>
  <si>
    <t>4.00990629196166992188</t>
  </si>
  <si>
    <t xml:space="preserve"> 4.01731157302856445312</t>
  </si>
  <si>
    <t xml:space="preserve"> 4.01807665824890136719</t>
  </si>
  <si>
    <t xml:space="preserve"> 4.11802625656127929688</t>
  </si>
  <si>
    <t xml:space="preserve"> 4.11906099319458007812</t>
  </si>
  <si>
    <t>4.12618064880371093750</t>
  </si>
  <si>
    <t xml:space="preserve"> 4.13573813438415527344</t>
  </si>
  <si>
    <t xml:space="preserve"> 4.13653755187988281250</t>
  </si>
  <si>
    <t xml:space="preserve"> 4.13578987121582031250</t>
  </si>
  <si>
    <t xml:space="preserve"> 4.13690686225891113281</t>
  </si>
  <si>
    <t>4.14041972160339355469</t>
  </si>
  <si>
    <t xml:space="preserve"> 4.14778900146484375000</t>
  </si>
  <si>
    <t xml:space="preserve"> 4.14855885505676269531</t>
  </si>
  <si>
    <t xml:space="preserve"> 4.14783954620361328125</t>
  </si>
  <si>
    <t xml:space="preserve"> 4.14961385726928710938</t>
  </si>
  <si>
    <t>4.15324139595031738281</t>
  </si>
  <si>
    <t xml:space="preserve"> 4.16107034683227539062</t>
  </si>
  <si>
    <t xml:space="preserve"> 4.16184473037719726562</t>
  </si>
  <si>
    <t xml:space="preserve"> 4.26181769371032714844</t>
  </si>
  <si>
    <t xml:space="preserve"> 4.26274847984313964844</t>
  </si>
  <si>
    <t>4.26907324790954589844</t>
  </si>
  <si>
    <t xml:space="preserve"> 4.27835440635681152344</t>
  </si>
  <si>
    <t xml:space="preserve"> 4.27917265892028808594</t>
  </si>
  <si>
    <t xml:space="preserve"> 4.27840232849121093750</t>
  </si>
  <si>
    <t xml:space="preserve"> 4.27961492538452148438</t>
  </si>
  <si>
    <t>4.28313326835632324219</t>
  </si>
  <si>
    <t xml:space="preserve"> 4.29059171676635742188</t>
  </si>
  <si>
    <t xml:space="preserve"> 4.29129743576049804688</t>
  </si>
  <si>
    <t xml:space="preserve"> 4.29064297676086425781</t>
  </si>
  <si>
    <t xml:space="preserve"> 4.29240751266479492188</t>
  </si>
  <si>
    <t>4.29603123664855957031</t>
  </si>
  <si>
    <t xml:space="preserve"> 4.31727623939514160156</t>
  </si>
  <si>
    <t xml:space="preserve"> 4.31889247894287109375</t>
  </si>
  <si>
    <t xml:space="preserve"> 4.41868972778320312500</t>
  </si>
  <si>
    <t xml:space="preserve"> 4.41973090171813964844</t>
  </si>
  <si>
    <t>4.42683506011962890625</t>
  </si>
  <si>
    <t xml:space="preserve"> 4.43579411506652832031</t>
  </si>
  <si>
    <t xml:space="preserve"> 4.43658185005187988281</t>
  </si>
  <si>
    <t xml:space="preserve"> 4.43584442138671875000</t>
  </si>
  <si>
    <t xml:space="preserve"> 4.43701457977294921875</t>
  </si>
  <si>
    <t>4.44072175025939941406</t>
  </si>
  <si>
    <t xml:space="preserve"> 4.44814586639404296875</t>
  </si>
  <si>
    <t xml:space="preserve"> 4.44892168045043945312</t>
  </si>
  <si>
    <t xml:space="preserve"> 4.44824337959289550781</t>
  </si>
  <si>
    <t xml:space="preserve"> 4.45014476776123046875</t>
  </si>
  <si>
    <t>4.45383620262145996094</t>
  </si>
  <si>
    <t xml:space="preserve"> 4.46337032318115234375</t>
  </si>
  <si>
    <t xml:space="preserve"> 4.46412611007690429688</t>
  </si>
  <si>
    <t xml:space="preserve"> 4.56413388252258300781</t>
  </si>
  <si>
    <t xml:space="preserve"> 4.56519603729248046875</t>
  </si>
  <si>
    <t>4.57227444648742675781</t>
  </si>
  <si>
    <t xml:space="preserve"> 4.58158659934997558594</t>
  </si>
  <si>
    <t xml:space="preserve"> 4.58228898048400878906</t>
  </si>
  <si>
    <t xml:space="preserve"> 4.58163619041442871094</t>
  </si>
  <si>
    <t xml:space="preserve"> 4.58263278007507324219</t>
  </si>
  <si>
    <t>4.58621525764465332031</t>
  </si>
  <si>
    <t xml:space="preserve"> 4.59362196922302246094</t>
  </si>
  <si>
    <t xml:space="preserve"> 4.59432649612426757812</t>
  </si>
  <si>
    <t xml:space="preserve"> 4.59367346763610839844</t>
  </si>
  <si>
    <t xml:space="preserve"> 4.59539961814880371094</t>
  </si>
  <si>
    <t>4.59902095794677734375</t>
  </si>
  <si>
    <t xml:space="preserve"> 4.60676813125610351562</t>
  </si>
  <si>
    <t xml:space="preserve"> 4.60754990577697753906</t>
  </si>
  <si>
    <t xml:space="preserve"> 4.70752382278442382812</t>
  </si>
  <si>
    <t xml:space="preserve"> 4.70858955383300781250</t>
  </si>
  <si>
    <t>4.71566796302795410156</t>
  </si>
  <si>
    <t xml:space="preserve"> 4.72625613212585449219</t>
  </si>
  <si>
    <t xml:space="preserve"> 4.72694993019104003906</t>
  </si>
  <si>
    <t xml:space="preserve"> 4.72630786895751953125</t>
  </si>
  <si>
    <t xml:space="preserve"> 4.72738289833068847656</t>
  </si>
  <si>
    <t>4.73098921775817871094</t>
  </si>
  <si>
    <t xml:space="preserve"> 4.73858308792114257812</t>
  </si>
  <si>
    <t xml:space="preserve"> 4.73927426338195800781</t>
  </si>
  <si>
    <t xml:space="preserve"> 4.73863267898559570312</t>
  </si>
  <si>
    <t xml:space="preserve"> 4.74032568931579589844</t>
  </si>
  <si>
    <t>4.74395322799682617188</t>
  </si>
  <si>
    <t xml:space="preserve"> 4.75182914733886718750</t>
  </si>
  <si>
    <t xml:space="preserve"> 4.75272345542907714844</t>
  </si>
  <si>
    <t xml:space="preserve"> 4.85273170471191406250</t>
  </si>
  <si>
    <t xml:space="preserve"> 4.85387802124023437500</t>
  </si>
  <si>
    <t>4.86098313331604003906</t>
  </si>
  <si>
    <t xml:space="preserve"> 4.86978983879089355469</t>
  </si>
  <si>
    <t xml:space="preserve"> 4.87049889564514160156</t>
  </si>
  <si>
    <t xml:space="preserve"> 4.86983799934387207031</t>
  </si>
  <si>
    <t xml:space="preserve"> 4.87084960937500000000</t>
  </si>
  <si>
    <t>4.87439298629760742188</t>
  </si>
  <si>
    <t xml:space="preserve"> 4.89051604270935058594</t>
  </si>
  <si>
    <t xml:space="preserve"> 4.89386224746704101562</t>
  </si>
  <si>
    <t xml:space="preserve"> 4.89060497283935546875</t>
  </si>
  <si>
    <t xml:space="preserve"> 4.89575314521789550781</t>
  </si>
  <si>
    <t>4.90265011787414550781</t>
  </si>
  <si>
    <t xml:space="preserve"> 4.91016817092895507812</t>
  </si>
  <si>
    <t xml:space="preserve"> 4.91108226776123046875</t>
  </si>
  <si>
    <t xml:space="preserve"> 5.01106071472167968750</t>
  </si>
  <si>
    <t xml:space="preserve"> 5.01207208633422851562</t>
  </si>
  <si>
    <t>5.01912522315979003906</t>
  </si>
  <si>
    <t xml:space="preserve"> 5.02796554565429687500</t>
  </si>
  <si>
    <t xml:space="preserve"> 5.02875065803527832031</t>
  </si>
  <si>
    <t xml:space="preserve"> 5.02801418304443359375</t>
  </si>
  <si>
    <t xml:space="preserve"> 5.02911520004272460938</t>
  </si>
  <si>
    <t>5.03265428543090820312</t>
  </si>
  <si>
    <t xml:space="preserve"> 5.04033541679382324219</t>
  </si>
  <si>
    <t xml:space="preserve"> 5.04106950759887695312</t>
  </si>
  <si>
    <t xml:space="preserve"> 5.04038190841674804688</t>
  </si>
  <si>
    <t xml:space="preserve"> 5.04209685325622558594</t>
  </si>
  <si>
    <t>5.04588103294372558594</t>
  </si>
  <si>
    <t xml:space="preserve"> 5.05329751968383789062</t>
  </si>
  <si>
    <t xml:space="preserve"> 5.05537986755371093750</t>
  </si>
  <si>
    <t xml:space="preserve"> 5.15405321121215820312</t>
  </si>
  <si>
    <t xml:space="preserve"> 5.15507245063781738281</t>
  </si>
  <si>
    <t>5.16225552558898925781</t>
  </si>
  <si>
    <t xml:space="preserve"> 5.19133687019348144531</t>
  </si>
  <si>
    <t xml:space="preserve"> 5.19213461875915527344</t>
  </si>
  <si>
    <t xml:space="preserve"> 5.19138383865356445312</t>
  </si>
  <si>
    <t xml:space="preserve"> 5.19257116317749023438</t>
  </si>
  <si>
    <t>5.19613742828369140625</t>
  </si>
  <si>
    <t xml:space="preserve"> 5.20376372337341308594</t>
  </si>
  <si>
    <t xml:space="preserve"> 5.20454144477844238281</t>
  </si>
  <si>
    <t xml:space="preserve"> 5.20381498336791992188</t>
  </si>
  <si>
    <t xml:space="preserve"> 5.20560669898986816406</t>
  </si>
  <si>
    <t>5.20927453041076660156</t>
  </si>
  <si>
    <t xml:space="preserve"> 5.21695780754089355469</t>
  </si>
  <si>
    <t xml:space="preserve"> 5.21774339675903320312</t>
  </si>
  <si>
    <t xml:space="preserve"> 5.31769728660583496094</t>
  </si>
  <si>
    <t xml:space="preserve"> 5.31873321533203125000</t>
  </si>
  <si>
    <t>5.32611584663391113281</t>
  </si>
  <si>
    <t xml:space="preserve"> 5.33720874786376953125</t>
  </si>
  <si>
    <t xml:space="preserve"> 5.33988094329833984375</t>
  </si>
  <si>
    <t xml:space="preserve"> 5.33725500106811523438</t>
  </si>
  <si>
    <t xml:space="preserve"> 5.34044075012207031250</t>
  </si>
  <si>
    <t>5.34376525878906250000</t>
  </si>
  <si>
    <t xml:space="preserve"> 5.35678410530090332031</t>
  </si>
  <si>
    <t xml:space="preserve"> 5.35756373405456542969</t>
  </si>
  <si>
    <t xml:space="preserve"> 5.35683345794677734375</t>
  </si>
  <si>
    <t xml:space="preserve"> 5.35878276824951171875</t>
  </si>
  <si>
    <t>5.36256051063537597656</t>
  </si>
  <si>
    <t xml:space="preserve"> 5.37027335166931152344</t>
  </si>
  <si>
    <t xml:space="preserve"> 5.37105417251586914062</t>
  </si>
  <si>
    <t xml:space="preserve"> 5.47102642059326171875</t>
  </si>
  <si>
    <t xml:space="preserve"> 5.47205591201782226562</t>
  </si>
  <si>
    <t>5.47914695739746093750</t>
  </si>
  <si>
    <t xml:space="preserve"> 5.48790144920349121094</t>
  </si>
  <si>
    <t xml:space="preserve"> 5.48868703842163085938</t>
  </si>
  <si>
    <t xml:space="preserve"> 5.48795151710510253906</t>
  </si>
  <si>
    <t xml:space="preserve"> 5.48929095268249511719</t>
  </si>
  <si>
    <t>5.49293756484985351562</t>
  </si>
  <si>
    <t xml:space="preserve"> 5.51906538009643554688</t>
  </si>
  <si>
    <t xml:space="preserve"> 5.51976752281188964844</t>
  </si>
  <si>
    <t xml:space="preserve"> 5.51911711692810058594</t>
  </si>
  <si>
    <t xml:space="preserve"> 5.52297520637512207031</t>
  </si>
  <si>
    <t>5.52666473388671875000</t>
  </si>
  <si>
    <t xml:space="preserve"> 5.53410553932189941406</t>
  </si>
  <si>
    <t xml:space="preserve"> 5.53490948677062988281</t>
  </si>
  <si>
    <t xml:space="preserve"> 5.63486409187316894531</t>
  </si>
  <si>
    <t xml:space="preserve"> 5.63589859008789062500</t>
  </si>
  <si>
    <t>5.64313983917236328125</t>
  </si>
  <si>
    <t xml:space="preserve"> 5.65591239929199218750</t>
  </si>
  <si>
    <t xml:space="preserve"> 5.65669059753417968750</t>
  </si>
  <si>
    <t xml:space="preserve"> 5.65596151351928710938</t>
  </si>
  <si>
    <t xml:space="preserve"> 5.65713357925415039062</t>
  </si>
  <si>
    <t>5.66067218780517578125</t>
  </si>
  <si>
    <t xml:space="preserve"> 5.66862726211547851562</t>
  </si>
  <si>
    <t xml:space="preserve"> 5.66932201385498046875</t>
  </si>
  <si>
    <t xml:space="preserve"> 5.66867828369140625000</t>
  </si>
  <si>
    <t xml:space="preserve"> 5.67031335830688476562</t>
  </si>
  <si>
    <t>5.67398285865783691406</t>
  </si>
  <si>
    <t xml:space="preserve"> 5.68195152282714843750</t>
  </si>
  <si>
    <t xml:space="preserve"> 5.68467736244201660156</t>
  </si>
  <si>
    <t xml:space="preserve"> 5.78271484375000000000</t>
  </si>
  <si>
    <t xml:space="preserve"> 5.78371095657348632812</t>
  </si>
  <si>
    <t>5.79080033302307128906</t>
  </si>
  <si>
    <t xml:space="preserve"> 5.79968738555908203125</t>
  </si>
  <si>
    <t xml:space="preserve"> 5.80045819282531738281</t>
  </si>
  <si>
    <t xml:space="preserve"> 5.79973864555358886719</t>
  </si>
  <si>
    <t xml:space="preserve"> 5.80081772804260253906</t>
  </si>
  <si>
    <t>5.80442404747009277344</t>
  </si>
  <si>
    <t xml:space="preserve"> 5.81184720993041992188</t>
  </si>
  <si>
    <t xml:space="preserve"> 5.81259822845458984375</t>
  </si>
  <si>
    <t xml:space="preserve"> 5.81189775466918945312</t>
  </si>
  <si>
    <t xml:space="preserve"> 5.81364130973815917969</t>
  </si>
  <si>
    <t>5.81732511520385742188</t>
  </si>
  <si>
    <t xml:space="preserve"> 5.82494211196899414062</t>
  </si>
  <si>
    <t xml:space="preserve"> 5.82576584815979003906</t>
  </si>
  <si>
    <t xml:space="preserve"> 5.92575144767761230469</t>
  </si>
  <si>
    <t xml:space="preserve"> 5.92676615715026855469</t>
  </si>
  <si>
    <t>5.93397712707519531250</t>
  </si>
  <si>
    <t xml:space="preserve"> 5.94277572631835937500</t>
  </si>
  <si>
    <t xml:space="preserve"> 5.94346451759338378906</t>
  </si>
  <si>
    <t xml:space="preserve"> 5.94282603263854980469</t>
  </si>
  <si>
    <t xml:space="preserve"> 5.94572997093200683594</t>
  </si>
  <si>
    <t>5.94943261146545410156</t>
  </si>
  <si>
    <t xml:space="preserve"> 5.95696163177490234375</t>
  </si>
  <si>
    <t xml:space="preserve"> 5.95764780044555664062</t>
  </si>
  <si>
    <t xml:space="preserve"> 5.95700836181640625000</t>
  </si>
  <si>
    <t xml:space="preserve"> 5.95862817764282226562</t>
  </si>
  <si>
    <t>5.96223354339599609375</t>
  </si>
  <si>
    <t xml:space="preserve"> 5.96987509727478027344</t>
  </si>
  <si>
    <t xml:space="preserve"> 5.97072291374206542969</t>
  </si>
  <si>
    <t xml:space="preserve"> 6.07077288627624511719</t>
  </si>
  <si>
    <t xml:space="preserve"> 6.07201790809631347656</t>
  </si>
  <si>
    <t>6.07923769950866699219</t>
  </si>
  <si>
    <t xml:space="preserve"> 6.08807063102722167969</t>
  </si>
  <si>
    <t xml:space="preserve"> 6.08885216712951660156</t>
  </si>
  <si>
    <t xml:space="preserve"> 6.08811974525451660156</t>
  </si>
  <si>
    <t xml:space="preserve"> 6.08922219276428222656</t>
  </si>
  <si>
    <t>6.09274077415466308594</t>
  </si>
  <si>
    <t xml:space="preserve"> 6.10037612915039062500</t>
  </si>
  <si>
    <t xml:space="preserve"> 6.10109901428222656250</t>
  </si>
  <si>
    <t xml:space="preserve"> 6.10042643547058105469</t>
  </si>
  <si>
    <t xml:space="preserve"> 6.10447001457214355469</t>
  </si>
  <si>
    <t>6.10806751251220703125</t>
  </si>
  <si>
    <t xml:space="preserve"> 6.11584329605102539062</t>
  </si>
  <si>
    <t xml:space="preserve"> 6.11674976348876953125</t>
  </si>
  <si>
    <t xml:space="preserve"> 6.21672725677490234375</t>
  </si>
  <si>
    <t xml:space="preserve"> 6.21777033805847167969</t>
  </si>
  <si>
    <t>6.22506403923034667969</t>
  </si>
  <si>
    <t xml:space="preserve"> 6.23376321792602539062</t>
  </si>
  <si>
    <t xml:space="preserve"> 6.23446297645568847656</t>
  </si>
  <si>
    <t xml:space="preserve"> 6.23381447792053222656</t>
  </si>
  <si>
    <t xml:space="preserve"> 6.23488354682922363281</t>
  </si>
  <si>
    <t>6.23848366737365722656</t>
  </si>
  <si>
    <t xml:space="preserve"> 6.24601697921752929688</t>
  </si>
  <si>
    <t xml:space="preserve"> 6.24671888351440429688</t>
  </si>
  <si>
    <t xml:space="preserve"> 6.24607300758361816406</t>
  </si>
  <si>
    <t xml:space="preserve"> 6.24779438972473144531</t>
  </si>
  <si>
    <t>6.25143408775329589844</t>
  </si>
  <si>
    <t xml:space="preserve"> 6.25882530212402343750</t>
  </si>
  <si>
    <t xml:space="preserve"> 6.25966382026672363281</t>
  </si>
  <si>
    <t xml:space="preserve"> 6.35964655876159667969</t>
  </si>
  <si>
    <t xml:space="preserve"> 6.36075878143310546875</t>
  </si>
  <si>
    <t>6.36790013313293457031</t>
  </si>
  <si>
    <t xml:space="preserve"> 6.37685155868530273438</t>
  </si>
  <si>
    <t xml:space="preserve"> 6.37756562232971191406</t>
  </si>
  <si>
    <t xml:space="preserve"> 6.37690186500549316406</t>
  </si>
  <si>
    <t xml:space="preserve"> 6.37800550460815429688</t>
  </si>
  <si>
    <t>6.38160514831542968750</t>
  </si>
  <si>
    <t xml:space="preserve"> 6.38913178443908691406</t>
  </si>
  <si>
    <t xml:space="preserve"> 6.38982939720153808594</t>
  </si>
  <si>
    <t xml:space="preserve"> 6.38919186592102050781</t>
  </si>
  <si>
    <t xml:space="preserve"> 6.39080047607421875000</t>
  </si>
  <si>
    <t>6.39453077316284179688</t>
  </si>
  <si>
    <t xml:space="preserve"> 6.40211367607116699219</t>
  </si>
  <si>
    <t xml:space="preserve"> 6.40302228927612304688</t>
  </si>
  <si>
    <t xml:space="preserve"> 6.50301575660705566406</t>
  </si>
  <si>
    <t xml:space="preserve"> 6.50422739982604980469</t>
  </si>
  <si>
    <t>6.51130747795104980469</t>
  </si>
  <si>
    <t xml:space="preserve"> 6.52007937431335449219</t>
  </si>
  <si>
    <t xml:space="preserve"> 6.52086663246154785156</t>
  </si>
  <si>
    <t xml:space="preserve"> 6.52012443542480468750</t>
  </si>
  <si>
    <t xml:space="preserve"> 6.52123689651489257812</t>
  </si>
  <si>
    <t>6.52487921714782714844</t>
  </si>
  <si>
    <t xml:space="preserve"> 6.53292250633239746094</t>
  </si>
  <si>
    <t xml:space="preserve"> 6.53364109992980957031</t>
  </si>
  <si>
    <t xml:space="preserve"> 6.53297376632690429688</t>
  </si>
  <si>
    <t xml:space="preserve"> 6.53460741043090820312</t>
  </si>
  <si>
    <t>6.53829741477966308594</t>
  </si>
  <si>
    <t xml:space="preserve"> 6.54590797424316406250</t>
  </si>
  <si>
    <t xml:space="preserve"> 6.54669737815856933594</t>
  </si>
  <si>
    <t xml:space="preserve"> 6.64671301841735839844</t>
  </si>
  <si>
    <t xml:space="preserve"> 6.64787125587463378906</t>
  </si>
  <si>
    <t>6.65505027770996093750</t>
  </si>
  <si>
    <t xml:space="preserve"> 6.66368508338928222656</t>
  </si>
  <si>
    <t xml:space="preserve"> 6.66450595855712890625</t>
  </si>
  <si>
    <t xml:space="preserve"> 6.66373419761657714844</t>
  </si>
  <si>
    <t xml:space="preserve"> 6.66481947898864746094</t>
  </si>
  <si>
    <t>6.66834211349487304688</t>
  </si>
  <si>
    <t xml:space="preserve"> 6.67563843727111816406</t>
  </si>
  <si>
    <t xml:space="preserve"> 6.67643189430236816406</t>
  </si>
  <si>
    <t xml:space="preserve"> 6.67568922042846679688</t>
  </si>
  <si>
    <t xml:space="preserve"> 6.67739939689636230469</t>
  </si>
  <si>
    <t>6.68114471435546875000</t>
  </si>
  <si>
    <t xml:space="preserve"> 6.68851041793823242188</t>
  </si>
  <si>
    <t xml:space="preserve"> 6.68934607505798339844</t>
  </si>
  <si>
    <t xml:space="preserve"> 6.78930902481079101562</t>
  </si>
  <si>
    <t xml:space="preserve"> 6.79031920433044433594</t>
  </si>
  <si>
    <t>6.79744434356689453125</t>
  </si>
  <si>
    <t xml:space="preserve"> 6.80620718002319335938</t>
  </si>
  <si>
    <t xml:space="preserve"> 6.80689024925231933594</t>
  </si>
  <si>
    <t xml:space="preserve"> 6.80625748634338378906</t>
  </si>
  <si>
    <t xml:space="preserve"> 6.80739068984985351562</t>
  </si>
  <si>
    <t>6.81111216545104980469</t>
  </si>
  <si>
    <t xml:space="preserve"> 6.81870269775390625000</t>
  </si>
  <si>
    <t xml:space="preserve"> 6.81939888000488281250</t>
  </si>
  <si>
    <t xml:space="preserve"> 6.81875061988830566406</t>
  </si>
  <si>
    <t xml:space="preserve"> 6.82043361663818359375</t>
  </si>
  <si>
    <t>6.82405400276184082031</t>
  </si>
  <si>
    <t xml:space="preserve"> 6.84575724601745605469</t>
  </si>
  <si>
    <t xml:space="preserve"> 6.84742045402526855469</t>
  </si>
  <si>
    <t xml:space="preserve"> 6.94721055030822753906</t>
  </si>
  <si>
    <t xml:space="preserve"> 6.94827437400817871094</t>
  </si>
  <si>
    <t>6.95533251762390136719</t>
  </si>
  <si>
    <t xml:space="preserve"> 6.96410155296325683594</t>
  </si>
  <si>
    <t xml:space="preserve"> 6.96488666534423828125</t>
  </si>
  <si>
    <t xml:space="preserve"> 6.96415019035339355469</t>
  </si>
  <si>
    <t xml:space="preserve"> 6.96526050567626953125</t>
  </si>
  <si>
    <t>6.96872806549072265625</t>
  </si>
  <si>
    <t xml:space="preserve"> 6.97623276710510253906</t>
  </si>
  <si>
    <t xml:space="preserve"> 6.97699737548828125000</t>
  </si>
  <si>
    <t xml:space="preserve"> 6.97628617286682128906</t>
  </si>
  <si>
    <t xml:space="preserve"> 6.97800612449645996094</t>
  </si>
  <si>
    <t>6.98179697990417480469</t>
  </si>
  <si>
    <t xml:space="preserve"> 6.98941922187805175781</t>
  </si>
  <si>
    <t xml:space="preserve"> 6.99020099639892578125</t>
  </si>
  <si>
    <t xml:space="preserve"> 7.09013795852661132812</t>
  </si>
  <si>
    <t xml:space="preserve"> 7.09116840362548828125</t>
  </si>
  <si>
    <t>7.09835267066955566406</t>
  </si>
  <si>
    <t xml:space="preserve"> 7.10687851905822753906</t>
  </si>
  <si>
    <t xml:space="preserve"> 7.10798072814941406250</t>
  </si>
  <si>
    <t xml:space="preserve"> 7.10692882537841796875</t>
  </si>
  <si>
    <t xml:space="preserve"> 7.10893368721008300781</t>
  </si>
  <si>
    <t>7.11274695396423339844</t>
  </si>
  <si>
    <t xml:space="preserve"> 7.12055826187133789062</t>
  </si>
  <si>
    <t xml:space="preserve"> 7.12126588821411132812</t>
  </si>
  <si>
    <t xml:space="preserve"> 7.12061071395874023438</t>
  </si>
  <si>
    <t xml:space="preserve"> 7.12250542640686035156</t>
  </si>
  <si>
    <t>7.12616109848022460938</t>
  </si>
  <si>
    <t xml:space="preserve"> 7.13358592987060546875</t>
  </si>
  <si>
    <t xml:space="preserve"> 7.13451170921325683594</t>
  </si>
  <si>
    <t xml:space="preserve"> 7.23452162742614746094</t>
  </si>
  <si>
    <t xml:space="preserve"> 7.23571753501892089844</t>
  </si>
  <si>
    <t>7.24253535270690917969</t>
  </si>
  <si>
    <t xml:space="preserve"> 7.26117563247680664062</t>
  </si>
  <si>
    <t xml:space="preserve"> 7.26266312599182128906</t>
  </si>
  <si>
    <t xml:space="preserve"> 7.26134538650512695312</t>
  </si>
  <si>
    <t xml:space="preserve"> 7.26343679428100585938</t>
  </si>
  <si>
    <t>7.27034759521484375000</t>
  </si>
  <si>
    <t xml:space="preserve"> 7.27952194213867187500</t>
  </si>
  <si>
    <t xml:space="preserve"> 7.28028917312622070312</t>
  </si>
  <si>
    <t xml:space="preserve"> 7.27957272529602050781</t>
  </si>
  <si>
    <t xml:space="preserve"> 7.28142166137695312500</t>
  </si>
  <si>
    <t>7.28509211540222167969</t>
  </si>
  <si>
    <t xml:space="preserve"> 7.29262852668762207031</t>
  </si>
  <si>
    <t xml:space="preserve"> 7.29340124130249023438</t>
  </si>
  <si>
    <t xml:space="preserve"> 7.39337921142578125000</t>
  </si>
  <si>
    <t xml:space="preserve"> 7.39440727233886718750</t>
  </si>
  <si>
    <t>7.40156149864196777344</t>
  </si>
  <si>
    <t xml:space="preserve"> 7.41044116020202636719</t>
  </si>
  <si>
    <t xml:space="preserve"> 7.41113376617431640625</t>
  </si>
  <si>
    <t xml:space="preserve"> 7.41049098968505859375</t>
  </si>
  <si>
    <t xml:space="preserve"> 7.41162705421447753906</t>
  </si>
  <si>
    <t>7.41525840759277343750</t>
  </si>
  <si>
    <t xml:space="preserve"> 7.42265605926513671875</t>
  </si>
  <si>
    <t xml:space="preserve"> 7.42336082458496093750</t>
  </si>
  <si>
    <t xml:space="preserve"> 7.42270660400390625000</t>
  </si>
  <si>
    <t xml:space="preserve"> 7.42443418502807617188</t>
  </si>
  <si>
    <t>7.42807054519653320312</t>
  </si>
  <si>
    <t xml:space="preserve"> 7.43567442893981933594</t>
  </si>
  <si>
    <t xml:space="preserve"> 7.43649721145629882812</t>
  </si>
  <si>
    <t xml:space="preserve"> 7.53646540641784667969</t>
  </si>
  <si>
    <t xml:space="preserve"> 7.53748917579650878906</t>
  </si>
  <si>
    <t>7.54464364051818847656</t>
  </si>
  <si>
    <t xml:space="preserve"> 7.55517959594726562500</t>
  </si>
  <si>
    <t xml:space="preserve"> 7.55586481094360351562</t>
  </si>
  <si>
    <t xml:space="preserve"> 7.55523228645324707031</t>
  </si>
  <si>
    <t xml:space="preserve"> 7.55628538131713867188</t>
  </si>
  <si>
    <t>7.55978798866271972656</t>
  </si>
  <si>
    <t xml:space="preserve"> 7.56748485565185546875</t>
  </si>
  <si>
    <t xml:space="preserve"> 7.56824612617492675781</t>
  </si>
  <si>
    <t xml:space="preserve"> 7.56753683090209960938</t>
  </si>
  <si>
    <t xml:space="preserve"> 7.56950926780700683594</t>
  </si>
  <si>
    <t>7.57321310043334960938</t>
  </si>
  <si>
    <t xml:space="preserve"> 7.58083915710449218750</t>
  </si>
  <si>
    <t xml:space="preserve"> 7.58168697357177734375</t>
  </si>
  <si>
    <t xml:space="preserve"> 7.68164515495300292969</t>
  </si>
  <si>
    <t xml:space="preserve"> 7.68268823623657226562</t>
  </si>
  <si>
    <t>7.69006776809692382812</t>
  </si>
  <si>
    <t xml:space="preserve"> 7.69785928726196289062</t>
  </si>
  <si>
    <t xml:space="preserve"> 7.69855761528015136719</t>
  </si>
  <si>
    <t xml:space="preserve"> 7.69791150093078613281</t>
  </si>
  <si>
    <t xml:space="preserve"> 7.69898462295532226562</t>
  </si>
  <si>
    <t>7.70262885093688964844</t>
  </si>
  <si>
    <t xml:space="preserve"> 7.71269607543945312500</t>
  </si>
  <si>
    <t xml:space="preserve"> 7.71341061592102050781</t>
  </si>
  <si>
    <t xml:space="preserve"> 7.71274685859680175781</t>
  </si>
  <si>
    <t xml:space="preserve"> 7.71468782424926757812</t>
  </si>
  <si>
    <t>7.71831822395324707031</t>
  </si>
  <si>
    <t xml:space="preserve"> 7.72586727142333984375</t>
  </si>
  <si>
    <t xml:space="preserve"> 7.72666287422180175781</t>
  </si>
  <si>
    <t xml:space="preserve"> 7.82669568061828613281</t>
  </si>
  <si>
    <t xml:space="preserve"> 7.82786893844604492188</t>
  </si>
  <si>
    <t>7.83497571945190429688</t>
  </si>
  <si>
    <t xml:space="preserve"> 7.84393191337585449219</t>
  </si>
  <si>
    <t xml:space="preserve"> 7.84473037719726562500</t>
  </si>
  <si>
    <t xml:space="preserve"> 7.84398055076599121094</t>
  </si>
  <si>
    <t xml:space="preserve"> 7.84509849548339843750</t>
  </si>
  <si>
    <t>7.84869694709777832031</t>
  </si>
  <si>
    <t xml:space="preserve"> 7.85603046417236328125</t>
  </si>
  <si>
    <t xml:space="preserve"> 7.85680055618286132812</t>
  </si>
  <si>
    <t xml:space="preserve"> 7.85607981681823730469</t>
  </si>
  <si>
    <t xml:space="preserve"> 7.85792541503906250000</t>
  </si>
  <si>
    <t>7.86174273490905761719</t>
  </si>
  <si>
    <t xml:space="preserve"> 7.87486028671264648438</t>
  </si>
  <si>
    <t xml:space="preserve"> 7.87646842002868652344</t>
  </si>
  <si>
    <t xml:space="preserve"> 7.97613406181335449219</t>
  </si>
  <si>
    <t xml:space="preserve"> 7.97719049453735351562</t>
  </si>
  <si>
    <t>7.98434090614318847656</t>
  </si>
  <si>
    <t xml:space="preserve"> 7.99307656288146972656</t>
  </si>
  <si>
    <t xml:space="preserve"> 7.99378275871276855469</t>
  </si>
  <si>
    <t xml:space="preserve"> 7.99312782287597656250</t>
  </si>
  <si>
    <t xml:space="preserve"> 7.99413371086120605469</t>
  </si>
  <si>
    <t>7.99744963645935058594</t>
  </si>
  <si>
    <t xml:space="preserve"> 8.01000404357910156250</t>
  </si>
  <si>
    <t xml:space="preserve"> 8.01156187057495117188</t>
  </si>
  <si>
    <t xml:space="preserve"> 8.01019930839538574219</t>
  </si>
  <si>
    <t xml:space="preserve"> 8.01343846321105957031</t>
  </si>
  <si>
    <t>8.02065777778625488281</t>
  </si>
  <si>
    <t xml:space="preserve"> 8.02874779701232910156</t>
  </si>
  <si>
    <t xml:space="preserve"> 8.02953171730041503906</t>
  </si>
  <si>
    <t xml:space="preserve"> 8.12950754165649414062</t>
  </si>
  <si>
    <t xml:space="preserve"> 8.13053202629089355469</t>
  </si>
  <si>
    <t>8.13762617111206054688</t>
  </si>
  <si>
    <t xml:space="preserve"> 8.14758324623107910156</t>
  </si>
  <si>
    <t xml:space="preserve"> 8.14838862419128417969</t>
  </si>
  <si>
    <t xml:space="preserve"> 8.14763283729553222656</t>
  </si>
  <si>
    <t xml:space="preserve"> 8.14871239662170410156</t>
  </si>
  <si>
    <t>8.15212011337280273438</t>
  </si>
  <si>
    <t xml:space="preserve"> 8.15952920913696289062</t>
  </si>
  <si>
    <t xml:space="preserve"> 8.16033005714416503906</t>
  </si>
  <si>
    <t xml:space="preserve"> 8.15957903861999511719</t>
  </si>
  <si>
    <t xml:space="preserve"> 8.16126585006713867188</t>
  </si>
  <si>
    <t>8.16496753692626953125</t>
  </si>
  <si>
    <t xml:space="preserve"> 8.17228460311889648438</t>
  </si>
  <si>
    <t xml:space="preserve"> 8.17312097549438476562</t>
  </si>
  <si>
    <t xml:space="preserve"> 8.27311420440673828125</t>
  </si>
  <si>
    <t xml:space="preserve"> 8.27417492866516113281</t>
  </si>
  <si>
    <t>8.28268933296203613281</t>
  </si>
  <si>
    <t xml:space="preserve"> 8.29136943817138671875</t>
  </si>
  <si>
    <t xml:space="preserve"> 8.29223275184631347656</t>
  </si>
  <si>
    <t xml:space="preserve"> 8.29141902923583984375</t>
  </si>
  <si>
    <t xml:space="preserve"> 8.29260635375976562500</t>
  </si>
  <si>
    <t>8.29631376266479492188</t>
  </si>
  <si>
    <t xml:space="preserve"> 8.30662274360656738281</t>
  </si>
  <si>
    <t xml:space="preserve"> 8.30731463432312011719</t>
  </si>
  <si>
    <t xml:space="preserve"> 8.30667233467102050781</t>
  </si>
  <si>
    <t xml:space="preserve"> 8.30845904350280761719</t>
  </si>
  <si>
    <t>8.31208491325378417969</t>
  </si>
  <si>
    <t xml:space="preserve"> 8.33511829376220703125</t>
  </si>
  <si>
    <t xml:space="preserve"> 8.33589816093444824219</t>
  </si>
  <si>
    <t xml:space="preserve"> 8.43590974807739257812</t>
  </si>
  <si>
    <t xml:space="preserve"> 8.43712401390075683594</t>
  </si>
  <si>
    <t>8.44425582885742187500</t>
  </si>
  <si>
    <t xml:space="preserve"> 8.45300459861755371094</t>
  </si>
  <si>
    <t xml:space="preserve"> 8.45371913909912109375</t>
  </si>
  <si>
    <t xml:space="preserve"> 8.45306396484375000000</t>
  </si>
  <si>
    <t xml:space="preserve"> 8.45407748222351074219</t>
  </si>
  <si>
    <t>8.45760369300842285156</t>
  </si>
  <si>
    <t xml:space="preserve"> 8.46524381637573242188</t>
  </si>
  <si>
    <t xml:space="preserve"> 8.46592760086059570312</t>
  </si>
  <si>
    <t xml:space="preserve"> 8.46529603004455566406</t>
  </si>
  <si>
    <t xml:space="preserve"> 8.46719551086425781250</t>
  </si>
  <si>
    <t>8.47091889381408691406</t>
  </si>
  <si>
    <t xml:space="preserve"> 8.48118853569030761719</t>
  </si>
  <si>
    <t xml:space="preserve"> 8.48197579383850097656</t>
  </si>
  <si>
    <t xml:space="preserve"> 8.58192420005798339844</t>
  </si>
  <si>
    <t xml:space="preserve"> 8.58292889595031738281</t>
  </si>
  <si>
    <t>8.59009766578674316406</t>
  </si>
  <si>
    <t xml:space="preserve"> 8.59765887260437011719</t>
  </si>
  <si>
    <t xml:space="preserve"> 8.59835624694824218750</t>
  </si>
  <si>
    <t xml:space="preserve"> 8.59770441055297851562</t>
  </si>
  <si>
    <t xml:space="preserve"> 8.59870529174804687500</t>
  </si>
  <si>
    <t>8.60214734077453613281</t>
  </si>
  <si>
    <t xml:space="preserve"> 8.60960841178894042969</t>
  </si>
  <si>
    <t xml:space="preserve"> 8.61029887199401855469</t>
  </si>
  <si>
    <t xml:space="preserve"> 8.60965871810913085938</t>
  </si>
  <si>
    <t xml:space="preserve"> 8.61147522926330566406</t>
  </si>
  <si>
    <t>8.61525297164916992188</t>
  </si>
  <si>
    <t xml:space="preserve"> 8.62276244163513183594</t>
  </si>
  <si>
    <t xml:space="preserve"> 8.62354874610900878906</t>
  </si>
  <si>
    <t xml:space="preserve"> 8.72352457046508789062</t>
  </si>
  <si>
    <t xml:space="preserve"> 8.72458934783935546875</t>
  </si>
  <si>
    <t>8.73160505294799804688</t>
  </si>
  <si>
    <t xml:space="preserve"> 8.74053788185119628906</t>
  </si>
  <si>
    <t xml:space="preserve"> 8.74125289916992187500</t>
  </si>
  <si>
    <t xml:space="preserve"> 8.74058794975280761719</t>
  </si>
  <si>
    <t xml:space="preserve"> 8.74166989326477050781</t>
  </si>
  <si>
    <t>8.74537634849548339844</t>
  </si>
  <si>
    <t xml:space="preserve"> 8.75297737121582031250</t>
  </si>
  <si>
    <t xml:space="preserve"> 8.75369501113891601562</t>
  </si>
  <si>
    <t xml:space="preserve"> 8.75302934646606445312</t>
  </si>
  <si>
    <t xml:space="preserve"> 8.75505399703979492188</t>
  </si>
  <si>
    <t>8.75875115394592285156</t>
  </si>
  <si>
    <t xml:space="preserve"> 8.76628017425537109375</t>
  </si>
  <si>
    <t xml:space="preserve"> 8.76721167564392089844</t>
  </si>
  <si>
    <t xml:space="preserve"> 8.86700201034545898438</t>
  </si>
  <si>
    <t xml:space="preserve"> 8.86796951293945312500</t>
  </si>
  <si>
    <t>8.87520337104797363281</t>
  </si>
  <si>
    <t xml:space="preserve"> 8.89085984230041503906</t>
  </si>
  <si>
    <t xml:space="preserve"> 8.89246487617492675781</t>
  </si>
  <si>
    <t xml:space="preserve"> 8.89094638824462890625</t>
  </si>
  <si>
    <t xml:space="preserve"> 8.89317154884338378906</t>
  </si>
  <si>
    <t>8.90050077438354492188</t>
  </si>
  <si>
    <t xml:space="preserve"> 8.91009473800659179688</t>
  </si>
  <si>
    <t xml:space="preserve"> 8.91080188751220703125</t>
  </si>
  <si>
    <t xml:space="preserve"> 8.91014456748962402344</t>
  </si>
  <si>
    <t xml:space="preserve"> 8.91210794448852539062</t>
  </si>
  <si>
    <t>8.91575312614440917969</t>
  </si>
  <si>
    <t xml:space="preserve"> 8.94255352020263671875</t>
  </si>
  <si>
    <t xml:space="preserve"> 8.94332742691040039062</t>
  </si>
  <si>
    <t xml:space="preserve"> 9.04334616661071777344</t>
  </si>
  <si>
    <t xml:space="preserve"> 9.04455685615539550781</t>
  </si>
  <si>
    <t>9.05161905288696289062</t>
  </si>
  <si>
    <t xml:space="preserve"> 9.06058692932128906250</t>
  </si>
  <si>
    <t xml:space="preserve"> 9.06130576133728027344</t>
  </si>
  <si>
    <t xml:space="preserve"> 9.06063699722290039062</t>
  </si>
  <si>
    <t xml:space="preserve"> 9.06172776222229003906</t>
  </si>
  <si>
    <t>9.06542301177978515625</t>
  </si>
  <si>
    <t xml:space="preserve"> 9.07291221618652343750</t>
  </si>
  <si>
    <t xml:space="preserve"> 9.07361412048339843750</t>
  </si>
  <si>
    <t xml:space="preserve"> 9.07296228408813476562</t>
  </si>
  <si>
    <t xml:space="preserve"> 9.07467317581176757812</t>
  </si>
  <si>
    <t>9.07830786705017089844</t>
  </si>
  <si>
    <t xml:space="preserve"> 9.08726167678833007812</t>
  </si>
  <si>
    <t xml:space="preserve"> 9.08804488182067871094</t>
  </si>
  <si>
    <t xml:space="preserve"> 9.18801736831665039062</t>
  </si>
  <si>
    <t xml:space="preserve"> 9.18908882141113281250</t>
  </si>
  <si>
    <t>9.19628977775573730469</t>
  </si>
  <si>
    <t xml:space="preserve"> 9.20506954193115234375</t>
  </si>
  <si>
    <t xml:space="preserve"> 9.20576572418212890625</t>
  </si>
  <si>
    <t xml:space="preserve"> 9.20511889457702636719</t>
  </si>
  <si>
    <t xml:space="preserve"> 9.20626330375671386719</t>
  </si>
  <si>
    <t>9.20982670783996582031</t>
  </si>
  <si>
    <t xml:space="preserve"> 9.21845626831054687500</t>
  </si>
  <si>
    <t xml:space="preserve"> 9.21915984153747558594</t>
  </si>
  <si>
    <t xml:space="preserve"> 9.21850466728210449219</t>
  </si>
  <si>
    <t xml:space="preserve"> 9.22045493125915527344</t>
  </si>
  <si>
    <t>9.22379732131958007812</t>
  </si>
  <si>
    <t xml:space="preserve"> 9.23129105567932128906</t>
  </si>
  <si>
    <t xml:space="preserve"> 9.23207092285156250000</t>
  </si>
  <si>
    <t xml:space="preserve"> 9.33205986022949218750</t>
  </si>
  <si>
    <t xml:space="preserve"> 9.33325099945068359375</t>
  </si>
  <si>
    <t>9.34034919738769531250</t>
  </si>
  <si>
    <t xml:space="preserve"> 9.34929347038269042969</t>
  </si>
  <si>
    <t xml:space="preserve"> 9.34999108314514160156</t>
  </si>
  <si>
    <t xml:space="preserve"> 9.34934401512145996094</t>
  </si>
  <si>
    <t xml:space="preserve"> 9.35035467147827148438</t>
  </si>
  <si>
    <t>9.35382103919982910156</t>
  </si>
  <si>
    <t xml:space="preserve"> 9.36123943328857421875</t>
  </si>
  <si>
    <t xml:space="preserve"> 9.36192560195922851562</t>
  </si>
  <si>
    <t xml:space="preserve"> 9.36129283905029296875</t>
  </si>
  <si>
    <t xml:space="preserve"> 9.36319732666015625000</t>
  </si>
  <si>
    <t>9.36684012413024902344</t>
  </si>
  <si>
    <t xml:space="preserve"> 9.37416172027587890625</t>
  </si>
  <si>
    <t xml:space="preserve"> 9.37493753433227539062</t>
  </si>
  <si>
    <t xml:space="preserve"> 9.47488808631896972656</t>
  </si>
  <si>
    <t xml:space="preserve"> 9.47589993476867675781</t>
  </si>
  <si>
    <t>9.48312377929687500000</t>
  </si>
  <si>
    <t xml:space="preserve"> 9.49587821960449218750</t>
  </si>
  <si>
    <t xml:space="preserve"> 9.49669694900512695312</t>
  </si>
  <si>
    <t xml:space="preserve"> 9.49592447280883789062</t>
  </si>
  <si>
    <t xml:space="preserve"> 9.49707770347595214844</t>
  </si>
  <si>
    <t>9.50054836273193359375</t>
  </si>
  <si>
    <t xml:space="preserve"> 9.50796866416931152344</t>
  </si>
  <si>
    <t xml:space="preserve"> 9.50983595848083496094</t>
  </si>
  <si>
    <t xml:space="preserve"> 9.50803184509277343750</t>
  </si>
  <si>
    <t xml:space="preserve"> 9.51100230216979980469</t>
  </si>
  <si>
    <t>9.51466989517211914062</t>
  </si>
  <si>
    <t xml:space="preserve"> 9.52217674255371093750</t>
  </si>
  <si>
    <t xml:space="preserve"> 9.52300906181335449219</t>
  </si>
  <si>
    <t xml:space="preserve"> 9.62305116653442382812</t>
  </si>
  <si>
    <t xml:space="preserve"> 9.62436652183532714844</t>
  </si>
  <si>
    <t>9.63153648376464843750</t>
  </si>
  <si>
    <t xml:space="preserve"> 9.64039182662963867188</t>
  </si>
  <si>
    <t xml:space="preserve"> 9.64109659194946289062</t>
  </si>
  <si>
    <t xml:space="preserve"> 9.64044427871704101562</t>
  </si>
  <si>
    <t xml:space="preserve"> 9.64146065711975097656</t>
  </si>
  <si>
    <t>9.64504909515380859375</t>
  </si>
  <si>
    <t xml:space="preserve"> 9.65545320510864257812</t>
  </si>
  <si>
    <t xml:space="preserve"> 9.65613746643066406250</t>
  </si>
  <si>
    <t xml:space="preserve"> 9.65550279617309570312</t>
  </si>
  <si>
    <t xml:space="preserve"> 9.65725493431091308594</t>
  </si>
  <si>
    <t>9.66092944145202636719</t>
  </si>
  <si>
    <t xml:space="preserve"> 9.67053747177124023438</t>
  </si>
  <si>
    <t xml:space="preserve"> 9.67136096954345703125</t>
  </si>
  <si>
    <t xml:space="preserve"> 9.77132821083068847656</t>
  </si>
  <si>
    <t xml:space="preserve"> 9.77240157127380371094</t>
  </si>
  <si>
    <t>9.77952647209167480469</t>
  </si>
  <si>
    <t xml:space="preserve"> 9.78847241401672363281</t>
  </si>
  <si>
    <t xml:space="preserve"> 9.78918766975402832031</t>
  </si>
  <si>
    <t xml:space="preserve"> 9.78852462768554687500</t>
  </si>
  <si>
    <t xml:space="preserve"> 9.78961491584777832031</t>
  </si>
  <si>
    <t>9.79325032234191894531</t>
  </si>
  <si>
    <t xml:space="preserve"> 9.80092024803161621094</t>
  </si>
  <si>
    <t xml:space="preserve"> 9.80156588554382324219</t>
  </si>
  <si>
    <t xml:space="preserve"> 9.80097126960754394531</t>
  </si>
  <si>
    <t xml:space="preserve"> 9.80268406867980957031</t>
  </si>
  <si>
    <t>9.80643439292907714844</t>
  </si>
  <si>
    <t xml:space="preserve"> 9.81400322914123535156</t>
  </si>
  <si>
    <t xml:space="preserve"> 9.81479954719543457031</t>
  </si>
  <si>
    <t xml:space="preserve"> 9.91477799415588378906</t>
  </si>
  <si>
    <t xml:space="preserve"> 9.91579627990722656250</t>
  </si>
  <si>
    <t>9.92285037040710449219</t>
  </si>
  <si>
    <t xml:space="preserve"> 9.93168568611145019531</t>
  </si>
  <si>
    <t xml:space="preserve"> 9.93518543243408203125</t>
  </si>
  <si>
    <t xml:space="preserve"> 9.93173360824584960938</t>
  </si>
  <si>
    <t xml:space="preserve"> 9.93559384346008300781</t>
  </si>
  <si>
    <t>9.93930673599243164062</t>
  </si>
  <si>
    <t xml:space="preserve"> 9.94681358337402343750</t>
  </si>
  <si>
    <t xml:space="preserve"> 9.94751596450805664062</t>
  </si>
  <si>
    <t xml:space="preserve"> 9.94686341285705566406</t>
  </si>
  <si>
    <t xml:space="preserve"> 9.94861078262329101562</t>
  </si>
  <si>
    <t>9.95210361480712890625</t>
  </si>
  <si>
    <t xml:space="preserve"> 9.95984458923339843750</t>
  </si>
  <si>
    <t xml:space="preserve"> 9.96075510978698730469</t>
  </si>
  <si>
    <t xml:space="preserve"> 10.06072044372558593750</t>
  </si>
  <si>
    <t xml:space="preserve"> 10.06174635887145996094</t>
  </si>
  <si>
    <t>10.06901121139526367188</t>
  </si>
  <si>
    <t xml:space="preserve"> 10.07821655273437500000</t>
  </si>
  <si>
    <t xml:space="preserve"> 10.07892060279846191406</t>
  </si>
  <si>
    <t xml:space="preserve"> 10.07826566696166992188</t>
  </si>
  <si>
    <t xml:space="preserve"> 10.07946014404296875000</t>
  </si>
  <si>
    <t>10.08308410644531250000</t>
  </si>
  <si>
    <t xml:space="preserve"> 10.09056591987609863281</t>
  </si>
  <si>
    <t xml:space="preserve"> 10.09126067161560058594</t>
  </si>
  <si>
    <t xml:space="preserve"> 10.09061622619628906250</t>
  </si>
  <si>
    <t xml:space="preserve"> 10.09457182884216308594</t>
  </si>
  <si>
    <t>10.09822344779968261719</t>
  </si>
  <si>
    <t xml:space="preserve"> 10.10890197753906250000</t>
  </si>
  <si>
    <t xml:space="preserve"> 10.10969901084899902344</t>
  </si>
  <si>
    <t xml:space="preserve"> 10.20972371101379394531</t>
  </si>
  <si>
    <t xml:space="preserve"> 10.21092939376831054688</t>
  </si>
  <si>
    <t>10.21810412406921386719</t>
  </si>
  <si>
    <t xml:space="preserve"> 10.22678875923156738281</t>
  </si>
  <si>
    <t xml:space="preserve"> 10.22749590873718261719</t>
  </si>
  <si>
    <t xml:space="preserve"> 10.22683978080749511719</t>
  </si>
  <si>
    <t xml:space="preserve"> 10.22799444198608398438</t>
  </si>
  <si>
    <t>10.23164391517639160156</t>
  </si>
  <si>
    <t xml:space="preserve"> 10.23901009559631347656</t>
  </si>
  <si>
    <t xml:space="preserve"> 10.23970985412597656250</t>
  </si>
  <si>
    <t xml:space="preserve"> 10.23906636238098144531</t>
  </si>
  <si>
    <t xml:space="preserve"> 10.24091935157775878906</t>
  </si>
  <si>
    <t>10.24460339546203613281</t>
  </si>
  <si>
    <t xml:space="preserve"> 10.25403904914855957031</t>
  </si>
  <si>
    <t xml:space="preserve"> 10.25496530532836914062</t>
  </si>
  <si>
    <t xml:space="preserve"> 10.35493612289428710938</t>
  </si>
  <si>
    <t xml:space="preserve"> 10.35597419738769531250</t>
  </si>
  <si>
    <t>10.36323690414428710938</t>
  </si>
  <si>
    <t xml:space="preserve"> 10.37186384201049804688</t>
  </si>
  <si>
    <t xml:space="preserve"> 10.37265014648437500000</t>
  </si>
  <si>
    <t xml:space="preserve"> 10.37191629409790039062</t>
  </si>
  <si>
    <t xml:space="preserve"> 10.37307214736938476562</t>
  </si>
  <si>
    <t>10.37649059295654296875</t>
  </si>
  <si>
    <t xml:space="preserve"> 10.38359403610229492188</t>
  </si>
  <si>
    <t xml:space="preserve"> 10.38436198234558105469</t>
  </si>
  <si>
    <t xml:space="preserve"> 10.38364410400390625000</t>
  </si>
  <si>
    <t xml:space="preserve"> 10.38553738594055175781</t>
  </si>
  <si>
    <t>10.38889479637145996094</t>
  </si>
  <si>
    <t xml:space="preserve"> 10.39674544334411621094</t>
  </si>
  <si>
    <t xml:space="preserve"> 10.39750814437866210938</t>
  </si>
  <si>
    <t xml:space="preserve"> 10.49749684333801269531</t>
  </si>
  <si>
    <t xml:space="preserve"> 10.49825000762939453125</t>
  </si>
  <si>
    <t>10.50488376617431640625</t>
  </si>
  <si>
    <t xml:space="preserve"> 10.51396536827087402344</t>
  </si>
  <si>
    <t xml:space="preserve"> 10.51669406890869140625</t>
  </si>
  <si>
    <t xml:space="preserve"> 10.51401686668395996094</t>
  </si>
  <si>
    <t xml:space="preserve"> 10.51720786094665527344</t>
  </si>
  <si>
    <t>10.52053165435791015625</t>
  </si>
  <si>
    <t xml:space="preserve"> 10.52754735946655273438</t>
  </si>
  <si>
    <t xml:space="preserve"> 10.52831625938415527344</t>
  </si>
  <si>
    <t xml:space="preserve"> 10.52759623527526855469</t>
  </si>
  <si>
    <t xml:space="preserve"> 10.52940034866333007812</t>
  </si>
  <si>
    <t>10.53285241127014160156</t>
  </si>
  <si>
    <t xml:space="preserve"> 10.54009222984313964844</t>
  </si>
  <si>
    <t xml:space="preserve"> 10.54099893569946289062</t>
  </si>
  <si>
    <t xml:space="preserve"> 10.64097118377685546875</t>
  </si>
  <si>
    <t xml:space="preserve"> 10.64182567596435546875</t>
  </si>
  <si>
    <t>10.64561152458190917969</t>
  </si>
  <si>
    <t xml:space="preserve"> 10.65394401550292968750</t>
  </si>
  <si>
    <t xml:space="preserve"> 10.65461969375610351562</t>
  </si>
  <si>
    <t xml:space="preserve"> 10.65399479866027832031</t>
  </si>
  <si>
    <t xml:space="preserve"> 10.65513134002685546875</t>
  </si>
  <si>
    <t>10.65911698341369628906</t>
  </si>
  <si>
    <t xml:space="preserve"> 10.66749668121337890625</t>
  </si>
  <si>
    <t xml:space="preserve"> 10.67076039314270019531</t>
  </si>
  <si>
    <t xml:space="preserve"> 10.66754841804504394531</t>
  </si>
  <si>
    <t xml:space="preserve"> 10.67215466499328613281</t>
  </si>
  <si>
    <t>10.67557978630065917969</t>
  </si>
  <si>
    <t xml:space="preserve"> 10.68288326263427734375</t>
  </si>
  <si>
    <t xml:space="preserve"> 10.68381381034851074219</t>
  </si>
  <si>
    <t xml:space="preserve"> 10.78376150131225585938</t>
  </si>
  <si>
    <t xml:space="preserve"> 10.78507447242736816406</t>
  </si>
  <si>
    <t>10.79212141036987304688</t>
  </si>
  <si>
    <t xml:space="preserve"> 10.80101799964904785156</t>
  </si>
  <si>
    <t xml:space="preserve"> 10.80173516273498535156</t>
  </si>
  <si>
    <t xml:space="preserve"> 10.80106806755065917969</t>
  </si>
  <si>
    <t xml:space="preserve"> 10.80220699310302734375</t>
  </si>
  <si>
    <t>10.80579328536987304688</t>
  </si>
  <si>
    <t xml:space="preserve"> 10.83252310752868652344</t>
  </si>
  <si>
    <t xml:space="preserve"> 10.83330750465393066406</t>
  </si>
  <si>
    <t xml:space="preserve"> 10.83262252807617187500</t>
  </si>
  <si>
    <t xml:space="preserve"> 10.83453655242919921875</t>
  </si>
  <si>
    <t>10.83812975883483886719</t>
  </si>
  <si>
    <t xml:space="preserve"> 10.84569978713989257812</t>
  </si>
  <si>
    <t xml:space="preserve"> 10.84853386878967285156</t>
  </si>
  <si>
    <t xml:space="preserve"> 10.94649362564086914062</t>
  </si>
  <si>
    <t xml:space="preserve"> 10.94751763343811035156</t>
  </si>
  <si>
    <t>10.95459866523742675781</t>
  </si>
  <si>
    <t xml:space="preserve"> 10.96349215507507324219</t>
  </si>
  <si>
    <t xml:space="preserve"> 10.96426749229431152344</t>
  </si>
  <si>
    <t xml:space="preserve"> 10.96354222297668457031</t>
  </si>
  <si>
    <t xml:space="preserve"> 10.96464085578918457031</t>
  </si>
  <si>
    <t>10.96807837486267089844</t>
  </si>
  <si>
    <t xml:space="preserve"> 10.98037171363830566406</t>
  </si>
  <si>
    <t xml:space="preserve"> 10.98186421394348144531</t>
  </si>
  <si>
    <t xml:space="preserve"> 10.98055815696716308594</t>
  </si>
  <si>
    <t xml:space="preserve"> 10.98365044593811035156</t>
  </si>
  <si>
    <t>10.99081492424011230469</t>
  </si>
  <si>
    <t xml:space="preserve"> 10.99907445907592773438</t>
  </si>
  <si>
    <t xml:space="preserve"> 10.99990916252136230469</t>
  </si>
  <si>
    <t xml:space="preserve"> 11.09988188743591308594</t>
  </si>
  <si>
    <t xml:space="preserve"> 11.10097408294677734375</t>
  </si>
  <si>
    <t>11.10803127288818359375</t>
  </si>
  <si>
    <t xml:space="preserve"> 11.11684370040893554688</t>
  </si>
  <si>
    <t xml:space="preserve"> 11.11754679679870605469</t>
  </si>
  <si>
    <t xml:space="preserve"> 11.11689519882202148438</t>
  </si>
  <si>
    <t xml:space="preserve"> 11.12069058418273925781</t>
  </si>
  <si>
    <t>11.12433671951293945312</t>
  </si>
  <si>
    <t xml:space="preserve"> 11.13193511962890625000</t>
  </si>
  <si>
    <t xml:space="preserve"> 11.13271236419677734375</t>
  </si>
  <si>
    <t xml:space="preserve"> 11.13198494911193847656</t>
  </si>
  <si>
    <t xml:space="preserve"> 11.13387489318847656250</t>
  </si>
  <si>
    <t>11.13752079010009765625</t>
  </si>
  <si>
    <t xml:space="preserve"> 11.14500355720520019531</t>
  </si>
  <si>
    <t xml:space="preserve"> 11.14576387405395507812</t>
  </si>
  <si>
    <t xml:space="preserve"> 11.24575543403625488281</t>
  </si>
  <si>
    <t xml:space="preserve"> 11.24678111076354980469</t>
  </si>
  <si>
    <t>11.25327849388122558594</t>
  </si>
  <si>
    <t xml:space="preserve"> 11.26244378089904785156</t>
  </si>
  <si>
    <t xml:space="preserve"> 11.26313138008117675781</t>
  </si>
  <si>
    <t xml:space="preserve"> 11.26249289512634277344</t>
  </si>
  <si>
    <t xml:space="preserve"> 11.26356053352355957031</t>
  </si>
  <si>
    <t>11.26717972755432128906</t>
  </si>
  <si>
    <t xml:space="preserve"> 11.27472090721130371094</t>
  </si>
  <si>
    <t xml:space="preserve"> 11.27542471885681152344</t>
  </si>
  <si>
    <t xml:space="preserve"> 11.27477145195007324219</t>
  </si>
  <si>
    <t xml:space="preserve"> 11.27863049507141113281</t>
  </si>
  <si>
    <t>11.28230309486389160156</t>
  </si>
  <si>
    <t xml:space="preserve"> 11.28978705406188964844</t>
  </si>
  <si>
    <t xml:space="preserve"> 11.29068994522094726562</t>
  </si>
  <si>
    <t xml:space="preserve"> 11.39072299003601074219</t>
  </si>
  <si>
    <t xml:space="preserve"> 11.39193987846374511719</t>
  </si>
  <si>
    <t>11.39913249015808105469</t>
  </si>
  <si>
    <t xml:space="preserve"> 11.40884709358215332031</t>
  </si>
  <si>
    <t xml:space="preserve"> 11.40955972671508789062</t>
  </si>
  <si>
    <t xml:space="preserve"> 11.40889954566955566406</t>
  </si>
  <si>
    <t xml:space="preserve"> 11.41009616851806640625</t>
  </si>
  <si>
    <t>11.41369104385375976562</t>
  </si>
  <si>
    <t xml:space="preserve"> 11.42108511924743652344</t>
  </si>
  <si>
    <t xml:space="preserve"> 11.42177844047546386719</t>
  </si>
  <si>
    <t xml:space="preserve"> 11.42113566398620605469</t>
  </si>
  <si>
    <t xml:space="preserve"> 11.42281365394592285156</t>
  </si>
  <si>
    <t>11.42652416229248046875</t>
  </si>
  <si>
    <t xml:space="preserve"> 11.43382978439331054688</t>
  </si>
  <si>
    <t xml:space="preserve"> 11.43466258049011230469</t>
  </si>
  <si>
    <t xml:space="preserve"> 11.53463506698608398438</t>
  </si>
  <si>
    <t xml:space="preserve"> 11.53560686111450195312</t>
  </si>
  <si>
    <t>11.54203963279724121094</t>
  </si>
  <si>
    <t xml:space="preserve"> 11.55177617073059082031</t>
  </si>
  <si>
    <t xml:space="preserve"> 11.55250716209411621094</t>
  </si>
  <si>
    <t xml:space="preserve"> 11.55182600021362304688</t>
  </si>
  <si>
    <t xml:space="preserve"> 11.55612087249755859375</t>
  </si>
  <si>
    <t>11.55974316596984863281</t>
  </si>
  <si>
    <t xml:space="preserve"> 11.58072590827941894531</t>
  </si>
  <si>
    <t xml:space="preserve"> 11.58145499229431152344</t>
  </si>
  <si>
    <t xml:space="preserve"> 11.58077716827392578125</t>
  </si>
  <si>
    <t xml:space="preserve"> 11.58267164230346679688</t>
  </si>
  <si>
    <t>11.58630418777465820312</t>
  </si>
  <si>
    <t xml:space="preserve"> 11.59390163421630859375</t>
  </si>
  <si>
    <t xml:space="preserve"> 11.59469056129455566406</t>
  </si>
  <si>
    <t xml:space="preserve"> 11.69467067718505859375</t>
  </si>
  <si>
    <t xml:space="preserve"> 11.69572758674621582031</t>
  </si>
  <si>
    <t>11.70283961296081542969</t>
  </si>
  <si>
    <t xml:space="preserve"> 11.71178865432739257812</t>
  </si>
  <si>
    <t xml:space="preserve"> 11.71257925033569335938</t>
  </si>
  <si>
    <t xml:space="preserve"> 11.71183919906616210938</t>
  </si>
  <si>
    <t xml:space="preserve"> 11.71293187141418457031</t>
  </si>
  <si>
    <t>11.71634340286254882812</t>
  </si>
  <si>
    <t xml:space="preserve"> 11.73207330703735351562</t>
  </si>
  <si>
    <t xml:space="preserve"> 11.73362159729003906250</t>
  </si>
  <si>
    <t xml:space="preserve"> 11.73223400115966796875</t>
  </si>
  <si>
    <t xml:space="preserve"> 11.73537588119506835938</t>
  </si>
  <si>
    <t>11.74235081672668457031</t>
  </si>
  <si>
    <t xml:space="preserve"> 11.74984669685363769531</t>
  </si>
  <si>
    <t xml:space="preserve"> 11.75065708160400390625</t>
  </si>
  <si>
    <t xml:space="preserve"> 11.85062146186828613281</t>
  </si>
  <si>
    <t xml:space="preserve"> 11.85163068771362304688</t>
  </si>
  <si>
    <t>11.85874104499816894531</t>
  </si>
  <si>
    <t xml:space="preserve"> 11.86781048774719238281</t>
  </si>
  <si>
    <t xml:space="preserve"> 11.86859083175659179688</t>
  </si>
  <si>
    <t xml:space="preserve"> 11.86786079406738281250</t>
  </si>
  <si>
    <t xml:space="preserve"> 11.86902666091918945312</t>
  </si>
  <si>
    <t>11.87257671356201171875</t>
  </si>
  <si>
    <t xml:space="preserve"> 11.88056039810180664062</t>
  </si>
  <si>
    <t xml:space="preserve"> 11.88127303123474121094</t>
  </si>
  <si>
    <t xml:space="preserve"> 11.88060927391052246094</t>
  </si>
  <si>
    <t xml:space="preserve"> 11.88465404510498046875</t>
  </si>
  <si>
    <t>11.88833761215209960938</t>
  </si>
  <si>
    <t xml:space="preserve"> 11.89584136009216308594</t>
  </si>
  <si>
    <t xml:space="preserve"> 11.89669775962829589844</t>
  </si>
  <si>
    <t xml:space="preserve"> 11.99671506881713867188</t>
  </si>
  <si>
    <t xml:space="preserve"> 11.99792051315307617188</t>
  </si>
  <si>
    <t>12.00516009330749511719</t>
  </si>
  <si>
    <t xml:space="preserve"> 12.01386785507202148438</t>
  </si>
  <si>
    <t xml:space="preserve"> 12.01458835601806640625</t>
  </si>
  <si>
    <t xml:space="preserve"> 12.01392030715942382812</t>
  </si>
  <si>
    <t xml:space="preserve"> 12.01493597030639648438</t>
  </si>
  <si>
    <t>12.01846718788146972656</t>
  </si>
  <si>
    <t xml:space="preserve"> 12.02644109725952148438</t>
  </si>
  <si>
    <t xml:space="preserve"> 12.02711725234985351562</t>
  </si>
  <si>
    <t xml:space="preserve"> 12.02649140357971191406</t>
  </si>
  <si>
    <t xml:space="preserve"> 12.02827095985412597656</t>
  </si>
  <si>
    <t>12.03186464309692382812</t>
  </si>
  <si>
    <t xml:space="preserve"> 12.03942990303039550781</t>
  </si>
  <si>
    <t xml:space="preserve"> 12.04023933410644531250</t>
  </si>
  <si>
    <t xml:space="preserve"> 12.14022278785705566406</t>
  </si>
  <si>
    <t xml:space="preserve"> 12.14124464988708496094</t>
  </si>
  <si>
    <t>12.14824843406677246094</t>
  </si>
  <si>
    <t xml:space="preserve"> 12.15695977210998535156</t>
  </si>
  <si>
    <t xml:space="preserve"> 12.15767431259155273438</t>
  </si>
  <si>
    <t xml:space="preserve"> 12.15700531005859375000</t>
  </si>
  <si>
    <t xml:space="preserve"> 12.15819096565246582031</t>
  </si>
  <si>
    <t>12.16179490089416503906</t>
  </si>
  <si>
    <t xml:space="preserve"> 12.16929578781127929688</t>
  </si>
  <si>
    <t xml:space="preserve"> 12.16992902755737304688</t>
  </si>
  <si>
    <t xml:space="preserve"> 12.16934204101562500000</t>
  </si>
  <si>
    <t xml:space="preserve"> 12.17122983932495117188</t>
  </si>
  <si>
    <t>12.17491221427917480469</t>
  </si>
  <si>
    <t xml:space="preserve"> 12.18222427368164062500</t>
  </si>
  <si>
    <t xml:space="preserve"> 12.18303990364074707031</t>
  </si>
  <si>
    <t xml:space="preserve"> 12.28304052352905273438</t>
  </si>
  <si>
    <t xml:space="preserve"> 12.28404426574707031250</t>
  </si>
  <si>
    <t>12.29155969619750976562</t>
  </si>
  <si>
    <t xml:space="preserve"> 12.30075192451477050781</t>
  </si>
  <si>
    <t xml:space="preserve"> 12.30145812034606933594</t>
  </si>
  <si>
    <t xml:space="preserve"> 12.30080246925354003906</t>
  </si>
  <si>
    <t xml:space="preserve"> 12.30187821388244628906</t>
  </si>
  <si>
    <t>12.30548834800720214844</t>
  </si>
  <si>
    <t xml:space="preserve"> 12.31307435035705566406</t>
  </si>
  <si>
    <t xml:space="preserve"> 12.31376791000366210938</t>
  </si>
  <si>
    <t xml:space="preserve"> 12.31312322616577148438</t>
  </si>
  <si>
    <t xml:space="preserve"> 12.31483483314514160156</t>
  </si>
  <si>
    <t>12.31853795051574707031</t>
  </si>
  <si>
    <t xml:space="preserve"> 12.32604098320007324219</t>
  </si>
  <si>
    <t xml:space="preserve"> 12.32682228088378906250</t>
  </si>
  <si>
    <t xml:space="preserve"> 12.42680573463439941406</t>
  </si>
  <si>
    <t xml:space="preserve"> 12.42787051200866699219</t>
  </si>
  <si>
    <t>12.43506097793579101562</t>
  </si>
  <si>
    <t xml:space="preserve"> 12.44464612007141113281</t>
  </si>
  <si>
    <t xml:space="preserve"> 12.44534969329833984375</t>
  </si>
  <si>
    <t xml:space="preserve"> 12.44469571113586425781</t>
  </si>
  <si>
    <t xml:space="preserve"> 12.44576621055603027344</t>
  </si>
  <si>
    <t>12.44939160346984863281</t>
  </si>
  <si>
    <t xml:space="preserve"> 12.45769596099853515625</t>
  </si>
  <si>
    <t xml:space="preserve"> 12.45851659774780273438</t>
  </si>
  <si>
    <t xml:space="preserve"> 12.45774602890014648438</t>
  </si>
  <si>
    <t xml:space="preserve"> 12.45964646339416503906</t>
  </si>
  <si>
    <t>12.46335697174072265625</t>
  </si>
  <si>
    <t xml:space="preserve"> 12.47053408622741699219</t>
  </si>
  <si>
    <t xml:space="preserve"> 12.47132349014282226562</t>
  </si>
  <si>
    <t xml:space="preserve"> 12.57124948501586914062</t>
  </si>
  <si>
    <t xml:space="preserve"> 12.57235813140869140625</t>
  </si>
  <si>
    <t>12.57936072349548339844</t>
  </si>
  <si>
    <t xml:space="preserve"> 12.58912277221679687500</t>
  </si>
  <si>
    <t xml:space="preserve"> 12.58981156349182128906</t>
  </si>
  <si>
    <t xml:space="preserve"> 12.58918023109436035156</t>
  </si>
  <si>
    <t xml:space="preserve"> 12.59019374847412109375</t>
  </si>
  <si>
    <t>12.59452152252197265625</t>
  </si>
  <si>
    <t xml:space="preserve"> 12.60747694969177246094</t>
  </si>
  <si>
    <t xml:space="preserve"> 12.60822081565856933594</t>
  </si>
  <si>
    <t xml:space="preserve"> 12.60752868652343750000</t>
  </si>
  <si>
    <t xml:space="preserve"> 12.60931730270385742188</t>
  </si>
  <si>
    <t>12.61295986175537109375</t>
  </si>
  <si>
    <t xml:space="preserve"> 12.62117862701416015625</t>
  </si>
  <si>
    <t xml:space="preserve"> 12.62200522422790527344</t>
  </si>
  <si>
    <t xml:space="preserve"> 12.72198939323425292969</t>
  </si>
  <si>
    <t xml:space="preserve"> 12.72300910949707031250</t>
  </si>
  <si>
    <t>12.73019576072692871094</t>
  </si>
  <si>
    <t xml:space="preserve"> 12.74036407470703125000</t>
  </si>
  <si>
    <t xml:space="preserve"> 12.74108028411865234375</t>
  </si>
  <si>
    <t xml:space="preserve"> 12.74041891098022460938</t>
  </si>
  <si>
    <t xml:space="preserve"> 12.74143815040588378906</t>
  </si>
  <si>
    <t>12.74508166313171386719</t>
  </si>
  <si>
    <t xml:space="preserve"> 12.75252270698547363281</t>
  </si>
  <si>
    <t xml:space="preserve"> 12.75322914123535156250</t>
  </si>
  <si>
    <t xml:space="preserve"> 12.75257372856140136719</t>
  </si>
  <si>
    <t xml:space="preserve"> 12.75424027442932128906</t>
  </si>
  <si>
    <t>12.75791144371032714844</t>
  </si>
  <si>
    <t xml:space="preserve"> 12.76555061340332031250</t>
  </si>
  <si>
    <t xml:space="preserve"> 12.76634526252746582031</t>
  </si>
  <si>
    <t xml:space="preserve"> 12.86631464958190917969</t>
  </si>
  <si>
    <t xml:space="preserve"> 12.86734461784362792969</t>
  </si>
  <si>
    <t>12.87449359893798828125</t>
  </si>
  <si>
    <t xml:space="preserve"> 12.88333010673522949219</t>
  </si>
  <si>
    <t xml:space="preserve"> 12.88399934768676757812</t>
  </si>
  <si>
    <t xml:space="preserve"> 12.88337588310241699219</t>
  </si>
  <si>
    <t xml:space="preserve"> 12.88445854187011718750</t>
  </si>
  <si>
    <t>12.88780498504638671875</t>
  </si>
  <si>
    <t xml:space="preserve"> 12.89697074890136718750</t>
  </si>
  <si>
    <t xml:space="preserve"> 12.89766693115234375000</t>
  </si>
  <si>
    <t xml:space="preserve"> 12.89703106880187988281</t>
  </si>
  <si>
    <t xml:space="preserve"> 12.89871549606323242188</t>
  </si>
  <si>
    <t>12.90246868133544921875</t>
  </si>
  <si>
    <t xml:space="preserve"> 12.90998530387878417969</t>
  </si>
  <si>
    <t xml:space="preserve"> 12.91086339950561523438</t>
  </si>
  <si>
    <t xml:space="preserve"> 13.01083421707153320312</t>
  </si>
  <si>
    <t xml:space="preserve"> 13.01184082031250000000</t>
  </si>
  <si>
    <t>13.01895713806152343750</t>
  </si>
  <si>
    <t xml:space="preserve"> 13.02780580520629882812</t>
  </si>
  <si>
    <t xml:space="preserve"> 13.02863574028015136719</t>
  </si>
  <si>
    <t xml:space="preserve"> 13.02785372734069824219</t>
  </si>
  <si>
    <t xml:space="preserve"> 13.02899527549743652344</t>
  </si>
  <si>
    <t>13.03256630897521972656</t>
  </si>
  <si>
    <t xml:space="preserve"> 13.03997516632080078125</t>
  </si>
  <si>
    <t xml:space="preserve"> 13.04075145721435546875</t>
  </si>
  <si>
    <t xml:space="preserve"> 13.04003167152404785156</t>
  </si>
  <si>
    <t xml:space="preserve"> 13.04185676574707031250</t>
  </si>
  <si>
    <t>13.04554414749145507812</t>
  </si>
  <si>
    <t xml:space="preserve"> 13.05534696578979492188</t>
  </si>
  <si>
    <t xml:space="preserve"> 13.05627608299255371094</t>
  </si>
  <si>
    <t xml:space="preserve"> 13.15625214576721191406</t>
  </si>
  <si>
    <t xml:space="preserve"> 13.15726780891418457031</t>
  </si>
  <si>
    <t>13.16439771652221679688</t>
  </si>
  <si>
    <t xml:space="preserve"> 13.17299222946166992188</t>
  </si>
  <si>
    <t xml:space="preserve"> 13.17361354827880859375</t>
  </si>
  <si>
    <t xml:space="preserve"> 13.17304468154907226562</t>
  </si>
  <si>
    <t xml:space="preserve"> 13.17392158508300781250</t>
  </si>
  <si>
    <t>13.17718267440795898438</t>
  </si>
  <si>
    <t xml:space="preserve"> 13.18993616104125976562</t>
  </si>
  <si>
    <t xml:space="preserve"> 13.19074583053588867188</t>
  </si>
  <si>
    <t xml:space="preserve"> 13.18998718261718750000</t>
  </si>
  <si>
    <t xml:space="preserve"> 13.19171738624572753906</t>
  </si>
  <si>
    <t>13.19539761543273925781</t>
  </si>
  <si>
    <t xml:space="preserve"> 13.20269608497619628906</t>
  </si>
  <si>
    <t xml:space="preserve"> 13.20350265502929687500</t>
  </si>
  <si>
    <t xml:space="preserve"> 13.30349469184875488281</t>
  </si>
  <si>
    <t xml:space="preserve"> 13.30461049079895019531</t>
  </si>
  <si>
    <t>13.31168341636657714844</t>
  </si>
  <si>
    <t xml:space="preserve"> 13.32145094871520996094</t>
  </si>
  <si>
    <t xml:space="preserve"> 13.32216072082519531250</t>
  </si>
  <si>
    <t xml:space="preserve"> 13.32150077819824218750</t>
  </si>
  <si>
    <t xml:space="preserve"> 13.32252144813537597656</t>
  </si>
  <si>
    <t>13.32606863975524902344</t>
  </si>
  <si>
    <t xml:space="preserve"> 13.33369565010070800781</t>
  </si>
  <si>
    <t xml:space="preserve"> 13.33438801765441894531</t>
  </si>
  <si>
    <t xml:space="preserve"> 13.33374738693237304688</t>
  </si>
  <si>
    <t xml:space="preserve"> 13.33536720275878906250</t>
  </si>
  <si>
    <t>13.33902859687805175781</t>
  </si>
  <si>
    <t xml:space="preserve"> 13.34656119346618652344</t>
  </si>
  <si>
    <t xml:space="preserve"> 13.34731173515319824219</t>
  </si>
  <si>
    <t xml:space="preserve"> 13.44738626480102539062</t>
  </si>
  <si>
    <t xml:space="preserve"> 13.44846749305725097656</t>
  </si>
  <si>
    <t>13.45554995536804199219</t>
  </si>
  <si>
    <t xml:space="preserve"> 13.46452450752258300781</t>
  </si>
  <si>
    <t xml:space="preserve"> 13.46524548530578613281</t>
  </si>
  <si>
    <t xml:space="preserve"> 13.46457910537719726562</t>
  </si>
  <si>
    <t xml:space="preserve"> 13.46581315994262695312</t>
  </si>
  <si>
    <t>13.46949577331542968750</t>
  </si>
  <si>
    <t xml:space="preserve"> 13.47682642936706542969</t>
  </si>
  <si>
    <t xml:space="preserve"> 13.47753691673278808594</t>
  </si>
  <si>
    <t xml:space="preserve"> 13.47687673568725585938</t>
  </si>
  <si>
    <t xml:space="preserve"> 13.47864913940429687500</t>
  </si>
  <si>
    <t>13.48232579231262207031</t>
  </si>
  <si>
    <t xml:space="preserve"> 13.48982691764831542969</t>
  </si>
  <si>
    <t xml:space="preserve"> 13.49066996574401855469</t>
  </si>
  <si>
    <t xml:space="preserve"> 13.59064745903015136719</t>
  </si>
  <si>
    <t xml:space="preserve"> 13.59165835380554199219</t>
  </si>
  <si>
    <t>13.59882712364196777344</t>
  </si>
  <si>
    <t xml:space="preserve"> 13.60808610916137695312</t>
  </si>
  <si>
    <t xml:space="preserve"> 13.60886311531066894531</t>
  </si>
  <si>
    <t xml:space="preserve"> 13.60814642906188964844</t>
  </si>
  <si>
    <t xml:space="preserve"> 13.60923981666564941406</t>
  </si>
  <si>
    <t>13.61274147033691406250</t>
  </si>
  <si>
    <t xml:space="preserve"> 13.62410283088684082031</t>
  </si>
  <si>
    <t xml:space="preserve"> 13.62488007545471191406</t>
  </si>
  <si>
    <t xml:space="preserve"> 13.62422347068786621094</t>
  </si>
  <si>
    <t xml:space="preserve"> 13.62593507766723632812</t>
  </si>
  <si>
    <t>13.62957739830017089844</t>
  </si>
  <si>
    <t xml:space="preserve"> 13.63707756996154785156</t>
  </si>
  <si>
    <t xml:space="preserve"> 13.63791251182556152344</t>
  </si>
  <si>
    <t xml:space="preserve"> 13.73781442642211914062</t>
  </si>
  <si>
    <t xml:space="preserve"> 13.73882174491882324219</t>
  </si>
  <si>
    <t>13.74598455429077148438</t>
  </si>
  <si>
    <t xml:space="preserve"> 13.75471925735473632812</t>
  </si>
  <si>
    <t xml:space="preserve"> 13.75541377067565917969</t>
  </si>
  <si>
    <t xml:space="preserve"> 13.75477123260498046875</t>
  </si>
  <si>
    <t xml:space="preserve"> 13.75593972206115722656</t>
  </si>
  <si>
    <t>13.75962400436401367188</t>
  </si>
  <si>
    <t xml:space="preserve"> 13.76695346832275390625</t>
  </si>
  <si>
    <t xml:space="preserve"> 13.76767587661743164062</t>
  </si>
  <si>
    <t xml:space="preserve"> 13.76700329780578613281</t>
  </si>
  <si>
    <t xml:space="preserve"> 13.76889109611511230469</t>
  </si>
  <si>
    <t>13.77227663993835449219</t>
  </si>
  <si>
    <t xml:space="preserve"> 13.77938508987426757812</t>
  </si>
  <si>
    <t xml:space="preserve"> 13.78014516830444335938</t>
  </si>
  <si>
    <t xml:space="preserve"> 13.88011288642883300781</t>
  </si>
  <si>
    <t xml:space="preserve"> 13.88114404678344726562</t>
  </si>
  <si>
    <t>13.88752150535583496094</t>
  </si>
  <si>
    <t xml:space="preserve"> 13.90004420280456542969</t>
  </si>
  <si>
    <t xml:space="preserve"> 13.90080118179321289062</t>
  </si>
  <si>
    <t xml:space="preserve"> 13.90009498596191406250</t>
  </si>
  <si>
    <t xml:space="preserve"> 13.90116286277770996094</t>
  </si>
  <si>
    <t>13.90470743179321289062</t>
  </si>
  <si>
    <t xml:space="preserve"> 13.91214251518249511719</t>
  </si>
  <si>
    <t xml:space="preserve"> 13.91289567947387695312</t>
  </si>
  <si>
    <t xml:space="preserve"> 13.91223216056823730469</t>
  </si>
  <si>
    <t xml:space="preserve"> 13.91399192810058593750</t>
  </si>
  <si>
    <t>13.91769909858703613281</t>
  </si>
  <si>
    <t xml:space="preserve"> 13.92514991760253906250</t>
  </si>
  <si>
    <t xml:space="preserve"> 13.92590522766113281250</t>
  </si>
  <si>
    <t xml:space="preserve"> 14.02588701248168945312</t>
  </si>
  <si>
    <t xml:space="preserve"> 14.02689146995544433594</t>
  </si>
  <si>
    <t>14.03411626815795898438</t>
  </si>
  <si>
    <t xml:space="preserve"> 14.04290914535522460938</t>
  </si>
  <si>
    <t xml:space="preserve"> 14.04359912872314453125</t>
  </si>
  <si>
    <t xml:space="preserve"> 14.04295802116394042969</t>
  </si>
  <si>
    <t xml:space="preserve"> 14.04402923583984375000</t>
  </si>
  <si>
    <t>14.04766964912414550781</t>
  </si>
  <si>
    <t xml:space="preserve"> 14.05750846862792968750</t>
  </si>
  <si>
    <t xml:space="preserve"> 14.05820918083190917969</t>
  </si>
  <si>
    <t xml:space="preserve"> 14.05755805969238281250</t>
  </si>
  <si>
    <t xml:space="preserve"> 14.06382036209106445312</t>
  </si>
  <si>
    <t>14.06742715835571289062</t>
  </si>
  <si>
    <t xml:space="preserve"> 14.07957339286804199219</t>
  </si>
  <si>
    <t xml:space="preserve"> 14.08127689361572265625</t>
  </si>
  <si>
    <t xml:space="preserve"> 14.18107652664184570312</t>
  </si>
  <si>
    <t xml:space="preserve"> 14.18208956718444824219</t>
  </si>
  <si>
    <t>14.18925261497497558594</t>
  </si>
  <si>
    <t xml:space="preserve"> 14.20146536827087402344</t>
  </si>
  <si>
    <t xml:space="preserve"> 14.20217370986938476562</t>
  </si>
  <si>
    <t xml:space="preserve"> 14.20151662826538085938</t>
  </si>
  <si>
    <t xml:space="preserve"> 14.20253682136535644531</t>
  </si>
  <si>
    <t>14.20608973503112792969</t>
  </si>
  <si>
    <t xml:space="preserve"> 14.21360683441162109375</t>
  </si>
  <si>
    <t xml:space="preserve"> 14.21430420875549316406</t>
  </si>
  <si>
    <t xml:space="preserve"> 14.21365833282470703125</t>
  </si>
  <si>
    <t xml:space="preserve"> 14.21537303924560546875</t>
  </si>
  <si>
    <t>14.21908831596374511719</t>
  </si>
  <si>
    <t xml:space="preserve"> 14.22678279876708984375</t>
  </si>
  <si>
    <t xml:space="preserve"> 14.23012018203735351562</t>
  </si>
  <si>
    <t xml:space="preserve"> 14.32756209373474121094</t>
  </si>
  <si>
    <t xml:space="preserve"> 14.32880091667175292969</t>
  </si>
  <si>
    <t>14.33592343330383300781</t>
  </si>
  <si>
    <t xml:space="preserve"> 14.34480643272399902344</t>
  </si>
  <si>
    <t xml:space="preserve"> 14.34550738334655761719</t>
  </si>
  <si>
    <t xml:space="preserve"> 14.34485554695129394531</t>
  </si>
  <si>
    <t xml:space="preserve"> 14.34598517417907714844</t>
  </si>
  <si>
    <t>14.34961271286010742188</t>
  </si>
  <si>
    <t xml:space="preserve"> 14.35717916488647460938</t>
  </si>
  <si>
    <t xml:space="preserve"> 14.35786247253417968750</t>
  </si>
  <si>
    <t xml:space="preserve"> 14.35722923278808593750</t>
  </si>
  <si>
    <t xml:space="preserve"> 14.35911130905151367188</t>
  </si>
  <si>
    <t>14.36276412010192871094</t>
  </si>
  <si>
    <t xml:space="preserve"> 14.37079429626464843750</t>
  </si>
  <si>
    <t xml:space="preserve"> 14.37157702445983886719</t>
  </si>
  <si>
    <t xml:space="preserve"> 14.47158050537109375000</t>
  </si>
  <si>
    <t xml:space="preserve"> 14.47267603874206542969</t>
  </si>
  <si>
    <t>14.47979331016540527344</t>
  </si>
  <si>
    <t xml:space="preserve"> 14.48896884918212890625</t>
  </si>
  <si>
    <t xml:space="preserve"> 14.48968195915222167969</t>
  </si>
  <si>
    <t xml:space="preserve"> 14.48902320861816406250</t>
  </si>
  <si>
    <t xml:space="preserve"> 14.49252724647521972656</t>
  </si>
  <si>
    <t>14.49957561492919921875</t>
  </si>
  <si>
    <t xml:space="preserve"> 14.50934863090515136719</t>
  </si>
  <si>
    <t xml:space="preserve"> 14.51005363464355468750</t>
  </si>
  <si>
    <t xml:space="preserve"> 14.50939869880676269531</t>
  </si>
  <si>
    <t xml:space="preserve"> 14.51110005378723144531</t>
  </si>
  <si>
    <t>14.51474332809448242188</t>
  </si>
  <si>
    <t xml:space="preserve"> 14.52219510078430175781</t>
  </si>
  <si>
    <t xml:space="preserve"> 14.52296543121337890625</t>
  </si>
  <si>
    <t xml:space="preserve"> 14.62293910980224609375</t>
  </si>
  <si>
    <t xml:space="preserve"> 14.62394452095031738281</t>
  </si>
  <si>
    <t>14.63108062744140625000</t>
  </si>
  <si>
    <t xml:space="preserve"> 14.63993501663208007812</t>
  </si>
  <si>
    <t xml:space="preserve"> 14.64072632789611816406</t>
  </si>
  <si>
    <t xml:space="preserve"> 14.63998365402221679688</t>
  </si>
  <si>
    <t xml:space="preserve"> 14.64109206199645996094</t>
  </si>
  <si>
    <t>14.64468574523925781250</t>
  </si>
  <si>
    <t xml:space="preserve"> 14.65206027030944824219</t>
  </si>
  <si>
    <t xml:space="preserve"> 14.65281772613525390625</t>
  </si>
  <si>
    <t xml:space="preserve"> 14.65210580825805664062</t>
  </si>
  <si>
    <t xml:space="preserve"> 14.65693950653076171875</t>
  </si>
  <si>
    <t>14.66052937507629394531</t>
  </si>
  <si>
    <t xml:space="preserve"> 14.66796803474426269531</t>
  </si>
  <si>
    <t xml:space="preserve"> 14.66879701614379882812</t>
  </si>
  <si>
    <t xml:space="preserve"> 14.76877307891845703125</t>
  </si>
  <si>
    <t xml:space="preserve"> 14.76979017257690429688</t>
  </si>
  <si>
    <t>14.77692055702209472656</t>
  </si>
  <si>
    <t xml:space="preserve"> 14.78570079803466796875</t>
  </si>
  <si>
    <t xml:space="preserve"> 14.78641414642333984375</t>
  </si>
  <si>
    <t xml:space="preserve"> 14.78575253486633300781</t>
  </si>
  <si>
    <t xml:space="preserve"> 14.78676581382751464844</t>
  </si>
  <si>
    <t>14.79020452499389648438</t>
  </si>
  <si>
    <t xml:space="preserve"> 14.79767560958862304688</t>
  </si>
  <si>
    <t xml:space="preserve"> 14.79840135574340820312</t>
  </si>
  <si>
    <t xml:space="preserve"> 14.79772615432739257812</t>
  </si>
  <si>
    <t xml:space="preserve"> 14.79945468902587890625</t>
  </si>
  <si>
    <t>14.80319523811340332031</t>
  </si>
  <si>
    <t xml:space="preserve"> 14.81071686744689941406</t>
  </si>
  <si>
    <t xml:space="preserve"> 14.81155896186828613281</t>
  </si>
  <si>
    <t xml:space="preserve"> 14.91153430938720703125</t>
  </si>
  <si>
    <t xml:space="preserve"> 14.91259694099426269531</t>
  </si>
  <si>
    <t>14.91968631744384765625</t>
  </si>
  <si>
    <t xml:space="preserve"> 14.92873954772949218750</t>
  </si>
  <si>
    <t xml:space="preserve"> 14.92943692207336425781</t>
  </si>
  <si>
    <t xml:space="preserve"> 14.92879033088684082031</t>
  </si>
  <si>
    <t xml:space="preserve"> 14.92985200881958007812</t>
  </si>
  <si>
    <t>14.93349957466125488281</t>
  </si>
  <si>
    <t xml:space="preserve"> 14.95732855796813964844</t>
  </si>
  <si>
    <t xml:space="preserve"> 14.95811820030212402344</t>
  </si>
  <si>
    <t xml:space="preserve"> 14.95742893218994140625</t>
  </si>
  <si>
    <t xml:space="preserve"> 14.95929217338562011719</t>
  </si>
  <si>
    <t>14.96306586265563964844</t>
  </si>
  <si>
    <t xml:space="preserve"> 14.97067570686340332031</t>
  </si>
  <si>
    <t xml:space="preserve"> 14.97149586677551269531</t>
  </si>
  <si>
    <t xml:space="preserve"> 15.07148861885070800781</t>
  </si>
  <si>
    <t xml:space="preserve"> 15.07249236106872558594</t>
  </si>
  <si>
    <t>15.07960176467895507812</t>
  </si>
  <si>
    <t xml:space="preserve"> 15.08858489990234375000</t>
  </si>
  <si>
    <t xml:space="preserve"> 15.08925604820251464844</t>
  </si>
  <si>
    <t xml:space="preserve"> 15.08863067626953125000</t>
  </si>
  <si>
    <t xml:space="preserve"> 15.09188580513000488281</t>
  </si>
  <si>
    <t>15.09547972679138183594</t>
  </si>
  <si>
    <t xml:space="preserve"> 15.11272406578063964844</t>
  </si>
  <si>
    <t xml:space="preserve"> 15.11421084403991699219</t>
  </si>
  <si>
    <t xml:space="preserve"> 15.11280941963195800781</t>
  </si>
  <si>
    <t xml:space="preserve"> 15.11591553688049316406</t>
  </si>
  <si>
    <t>15.12106442451477050781</t>
  </si>
  <si>
    <t xml:space="preserve"> 15.12900996208190917969</t>
  </si>
  <si>
    <t xml:space="preserve"> 15.12977313995361328125</t>
  </si>
  <si>
    <t xml:space="preserve"> 15.22977066040039062500</t>
  </si>
  <si>
    <t xml:space="preserve"> 15.23078656196594238281</t>
  </si>
  <si>
    <t>15.23730611801147460938</t>
  </si>
  <si>
    <t xml:space="preserve"> 15.24655747413635253906</t>
  </si>
  <si>
    <t xml:space="preserve"> 15.24725794792175292969</t>
  </si>
  <si>
    <t xml:space="preserve"> 15.24660444259643554688</t>
  </si>
  <si>
    <t xml:space="preserve"> 15.24767923355102539062</t>
  </si>
  <si>
    <t>15.25132894515991210938</t>
  </si>
  <si>
    <t xml:space="preserve"> 15.26011872291564941406</t>
  </si>
  <si>
    <t xml:space="preserve"> 15.26088094711303710938</t>
  </si>
  <si>
    <t xml:space="preserve"> 15.26021766662597656250</t>
  </si>
  <si>
    <t xml:space="preserve"> 15.26215291023254394531</t>
  </si>
  <si>
    <t>15.26590728759765625000</t>
  </si>
  <si>
    <t xml:space="preserve"> 15.27324700355529785156</t>
  </si>
  <si>
    <t xml:space="preserve"> 15.27407574653625488281</t>
  </si>
  <si>
    <t xml:space="preserve"> 15.37407588958740234375</t>
  </si>
  <si>
    <t xml:space="preserve"> 15.37512278556823730469</t>
  </si>
  <si>
    <t>15.38228178024291992188</t>
  </si>
  <si>
    <t xml:space="preserve"> 15.39104437828063964844</t>
  </si>
  <si>
    <t xml:space="preserve"> 15.39174914360046386719</t>
  </si>
  <si>
    <t xml:space="preserve"> 15.39109492301940917969</t>
  </si>
  <si>
    <t xml:space="preserve"> 15.39223098754882812500</t>
  </si>
  <si>
    <t>15.39575433731079101562</t>
  </si>
  <si>
    <t xml:space="preserve"> 15.40328145027160644531</t>
  </si>
  <si>
    <t xml:space="preserve"> 15.40397477149963378906</t>
  </si>
  <si>
    <t xml:space="preserve"> 15.40333890914916992188</t>
  </si>
  <si>
    <t xml:space="preserve"> 15.40518116950988769531</t>
  </si>
  <si>
    <t>15.40887522697448730469</t>
  </si>
  <si>
    <t xml:space="preserve"> 15.41634511947631835938</t>
  </si>
  <si>
    <t xml:space="preserve"> 15.41710901260375976562</t>
  </si>
  <si>
    <t xml:space="preserve"> 15.51709961891174316406</t>
  </si>
  <si>
    <t xml:space="preserve"> 15.51815176010131835938</t>
  </si>
  <si>
    <t>15.52518200874328613281</t>
  </si>
  <si>
    <t xml:space="preserve"> 15.53402972221374511719</t>
  </si>
  <si>
    <t xml:space="preserve"> 15.53475832939147949219</t>
  </si>
  <si>
    <t xml:space="preserve"> 15.53408241271972656250</t>
  </si>
  <si>
    <t xml:space="preserve"> 15.53519797325134277344</t>
  </si>
  <si>
    <t>15.53888392448425292969</t>
  </si>
  <si>
    <t xml:space="preserve"> 15.54637312889099121094</t>
  </si>
  <si>
    <t xml:space="preserve"> 15.54706287384033203125</t>
  </si>
  <si>
    <t xml:space="preserve"> 15.54642486572265625000</t>
  </si>
  <si>
    <t xml:space="preserve"> 15.54844570159912109375</t>
  </si>
  <si>
    <t>15.55179047584533691406</t>
  </si>
  <si>
    <t xml:space="preserve"> 15.55940246582031250000</t>
  </si>
  <si>
    <t xml:space="preserve"> 15.56020021438598632812</t>
  </si>
  <si>
    <t xml:space="preserve"> 15.66016125679016113281</t>
  </si>
  <si>
    <t xml:space="preserve"> 15.66121673583984375000</t>
  </si>
  <si>
    <t>15.66832494735717773438</t>
  </si>
  <si>
    <t xml:space="preserve"> 15.67684102058410644531</t>
  </si>
  <si>
    <t xml:space="preserve"> 15.67757773399353027344</t>
  </si>
  <si>
    <t xml:space="preserve"> 15.67689275741577148438</t>
  </si>
  <si>
    <t xml:space="preserve"> 15.67788100242614746094</t>
  </si>
  <si>
    <t>15.68145132064819335938</t>
  </si>
  <si>
    <t xml:space="preserve"> 15.68865370750427246094</t>
  </si>
  <si>
    <t xml:space="preserve"> 15.68929910659790039062</t>
  </si>
  <si>
    <t xml:space="preserve"> 15.68869757652282714844</t>
  </si>
  <si>
    <t xml:space="preserve"> 15.69023275375366210938</t>
  </si>
  <si>
    <t>15.69392180442810058594</t>
  </si>
  <si>
    <t xml:space="preserve"> 15.70103621482849121094</t>
  </si>
  <si>
    <t xml:space="preserve"> 15.70186734199523925781</t>
  </si>
  <si>
    <t xml:space="preserve"> 15.80184745788574218750</t>
  </si>
  <si>
    <t xml:space="preserve"> 15.80286288261413574219</t>
  </si>
  <si>
    <t>15.80998325347900390625</t>
  </si>
  <si>
    <t xml:space="preserve"> 15.81877303123474121094</t>
  </si>
  <si>
    <t xml:space="preserve"> 15.81947565078735351562</t>
  </si>
  <si>
    <t xml:space="preserve"> 15.81882190704345703125</t>
  </si>
  <si>
    <t xml:space="preserve"> 15.81989407539367675781</t>
  </si>
  <si>
    <t>15.82351279258728027344</t>
  </si>
  <si>
    <t xml:space="preserve"> 15.84450864791870117188</t>
  </si>
  <si>
    <t xml:space="preserve"> 15.84596610069274902344</t>
  </si>
  <si>
    <t xml:space="preserve"> 15.84459161758422851562</t>
  </si>
  <si>
    <t xml:space="preserve"> 15.84773755073547363281</t>
  </si>
  <si>
    <t>15.85268831253051757812</t>
  </si>
  <si>
    <t xml:space="preserve"> 15.86264443397521972656</t>
  </si>
  <si>
    <t xml:space="preserve"> 15.86339855194091796875</t>
  </si>
  <si>
    <t xml:space="preserve"> 15.96337485313415527344</t>
  </si>
  <si>
    <t xml:space="preserve"> 15.96444153785705566406</t>
  </si>
  <si>
    <t>15.97149991989135742188</t>
  </si>
  <si>
    <t xml:space="preserve"> 15.98052740097045898438</t>
  </si>
  <si>
    <t xml:space="preserve"> 15.98123574256896972656</t>
  </si>
  <si>
    <t xml:space="preserve"> 15.98057651519775390625</t>
  </si>
  <si>
    <t xml:space="preserve"> 15.98165869712829589844</t>
  </si>
  <si>
    <t>15.98528289794921875000</t>
  </si>
  <si>
    <t xml:space="preserve"> 15.99282717704772949219</t>
  </si>
  <si>
    <t xml:space="preserve"> 15.99353289604187011719</t>
  </si>
  <si>
    <t xml:space="preserve"> 15.99287652969360351562</t>
  </si>
  <si>
    <t xml:space="preserve"> 15.99456286430358886719</t>
  </si>
  <si>
    <t>15.99827933311462402344</t>
  </si>
  <si>
    <t xml:space="preserve"> 16.00572109222412109375</t>
  </si>
  <si>
    <t xml:space="preserve"> 16.00643229484558105469</t>
  </si>
  <si>
    <t xml:space="preserve"> 16.10642051696777343750</t>
  </si>
  <si>
    <t xml:space="preserve"> 16.10742712020874023438</t>
  </si>
  <si>
    <t>16.11457633972167968750</t>
  </si>
  <si>
    <t xml:space="preserve"> 16.12476873397827148438</t>
  </si>
  <si>
    <t xml:space="preserve"> 16.12547087669372558594</t>
  </si>
  <si>
    <t xml:space="preserve"> 16.12481832504272460938</t>
  </si>
  <si>
    <t xml:space="preserve"> 16.12589144706726074219</t>
  </si>
  <si>
    <t>16.12962818145751953125</t>
  </si>
  <si>
    <t xml:space="preserve"> 16.13721060752868652344</t>
  </si>
  <si>
    <t xml:space="preserve"> 16.13787961006164550781</t>
  </si>
  <si>
    <t xml:space="preserve"> 16.13726663589477539062</t>
  </si>
  <si>
    <t xml:space="preserve"> 16.13893485069274902344</t>
  </si>
  <si>
    <t>16.14260435104370117188</t>
  </si>
  <si>
    <t xml:space="preserve"> 16.14992332458496093750</t>
  </si>
  <si>
    <t xml:space="preserve"> 16.15075016021728515625</t>
  </si>
  <si>
    <t xml:space="preserve"> 16.25073313713073730469</t>
  </si>
  <si>
    <t xml:space="preserve"> 16.25176978111267089844</t>
  </si>
  <si>
    <t>16.25888895988464355469</t>
  </si>
  <si>
    <t xml:space="preserve"> 16.26772403717041015625</t>
  </si>
  <si>
    <t xml:space="preserve"> 16.26850104331970214844</t>
  </si>
  <si>
    <t xml:space="preserve"> 16.26777577400207519531</t>
  </si>
  <si>
    <t xml:space="preserve"> 16.26885676383972167969</t>
  </si>
  <si>
    <t>16.27245616912841796875</t>
  </si>
  <si>
    <t xml:space="preserve"> 16.28167843818664550781</t>
  </si>
  <si>
    <t xml:space="preserve"> 16.28236532211303710938</t>
  </si>
  <si>
    <t xml:space="preserve"> 16.28172874450683593750</t>
  </si>
  <si>
    <t xml:space="preserve"> 16.28339719772338867188</t>
  </si>
  <si>
    <t>16.28723812103271484375</t>
  </si>
  <si>
    <t xml:space="preserve"> 16.29470896720886230469</t>
  </si>
  <si>
    <t xml:space="preserve"> 16.29551458358764648438</t>
  </si>
  <si>
    <t xml:space="preserve"> 16.39555573463439941406</t>
  </si>
  <si>
    <t xml:space="preserve"> 16.39689111709594726562</t>
  </si>
  <si>
    <t>16.40397405624389648438</t>
  </si>
  <si>
    <t xml:space="preserve"> 16.41306638717651367188</t>
  </si>
  <si>
    <t xml:space="preserve"> 16.41378831863403320312</t>
  </si>
  <si>
    <t xml:space="preserve"> 16.41311693191528320312</t>
  </si>
  <si>
    <t xml:space="preserve"> 16.41424179077148437500</t>
  </si>
  <si>
    <t>16.41795563697814941406</t>
  </si>
  <si>
    <t xml:space="preserve"> 16.42543673515319824219</t>
  </si>
  <si>
    <t xml:space="preserve"> 16.42612361907958984375</t>
  </si>
  <si>
    <t xml:space="preserve"> 16.42548751831054687500</t>
  </si>
  <si>
    <t xml:space="preserve"> 16.42710351943969726562</t>
  </si>
  <si>
    <t>16.43080854415893554688</t>
  </si>
  <si>
    <t xml:space="preserve"> 16.44094538688659667969</t>
  </si>
  <si>
    <t xml:space="preserve"> 16.44179081916809082031</t>
  </si>
  <si>
    <t xml:space="preserve"> 16.54179263114929199219</t>
  </si>
  <si>
    <t xml:space="preserve"> 16.54259181022644042969</t>
  </si>
  <si>
    <t>16.54644179344177246094</t>
  </si>
  <si>
    <t xml:space="preserve"> 16.55549621582031250000</t>
  </si>
  <si>
    <t xml:space="preserve"> 16.55648970603942871094</t>
  </si>
  <si>
    <t xml:space="preserve"> 16.55554986000061035156</t>
  </si>
  <si>
    <t xml:space="preserve"> 16.55694079399108886719</t>
  </si>
  <si>
    <t>16.56057357788085937500</t>
  </si>
  <si>
    <t xml:space="preserve"> 16.56787657737731933594</t>
  </si>
  <si>
    <t xml:space="preserve"> 16.56863713264465332031</t>
  </si>
  <si>
    <t xml:space="preserve"> 16.56792712211608886719</t>
  </si>
  <si>
    <t xml:space="preserve"> 16.56982612609863281250</t>
  </si>
  <si>
    <t>16.57345128059387207031</t>
  </si>
  <si>
    <t xml:space="preserve"> 16.58101463317871093750</t>
  </si>
  <si>
    <t xml:space="preserve"> 16.58177757263183593750</t>
  </si>
  <si>
    <t xml:space="preserve"> 16.68176603317260742188</t>
  </si>
  <si>
    <t xml:space="preserve"> 16.68274331092834472656</t>
  </si>
  <si>
    <t>16.68929433822631835938</t>
  </si>
  <si>
    <t xml:space="preserve"> 16.69941473007202148438</t>
  </si>
  <si>
    <t xml:space="preserve"> 16.70010542869567871094</t>
  </si>
  <si>
    <t xml:space="preserve"> 16.69946479797363281250</t>
  </si>
  <si>
    <t xml:space="preserve"> 16.70062279701232910156</t>
  </si>
  <si>
    <t>16.70431780815124511719</t>
  </si>
  <si>
    <t xml:space="preserve"> 16.71223139762878417969</t>
  </si>
  <si>
    <t xml:space="preserve"> 16.71293473243713378906</t>
  </si>
  <si>
    <t xml:space="preserve"> 16.71228575706481933594</t>
  </si>
  <si>
    <t xml:space="preserve"> 16.71415638923645019531</t>
  </si>
  <si>
    <t>16.71777653694152832031</t>
  </si>
  <si>
    <t xml:space="preserve"> 16.72542071342468261719</t>
  </si>
  <si>
    <t xml:space="preserve"> 16.72620654106140136719</t>
  </si>
  <si>
    <t xml:space="preserve"> 16.82620000839233398438</t>
  </si>
  <si>
    <t xml:space="preserve"> 16.82719683647155761719</t>
  </si>
  <si>
    <t>16.83435893058776855469</t>
  </si>
  <si>
    <t xml:space="preserve"> 16.84296536445617675781</t>
  </si>
  <si>
    <t xml:space="preserve"> 16.84366393089294433594</t>
  </si>
  <si>
    <t xml:space="preserve"> 16.84302115440368652344</t>
  </si>
  <si>
    <t xml:space="preserve"> 16.84420228004455566406</t>
  </si>
  <si>
    <t>16.84778356552124023438</t>
  </si>
  <si>
    <t xml:space="preserve"> 16.85547518730163574219</t>
  </si>
  <si>
    <t xml:space="preserve"> 16.85808444023132324219</t>
  </si>
  <si>
    <t xml:space="preserve"> 16.85553288459777832031</t>
  </si>
  <si>
    <t xml:space="preserve"> 16.85908436775207519531</t>
  </si>
  <si>
    <t>16.86279344558715820312</t>
  </si>
  <si>
    <t xml:space="preserve"> 16.87031269073486328125</t>
  </si>
  <si>
    <t xml:space="preserve"> 16.87113857269287109375</t>
  </si>
  <si>
    <t xml:space="preserve"> 16.97111105918884277344</t>
  </si>
  <si>
    <t xml:space="preserve"> 16.97214889526367187500</t>
  </si>
  <si>
    <t>16.97923684120178222656</t>
  </si>
  <si>
    <t xml:space="preserve"> 16.98808503150939941406</t>
  </si>
  <si>
    <t xml:space="preserve"> 16.98886561393737792969</t>
  </si>
  <si>
    <t xml:space="preserve"> 16.98814249038696289062</t>
  </si>
  <si>
    <t xml:space="preserve"> 16.98930335044860839844</t>
  </si>
  <si>
    <t>16.99288940429687500000</t>
  </si>
  <si>
    <t xml:space="preserve"> 17.00071573257446289062</t>
  </si>
  <si>
    <t xml:space="preserve"> 17.00141716003417968750</t>
  </si>
  <si>
    <t xml:space="preserve"> 17.00076699256896972656</t>
  </si>
  <si>
    <t xml:space="preserve"> 17.00246477127075195312</t>
  </si>
  <si>
    <t>17.00624132156372070312</t>
  </si>
  <si>
    <t xml:space="preserve"> 17.01632356643676757812</t>
  </si>
  <si>
    <t xml:space="preserve"> 17.01708149909973144531</t>
  </si>
  <si>
    <t xml:space="preserve"> 17.11706972122192382812</t>
  </si>
  <si>
    <t xml:space="preserve"> 17.11809563636779785156</t>
  </si>
  <si>
    <t>17.12524390220642089844</t>
  </si>
  <si>
    <t xml:space="preserve"> 17.13402104377746582031</t>
  </si>
  <si>
    <t xml:space="preserve"> 17.13473391532897949219</t>
  </si>
  <si>
    <t xml:space="preserve"> 17.13407349586486816406</t>
  </si>
  <si>
    <t xml:space="preserve"> 17.13516783714294433594</t>
  </si>
  <si>
    <t>17.13877749443054199219</t>
  </si>
  <si>
    <t xml:space="preserve"> 17.14605689048767089844</t>
  </si>
  <si>
    <t xml:space="preserve"> 17.14673948287963867188</t>
  </si>
  <si>
    <t xml:space="preserve"> 17.14610385894775390625</t>
  </si>
  <si>
    <t xml:space="preserve"> 17.14783906936645507812</t>
  </si>
  <si>
    <t>17.15144157409667968750</t>
  </si>
  <si>
    <t xml:space="preserve"> 17.15891623497009277344</t>
  </si>
  <si>
    <t xml:space="preserve"> 17.15976572036743164062</t>
  </si>
  <si>
    <t xml:space="preserve"> 17.25976753234863281250</t>
  </si>
  <si>
    <t xml:space="preserve"> 17.26105642318725585938</t>
  </si>
  <si>
    <t>17.26835203170776367188</t>
  </si>
  <si>
    <t xml:space="preserve"> 17.27663946151733398438</t>
  </si>
  <si>
    <t xml:space="preserve"> 17.28008270263671875000</t>
  </si>
  <si>
    <t xml:space="preserve"> 17.27668929100036621094</t>
  </si>
  <si>
    <t xml:space="preserve"> 17.28052949905395507812</t>
  </si>
  <si>
    <t>17.28408837318420410156</t>
  </si>
  <si>
    <t xml:space="preserve"> 17.29157924652099609375</t>
  </si>
  <si>
    <t xml:space="preserve"> 17.29235053062438964844</t>
  </si>
  <si>
    <t xml:space="preserve"> 17.29163050651550292969</t>
  </si>
  <si>
    <t xml:space="preserve"> 17.29344987869262695312</t>
  </si>
  <si>
    <t>1.29707288742065429688</t>
  </si>
  <si>
    <t xml:space="preserve"> 1.30465960502624511719</t>
  </si>
  <si>
    <t xml:space="preserve"> 1.30551099777221679688</t>
  </si>
  <si>
    <t xml:space="preserve"> 1.40546417236328125000</t>
  </si>
  <si>
    <t xml:space="preserve"> 1.40656566619873046875</t>
  </si>
  <si>
    <t>1.41358804702758789062</t>
  </si>
  <si>
    <t xml:space="preserve"> 1.42189121246337890625</t>
  </si>
  <si>
    <t xml:space="preserve"> 1.42262411117553710938</t>
  </si>
  <si>
    <t xml:space="preserve"> 1.42194080352783203125</t>
  </si>
  <si>
    <t xml:space="preserve"> 1.42297720909118652344</t>
  </si>
  <si>
    <t>1.42636704444885253906</t>
  </si>
  <si>
    <t xml:space="preserve"> 1.43378329277038574219</t>
  </si>
  <si>
    <t xml:space="preserve"> 1.43446969985961914062</t>
  </si>
  <si>
    <t xml:space="preserve"> 1.43383431434631347656</t>
  </si>
  <si>
    <t xml:space="preserve"> 1.43764352798461914062</t>
  </si>
  <si>
    <t>1.44123697280883789062</t>
  </si>
  <si>
    <t xml:space="preserve"> 1.44883298873901367188</t>
  </si>
  <si>
    <t xml:space="preserve"> 1.44962906837463378906</t>
  </si>
  <si>
    <t xml:space="preserve"> 1.54958248138427734375</t>
  </si>
  <si>
    <t xml:space="preserve"> 1.55067539215087890625</t>
  </si>
  <si>
    <t>1.55804848670959472656</t>
  </si>
  <si>
    <t xml:space="preserve"> 1.56567764282226562500</t>
  </si>
  <si>
    <t xml:space="preserve"> 1.56639099121093750000</t>
  </si>
  <si>
    <t xml:space="preserve"> 1.56572508811950683594</t>
  </si>
  <si>
    <t xml:space="preserve"> 1.56674551963806152344</t>
  </si>
  <si>
    <t>1.57026195526123046875</t>
  </si>
  <si>
    <t xml:space="preserve"> 1.57780003547668457031</t>
  </si>
  <si>
    <t xml:space="preserve"> 1.57849717140197753906</t>
  </si>
  <si>
    <t xml:space="preserve"> 1.57785081863403320312</t>
  </si>
  <si>
    <t xml:space="preserve"> 1.57967233657836914062</t>
  </si>
  <si>
    <t>1.58335018157958984375</t>
  </si>
  <si>
    <t xml:space="preserve"> 1.59072566032409667969</t>
  </si>
  <si>
    <t xml:space="preserve"> 1.59391069412231445312</t>
  </si>
  <si>
    <t xml:space="preserve"> 1.69147419929504394531</t>
  </si>
  <si>
    <t xml:space="preserve"> 1.69253468513488769531</t>
  </si>
  <si>
    <t>1.69960427284240722656</t>
  </si>
  <si>
    <t xml:space="preserve"> 1.70856738090515136719</t>
  </si>
  <si>
    <t xml:space="preserve"> 1.70926904678344726562</t>
  </si>
  <si>
    <t xml:space="preserve"> 1.70861744880676269531</t>
  </si>
  <si>
    <t xml:space="preserve"> 1.70974612236022949219</t>
  </si>
  <si>
    <t>1.71344661712646484375</t>
  </si>
  <si>
    <t xml:space="preserve"> 1.72098588943481445312</t>
  </si>
  <si>
    <t xml:space="preserve"> 1.72169017791748046875</t>
  </si>
  <si>
    <t xml:space="preserve"> 1.72104334831237792969</t>
  </si>
  <si>
    <t xml:space="preserve"> 1.72270464897155761719</t>
  </si>
  <si>
    <t>1.72622847557067871094</t>
  </si>
  <si>
    <t xml:space="preserve"> 1.73365998268127441406</t>
  </si>
  <si>
    <t xml:space="preserve"> 1.73442554473876953125</t>
  </si>
  <si>
    <t xml:space="preserve"> 1.83440184593200683594</t>
  </si>
  <si>
    <t xml:space="preserve"> 1.83541893959045410156</t>
  </si>
  <si>
    <t>1.84247350692749023438</t>
  </si>
  <si>
    <t xml:space="preserve"> 1.85225725173950195312</t>
  </si>
  <si>
    <t xml:space="preserve"> 1.85296535491943359375</t>
  </si>
  <si>
    <t xml:space="preserve"> 1.85230779647827148438</t>
  </si>
  <si>
    <t xml:space="preserve"> 1.85583162307739257812</t>
  </si>
  <si>
    <t>1.85935950279235839844</t>
  </si>
  <si>
    <t xml:space="preserve"> 1.87859010696411132812</t>
  </si>
  <si>
    <t xml:space="preserve"> 1.87999367713928222656</t>
  </si>
  <si>
    <t xml:space="preserve"> 1.87867665290832519531</t>
  </si>
  <si>
    <t xml:space="preserve"> 1.88204073905944824219</t>
  </si>
  <si>
    <t>1.88575816154479980469</t>
  </si>
  <si>
    <t xml:space="preserve"> 1.89320015907287597656</t>
  </si>
  <si>
    <t xml:space="preserve"> 1.89395594596862792969</t>
  </si>
  <si>
    <t xml:space="preserve"> 1.99393630027770996094</t>
  </si>
  <si>
    <t xml:space="preserve"> 1.99496483802795410156</t>
  </si>
  <si>
    <t>2.00223684310913085938</t>
  </si>
  <si>
    <t xml:space="preserve"> 2.01089119911193847656</t>
  </si>
  <si>
    <t xml:space="preserve"> 2.01157712936401367188</t>
  </si>
  <si>
    <t xml:space="preserve"> 2.01094079017639160156</t>
  </si>
  <si>
    <t xml:space="preserve"> 2.01199364662170410156</t>
  </si>
  <si>
    <t>2.01567339897155761719</t>
  </si>
  <si>
    <t xml:space="preserve"> 2.02311515808105468750</t>
  </si>
  <si>
    <t xml:space="preserve"> 2.02380418777465820312</t>
  </si>
  <si>
    <t xml:space="preserve"> 2.02317571640014648438</t>
  </si>
  <si>
    <t xml:space="preserve"> 2.02766942977905273438</t>
  </si>
  <si>
    <t>2.03131246566772460938</t>
  </si>
  <si>
    <t xml:space="preserve"> 2.03891754150390625000</t>
  </si>
  <si>
    <t xml:space="preserve"> 2.03975009918212890625</t>
  </si>
  <si>
    <t xml:space="preserve"> 2.13972711563110351562</t>
  </si>
  <si>
    <t xml:space="preserve"> 2.14081740379333496094</t>
  </si>
  <si>
    <t>2.14783191680908203125</t>
  </si>
  <si>
    <t xml:space="preserve"> 2.15659213066101074219</t>
  </si>
  <si>
    <t xml:space="preserve"> 2.15733385086059570312</t>
  </si>
  <si>
    <t xml:space="preserve"> 2.15664196014404296875</t>
  </si>
  <si>
    <t xml:space="preserve"> 2.15761852264404296875</t>
  </si>
  <si>
    <t>2.16119885444641113281</t>
  </si>
  <si>
    <t xml:space="preserve"> 2.16866588592529296875</t>
  </si>
  <si>
    <t xml:space="preserve"> 2.16940116882324218750</t>
  </si>
  <si>
    <t xml:space="preserve"> 2.16871571540832519531</t>
  </si>
  <si>
    <t xml:space="preserve"> 2.17033076286315917969</t>
  </si>
  <si>
    <t>2.17406082153320312500</t>
  </si>
  <si>
    <t xml:space="preserve"> 2.18111062049865722656</t>
  </si>
  <si>
    <t xml:space="preserve"> 2.18401384353637695312</t>
  </si>
  <si>
    <t xml:space="preserve"> 2.28184008598327636719</t>
  </si>
  <si>
    <t xml:space="preserve"> 2.28285098075866699219</t>
  </si>
  <si>
    <t>2.29008841514587402344</t>
  </si>
  <si>
    <t xml:space="preserve"> 2.29971957206726074219</t>
  </si>
  <si>
    <t xml:space="preserve"> 2.30054688453674316406</t>
  </si>
  <si>
    <t xml:space="preserve"> 2.29976940155029296875</t>
  </si>
  <si>
    <t xml:space="preserve"> 2.30092978477478027344</t>
  </si>
  <si>
    <t>2.30455589294433593750</t>
  </si>
  <si>
    <t xml:space="preserve"> 2.31263971328735351562</t>
  </si>
  <si>
    <t xml:space="preserve"> 2.31334066390991210938</t>
  </si>
  <si>
    <t xml:space="preserve"> 2.31269121170043945312</t>
  </si>
  <si>
    <t xml:space="preserve"> 2.31433463096618652344</t>
  </si>
  <si>
    <t>2.31802392005920410156</t>
  </si>
  <si>
    <t xml:space="preserve"> 2.32538604736328125000</t>
  </si>
  <si>
    <t xml:space="preserve"> 2.32615947723388671875</t>
  </si>
  <si>
    <t xml:space="preserve"> 2.42614150047302246094</t>
  </si>
  <si>
    <t xml:space="preserve"> 2.42714285850524902344</t>
  </si>
  <si>
    <t>2.43449139595031738281</t>
  </si>
  <si>
    <t xml:space="preserve"> 2.44304490089416503906</t>
  </si>
  <si>
    <t xml:space="preserve"> 2.44373178482055664062</t>
  </si>
  <si>
    <t xml:space="preserve"> 2.44309329986572265625</t>
  </si>
  <si>
    <t xml:space="preserve"> 2.44627165794372558594</t>
  </si>
  <si>
    <t>2.44996190071105957031</t>
  </si>
  <si>
    <t xml:space="preserve"> 2.45745348930358886719</t>
  </si>
  <si>
    <t xml:space="preserve"> 2.45809340476989746094</t>
  </si>
  <si>
    <t xml:space="preserve"> 2.45749855041503906250</t>
  </si>
  <si>
    <t xml:space="preserve"> 2.45910358428955078125</t>
  </si>
  <si>
    <t>2.46283006668090820312</t>
  </si>
  <si>
    <t xml:space="preserve"> 2.47038102149963378906</t>
  </si>
  <si>
    <t xml:space="preserve"> 2.47149705886840820312</t>
  </si>
  <si>
    <t xml:space="preserve"> 2.57111382484436035156</t>
  </si>
  <si>
    <t xml:space="preserve"> 2.57211256027221679688</t>
  </si>
  <si>
    <t>2.57916665077209472656</t>
  </si>
  <si>
    <t xml:space="preserve"> 2.58789825439453125000</t>
  </si>
  <si>
    <t xml:space="preserve"> 2.58871603012084960938</t>
  </si>
  <si>
    <t xml:space="preserve"> 2.58794593811035156250</t>
  </si>
  <si>
    <t xml:space="preserve"> 2.58907675743103027344</t>
  </si>
  <si>
    <t>2.59265637397766113281</t>
  </si>
  <si>
    <t xml:space="preserve"> 2.60003471374511718750</t>
  </si>
  <si>
    <t xml:space="preserve"> 2.60079693794250488281</t>
  </si>
  <si>
    <t xml:space="preserve"> 2.60008430480957031250</t>
  </si>
  <si>
    <t xml:space="preserve"> 2.60465955734252929688</t>
  </si>
  <si>
    <t>2.60830545425415039062</t>
  </si>
  <si>
    <t xml:space="preserve"> 2.61594581604003906250</t>
  </si>
  <si>
    <t xml:space="preserve"> 2.61683034896850585938</t>
  </si>
  <si>
    <t xml:space="preserve"> 2.71679878234863281250</t>
  </si>
  <si>
    <t xml:space="preserve"> 2.71779823303222656250</t>
  </si>
  <si>
    <t>2.72502279281616210938</t>
  </si>
  <si>
    <t xml:space="preserve"> 2.73372817039489746094</t>
  </si>
  <si>
    <t xml:space="preserve"> 2.73444867134094238281</t>
  </si>
  <si>
    <t xml:space="preserve"> 2.73377966880798339844</t>
  </si>
  <si>
    <t xml:space="preserve"> 2.73479533195495605469</t>
  </si>
  <si>
    <t>2.73839163780212402344</t>
  </si>
  <si>
    <t xml:space="preserve"> 2.74565029144287109375</t>
  </si>
  <si>
    <t xml:space="preserve"> 2.74633193016052246094</t>
  </si>
  <si>
    <t xml:space="preserve"> 2.74569654464721679688</t>
  </si>
  <si>
    <t xml:space="preserve"> 2.74735021591186523438</t>
  </si>
  <si>
    <t>2.75101161003112792969</t>
  </si>
  <si>
    <t xml:space="preserve"> 2.75842022895812988281</t>
  </si>
  <si>
    <t xml:space="preserve"> 2.75946998596191406250</t>
  </si>
  <si>
    <t xml:space="preserve"> 2.85916280746459960938</t>
  </si>
  <si>
    <t xml:space="preserve"> 2.86016035079956054688</t>
  </si>
  <si>
    <t>2.86733865737915039062</t>
  </si>
  <si>
    <t xml:space="preserve"> 2.87614417076110839844</t>
  </si>
  <si>
    <t xml:space="preserve"> 2.87691330909729003906</t>
  </si>
  <si>
    <t xml:space="preserve"> 2.87625312805175781250</t>
  </si>
  <si>
    <t xml:space="preserve"> 2.87734246253967285156</t>
  </si>
  <si>
    <t>2.88100481033325195312</t>
  </si>
  <si>
    <t xml:space="preserve"> 2.88858747482299804688</t>
  </si>
  <si>
    <t xml:space="preserve"> 2.88928580284118652344</t>
  </si>
  <si>
    <t xml:space="preserve"> 2.88863825798034667969</t>
  </si>
  <si>
    <t xml:space="preserve"> 2.89038062095642089844</t>
  </si>
  <si>
    <t>2.89398908615112304688</t>
  </si>
  <si>
    <t xml:space="preserve"> 2.90137076377868652344</t>
  </si>
  <si>
    <t xml:space="preserve"> 2.90211629867553710938</t>
  </si>
  <si>
    <t xml:space="preserve"> 3.00207877159118652344</t>
  </si>
  <si>
    <t xml:space="preserve"> 3.00307655334472656250</t>
  </si>
  <si>
    <t>3.01030254364013671875</t>
  </si>
  <si>
    <t xml:space="preserve"> 3.02126598358154296875</t>
  </si>
  <si>
    <t xml:space="preserve"> 3.02194881439208984375</t>
  </si>
  <si>
    <t xml:space="preserve"> 3.02131175994873046875</t>
  </si>
  <si>
    <t xml:space="preserve"> 3.02234053611755371094</t>
  </si>
  <si>
    <t>3.02584862709045410156</t>
  </si>
  <si>
    <t xml:space="preserve"> 3.03325986862182617188</t>
  </si>
  <si>
    <t xml:space="preserve"> 3.03392648696899414062</t>
  </si>
  <si>
    <t xml:space="preserve"> 3.03331041336059570312</t>
  </si>
  <si>
    <t xml:space="preserve"> 3.03505110740661621094</t>
  </si>
  <si>
    <t>3.03870344161987304688</t>
  </si>
  <si>
    <t xml:space="preserve"> 3.04591965675354003906</t>
  </si>
  <si>
    <t xml:space="preserve"> 3.04674267768859863281</t>
  </si>
  <si>
    <t xml:space="preserve"> 3.14672255516052246094</t>
  </si>
  <si>
    <t xml:space="preserve"> 3.14772534370422363281</t>
  </si>
  <si>
    <t>3.15484142303466796875</t>
  </si>
  <si>
    <t xml:space="preserve"> 3.16365146636962890625</t>
  </si>
  <si>
    <t xml:space="preserve"> 3.16442108154296875000</t>
  </si>
  <si>
    <t xml:space="preserve"> 3.16370058059692382812</t>
  </si>
  <si>
    <t xml:space="preserve"> 3.16480088233947753906</t>
  </si>
  <si>
    <t>3.16836142539978027344</t>
  </si>
  <si>
    <t xml:space="preserve"> 3.17571282386779785156</t>
  </si>
  <si>
    <t xml:space="preserve"> 3.17645597457885742188</t>
  </si>
  <si>
    <t xml:space="preserve"> 3.17576122283935546875</t>
  </si>
  <si>
    <t xml:space="preserve"> 3.17972230911254882812</t>
  </si>
  <si>
    <t>3.18333578109741210938</t>
  </si>
  <si>
    <t xml:space="preserve"> 3.19089388847351074219</t>
  </si>
  <si>
    <t xml:space="preserve"> 3.19168019294738769531</t>
  </si>
  <si>
    <t xml:space="preserve"> 3.29168748855590820312</t>
  </si>
  <si>
    <t xml:space="preserve"> 3.29281044006347656250</t>
  </si>
  <si>
    <t>3.29988455772399902344</t>
  </si>
  <si>
    <t xml:space="preserve"> 3.30874967575073242188</t>
  </si>
  <si>
    <t xml:space="preserve"> 3.30946230888366699219</t>
  </si>
  <si>
    <t xml:space="preserve"> 3.30880069732666015625</t>
  </si>
  <si>
    <t xml:space="preserve"> 3.30988860130310058594</t>
  </si>
  <si>
    <t>3.31353974342346191406</t>
  </si>
  <si>
    <t xml:space="preserve"> 3.32138013839721679688</t>
  </si>
  <si>
    <t xml:space="preserve"> 3.32206940650939941406</t>
  </si>
  <si>
    <t xml:space="preserve"> 3.32143068313598632812</t>
  </si>
  <si>
    <t xml:space="preserve"> 3.32307529449462890625</t>
  </si>
  <si>
    <t>3.32677340507507324219</t>
  </si>
  <si>
    <t xml:space="preserve"> 3.33422613143920898438</t>
  </si>
  <si>
    <t xml:space="preserve"> 3.33505725860595703125</t>
  </si>
  <si>
    <t xml:space="preserve"> 3.43504571914672851562</t>
  </si>
  <si>
    <t xml:space="preserve"> 3.43607378005981445312</t>
  </si>
  <si>
    <t>3.44323301315307617188</t>
  </si>
  <si>
    <t xml:space="preserve"> 3.45199918746948242188</t>
  </si>
  <si>
    <t xml:space="preserve"> 3.45277667045593261719</t>
  </si>
  <si>
    <t xml:space="preserve"> 3.45204854011535644531</t>
  </si>
  <si>
    <t xml:space="preserve"> 3.45315361022949218750</t>
  </si>
  <si>
    <t>3.45666122436523437500</t>
  </si>
  <si>
    <t xml:space="preserve"> 3.46413969993591308594</t>
  </si>
  <si>
    <t xml:space="preserve"> 3.46490955352783203125</t>
  </si>
  <si>
    <t xml:space="preserve"> 3.46422982215881347656</t>
  </si>
  <si>
    <t xml:space="preserve"> 3.46599960327148437500</t>
  </si>
  <si>
    <t>3.46970438957214355469</t>
  </si>
  <si>
    <t xml:space="preserve"> 3.47716140747070312500</t>
  </si>
  <si>
    <t xml:space="preserve"> 3.47793936729431152344</t>
  </si>
  <si>
    <t xml:space="preserve"> 3.57792568206787109375</t>
  </si>
  <si>
    <t xml:space="preserve"> 3.57894563674926757812</t>
  </si>
  <si>
    <t>3.58619022369384765625</t>
  </si>
  <si>
    <t xml:space="preserve"> 3.59493517875671386719</t>
  </si>
  <si>
    <t xml:space="preserve"> 3.59564399719238281250</t>
  </si>
  <si>
    <t xml:space="preserve"> 3.59498596191406250000</t>
  </si>
  <si>
    <t xml:space="preserve"> 3.59620523452758789062</t>
  </si>
  <si>
    <t>3.59979367256164550781</t>
  </si>
  <si>
    <t xml:space="preserve"> 3.60747694969177246094</t>
  </si>
  <si>
    <t xml:space="preserve"> 3.60834026336669921875</t>
  </si>
  <si>
    <t xml:space="preserve"> 3.60752487182617187500</t>
  </si>
  <si>
    <t xml:space="preserve"> 3.60941839218139648438</t>
  </si>
  <si>
    <t>3.61301636695861816406</t>
  </si>
  <si>
    <t xml:space="preserve"> 3.62064170837402343750</t>
  </si>
  <si>
    <t xml:space="preserve"> 3.62141871452331542969</t>
  </si>
  <si>
    <t xml:space="preserve"> 3.72139573097229003906</t>
  </si>
  <si>
    <t xml:space="preserve"> 3.72240567207336425781</t>
  </si>
  <si>
    <t>3.72952246665954589844</t>
  </si>
  <si>
    <t xml:space="preserve"> 3.73820829391479492188</t>
  </si>
  <si>
    <t xml:space="preserve"> 3.73888945579528808594</t>
  </si>
  <si>
    <t xml:space="preserve"> 3.73825883865356445312</t>
  </si>
  <si>
    <t xml:space="preserve"> 3.73932647705078125000</t>
  </si>
  <si>
    <t>3.74295949935913085938</t>
  </si>
  <si>
    <t xml:space="preserve"> 3.75046920776367187500</t>
  </si>
  <si>
    <t xml:space="preserve"> 3.75117754936218261719</t>
  </si>
  <si>
    <t xml:space="preserve"> 3.75051665306091308594</t>
  </si>
  <si>
    <t xml:space="preserve"> 3.75236082077026367188</t>
  </si>
  <si>
    <t>3.75595784187316894531</t>
  </si>
  <si>
    <t xml:space="preserve"> 3.76422262191772460938</t>
  </si>
  <si>
    <t xml:space="preserve"> 3.76499247550964355469</t>
  </si>
  <si>
    <t xml:space="preserve"> 3.86496496200561523438</t>
  </si>
  <si>
    <t xml:space="preserve"> 3.86598467826843261719</t>
  </si>
  <si>
    <t>3.87318801879882812500</t>
  </si>
  <si>
    <t xml:space="preserve"> 3.88190722465515136719</t>
  </si>
  <si>
    <t xml:space="preserve"> 3.88261032104492187500</t>
  </si>
  <si>
    <t xml:space="preserve"> 3.88195705413818359375</t>
  </si>
  <si>
    <t xml:space="preserve"> 3.88296175003051757812</t>
  </si>
  <si>
    <t>3.88654780387878417969</t>
  </si>
  <si>
    <t xml:space="preserve"> 3.89375686645507812500</t>
  </si>
  <si>
    <t xml:space="preserve"> 3.89445090293884277344</t>
  </si>
  <si>
    <t xml:space="preserve"> 3.89380502700805664062</t>
  </si>
  <si>
    <t xml:space="preserve"> 3.89547014236450195312</t>
  </si>
  <si>
    <t>3.89915275573730468750</t>
  </si>
  <si>
    <t xml:space="preserve"> 3.90646171569824218750</t>
  </si>
  <si>
    <t xml:space="preserve"> 3.90723204612731933594</t>
  </si>
  <si>
    <t xml:space="preserve"> 4.00722169876098632812</t>
  </si>
  <si>
    <t xml:space="preserve"> 4.00834321975708007812</t>
  </si>
  <si>
    <t>4.01541447639465332031</t>
  </si>
  <si>
    <t xml:space="preserve"> 4.02536940574645996094</t>
  </si>
  <si>
    <t xml:space="preserve"> 4.02601408958435058594</t>
  </si>
  <si>
    <t xml:space="preserve"> 4.02542901039123535156</t>
  </si>
  <si>
    <t xml:space="preserve"> 4.02638506889343261719</t>
  </si>
  <si>
    <t>4.02987980842590332031</t>
  </si>
  <si>
    <t xml:space="preserve"> 4.03710389137268066406</t>
  </si>
  <si>
    <t xml:space="preserve"> 4.03780102729797363281</t>
  </si>
  <si>
    <t xml:space="preserve"> 4.03716468811035156250</t>
  </si>
  <si>
    <t xml:space="preserve"> 4.03894495964050292969</t>
  </si>
  <si>
    <t>4.04256558418273925781</t>
  </si>
  <si>
    <t xml:space="preserve"> 4.05004692077636718750</t>
  </si>
  <si>
    <t xml:space="preserve"> 4.05081677436828613281</t>
  </si>
  <si>
    <t xml:space="preserve"> 4.15074944496154785156</t>
  </si>
  <si>
    <t xml:space="preserve"> 4.15174722671508789062</t>
  </si>
  <si>
    <t>4.15886807441711425781</t>
  </si>
  <si>
    <t xml:space="preserve"> 4.16769576072692871094</t>
  </si>
  <si>
    <t xml:space="preserve"> 4.16850233078002929688</t>
  </si>
  <si>
    <t xml:space="preserve"> 4.16774559020996093750</t>
  </si>
  <si>
    <t xml:space="preserve"> 4.16887688636779785156</t>
  </si>
  <si>
    <t>4.17244029045104980469</t>
  </si>
  <si>
    <t xml:space="preserve"> 4.18223571777343750000</t>
  </si>
  <si>
    <t xml:space="preserve"> 4.18311190605163574219</t>
  </si>
  <si>
    <t xml:space="preserve"> 4.18228673934936523438</t>
  </si>
  <si>
    <t xml:space="preserve"> 4.18430233001708984375</t>
  </si>
  <si>
    <t>4.18791127204895019531</t>
  </si>
  <si>
    <t xml:space="preserve"> 4.19593310356140136719</t>
  </si>
  <si>
    <t xml:space="preserve"> 4.19683551788330078125</t>
  </si>
  <si>
    <t xml:space="preserve"> 4.29682254791259765625</t>
  </si>
  <si>
    <t xml:space="preserve"> 4.29806208610534667969</t>
  </si>
  <si>
    <t>4.30536484718322753906</t>
  </si>
  <si>
    <t xml:space="preserve"> 4.31315875053405761719</t>
  </si>
  <si>
    <t xml:space="preserve"> 4.31384015083312988281</t>
  </si>
  <si>
    <t xml:space="preserve"> 4.31320834159851074219</t>
  </si>
  <si>
    <t xml:space="preserve"> 4.31429219245910644531</t>
  </si>
  <si>
    <t>4.31793355941772460938</t>
  </si>
  <si>
    <t xml:space="preserve"> 4.32549309730529785156</t>
  </si>
  <si>
    <t xml:space="preserve"> 4.32625555992126464844</t>
  </si>
  <si>
    <t xml:space="preserve"> 4.32553982734680175781</t>
  </si>
  <si>
    <t xml:space="preserve"> 4.32733035087585449219</t>
  </si>
  <si>
    <t>4.33103799819946289062</t>
  </si>
  <si>
    <t xml:space="preserve"> 4.34081315994262695312</t>
  </si>
  <si>
    <t xml:space="preserve"> 4.34161782264709472656</t>
  </si>
  <si>
    <t xml:space="preserve"> 4.44159793853759765625</t>
  </si>
  <si>
    <t xml:space="preserve"> 4.44258594512939453125</t>
  </si>
  <si>
    <t>4.44993400573730468750</t>
  </si>
  <si>
    <t xml:space="preserve"> 4.45874810218811035156</t>
  </si>
  <si>
    <t xml:space="preserve"> 4.45942068099975585938</t>
  </si>
  <si>
    <t xml:space="preserve"> 4.45879817008972167969</t>
  </si>
  <si>
    <t xml:space="preserve"> 4.45993113517761230469</t>
  </si>
  <si>
    <t>4.46358752250671386719</t>
  </si>
  <si>
    <t xml:space="preserve"> 4.47102689743041992188</t>
  </si>
  <si>
    <t xml:space="preserve"> 4.47171902656555175781</t>
  </si>
  <si>
    <t xml:space="preserve"> 4.47107815742492675781</t>
  </si>
  <si>
    <t xml:space="preserve"> 4.47302532196044921875</t>
  </si>
  <si>
    <t>4.47660422325134277344</t>
  </si>
  <si>
    <t xml:space="preserve"> 4.48406052589416503906</t>
  </si>
  <si>
    <t xml:space="preserve"> 4.48494815826416015625</t>
  </si>
  <si>
    <t xml:space="preserve"> 4.58492612838745117188</t>
  </si>
  <si>
    <t xml:space="preserve"> 4.58595418930053710938</t>
  </si>
  <si>
    <t>4.59320092201232910156</t>
  </si>
  <si>
    <t xml:space="preserve"> 4.60353803634643554688</t>
  </si>
  <si>
    <t xml:space="preserve"> 4.60429930686950683594</t>
  </si>
  <si>
    <t xml:space="preserve"> 4.60358929634094238281</t>
  </si>
  <si>
    <t xml:space="preserve"> 4.60475277900695800781</t>
  </si>
  <si>
    <t>4.60843896865844726562</t>
  </si>
  <si>
    <t xml:space="preserve"> 4.61594390869140625000</t>
  </si>
  <si>
    <t xml:space="preserve"> 4.61669206619262695312</t>
  </si>
  <si>
    <t xml:space="preserve"> 4.61600041389465332031</t>
  </si>
  <si>
    <t xml:space="preserve"> 4.61775422096252441406</t>
  </si>
  <si>
    <t>4.62146043777465820312</t>
  </si>
  <si>
    <t xml:space="preserve"> 4.62970733642578125000</t>
  </si>
  <si>
    <t xml:space="preserve"> 4.63048911094665527344</t>
  </si>
  <si>
    <t xml:space="preserve"> 4.73044276237487792969</t>
  </si>
  <si>
    <t xml:space="preserve"> 4.73144817352294921875</t>
  </si>
  <si>
    <t>4.73856878280639648438</t>
  </si>
  <si>
    <t xml:space="preserve"> 4.74718761444091796875</t>
  </si>
  <si>
    <t xml:space="preserve"> 4.74786639213562011719</t>
  </si>
  <si>
    <t xml:space="preserve"> 4.74723625183105468750</t>
  </si>
  <si>
    <t xml:space="preserve"> 4.74845123291015625000</t>
  </si>
  <si>
    <t>4.75209569931030273438</t>
  </si>
  <si>
    <t xml:space="preserve"> 4.75970721244812011719</t>
  </si>
  <si>
    <t xml:space="preserve"> 4.76059055328369140625</t>
  </si>
  <si>
    <t xml:space="preserve"> 4.75975298881530761719</t>
  </si>
  <si>
    <t xml:space="preserve"> 4.76157832145690917969</t>
  </si>
  <si>
    <t>4.76535010337829589844</t>
  </si>
  <si>
    <t xml:space="preserve"> 4.77301788330078125000</t>
  </si>
  <si>
    <t xml:space="preserve"> 4.77377009391784667969</t>
  </si>
  <si>
    <t xml:space="preserve"> 4.87372183799743652344</t>
  </si>
  <si>
    <t xml:space="preserve"> 4.87473464012145996094</t>
  </si>
  <si>
    <t>4.88192677497863769531</t>
  </si>
  <si>
    <t xml:space="preserve"> 4.89300704002380371094</t>
  </si>
  <si>
    <t xml:space="preserve"> 4.89378070831298828125</t>
  </si>
  <si>
    <t xml:space="preserve"> 4.89305210113525390625</t>
  </si>
  <si>
    <t xml:space="preserve"> 4.89419007301330566406</t>
  </si>
  <si>
    <t>4.89784479141235351562</t>
  </si>
  <si>
    <t xml:space="preserve"> 4.90516591072082519531</t>
  </si>
  <si>
    <t xml:space="preserve"> 4.90585637092590332031</t>
  </si>
  <si>
    <t xml:space="preserve"> 4.90521574020385742188</t>
  </si>
  <si>
    <t xml:space="preserve"> 4.90697169303894042969</t>
  </si>
  <si>
    <t>4.91062068939208984375</t>
  </si>
  <si>
    <t xml:space="preserve"> 4.91919302940368652344</t>
  </si>
  <si>
    <t xml:space="preserve"> 4.91996860504150390625</t>
  </si>
  <si>
    <t xml:space="preserve"> 5.01995205879211425781</t>
  </si>
  <si>
    <t xml:space="preserve"> 5.02103066444396972656</t>
  </si>
  <si>
    <t>5.02813339233398437500</t>
  </si>
  <si>
    <t xml:space="preserve"> 5.03704833984375000000</t>
  </si>
  <si>
    <t xml:space="preserve"> 5.03775048255920410156</t>
  </si>
  <si>
    <t xml:space="preserve"> 5.03709650039672851562</t>
  </si>
  <si>
    <t xml:space="preserve"> 5.03826642036437988281</t>
  </si>
  <si>
    <t>5.04191422462463378906</t>
  </si>
  <si>
    <t xml:space="preserve"> 5.04931497573852539062</t>
  </si>
  <si>
    <t xml:space="preserve"> 5.05001091957092285156</t>
  </si>
  <si>
    <t xml:space="preserve"> 5.04936623573303222656</t>
  </si>
  <si>
    <t xml:space="preserve"> 5.05104947090148925781</t>
  </si>
  <si>
    <t>5.05469489097595214844</t>
  </si>
  <si>
    <t xml:space="preserve"> 5.06210184097290039062</t>
  </si>
  <si>
    <t xml:space="preserve"> 5.06286954879760742188</t>
  </si>
  <si>
    <t xml:space="preserve"> 5.16285181045532226562</t>
  </si>
  <si>
    <t xml:space="preserve"> 5.16385269165039062500</t>
  </si>
  <si>
    <t>5.17097973823547363281</t>
  </si>
  <si>
    <t xml:space="preserve"> 5.17979383468627929688</t>
  </si>
  <si>
    <t xml:space="preserve"> 5.18061208724975585938</t>
  </si>
  <si>
    <t xml:space="preserve"> 5.17984342575073242188</t>
  </si>
  <si>
    <t xml:space="preserve"> 5.18097734451293945312</t>
  </si>
  <si>
    <t>5.18456363677978515625</t>
  </si>
  <si>
    <t xml:space="preserve"> 5.19201040267944335938</t>
  </si>
  <si>
    <t xml:space="preserve"> 5.19277572631835937500</t>
  </si>
  <si>
    <t xml:space="preserve"> 5.19206762313842773438</t>
  </si>
  <si>
    <t xml:space="preserve"> 5.19374966621398925781</t>
  </si>
  <si>
    <t>5.19752097129821777344</t>
  </si>
  <si>
    <t xml:space="preserve"> 5.20580244064331054688</t>
  </si>
  <si>
    <t xml:space="preserve"> 5.20684957504272460938</t>
  </si>
  <si>
    <t xml:space="preserve"> 5.30683493614196777344</t>
  </si>
  <si>
    <t xml:space="preserve"> 5.30803704261779785156</t>
  </si>
  <si>
    <t>5.31526970863342285156</t>
  </si>
  <si>
    <t xml:space="preserve"> 5.32404208183288574219</t>
  </si>
  <si>
    <t xml:space="preserve"> 5.32483148574829101562</t>
  </si>
  <si>
    <t xml:space="preserve"> 5.32409238815307617188</t>
  </si>
  <si>
    <t xml:space="preserve"> 5.32520794868469238281</t>
  </si>
  <si>
    <t>5.32866144180297851562</t>
  </si>
  <si>
    <t xml:space="preserve"> 5.33885526657104492188</t>
  </si>
  <si>
    <t xml:space="preserve"> 5.33955907821655273438</t>
  </si>
  <si>
    <t xml:space="preserve"> 5.33890771865844726562</t>
  </si>
  <si>
    <t xml:space="preserve"> 5.34073686599731445312</t>
  </si>
  <si>
    <t>5.34444904327392578125</t>
  </si>
  <si>
    <t xml:space="preserve"> 5.35198402404785156250</t>
  </si>
  <si>
    <t xml:space="preserve"> 5.35288453102111816406</t>
  </si>
  <si>
    <t xml:space="preserve"> 5.45285058021545410156</t>
  </si>
  <si>
    <t xml:space="preserve"> 5.45389080047607421875</t>
  </si>
  <si>
    <t>5.46113824844360351562</t>
  </si>
  <si>
    <t xml:space="preserve"> 5.46990489959716796875</t>
  </si>
  <si>
    <t xml:space="preserve"> 5.47063064575195312500</t>
  </si>
  <si>
    <t xml:space="preserve"> 5.46995401382446289062</t>
  </si>
  <si>
    <t xml:space="preserve"> 5.47105979919433593750</t>
  </si>
  <si>
    <t>5.47466373443603515625</t>
  </si>
  <si>
    <t xml:space="preserve"> 5.48215031623840332031</t>
  </si>
  <si>
    <t xml:space="preserve"> 5.48284220695495605469</t>
  </si>
  <si>
    <t xml:space="preserve"> 5.48219919204711914062</t>
  </si>
  <si>
    <t xml:space="preserve"> 5.48396348953247070312</t>
  </si>
  <si>
    <t>5.48770236968994140625</t>
  </si>
  <si>
    <t xml:space="preserve"> 5.49687671661376953125</t>
  </si>
  <si>
    <t xml:space="preserve"> 5.49764466285705566406</t>
  </si>
  <si>
    <t xml:space="preserve"> 5.59762883186340332031</t>
  </si>
  <si>
    <t xml:space="preserve"> 5.59869194030761718750</t>
  </si>
  <si>
    <t>5.60597062110900878906</t>
  </si>
  <si>
    <t xml:space="preserve"> 5.61477684974670410156</t>
  </si>
  <si>
    <t xml:space="preserve"> 5.61546993255615234375</t>
  </si>
  <si>
    <t xml:space="preserve"> 5.61482644081115722656</t>
  </si>
  <si>
    <t xml:space="preserve"> 5.61589455604553222656</t>
  </si>
  <si>
    <t>5.61952185630798339844</t>
  </si>
  <si>
    <t xml:space="preserve"> 5.62688350677490234375</t>
  </si>
  <si>
    <t xml:space="preserve"> 5.62754607200622558594</t>
  </si>
  <si>
    <t xml:space="preserve"> 5.62692761421203613281</t>
  </si>
  <si>
    <t xml:space="preserve"> 5.62861180305480957031</t>
  </si>
  <si>
    <t>5.63215827941894531250</t>
  </si>
  <si>
    <t xml:space="preserve"> 5.64678645133972167969</t>
  </si>
  <si>
    <t xml:space="preserve"> 5.64834141731262207031</t>
  </si>
  <si>
    <t xml:space="preserve"> 5.74808526039123535156</t>
  </si>
  <si>
    <t xml:space="preserve"> 5.74916195869445800781</t>
  </si>
  <si>
    <t>5.75629830360412597656</t>
  </si>
  <si>
    <t xml:space="preserve"> 5.76764488220214843750</t>
  </si>
  <si>
    <t xml:space="preserve"> 5.76838493347167968750</t>
  </si>
  <si>
    <t xml:space="preserve"> 5.76769399642944335938</t>
  </si>
  <si>
    <t xml:space="preserve"> 5.76875996589660644531</t>
  </si>
  <si>
    <t>5.77236461639404296875</t>
  </si>
  <si>
    <t xml:space="preserve"> 5.77975416183471679688</t>
  </si>
  <si>
    <t xml:space="preserve"> 5.78050518035888671875</t>
  </si>
  <si>
    <t xml:space="preserve"> 5.77980422973632812500</t>
  </si>
  <si>
    <t xml:space="preserve"> 5.78157424926757812500</t>
  </si>
  <si>
    <t>5.78525853157043457031</t>
  </si>
  <si>
    <t xml:space="preserve"> 5.79575562477111816406</t>
  </si>
  <si>
    <t xml:space="preserve"> 5.79658484458923339844</t>
  </si>
  <si>
    <t xml:space="preserve"> 5.89655017852783203125</t>
  </si>
  <si>
    <t xml:space="preserve"> 5.89754605293273925781</t>
  </si>
  <si>
    <t>5.90468692779541015625</t>
  </si>
  <si>
    <t xml:space="preserve"> 5.91351914405822753906</t>
  </si>
  <si>
    <t xml:space="preserve"> 5.91422796249389648438</t>
  </si>
  <si>
    <t xml:space="preserve"> 5.91356921195983886719</t>
  </si>
  <si>
    <t xml:space="preserve"> 5.91457939147949218750</t>
  </si>
  <si>
    <t>5.91812062263488769531</t>
  </si>
  <si>
    <t xml:space="preserve"> 5.92543840408325195312</t>
  </si>
  <si>
    <t xml:space="preserve"> 5.92775392532348632812</t>
  </si>
  <si>
    <t xml:space="preserve"> 5.92548918724060058594</t>
  </si>
  <si>
    <t xml:space="preserve"> 5.92910742759704589844</t>
  </si>
  <si>
    <t>5.93274569511413574219</t>
  </si>
  <si>
    <t xml:space="preserve"> 5.94060993194580078125</t>
  </si>
  <si>
    <t xml:space="preserve"> 5.94139409065246582031</t>
  </si>
  <si>
    <t xml:space="preserve"> 6.04136133193969726562</t>
  </si>
  <si>
    <t xml:space="preserve"> 6.04238033294677734375</t>
  </si>
  <si>
    <t>6.04954266548156738281</t>
  </si>
  <si>
    <t xml:space="preserve"> 6.05852913856506347656</t>
  </si>
  <si>
    <t xml:space="preserve"> 6.05922126770019531250</t>
  </si>
  <si>
    <t xml:space="preserve"> 6.05857467651367187500</t>
  </si>
  <si>
    <t xml:space="preserve"> 6.05964207649230957031</t>
  </si>
  <si>
    <t>6.06324815750122070312</t>
  </si>
  <si>
    <t xml:space="preserve"> 6.07069301605224609375</t>
  </si>
  <si>
    <t xml:space="preserve"> 6.07137989997863769531</t>
  </si>
  <si>
    <t xml:space="preserve"> 6.07074356079101562500</t>
  </si>
  <si>
    <t xml:space="preserve"> 6.07241463661193847656</t>
  </si>
  <si>
    <t>6.07590818405151367188</t>
  </si>
  <si>
    <t xml:space="preserve"> 6.08581328392028808594</t>
  </si>
  <si>
    <t xml:space="preserve"> 6.08665060997009277344</t>
  </si>
  <si>
    <t xml:space="preserve"> 6.18661999702453613281</t>
  </si>
  <si>
    <t xml:space="preserve"> 6.18762350082397460938</t>
  </si>
  <si>
    <t>6.19545602798461914062</t>
  </si>
  <si>
    <t xml:space="preserve"> 6.20505785942077636719</t>
  </si>
  <si>
    <t xml:space="preserve"> 6.20576333999633789062</t>
  </si>
  <si>
    <t xml:space="preserve"> 6.20510435104370117188</t>
  </si>
  <si>
    <t xml:space="preserve"> 6.20621156692504882812</t>
  </si>
  <si>
    <t>6.20982170104980468750</t>
  </si>
  <si>
    <t xml:space="preserve"> 6.21721577644348144531</t>
  </si>
  <si>
    <t xml:space="preserve"> 6.21790790557861328125</t>
  </si>
  <si>
    <t xml:space="preserve"> 6.21726608276367187500</t>
  </si>
  <si>
    <t xml:space="preserve"> 6.21894598007202148438</t>
  </si>
  <si>
    <t>6.22265195846557617188</t>
  </si>
  <si>
    <t xml:space="preserve"> 6.23001670837402343750</t>
  </si>
  <si>
    <t xml:space="preserve"> 6.23080968856811523438</t>
  </si>
  <si>
    <t xml:space="preserve"> 6.33080363273620605469</t>
  </si>
  <si>
    <t xml:space="preserve"> 6.33165550231933593750</t>
  </si>
  <si>
    <t>6.33588504791259765625</t>
  </si>
  <si>
    <t xml:space="preserve"> 6.34554052352905273438</t>
  </si>
  <si>
    <t xml:space="preserve"> 6.34880614280700683594</t>
  </si>
  <si>
    <t xml:space="preserve"> 6.34560942649841308594</t>
  </si>
  <si>
    <t xml:space="preserve"> 6.34933805465698242188</t>
  </si>
  <si>
    <t>6.35398125648498535156</t>
  </si>
  <si>
    <t xml:space="preserve"> 6.36273169517517089844</t>
  </si>
  <si>
    <t xml:space="preserve"> 6.36401796340942382812</t>
  </si>
  <si>
    <t xml:space="preserve"> 6.36278891563415527344</t>
  </si>
  <si>
    <t xml:space="preserve"> 6.36563301086425781250</t>
  </si>
  <si>
    <t>6.37018680572509765625</t>
  </si>
  <si>
    <t xml:space="preserve"> 6.37897992134094238281</t>
  </si>
  <si>
    <t xml:space="preserve"> 6.37997937202453613281</t>
  </si>
  <si>
    <t xml:space="preserve"> 6.47995972633361816406</t>
  </si>
  <si>
    <t xml:space="preserve"> 6.48121142387390136719</t>
  </si>
  <si>
    <t>6.48833298683166503906</t>
  </si>
  <si>
    <t xml:space="preserve"> 6.49716281890869140625</t>
  </si>
  <si>
    <t xml:space="preserve"> 6.49784612655639648438</t>
  </si>
  <si>
    <t xml:space="preserve"> 6.49721264839172363281</t>
  </si>
  <si>
    <t xml:space="preserve"> 6.49828386306762695312</t>
  </si>
  <si>
    <t>6.50182127952575683594</t>
  </si>
  <si>
    <t xml:space="preserve"> 6.50930786132812500000</t>
  </si>
  <si>
    <t xml:space="preserve"> 6.51000881195068359375</t>
  </si>
  <si>
    <t xml:space="preserve"> 6.50935959815979003906</t>
  </si>
  <si>
    <t xml:space="preserve"> 6.51312756538391113281</t>
  </si>
  <si>
    <t>6.51683044433593750000</t>
  </si>
  <si>
    <t xml:space="preserve"> 6.52407050132751464844</t>
  </si>
  <si>
    <t xml:space="preserve"> 6.52494168281555175781</t>
  </si>
  <si>
    <t xml:space="preserve"> 6.62492346763610839844</t>
  </si>
  <si>
    <t xml:space="preserve"> 6.62595224380493164062</t>
  </si>
  <si>
    <t>6.63316893577575683594</t>
  </si>
  <si>
    <t xml:space="preserve"> 6.64201450347900390625</t>
  </si>
  <si>
    <t xml:space="preserve"> 6.64270544052124023438</t>
  </si>
  <si>
    <t xml:space="preserve"> 6.64206027984619140625</t>
  </si>
  <si>
    <t xml:space="preserve"> 6.64315843582153320312</t>
  </si>
  <si>
    <t>6.64670968055725097656</t>
  </si>
  <si>
    <t xml:space="preserve"> 6.65397596359252929688</t>
  </si>
  <si>
    <t xml:space="preserve"> 6.65470409393310546875</t>
  </si>
  <si>
    <t xml:space="preserve"> 6.65404462814331054688</t>
  </si>
  <si>
    <t xml:space="preserve"> 6.65583968162536621094</t>
  </si>
  <si>
    <t>6.65958762168884277344</t>
  </si>
  <si>
    <t xml:space="preserve"> 6.66702651977539062500</t>
  </si>
  <si>
    <t xml:space="preserve"> 6.66900324821472167969</t>
  </si>
  <si>
    <t xml:space="preserve"> 6.76779580116271972656</t>
  </si>
  <si>
    <t xml:space="preserve"> 6.76892781257629394531</t>
  </si>
  <si>
    <t>6.77594184875488281250</t>
  </si>
  <si>
    <t xml:space="preserve"> 6.78478384017944335938</t>
  </si>
  <si>
    <t xml:space="preserve"> 6.78550243377685546875</t>
  </si>
  <si>
    <t xml:space="preserve"> 6.78483486175537109375</t>
  </si>
  <si>
    <t xml:space="preserve"> 6.78592252731323242188</t>
  </si>
  <si>
    <t>6.78953623771667480469</t>
  </si>
  <si>
    <t xml:space="preserve"> 6.79701304435729980469</t>
  </si>
  <si>
    <t xml:space="preserve"> 6.79771113395690917969</t>
  </si>
  <si>
    <t xml:space="preserve"> 6.79706048965454101562</t>
  </si>
  <si>
    <t xml:space="preserve"> 6.79881310462951660156</t>
  </si>
  <si>
    <t>6.80255460739135742188</t>
  </si>
  <si>
    <t xml:space="preserve"> 6.80995655059814453125</t>
  </si>
  <si>
    <t xml:space="preserve"> 6.81077384948730468750</t>
  </si>
  <si>
    <t xml:space="preserve"> 6.91076326370239257812</t>
  </si>
  <si>
    <t xml:space="preserve"> 6.91171240806579589844</t>
  </si>
  <si>
    <t>6.91884565353393554688</t>
  </si>
  <si>
    <t xml:space="preserve"> 6.92813563346862792969</t>
  </si>
  <si>
    <t xml:space="preserve"> 6.93127131462097167969</t>
  </si>
  <si>
    <t xml:space="preserve"> 6.92823958396911621094</t>
  </si>
  <si>
    <t xml:space="preserve"> 6.93178963661193847656</t>
  </si>
  <si>
    <t>6.93538093566894531250</t>
  </si>
  <si>
    <t xml:space="preserve"> 6.94303965568542480469</t>
  </si>
  <si>
    <t xml:space="preserve"> 6.94375157356262207031</t>
  </si>
  <si>
    <t xml:space="preserve"> 6.94308900833129882812</t>
  </si>
  <si>
    <t xml:space="preserve"> 6.94507575035095214844</t>
  </si>
  <si>
    <t>6.94866919517517089844</t>
  </si>
  <si>
    <t xml:space="preserve"> 6.97293901443481445312</t>
  </si>
  <si>
    <t xml:space="preserve"> 6.97461032867431640625</t>
  </si>
  <si>
    <t xml:space="preserve"> 7.07438683509826660156</t>
  </si>
  <si>
    <t xml:space="preserve"> 7.07542347908020019531</t>
  </si>
  <si>
    <t>7.08255481719970703125</t>
  </si>
  <si>
    <t xml:space="preserve"> 7.09148669242858886719</t>
  </si>
  <si>
    <t xml:space="preserve"> 7.09225964546203613281</t>
  </si>
  <si>
    <t xml:space="preserve"> 7.09153485298156738281</t>
  </si>
  <si>
    <t xml:space="preserve"> 7.09270787239074707031</t>
  </si>
  <si>
    <t>7.09635066986083984375</t>
  </si>
  <si>
    <t xml:space="preserve"> 7.10370254516601562500</t>
  </si>
  <si>
    <t xml:space="preserve"> 7.10445761680603027344</t>
  </si>
  <si>
    <t xml:space="preserve"> 7.10375213623046875000</t>
  </si>
  <si>
    <t xml:space="preserve"> 7.10757589340209960938</t>
  </si>
  <si>
    <t>7.11119318008422851562</t>
  </si>
  <si>
    <t xml:space="preserve"> 7.11880064010620117188</t>
  </si>
  <si>
    <t xml:space="preserve"> 7.11961865425109863281</t>
  </si>
  <si>
    <t xml:space="preserve"> 7.21960043907165527344</t>
  </si>
  <si>
    <t xml:space="preserve"> 7.22074484825134277344</t>
  </si>
  <si>
    <t>7.22781944274902343750</t>
  </si>
  <si>
    <t xml:space="preserve"> 7.23665761947631835938</t>
  </si>
  <si>
    <t xml:space="preserve"> 7.23735690116882324219</t>
  </si>
  <si>
    <t xml:space="preserve"> 7.23670792579650878906</t>
  </si>
  <si>
    <t xml:space="preserve"> 7.23770689964294433594</t>
  </si>
  <si>
    <t>7.24135136604309082031</t>
  </si>
  <si>
    <t xml:space="preserve"> 7.24887299537658691406</t>
  </si>
  <si>
    <t xml:space="preserve"> 7.24962449073791503906</t>
  </si>
  <si>
    <t xml:space="preserve"> 7.24891996383666992188</t>
  </si>
  <si>
    <t xml:space="preserve"> 7.25052738189697265625</t>
  </si>
  <si>
    <t>7.25425148010253906250</t>
  </si>
  <si>
    <t xml:space="preserve"> 7.26156663894653320312</t>
  </si>
  <si>
    <t xml:space="preserve"> 7.26237368583679199219</t>
  </si>
  <si>
    <t xml:space="preserve"> 7.36235189437866210938</t>
  </si>
  <si>
    <t xml:space="preserve"> 7.36340737342834472656</t>
  </si>
  <si>
    <t>7.37056374549865722656</t>
  </si>
  <si>
    <t xml:space="preserve"> 7.38032484054565429688</t>
  </si>
  <si>
    <t xml:space="preserve"> 7.38103985786437988281</t>
  </si>
  <si>
    <t xml:space="preserve"> 7.38037776947021484375</t>
  </si>
  <si>
    <t xml:space="preserve"> 7.38146877288818359375</t>
  </si>
  <si>
    <t>7.38528871536254882812</t>
  </si>
  <si>
    <t xml:space="preserve"> 7.39272308349609375000</t>
  </si>
  <si>
    <t xml:space="preserve"> 7.39341640472412109375</t>
  </si>
  <si>
    <t xml:space="preserve"> 7.39277362823486328125</t>
  </si>
  <si>
    <t xml:space="preserve"> 7.39441490173339843750</t>
  </si>
  <si>
    <t>7.39804363250732421875</t>
  </si>
  <si>
    <t xml:space="preserve"> 7.40531182289123535156</t>
  </si>
  <si>
    <t xml:space="preserve"> 7.40613579750061035156</t>
  </si>
  <si>
    <t xml:space="preserve"> 7.50612425804138183594</t>
  </si>
  <si>
    <t xml:space="preserve"> 7.50717592239379882812</t>
  </si>
  <si>
    <t>7.51431894302368164062</t>
  </si>
  <si>
    <t xml:space="preserve"> 7.52301812171936035156</t>
  </si>
  <si>
    <t xml:space="preserve"> 7.52370738983154296875</t>
  </si>
  <si>
    <t xml:space="preserve"> 7.52306699752807617188</t>
  </si>
  <si>
    <t xml:space="preserve"> 7.52627897262573242188</t>
  </si>
  <si>
    <t>7.52995204925537109375</t>
  </si>
  <si>
    <t xml:space="preserve"> 7.53752684593200683594</t>
  </si>
  <si>
    <t xml:space="preserve"> 7.53823113441467285156</t>
  </si>
  <si>
    <t xml:space="preserve"> 7.53757667541503906250</t>
  </si>
  <si>
    <t xml:space="preserve"> 7.53920197486877441406</t>
  </si>
  <si>
    <t>7.54290056228637695312</t>
  </si>
  <si>
    <t xml:space="preserve"> 7.55035352706909179688</t>
  </si>
  <si>
    <t xml:space="preserve"> 7.55131268501281738281</t>
  </si>
  <si>
    <t xml:space="preserve"> 7.65112042427062988281</t>
  </si>
  <si>
    <t xml:space="preserve"> 7.65213727951049804688</t>
  </si>
  <si>
    <t>7.65931725502014160156</t>
  </si>
  <si>
    <t xml:space="preserve"> 7.66830754280090332031</t>
  </si>
  <si>
    <t xml:space="preserve"> 7.66902685165405273438</t>
  </si>
  <si>
    <t xml:space="preserve"> 7.66835784912109375000</t>
  </si>
  <si>
    <t xml:space="preserve"> 7.66938447952270507812</t>
  </si>
  <si>
    <t>7.67293167114257812500</t>
  </si>
  <si>
    <t xml:space="preserve"> 7.68056130409240722656</t>
  </si>
  <si>
    <t xml:space="preserve"> 7.68137550354003906250</t>
  </si>
  <si>
    <t xml:space="preserve"> 7.68061208724975585938</t>
  </si>
  <si>
    <t xml:space="preserve"> 7.68438482284545898438</t>
  </si>
  <si>
    <t>7.68799757957458496094</t>
  </si>
  <si>
    <t xml:space="preserve"> 7.69577264785766601562</t>
  </si>
  <si>
    <t xml:space="preserve"> 7.69660806655883789062</t>
  </si>
  <si>
    <t xml:space="preserve"> 7.79658079147338867188</t>
  </si>
  <si>
    <t xml:space="preserve"> 7.79759097099304199219</t>
  </si>
  <si>
    <t>7.80465364456176757812</t>
  </si>
  <si>
    <t xml:space="preserve"> 7.81342077255249023438</t>
  </si>
  <si>
    <t xml:space="preserve"> 7.81412005424499511719</t>
  </si>
  <si>
    <t xml:space="preserve"> 7.81347131729125976562</t>
  </si>
  <si>
    <t xml:space="preserve"> 7.81447267532348632812</t>
  </si>
  <si>
    <t>7.81799435615539550781</t>
  </si>
  <si>
    <t xml:space="preserve"> 7.82657384872436523438</t>
  </si>
  <si>
    <t xml:space="preserve"> 7.82726788520812988281</t>
  </si>
  <si>
    <t xml:space="preserve"> 7.82662558555603027344</t>
  </si>
  <si>
    <t xml:space="preserve"> 7.82841086387634277344</t>
  </si>
  <si>
    <t>7.83197546005249023438</t>
  </si>
  <si>
    <t xml:space="preserve"> 7.83934473991394042969</t>
  </si>
  <si>
    <t xml:space="preserve"> 7.84019708633422851562</t>
  </si>
  <si>
    <t xml:space="preserve"> 7.94015479087829589844</t>
  </si>
  <si>
    <t xml:space="preserve"> 7.94119715690612792969</t>
  </si>
  <si>
    <t>7.94824576377868652344</t>
  </si>
  <si>
    <t xml:space="preserve"> 7.96237874031066894531</t>
  </si>
  <si>
    <t xml:space="preserve"> 7.96385788917541503906</t>
  </si>
  <si>
    <t xml:space="preserve"> 7.96243214607238769531</t>
  </si>
  <si>
    <t xml:space="preserve"> 7.96464109420776367188</t>
  </si>
  <si>
    <t>7.97152495384216308594</t>
  </si>
  <si>
    <t xml:space="preserve"> 7.98007917404174804688</t>
  </si>
  <si>
    <t xml:space="preserve"> 7.98086428642272949219</t>
  </si>
  <si>
    <t xml:space="preserve"> 7.98013901710510253906</t>
  </si>
  <si>
    <t xml:space="preserve"> 7.98200368881225585938</t>
  </si>
  <si>
    <t>7.98556208610534667969</t>
  </si>
  <si>
    <t xml:space="preserve"> 8.00430393218994140625</t>
  </si>
  <si>
    <t xml:space="preserve"> 8.00588512420654296875</t>
  </si>
  <si>
    <t xml:space="preserve"> 8.10567784309387207031</t>
  </si>
  <si>
    <t xml:space="preserve"> 8.10669255256652832031</t>
  </si>
  <si>
    <t>8.11395096778869628906</t>
  </si>
  <si>
    <t xml:space="preserve"> 8.12274456024169921875</t>
  </si>
  <si>
    <t xml:space="preserve"> 8.12344932556152343750</t>
  </si>
  <si>
    <t xml:space="preserve"> 8.12279486656188964844</t>
  </si>
  <si>
    <t xml:space="preserve"> 8.12393856048583984375</t>
  </si>
  <si>
    <t>8.12764716148376464844</t>
  </si>
  <si>
    <t xml:space="preserve"> 8.13603281974792480469</t>
  </si>
  <si>
    <t xml:space="preserve"> 8.13681459426879882812</t>
  </si>
  <si>
    <t xml:space="preserve"> 8.13607931137084960938</t>
  </si>
  <si>
    <t xml:space="preserve"> 8.13793754577636718750</t>
  </si>
  <si>
    <t>8.14164066314697265625</t>
  </si>
  <si>
    <t xml:space="preserve"> 8.14935851097106933594</t>
  </si>
  <si>
    <t xml:space="preserve"> 8.15019011497497558594</t>
  </si>
  <si>
    <t xml:space="preserve"> 8.25018072128295898438</t>
  </si>
  <si>
    <t xml:space="preserve"> 8.25118780136108398438</t>
  </si>
  <si>
    <t>8.25828862190246582031</t>
  </si>
  <si>
    <t xml:space="preserve"> 8.26700973510742187500</t>
  </si>
  <si>
    <t xml:space="preserve"> 8.26770043373107910156</t>
  </si>
  <si>
    <t xml:space="preserve"> 8.26705884933471679688</t>
  </si>
  <si>
    <t xml:space="preserve"> 8.26815843582153320312</t>
  </si>
  <si>
    <t>8.27184939384460449219</t>
  </si>
  <si>
    <t xml:space="preserve"> 8.28028273582458496094</t>
  </si>
  <si>
    <t xml:space="preserve"> 8.28098893165588378906</t>
  </si>
  <si>
    <t xml:space="preserve"> 8.28033328056335449219</t>
  </si>
  <si>
    <t xml:space="preserve"> 8.28448796272277832031</t>
  </si>
  <si>
    <t>8.28823661804199218750</t>
  </si>
  <si>
    <t xml:space="preserve"> 8.29593992233276367188</t>
  </si>
  <si>
    <t xml:space="preserve"> 8.29686236381530761719</t>
  </si>
  <si>
    <t xml:space="preserve"> 8.39683604240417480469</t>
  </si>
  <si>
    <t xml:space="preserve"> 8.39786314964294433594</t>
  </si>
  <si>
    <t>8.40504264831542968750</t>
  </si>
  <si>
    <t xml:space="preserve"> 8.41376185417175292969</t>
  </si>
  <si>
    <t xml:space="preserve"> 8.41449117660522460938</t>
  </si>
  <si>
    <t xml:space="preserve"> 8.41380810737609863281</t>
  </si>
  <si>
    <t xml:space="preserve"> 8.41483807563781738281</t>
  </si>
  <si>
    <t>8.41838026046752929688</t>
  </si>
  <si>
    <t xml:space="preserve"> 8.42574024200439453125</t>
  </si>
  <si>
    <t xml:space="preserve"> 8.42644691467285156250</t>
  </si>
  <si>
    <t xml:space="preserve"> 8.42578935623168945312</t>
  </si>
  <si>
    <t xml:space="preserve"> 8.42743253707885742188</t>
  </si>
  <si>
    <t>8.43109202384948730469</t>
  </si>
  <si>
    <t xml:space="preserve"> 8.43913960456848144531</t>
  </si>
  <si>
    <t xml:space="preserve"> 8.43990135192871093750</t>
  </si>
  <si>
    <t xml:space="preserve"> 8.53989410400390625000</t>
  </si>
  <si>
    <t xml:space="preserve"> 8.54100823402404785156</t>
  </si>
  <si>
    <t>8.54807186126708984375</t>
  </si>
  <si>
    <t xml:space="preserve"> 8.56164360046386718750</t>
  </si>
  <si>
    <t xml:space="preserve"> 8.56243276596069335938</t>
  </si>
  <si>
    <t xml:space="preserve"> 8.56169128417968750000</t>
  </si>
  <si>
    <t xml:space="preserve"> 8.56284022331237792969</t>
  </si>
  <si>
    <t>8.56913399696350097656</t>
  </si>
  <si>
    <t xml:space="preserve"> 8.58058786392211914062</t>
  </si>
  <si>
    <t xml:space="preserve"> 8.58129310607910156250</t>
  </si>
  <si>
    <t xml:space="preserve"> 8.58063817024230957031</t>
  </si>
  <si>
    <t xml:space="preserve"> 8.58228898048400878906</t>
  </si>
  <si>
    <t>8.58594822883605957031</t>
  </si>
  <si>
    <t xml:space="preserve"> 8.59333419799804687500</t>
  </si>
  <si>
    <t xml:space="preserve"> 8.59411096572875976562</t>
  </si>
  <si>
    <t xml:space="preserve"> 8.69409823417663574219</t>
  </si>
  <si>
    <t xml:space="preserve"> 8.69513988494873046875</t>
  </si>
  <si>
    <t>8.70235037803649902344</t>
  </si>
  <si>
    <t xml:space="preserve"> 8.71095037460327148438</t>
  </si>
  <si>
    <t xml:space="preserve"> 8.71167135238647460938</t>
  </si>
  <si>
    <t xml:space="preserve"> 8.71102070808410644531</t>
  </si>
  <si>
    <t xml:space="preserve"> 8.71202778816223144531</t>
  </si>
  <si>
    <t>8.71550059318542480469</t>
  </si>
  <si>
    <t xml:space="preserve"> 8.72285962104797363281</t>
  </si>
  <si>
    <t xml:space="preserve"> 8.72355103492736816406</t>
  </si>
  <si>
    <t xml:space="preserve"> 8.72290897369384765625</t>
  </si>
  <si>
    <t xml:space="preserve"> 8.72466015815734863281</t>
  </si>
  <si>
    <t>8.72833228111267089844</t>
  </si>
  <si>
    <t xml:space="preserve"> 8.73577046394348144531</t>
  </si>
  <si>
    <t xml:space="preserve"> 8.73658823966979980469</t>
  </si>
  <si>
    <t xml:space="preserve"> 8.83655548095703125000</t>
  </si>
  <si>
    <t xml:space="preserve"> 8.83756518363952636719</t>
  </si>
  <si>
    <t>8.84467220306396484375</t>
  </si>
  <si>
    <t xml:space="preserve"> 8.85340166091918945312</t>
  </si>
  <si>
    <t xml:space="preserve"> 8.85409021377563476562</t>
  </si>
  <si>
    <t xml:space="preserve"> 8.85345101356506347656</t>
  </si>
  <si>
    <t xml:space="preserve"> 8.85444903373718261719</t>
  </si>
  <si>
    <t>8.85792613029479980469</t>
  </si>
  <si>
    <t xml:space="preserve"> 8.86541175842285156250</t>
  </si>
  <si>
    <t xml:space="preserve"> 8.86609911918640136719</t>
  </si>
  <si>
    <t xml:space="preserve"> 8.86546182632446289062</t>
  </si>
  <si>
    <t xml:space="preserve"> 8.86709594726562500000</t>
  </si>
  <si>
    <t>8.87072277069091796875</t>
  </si>
  <si>
    <t xml:space="preserve"> 8.87809491157531738281</t>
  </si>
  <si>
    <t xml:space="preserve"> 8.87893867492675781250</t>
  </si>
  <si>
    <t xml:space="preserve"> 8.97891783714294433594</t>
  </si>
  <si>
    <t xml:space="preserve"> 8.97988200187683105469</t>
  </si>
  <si>
    <t>8.98700594902038574219</t>
  </si>
  <si>
    <t xml:space="preserve"> 8.99585556983947753906</t>
  </si>
  <si>
    <t xml:space="preserve"> 8.99656939506530761719</t>
  </si>
  <si>
    <t xml:space="preserve"> 8.99590015411376953125</t>
  </si>
  <si>
    <t xml:space="preserve"> 8.99701714515686035156</t>
  </si>
  <si>
    <t>9.00076484680175781250</t>
  </si>
  <si>
    <t xml:space="preserve"> 9.00821709632873535156</t>
  </si>
  <si>
    <t xml:space="preserve"> 9.00893712043762207031</t>
  </si>
  <si>
    <t xml:space="preserve"> 9.00827407836914062500</t>
  </si>
  <si>
    <t xml:space="preserve"> 9.00993919372558593750</t>
  </si>
  <si>
    <t>9.01363325119018554688</t>
  </si>
  <si>
    <t xml:space="preserve"> 9.02103853225708007812</t>
  </si>
  <si>
    <t xml:space="preserve"> 9.02187037467956542969</t>
  </si>
  <si>
    <t xml:space="preserve"> 9.12184762954711914062</t>
  </si>
  <si>
    <t xml:space="preserve"> 9.12286567687988281250</t>
  </si>
  <si>
    <t>9.13001179695129394531</t>
  </si>
  <si>
    <t xml:space="preserve"> 9.14009499549865722656</t>
  </si>
  <si>
    <t xml:space="preserve"> 9.14086794853210449219</t>
  </si>
  <si>
    <t xml:space="preserve"> 9.14016103744506835938</t>
  </si>
  <si>
    <t xml:space="preserve"> 9.14123821258544921875</t>
  </si>
  <si>
    <t>9.14480304718017578125</t>
  </si>
  <si>
    <t xml:space="preserve"> 9.15657424926757812500</t>
  </si>
  <si>
    <t xml:space="preserve"> 9.15727496147155761719</t>
  </si>
  <si>
    <t xml:space="preserve"> 9.15662670135498046875</t>
  </si>
  <si>
    <t xml:space="preserve"> 9.15839195251464843750</t>
  </si>
  <si>
    <t>9.16202592849731445312</t>
  </si>
  <si>
    <t xml:space="preserve"> 9.16938114166259765625</t>
  </si>
  <si>
    <t xml:space="preserve"> 9.17013216018676757812</t>
  </si>
  <si>
    <t xml:space="preserve"> 9.27013087272644042969</t>
  </si>
  <si>
    <t xml:space="preserve"> 9.27114582061767578125</t>
  </si>
  <si>
    <t>9.27844882011413574219</t>
  </si>
  <si>
    <t xml:space="preserve"> 9.28701686859130859375</t>
  </si>
  <si>
    <t xml:space="preserve"> 9.28772974014282226562</t>
  </si>
  <si>
    <t xml:space="preserve"> 9.28706717491149902344</t>
  </si>
  <si>
    <t xml:space="preserve"> 9.28823089599609375000</t>
  </si>
  <si>
    <t>9.29178905487060546875</t>
  </si>
  <si>
    <t xml:space="preserve"> 9.30145335197448730469</t>
  </si>
  <si>
    <t xml:space="preserve"> 9.30215048789978027344</t>
  </si>
  <si>
    <t xml:space="preserve"> 9.30150461196899414062</t>
  </si>
  <si>
    <t xml:space="preserve"> 9.30317234992980957031</t>
  </si>
  <si>
    <t>9.30685067176818847656</t>
  </si>
  <si>
    <t xml:space="preserve"> 9.31417751312255859375</t>
  </si>
  <si>
    <t xml:space="preserve"> 9.31494235992431640625</t>
  </si>
  <si>
    <t xml:space="preserve"> 9.41491937637329101562</t>
  </si>
  <si>
    <t xml:space="preserve"> 9.41595530509948730469</t>
  </si>
  <si>
    <t>9.42319250106811523438</t>
  </si>
  <si>
    <t xml:space="preserve"> 9.43199181556701660156</t>
  </si>
  <si>
    <t xml:space="preserve"> 9.43277144432067871094</t>
  </si>
  <si>
    <t xml:space="preserve"> 9.43204140663146972656</t>
  </si>
  <si>
    <t xml:space="preserve"> 9.43314504623413085938</t>
  </si>
  <si>
    <t>9.43675398826599121094</t>
  </si>
  <si>
    <t xml:space="preserve"> 9.44415211677551269531</t>
  </si>
  <si>
    <t xml:space="preserve"> 9.44491314888000488281</t>
  </si>
  <si>
    <t xml:space="preserve"> 9.44424057006835937500</t>
  </si>
  <si>
    <t xml:space="preserve"> 9.44596385955810546875</t>
  </si>
  <si>
    <t>9.44964075088500976562</t>
  </si>
  <si>
    <t xml:space="preserve"> 9.45908379554748535156</t>
  </si>
  <si>
    <t xml:space="preserve"> 9.45990920066833496094</t>
  </si>
  <si>
    <t xml:space="preserve"> 9.55988693237304687500</t>
  </si>
  <si>
    <t xml:space="preserve"> 9.56094336509704589844</t>
  </si>
  <si>
    <t>9.56800913810729980469</t>
  </si>
  <si>
    <t xml:space="preserve"> 9.57699704170227050781</t>
  </si>
  <si>
    <t xml:space="preserve"> 9.57770395278930664062</t>
  </si>
  <si>
    <t xml:space="preserve"> 9.57704663276672363281</t>
  </si>
  <si>
    <t xml:space="preserve"> 9.57819414138793945312</t>
  </si>
  <si>
    <t>9.58150553703308105469</t>
  </si>
  <si>
    <t xml:space="preserve"> 9.59395503997802734375</t>
  </si>
  <si>
    <t xml:space="preserve"> 9.59462475776672363281</t>
  </si>
  <si>
    <t xml:space="preserve"> 9.59400701522827148438</t>
  </si>
  <si>
    <t xml:space="preserve"> 9.59582829475402832031</t>
  </si>
  <si>
    <t>9.59912538528442382812</t>
  </si>
  <si>
    <t xml:space="preserve"> 9.60634160041809082031</t>
  </si>
  <si>
    <t xml:space="preserve"> 9.60720658302307128906</t>
  </si>
  <si>
    <t xml:space="preserve"> 9.70706772804260253906</t>
  </si>
  <si>
    <t xml:space="preserve"> 9.70801424980163574219</t>
  </si>
  <si>
    <t>9.71446013450622558594</t>
  </si>
  <si>
    <t xml:space="preserve"> 9.72592139244079589844</t>
  </si>
  <si>
    <t xml:space="preserve"> 9.72654318809509277344</t>
  </si>
  <si>
    <t xml:space="preserve"> 9.72597146034240722656</t>
  </si>
  <si>
    <t xml:space="preserve"> 9.72700810432434082031</t>
  </si>
  <si>
    <t>9.73035907745361328125</t>
  </si>
  <si>
    <t xml:space="preserve"> 9.73740744590759277344</t>
  </si>
  <si>
    <t xml:space="preserve"> 9.73800802230834960938</t>
  </si>
  <si>
    <t xml:space="preserve"> 9.73745703697204589844</t>
  </si>
  <si>
    <t xml:space="preserve"> 9.73900604248046875000</t>
  </si>
  <si>
    <t>9.74243736267089843750</t>
  </si>
  <si>
    <t xml:space="preserve"> 9.74969696998596191406</t>
  </si>
  <si>
    <t xml:space="preserve"> 9.75045847892761230469</t>
  </si>
  <si>
    <t xml:space="preserve"> 9.85044550895690917969</t>
  </si>
  <si>
    <t xml:space="preserve"> 9.85137462615966796875</t>
  </si>
  <si>
    <t>9.85779261589050292969</t>
  </si>
  <si>
    <t xml:space="preserve"> 9.86873221397399902344</t>
  </si>
  <si>
    <t xml:space="preserve"> 9.86933970451354980469</t>
  </si>
  <si>
    <t xml:space="preserve"> 9.86878252029418945312</t>
  </si>
  <si>
    <t xml:space="preserve"> 9.86985969543457031250</t>
  </si>
  <si>
    <t>9.87321615219116210938</t>
  </si>
  <si>
    <t xml:space="preserve"> 9.88041019439697265625</t>
  </si>
  <si>
    <t xml:space="preserve"> 9.88112616539001464844</t>
  </si>
  <si>
    <t xml:space="preserve"> 9.88045501708984375000</t>
  </si>
  <si>
    <t xml:space="preserve"> 9.88220858573913574219</t>
  </si>
  <si>
    <t>9.88555216789245605469</t>
  </si>
  <si>
    <t xml:space="preserve"> 9.89275574684143066406</t>
  </si>
  <si>
    <t xml:space="preserve"> 9.89359188079833984375</t>
  </si>
  <si>
    <t xml:space="preserve"> 9.99356985092163085938</t>
  </si>
  <si>
    <t xml:space="preserve"> 9.99450826644897460938</t>
  </si>
  <si>
    <t>10.00092124938964843750</t>
  </si>
  <si>
    <t xml:space="preserve"> 10.01030302047729492188</t>
  </si>
  <si>
    <t xml:space="preserve"> 10.01111841201782226562</t>
  </si>
  <si>
    <t xml:space="preserve"> 10.01035284996032714844</t>
  </si>
  <si>
    <t xml:space="preserve"> 10.01150846481323242188</t>
  </si>
  <si>
    <t>10.01515054702758789062</t>
  </si>
  <si>
    <t xml:space="preserve"> 10.02319502830505371094</t>
  </si>
  <si>
    <t xml:space="preserve"> 10.02388691902160644531</t>
  </si>
  <si>
    <t xml:space="preserve"> 10.02325749397277832031</t>
  </si>
  <si>
    <t xml:space="preserve"> 10.02524971961975097656</t>
  </si>
  <si>
    <t>10.02891469001770019531</t>
  </si>
  <si>
    <t xml:space="preserve"> 10.03822040557861328125</t>
  </si>
  <si>
    <t xml:space="preserve"> 10.03912043571472167969</t>
  </si>
  <si>
    <t xml:space="preserve"> 10.13908958435058593750</t>
  </si>
  <si>
    <t xml:space="preserve"> 10.14013409614562988281</t>
  </si>
  <si>
    <t>10.14728069305419921875</t>
  </si>
  <si>
    <t xml:space="preserve"> 10.15685582160949707031</t>
  </si>
  <si>
    <t xml:space="preserve"> 10.15756511688232421875</t>
  </si>
  <si>
    <t xml:space="preserve"> 10.15690565109252929688</t>
  </si>
  <si>
    <t xml:space="preserve"> 10.15800809860229492188</t>
  </si>
  <si>
    <t>10.16160631179809570312</t>
  </si>
  <si>
    <t xml:space="preserve"> 10.16904425621032714844</t>
  </si>
  <si>
    <t xml:space="preserve"> 10.16973710060119628906</t>
  </si>
  <si>
    <t xml:space="preserve"> 10.16909313201904296875</t>
  </si>
  <si>
    <t xml:space="preserve"> 10.17085480690002441406</t>
  </si>
  <si>
    <t>10.17459797859191894531</t>
  </si>
  <si>
    <t xml:space="preserve"> 10.18203091621398925781</t>
  </si>
  <si>
    <t xml:space="preserve"> 10.18292498588562011719</t>
  </si>
  <si>
    <t xml:space="preserve"> 10.28291010856628417969</t>
  </si>
  <si>
    <t xml:space="preserve"> 10.28413152694702148438</t>
  </si>
  <si>
    <t>10.29075264930725097656</t>
  </si>
  <si>
    <t xml:space="preserve"> 10.30050635337829589844</t>
  </si>
  <si>
    <t xml:space="preserve"> 10.30123090744018554688</t>
  </si>
  <si>
    <t xml:space="preserve"> 10.30055737495422363281</t>
  </si>
  <si>
    <t xml:space="preserve"> 10.30158185958862304688</t>
  </si>
  <si>
    <t>10.30513405799865722656</t>
  </si>
  <si>
    <t xml:space="preserve"> 10.31274747848510742188</t>
  </si>
  <si>
    <t xml:space="preserve"> 10.31344747543334960938</t>
  </si>
  <si>
    <t xml:space="preserve"> 10.31279826164245605469</t>
  </si>
  <si>
    <t xml:space="preserve"> 10.31492233276367187500</t>
  </si>
  <si>
    <t>10.31863355636596679688</t>
  </si>
  <si>
    <t xml:space="preserve"> 10.32599830627441406250</t>
  </si>
  <si>
    <t xml:space="preserve"> 10.32682681083679199219</t>
  </si>
  <si>
    <t xml:space="preserve"> 10.42680883407592773438</t>
  </si>
  <si>
    <t xml:space="preserve"> 10.42783188819885253906</t>
  </si>
  <si>
    <t>10.43488240242004394531</t>
  </si>
  <si>
    <t xml:space="preserve"> 10.44436144828796386719</t>
  </si>
  <si>
    <t xml:space="preserve"> 10.44507551193237304688</t>
  </si>
  <si>
    <t xml:space="preserve"> 10.44441342353820800781</t>
  </si>
  <si>
    <t xml:space="preserve"> 10.44550609588623046875</t>
  </si>
  <si>
    <t>10.44916081428527832031</t>
  </si>
  <si>
    <t xml:space="preserve"> 10.45859217643737792969</t>
  </si>
  <si>
    <t xml:space="preserve"> 10.45928931236267089844</t>
  </si>
  <si>
    <t xml:space="preserve"> 10.45864248275756835938</t>
  </si>
  <si>
    <t xml:space="preserve"> 10.46042776107788085938</t>
  </si>
  <si>
    <t>10.46402597427368164062</t>
  </si>
  <si>
    <t xml:space="preserve"> 10.47183060646057128906</t>
  </si>
  <si>
    <t xml:space="preserve"> 10.47265768051147460938</t>
  </si>
  <si>
    <t xml:space="preserve"> 10.57263159751892089844</t>
  </si>
  <si>
    <t xml:space="preserve"> 10.57368969917297363281</t>
  </si>
  <si>
    <t>10.58087706565856933594</t>
  </si>
  <si>
    <t xml:space="preserve"> 10.58955144882202148438</t>
  </si>
  <si>
    <t xml:space="preserve"> 10.59027838706970214844</t>
  </si>
  <si>
    <t xml:space="preserve"> 10.58960127830505371094</t>
  </si>
  <si>
    <t xml:space="preserve"> 10.59063386917114257812</t>
  </si>
  <si>
    <t>10.59409260749816894531</t>
  </si>
  <si>
    <t xml:space="preserve"> 10.60142469406127929688</t>
  </si>
  <si>
    <t xml:space="preserve"> 10.60210704803466796875</t>
  </si>
  <si>
    <t xml:space="preserve"> 10.60147523880004882812</t>
  </si>
  <si>
    <t xml:space="preserve"> 10.60309720039367675781</t>
  </si>
  <si>
    <t>10.60677385330200195312</t>
  </si>
  <si>
    <t xml:space="preserve"> 10.61405253410339355469</t>
  </si>
  <si>
    <t xml:space="preserve"> 10.61479115486145019531</t>
  </si>
  <si>
    <t xml:space="preserve"> 10.71476531028747558594</t>
  </si>
  <si>
    <t xml:space="preserve"> 10.71578359603881835938</t>
  </si>
  <si>
    <t>10.72296476364135742188</t>
  </si>
  <si>
    <t xml:space="preserve"> 10.73356962203979492188</t>
  </si>
  <si>
    <t xml:space="preserve"> 10.73442125320434570312</t>
  </si>
  <si>
    <t xml:space="preserve"> 10.73361849784851074219</t>
  </si>
  <si>
    <t xml:space="preserve"> 10.73506307601928710938</t>
  </si>
  <si>
    <t>10.73874950408935546875</t>
  </si>
  <si>
    <t xml:space="preserve"> 10.74613332748413085938</t>
  </si>
  <si>
    <t xml:space="preserve"> 10.74682068824768066406</t>
  </si>
  <si>
    <t xml:space="preserve"> 10.74618387222290039062</t>
  </si>
  <si>
    <t xml:space="preserve"> 10.74803400039672851562</t>
  </si>
  <si>
    <t>10.75175976753234863281</t>
  </si>
  <si>
    <t xml:space="preserve"> 10.75926089286804199219</t>
  </si>
  <si>
    <t xml:space="preserve"> 10.76002311706542968750</t>
  </si>
  <si>
    <t xml:space="preserve"> 10.86001324653625488281</t>
  </si>
  <si>
    <t xml:space="preserve"> 10.86105918884277343750</t>
  </si>
  <si>
    <t>10.86804699897766113281</t>
  </si>
  <si>
    <t xml:space="preserve"> 10.87890362739562988281</t>
  </si>
  <si>
    <t xml:space="preserve"> 10.87971472740173339844</t>
  </si>
  <si>
    <t xml:space="preserve"> 10.87894868850708007812</t>
  </si>
  <si>
    <t xml:space="preserve"> 10.88027381896972656250</t>
  </si>
  <si>
    <t>10.88377475738525390625</t>
  </si>
  <si>
    <t xml:space="preserve"> 10.89152288436889648438</t>
  </si>
  <si>
    <t xml:space="preserve"> 10.89227914810180664062</t>
  </si>
  <si>
    <t xml:space="preserve"> 10.89157009124755859375</t>
  </si>
  <si>
    <t xml:space="preserve"> 10.89349865913391113281</t>
  </si>
  <si>
    <t>10.89722704887390136719</t>
  </si>
  <si>
    <t xml:space="preserve"> 10.90474820137023925781</t>
  </si>
  <si>
    <t xml:space="preserve"> 10.90551543235778808594</t>
  </si>
  <si>
    <t xml:space="preserve"> 11.00549554824829101562</t>
  </si>
  <si>
    <t xml:space="preserve"> 11.00653815269470214844</t>
  </si>
  <si>
    <t>11.01367092132568359375</t>
  </si>
  <si>
    <t xml:space="preserve"> 11.02250838279724121094</t>
  </si>
  <si>
    <t xml:space="preserve"> 11.02320623397827148438</t>
  </si>
  <si>
    <t xml:space="preserve"> 11.02255415916442871094</t>
  </si>
  <si>
    <t xml:space="preserve"> 11.02365636825561523438</t>
  </si>
  <si>
    <t>11.02727818489074707031</t>
  </si>
  <si>
    <t xml:space="preserve"> 11.03481507301330566406</t>
  </si>
  <si>
    <t xml:space="preserve"> 11.03721642494201660156</t>
  </si>
  <si>
    <t xml:space="preserve"> 11.03487253189086914062</t>
  </si>
  <si>
    <t xml:space="preserve"> 11.03837180137634277344</t>
  </si>
  <si>
    <t>11.04201340675354003906</t>
  </si>
  <si>
    <t xml:space="preserve"> 11.04940867424011230469</t>
  </si>
  <si>
    <t xml:space="preserve"> 11.05023384094238281250</t>
  </si>
  <si>
    <t xml:space="preserve"> 11.15020895004272460938</t>
  </si>
  <si>
    <t xml:space="preserve"> 11.15124201774597167969</t>
  </si>
  <si>
    <t>11.15830373764038085938</t>
  </si>
  <si>
    <t xml:space="preserve"> 11.16696572303771972656</t>
  </si>
  <si>
    <t xml:space="preserve"> 11.16766905784606933594</t>
  </si>
  <si>
    <t xml:space="preserve"> 11.16702508926391601562</t>
  </si>
  <si>
    <t xml:space="preserve"> 11.16823339462280273438</t>
  </si>
  <si>
    <t>11.17183136940002441406</t>
  </si>
  <si>
    <t xml:space="preserve"> 11.17940711975097656250</t>
  </si>
  <si>
    <t xml:space="preserve"> 11.18008923530578613281</t>
  </si>
  <si>
    <t xml:space="preserve"> 11.17945170402526855469</t>
  </si>
  <si>
    <t xml:space="preserve"> 11.18136429786682128906</t>
  </si>
  <si>
    <t>11.18504571914672851562</t>
  </si>
  <si>
    <t xml:space="preserve"> 11.19481611251831054688</t>
  </si>
  <si>
    <t xml:space="preserve"> 11.19572591781616210938</t>
  </si>
  <si>
    <t xml:space="preserve"> 11.29571485519409179688</t>
  </si>
  <si>
    <t xml:space="preserve"> 11.29691720008850097656</t>
  </si>
  <si>
    <t>11.30396127700805664062</t>
  </si>
  <si>
    <t xml:space="preserve"> 11.31297922134399414062</t>
  </si>
  <si>
    <t xml:space="preserve"> 11.31368780136108398438</t>
  </si>
  <si>
    <t xml:space="preserve"> 11.31302547454833984375</t>
  </si>
  <si>
    <t xml:space="preserve"> 11.31418895721435546875</t>
  </si>
  <si>
    <t>11.31777262687683105469</t>
  </si>
  <si>
    <t xml:space="preserve"> 11.32515764236450195312</t>
  </si>
  <si>
    <t xml:space="preserve"> 11.32584023475646972656</t>
  </si>
  <si>
    <t xml:space="preserve"> 11.32520675659179687500</t>
  </si>
  <si>
    <t xml:space="preserve"> 11.32693624496459960938</t>
  </si>
  <si>
    <t>11.33058118820190429688</t>
  </si>
  <si>
    <t xml:space="preserve"> 11.33800125122070312500</t>
  </si>
  <si>
    <t xml:space="preserve"> 11.33882784843444824219</t>
  </si>
  <si>
    <t xml:space="preserve"> 11.43880915641784667969</t>
  </si>
  <si>
    <t xml:space="preserve"> 11.43983983993530273438</t>
  </si>
  <si>
    <t>11.44692420959472656250</t>
  </si>
  <si>
    <t xml:space="preserve"> 11.45572018623352050781</t>
  </si>
  <si>
    <t xml:space="preserve"> 11.45913624763488769531</t>
  </si>
  <si>
    <t xml:space="preserve"> 11.45577001571655273438</t>
  </si>
  <si>
    <t xml:space="preserve"> 11.45955324172973632812</t>
  </si>
  <si>
    <t>11.46316170692443847656</t>
  </si>
  <si>
    <t xml:space="preserve"> 11.47066950798034667969</t>
  </si>
  <si>
    <t xml:space="preserve"> 11.47135806083679199219</t>
  </si>
  <si>
    <t xml:space="preserve"> 11.47072219848632812500</t>
  </si>
  <si>
    <t xml:space="preserve"> 11.47242665290832519531</t>
  </si>
  <si>
    <t>11.47603774070739746094</t>
  </si>
  <si>
    <t xml:space="preserve"> 11.48387360572814941406</t>
  </si>
  <si>
    <t xml:space="preserve"> 11.48479676246643066406</t>
  </si>
  <si>
    <t xml:space="preserve"> 11.58476638793945312500</t>
  </si>
  <si>
    <t xml:space="preserve"> 11.58579230308532714844</t>
  </si>
  <si>
    <t>11.59308314323425292969</t>
  </si>
  <si>
    <t xml:space="preserve"> 11.60212254524230957031</t>
  </si>
  <si>
    <t xml:space="preserve"> 11.60280203819274902344</t>
  </si>
  <si>
    <t xml:space="preserve"> 11.60217237472534179688</t>
  </si>
  <si>
    <t xml:space="preserve"> 11.60316348075866699219</t>
  </si>
  <si>
    <t>11.60673928260803222656</t>
  </si>
  <si>
    <t xml:space="preserve"> 11.61419534683227539062</t>
  </si>
  <si>
    <t xml:space="preserve"> 11.61697673797607421875</t>
  </si>
  <si>
    <t xml:space="preserve"> 11.61425971984863281250</t>
  </si>
  <si>
    <t xml:space="preserve"> 11.61808180809020996094</t>
  </si>
  <si>
    <t>11.62171101570129394531</t>
  </si>
  <si>
    <t xml:space="preserve"> 11.62908196449279785156</t>
  </si>
  <si>
    <t xml:space="preserve"> 11.62992835044860839844</t>
  </si>
  <si>
    <t xml:space="preserve"> 11.72991871833801269531</t>
  </si>
  <si>
    <t xml:space="preserve"> 11.73095464706420898438</t>
  </si>
  <si>
    <t>11.73808503150939941406</t>
  </si>
  <si>
    <t xml:space="preserve"> 11.74674844741821289062</t>
  </si>
  <si>
    <t xml:space="preserve"> 11.74743056297302246094</t>
  </si>
  <si>
    <t xml:space="preserve"> 11.74679613113403320312</t>
  </si>
  <si>
    <t xml:space="preserve"> 11.74777936935424804688</t>
  </si>
  <si>
    <t>11.75131869316101074219</t>
  </si>
  <si>
    <t xml:space="preserve"> 11.75881934165954589844</t>
  </si>
  <si>
    <t xml:space="preserve"> 11.75951123237609863281</t>
  </si>
  <si>
    <t xml:space="preserve"> 11.75887012481689453125</t>
  </si>
  <si>
    <t xml:space="preserve"> 11.76060175895690917969</t>
  </si>
  <si>
    <t>11.76409220695495605469</t>
  </si>
  <si>
    <t xml:space="preserve"> 11.77360272407531738281</t>
  </si>
  <si>
    <t xml:space="preserve"> 11.77436542510986328125</t>
  </si>
  <si>
    <t xml:space="preserve"> 11.87434172630310058594</t>
  </si>
  <si>
    <t xml:space="preserve"> 11.87535262107849121094</t>
  </si>
  <si>
    <t>11.88250374794006347656</t>
  </si>
  <si>
    <t xml:space="preserve"> 11.89235115051269531250</t>
  </si>
  <si>
    <t xml:space="preserve"> 11.89307546615600585938</t>
  </si>
  <si>
    <t xml:space="preserve"> 11.89240121841430664062</t>
  </si>
  <si>
    <t xml:space="preserve"> 11.89351296424865722656</t>
  </si>
  <si>
    <t>11.89711380004882812500</t>
  </si>
  <si>
    <t xml:space="preserve"> 11.90466904640197753906</t>
  </si>
  <si>
    <t xml:space="preserve"> 11.90537810325622558594</t>
  </si>
  <si>
    <t xml:space="preserve"> 11.90472030639648437500</t>
  </si>
  <si>
    <t xml:space="preserve"> 11.90644311904907226562</t>
  </si>
  <si>
    <t>11.91019654273986816406</t>
  </si>
  <si>
    <t xml:space="preserve"> 11.91768240928649902344</t>
  </si>
  <si>
    <t xml:space="preserve"> 11.91854786872863769531</t>
  </si>
  <si>
    <t xml:space="preserve"> 12.01852965354919433594</t>
  </si>
  <si>
    <t xml:space="preserve"> 12.01953768730163574219</t>
  </si>
  <si>
    <t>12.02663183212280273438</t>
  </si>
  <si>
    <t xml:space="preserve"> 12.03595709800720214844</t>
  </si>
  <si>
    <t xml:space="preserve"> 12.03861999511718750000</t>
  </si>
  <si>
    <t xml:space="preserve"> 12.03601193428039550781</t>
  </si>
  <si>
    <t xml:space="preserve"> 12.03902077674865722656</t>
  </si>
  <si>
    <t>12.04269433021545410156</t>
  </si>
  <si>
    <t xml:space="preserve"> 12.05020022392272949219</t>
  </si>
  <si>
    <t xml:space="preserve"> 12.05087852478027343750</t>
  </si>
  <si>
    <t xml:space="preserve"> 12.05025172233581542969</t>
  </si>
  <si>
    <t xml:space="preserve"> 12.05204343795776367188</t>
  </si>
  <si>
    <t>12.05570936203002929688</t>
  </si>
  <si>
    <t xml:space="preserve"> 12.06320238113403320312</t>
  </si>
  <si>
    <t xml:space="preserve"> 12.06401324272155761719</t>
  </si>
  <si>
    <t xml:space="preserve"> 12.16396474838256835938</t>
  </si>
  <si>
    <t xml:space="preserve"> 12.16504406929016113281</t>
  </si>
  <si>
    <t>12.17224931716918945312</t>
  </si>
  <si>
    <t xml:space="preserve"> 12.18438506126403808594</t>
  </si>
  <si>
    <t xml:space="preserve"> 12.18510675430297851562</t>
  </si>
  <si>
    <t xml:space="preserve"> 12.18443608283996582031</t>
  </si>
  <si>
    <t xml:space="preserve"> 12.18545866012573242188</t>
  </si>
  <si>
    <t>12.18894696235656738281</t>
  </si>
  <si>
    <t xml:space="preserve"> 12.19633579254150390625</t>
  </si>
  <si>
    <t xml:space="preserve"> 12.19704079627990722656</t>
  </si>
  <si>
    <t xml:space="preserve"> 12.19638705253601074219</t>
  </si>
  <si>
    <t xml:space="preserve"> 12.20033097267150878906</t>
  </si>
  <si>
    <t>12.20391559600830078125</t>
  </si>
  <si>
    <t xml:space="preserve"> 12.21144509315490722656</t>
  </si>
  <si>
    <t xml:space="preserve"> 12.21230936050415039062</t>
  </si>
  <si>
    <t xml:space="preserve"> 12.31229567527770996094</t>
  </si>
  <si>
    <t xml:space="preserve"> 12.31331944465637207031</t>
  </si>
  <si>
    <t>12.32043766975402832031</t>
  </si>
  <si>
    <t xml:space="preserve"> 12.32919883728027343750</t>
  </si>
  <si>
    <t xml:space="preserve"> 12.32989931106567382812</t>
  </si>
  <si>
    <t xml:space="preserve"> 12.32925033569335937500</t>
  </si>
  <si>
    <t xml:space="preserve"> 12.33026766777038574219</t>
  </si>
  <si>
    <t>12.33369636535644531250</t>
  </si>
  <si>
    <t xml:space="preserve"> 12.34106397628784179688</t>
  </si>
  <si>
    <t xml:space="preserve"> 12.34176898002624511719</t>
  </si>
  <si>
    <t xml:space="preserve"> 12.34112310409545898438</t>
  </si>
  <si>
    <t xml:space="preserve"> 12.34283208847045898438</t>
  </si>
  <si>
    <t>12.34651923179626464844</t>
  </si>
  <si>
    <t xml:space="preserve"> 12.35389995574951171875</t>
  </si>
  <si>
    <t xml:space="preserve"> 12.35726332664489746094</t>
  </si>
  <si>
    <t xml:space="preserve"> 12.45471358299255371094</t>
  </si>
  <si>
    <t xml:space="preserve"> 12.45575952529907226562</t>
  </si>
  <si>
    <t>12.46287846565246582031</t>
  </si>
  <si>
    <t xml:space="preserve"> 12.47173738479614257812</t>
  </si>
  <si>
    <t xml:space="preserve"> 12.47254920005798339844</t>
  </si>
  <si>
    <t xml:space="preserve"> 12.47178673744201660156</t>
  </si>
  <si>
    <t xml:space="preserve"> 12.47290873527526855469</t>
  </si>
  <si>
    <t>12.47651720046997070312</t>
  </si>
  <si>
    <t xml:space="preserve"> 12.48399066925048828125</t>
  </si>
  <si>
    <t xml:space="preserve"> 12.48475837707519531250</t>
  </si>
  <si>
    <t xml:space="preserve"> 12.48404049873352050781</t>
  </si>
  <si>
    <t xml:space="preserve"> 12.48583889007568359375</t>
  </si>
  <si>
    <t>12.48962116241455078125</t>
  </si>
  <si>
    <t xml:space="preserve"> 12.49743890762329101562</t>
  </si>
  <si>
    <t xml:space="preserve"> 12.49820923805236816406</t>
  </si>
  <si>
    <t xml:space="preserve"> 12.59820723533630371094</t>
  </si>
  <si>
    <t xml:space="preserve"> 12.59920334815979003906</t>
  </si>
  <si>
    <t>12.60642051696777343750</t>
  </si>
  <si>
    <t xml:space="preserve"> 12.61500072479248046875</t>
  </si>
  <si>
    <t xml:space="preserve"> 12.61567306518554687500</t>
  </si>
  <si>
    <t xml:space="preserve"> 12.61505341529846191406</t>
  </si>
  <si>
    <t xml:space="preserve"> 12.61816453933715820312</t>
  </si>
  <si>
    <t>12.62186789512634277344</t>
  </si>
  <si>
    <t xml:space="preserve"> 12.62945413589477539062</t>
  </si>
  <si>
    <t xml:space="preserve"> 12.63016080856323242188</t>
  </si>
  <si>
    <t xml:space="preserve"> 12.62950348854064941406</t>
  </si>
  <si>
    <t xml:space="preserve"> 12.63146829605102539062</t>
  </si>
  <si>
    <t>12.63514208793640136719</t>
  </si>
  <si>
    <t xml:space="preserve"> 12.64262461662292480469</t>
  </si>
  <si>
    <t xml:space="preserve"> 12.64345908164978027344</t>
  </si>
  <si>
    <t xml:space="preserve"> 12.74344015121459960938</t>
  </si>
  <si>
    <t xml:space="preserve"> 12.74453830718994140625</t>
  </si>
  <si>
    <t>12.75162029266357421875</t>
  </si>
  <si>
    <t xml:space="preserve"> 12.76061940193176269531</t>
  </si>
  <si>
    <t xml:space="preserve"> 12.76132178306579589844</t>
  </si>
  <si>
    <t xml:space="preserve"> 12.76066541671752929688</t>
  </si>
  <si>
    <t xml:space="preserve"> 12.76182055473327636719</t>
  </si>
  <si>
    <t>12.76553201675415039062</t>
  </si>
  <si>
    <t xml:space="preserve"> 12.77296710014343261719</t>
  </si>
  <si>
    <t xml:space="preserve"> 12.77367711067199707031</t>
  </si>
  <si>
    <t xml:space="preserve"> 12.77301692962646484375</t>
  </si>
  <si>
    <t xml:space="preserve"> 12.77713799476623535156</t>
  </si>
  <si>
    <t>12.78077530860900878906</t>
  </si>
  <si>
    <t xml:space="preserve"> 12.78832864761352539062</t>
  </si>
  <si>
    <t xml:space="preserve"> 12.78917288780212402344</t>
  </si>
  <si>
    <t xml:space="preserve"> 12.88915634155273437500</t>
  </si>
  <si>
    <t xml:space="preserve"> 12.89018106460571289062</t>
  </si>
  <si>
    <t>12.89736723899841308594</t>
  </si>
  <si>
    <t xml:space="preserve"> 12.90616130828857421875</t>
  </si>
  <si>
    <t xml:space="preserve"> 12.90683913230895996094</t>
  </si>
  <si>
    <t xml:space="preserve"> 12.90621066093444824219</t>
  </si>
  <si>
    <t xml:space="preserve"> 12.90727519989013671875</t>
  </si>
  <si>
    <t>12.91094398498535156250</t>
  </si>
  <si>
    <t xml:space="preserve"> 12.91851592063903808594</t>
  </si>
  <si>
    <t xml:space="preserve"> 12.91920518875122070312</t>
  </si>
  <si>
    <t xml:space="preserve"> 12.91856241226196289062</t>
  </si>
  <si>
    <t xml:space="preserve"> 12.92028260231018066406</t>
  </si>
  <si>
    <t>12.92388510704040527344</t>
  </si>
  <si>
    <t xml:space="preserve"> 12.93141269683837890625</t>
  </si>
  <si>
    <t xml:space="preserve"> 12.93400382995605468750</t>
  </si>
  <si>
    <t xml:space="preserve"> 13.03216171264648437500</t>
  </si>
  <si>
    <t xml:space="preserve"> 13.03315687179565429688</t>
  </si>
  <si>
    <t>13.04032707214355468750</t>
  </si>
  <si>
    <t xml:space="preserve"> 13.04985570907592773438</t>
  </si>
  <si>
    <t xml:space="preserve"> 13.05055212974548339844</t>
  </si>
  <si>
    <t xml:space="preserve"> 13.04990530014038085938</t>
  </si>
  <si>
    <t xml:space="preserve"> 13.05098557472229003906</t>
  </si>
  <si>
    <t>13.05465054512023925781</t>
  </si>
  <si>
    <t xml:space="preserve"> 13.06206893920898437500</t>
  </si>
  <si>
    <t xml:space="preserve"> 13.06275701522827148438</t>
  </si>
  <si>
    <t xml:space="preserve"> 13.06213045120239257812</t>
  </si>
  <si>
    <t xml:space="preserve"> 13.06381177902221679688</t>
  </si>
  <si>
    <t>13.06750535964965820312</t>
  </si>
  <si>
    <t xml:space="preserve"> 13.07579970359802246094</t>
  </si>
  <si>
    <t xml:space="preserve"> 13.07662463188171386719</t>
  </si>
  <si>
    <t xml:space="preserve"> 13.17660117149353027344</t>
  </si>
  <si>
    <t xml:space="preserve"> 13.17759990692138671875</t>
  </si>
  <si>
    <t>13.18473219871520996094</t>
  </si>
  <si>
    <t xml:space="preserve"> 13.19334888458251953125</t>
  </si>
  <si>
    <t xml:space="preserve"> 13.19403958320617675781</t>
  </si>
  <si>
    <t xml:space="preserve"> 13.19339418411254882812</t>
  </si>
  <si>
    <t xml:space="preserve"> 13.19658589363098144531</t>
  </si>
  <si>
    <t>13.19983792304992675781</t>
  </si>
  <si>
    <t xml:space="preserve"> 13.20726299285888671875</t>
  </si>
  <si>
    <t xml:space="preserve"> 13.20795464515686035156</t>
  </si>
  <si>
    <t xml:space="preserve"> 13.20731282234191894531</t>
  </si>
  <si>
    <t xml:space="preserve"> 13.20919704437255859375</t>
  </si>
  <si>
    <t>13.21256327629089355469</t>
  </si>
  <si>
    <t xml:space="preserve"> 13.22043848037719726562</t>
  </si>
  <si>
    <t xml:space="preserve"> 13.22118043899536132812</t>
  </si>
  <si>
    <t xml:space="preserve"> 13.32116556167602539062</t>
  </si>
  <si>
    <t xml:space="preserve"> 13.32211303710937500000</t>
  </si>
  <si>
    <t>13.32846879959106445312</t>
  </si>
  <si>
    <t xml:space="preserve"> 13.33800530433654785156</t>
  </si>
  <si>
    <t xml:space="preserve"> 13.33869147300720214844</t>
  </si>
  <si>
    <t xml:space="preserve"> 13.33805537223815917969</t>
  </si>
  <si>
    <t xml:space="preserve"> 13.33904671669006347656</t>
  </si>
  <si>
    <t>13.34258604049682617188</t>
  </si>
  <si>
    <t xml:space="preserve"> 13.34992074966430664062</t>
  </si>
  <si>
    <t xml:space="preserve"> 13.35062074661254882812</t>
  </si>
  <si>
    <t xml:space="preserve"> 13.34997844696044921875</t>
  </si>
  <si>
    <t xml:space="preserve"> 13.35460996627807617188</t>
  </si>
  <si>
    <t>13.35824584960937500000</t>
  </si>
  <si>
    <t xml:space="preserve"> 13.36574935913085937500</t>
  </si>
  <si>
    <t xml:space="preserve"> 13.36651539802551269531</t>
  </si>
  <si>
    <t xml:space="preserve"> 13.46653246879577636719</t>
  </si>
  <si>
    <t xml:space="preserve"> 13.46769595146179199219</t>
  </si>
  <si>
    <t>13.47492766380310058594</t>
  </si>
  <si>
    <t xml:space="preserve"> 13.48381543159484863281</t>
  </si>
  <si>
    <t xml:space="preserve"> 13.48460197448730468750</t>
  </si>
  <si>
    <t xml:space="preserve"> 13.48386621475219726562</t>
  </si>
  <si>
    <t xml:space="preserve"> 13.48496103286743164062</t>
  </si>
  <si>
    <t>13.48860502243041992188</t>
  </si>
  <si>
    <t xml:space="preserve"> 13.49590706825256347656</t>
  </si>
  <si>
    <t xml:space="preserve"> 13.49667000770568847656</t>
  </si>
  <si>
    <t xml:space="preserve"> 13.49595618247985839844</t>
  </si>
  <si>
    <t xml:space="preserve"> 13.49772310256958007812</t>
  </si>
  <si>
    <t>13.50142788887023925781</t>
  </si>
  <si>
    <t xml:space="preserve"> 13.50886917114257812500</t>
  </si>
  <si>
    <t xml:space="preserve"> 13.50965571403503417969</t>
  </si>
  <si>
    <t xml:space="preserve"> 13.60963225364685058594</t>
  </si>
  <si>
    <t xml:space="preserve"> 13.61063289642333984375</t>
  </si>
  <si>
    <t>13.61785197257995605469</t>
  </si>
  <si>
    <t xml:space="preserve"> 13.62670326232910156250</t>
  </si>
  <si>
    <t xml:space="preserve"> 13.62740778923034667969</t>
  </si>
  <si>
    <t xml:space="preserve"> 13.62675142288208007812</t>
  </si>
  <si>
    <t xml:space="preserve"> 13.62793588638305664062</t>
  </si>
  <si>
    <t>13.63160276412963867188</t>
  </si>
  <si>
    <t xml:space="preserve"> 13.63908457756042480469</t>
  </si>
  <si>
    <t xml:space="preserve"> 13.63979291915893554688</t>
  </si>
  <si>
    <t xml:space="preserve"> 13.63914370536804199219</t>
  </si>
  <si>
    <t xml:space="preserve"> 13.64094328880310058594</t>
  </si>
  <si>
    <t>13.64462804794311523438</t>
  </si>
  <si>
    <t xml:space="preserve"> 13.65204548835754394531</t>
  </si>
  <si>
    <t xml:space="preserve"> 13.65293073654174804688</t>
  </si>
  <si>
    <t xml:space="preserve"> 13.75290155410766601562</t>
  </si>
  <si>
    <t xml:space="preserve"> 13.75392937660217285156</t>
  </si>
  <si>
    <t>13.76119399070739746094</t>
  </si>
  <si>
    <t xml:space="preserve"> 13.77000832557678222656</t>
  </si>
  <si>
    <t xml:space="preserve"> 13.77070522308349609375</t>
  </si>
  <si>
    <t xml:space="preserve"> 13.77005910873413085938</t>
  </si>
  <si>
    <t xml:space="preserve"> 13.77322983741760253906</t>
  </si>
  <si>
    <t xml:space="preserve"> 13.78452944755554199219</t>
  </si>
  <si>
    <t xml:space="preserve"> 13.78523159027099609375</t>
  </si>
  <si>
    <t xml:space="preserve"> 13.78457951545715332031</t>
  </si>
  <si>
    <t xml:space="preserve"> 13.78649330139160156250</t>
  </si>
  <si>
    <t>13.79010772705078125000</t>
  </si>
  <si>
    <t xml:space="preserve"> 13.79778051376342773438</t>
  </si>
  <si>
    <t xml:space="preserve"> 13.79856348037719726562</t>
  </si>
  <si>
    <t xml:space="preserve"> 13.89854788780212402344</t>
  </si>
  <si>
    <t xml:space="preserve"> 13.89955234527587890625</t>
  </si>
  <si>
    <t>13.90664052963256835938</t>
  </si>
  <si>
    <t xml:space="preserve"> 13.91567683219909667969</t>
  </si>
  <si>
    <t xml:space="preserve"> 13.91645336151123046875</t>
  </si>
  <si>
    <t xml:space="preserve"> 13.91572451591491699219</t>
  </si>
  <si>
    <t xml:space="preserve"> 13.91687059402465820312</t>
  </si>
  <si>
    <t>13.92058515548706054688</t>
  </si>
  <si>
    <t xml:space="preserve"> 13.92876362800598144531</t>
  </si>
  <si>
    <t xml:space="preserve"> 13.92946267127990722656</t>
  </si>
  <si>
    <t xml:space="preserve"> 13.92881298065185546875</t>
  </si>
  <si>
    <t xml:space="preserve"> 13.93314790725708007812</t>
  </si>
  <si>
    <t>13.93685150146484375000</t>
  </si>
  <si>
    <t xml:space="preserve"> 13.94466423988342285156</t>
  </si>
  <si>
    <t xml:space="preserve"> 13.94544100761413574219</t>
  </si>
  <si>
    <t xml:space="preserve"> 14.04541397094726562500</t>
  </si>
  <si>
    <t xml:space="preserve"> 14.04647231101989746094</t>
  </si>
  <si>
    <t>14.05358815193176269531</t>
  </si>
  <si>
    <t xml:space="preserve"> 14.06233787536621093750</t>
  </si>
  <si>
    <t xml:space="preserve"> 14.06301951408386230469</t>
  </si>
  <si>
    <t xml:space="preserve"> 14.06238651275634765625</t>
  </si>
  <si>
    <t xml:space="preserve"> 14.06337976455688476562</t>
  </si>
  <si>
    <t>14.06688070297241210938</t>
  </si>
  <si>
    <t xml:space="preserve"> 14.07432579994201660156</t>
  </si>
  <si>
    <t xml:space="preserve"> 14.07505941390991210938</t>
  </si>
  <si>
    <t xml:space="preserve"> 14.07437682151794433594</t>
  </si>
  <si>
    <t xml:space="preserve"> 14.07623672485351562500</t>
  </si>
  <si>
    <t>14.07978558540344238281</t>
  </si>
  <si>
    <t xml:space="preserve"> 14.08773994445800781250</t>
  </si>
  <si>
    <t xml:space="preserve"> 14.08856081962585449219</t>
  </si>
  <si>
    <t xml:space="preserve"> 14.18853211402893066406</t>
  </si>
  <si>
    <t xml:space="preserve"> 14.18955159187316894531</t>
  </si>
  <si>
    <t>14.19673323631286621094</t>
  </si>
  <si>
    <t xml:space="preserve"> 14.20542836189270019531</t>
  </si>
  <si>
    <t xml:space="preserve"> 14.20613217353820800781</t>
  </si>
  <si>
    <t xml:space="preserve"> 14.20547652244567871094</t>
  </si>
  <si>
    <t xml:space="preserve"> 14.20657944679260253906</t>
  </si>
  <si>
    <t>14.20991849899291992188</t>
  </si>
  <si>
    <t xml:space="preserve"> 14.21706938743591308594</t>
  </si>
  <si>
    <t xml:space="preserve"> 14.21776485443115234375</t>
  </si>
  <si>
    <t xml:space="preserve"> 14.21712803840637207031</t>
  </si>
  <si>
    <t xml:space="preserve"> 14.21891641616821289062</t>
  </si>
  <si>
    <t>14.22263860702514648438</t>
  </si>
  <si>
    <t xml:space="preserve"> 14.23003029823303222656</t>
  </si>
  <si>
    <t xml:space="preserve"> 14.23084211349487304688</t>
  </si>
  <si>
    <t xml:space="preserve"> 14.33083271980285644531</t>
  </si>
  <si>
    <t xml:space="preserve"> 14.33207941055297851562</t>
  </si>
  <si>
    <t>14.33927750587463378906</t>
  </si>
  <si>
    <t xml:space="preserve"> 14.34744596481323242188</t>
  </si>
  <si>
    <t xml:space="preserve"> 14.34815549850463867188</t>
  </si>
  <si>
    <t xml:space="preserve"> 14.34749698638916015625</t>
  </si>
  <si>
    <t xml:space="preserve"> 14.34865283966064453125</t>
  </si>
  <si>
    <t>14.35210204124450683594</t>
  </si>
  <si>
    <t xml:space="preserve"> 14.35972523689270019531</t>
  </si>
  <si>
    <t xml:space="preserve"> 14.36047863960266113281</t>
  </si>
  <si>
    <t xml:space="preserve"> 14.35977435111999511719</t>
  </si>
  <si>
    <t xml:space="preserve"> 14.36157107353210449219</t>
  </si>
  <si>
    <t>14.36536812782287597656</t>
  </si>
  <si>
    <t xml:space="preserve"> 14.37275052070617675781</t>
  </si>
  <si>
    <t xml:space="preserve"> 14.37360906600952148438</t>
  </si>
  <si>
    <t xml:space="preserve"> 14.47359037399291992188</t>
  </si>
  <si>
    <t xml:space="preserve"> 14.47458815574645996094</t>
  </si>
  <si>
    <t>14.48182654380798339844</t>
  </si>
  <si>
    <t xml:space="preserve"> 14.49061965942382812500</t>
  </si>
  <si>
    <t xml:space="preserve"> 14.49132347106933593750</t>
  </si>
  <si>
    <t xml:space="preserve"> 14.49066805839538574219</t>
  </si>
  <si>
    <t xml:space="preserve"> 14.49174571037292480469</t>
  </si>
  <si>
    <t>14.49544811248779296875</t>
  </si>
  <si>
    <t xml:space="preserve"> 14.50548815727233886719</t>
  </si>
  <si>
    <t xml:space="preserve"> 14.50619673728942871094</t>
  </si>
  <si>
    <t xml:space="preserve"> 14.50553774833679199219</t>
  </si>
  <si>
    <t xml:space="preserve"> 14.51049160957336425781</t>
  </si>
  <si>
    <t>14.51417946815490722656</t>
  </si>
  <si>
    <t xml:space="preserve"> 14.52168822288513183594</t>
  </si>
  <si>
    <t xml:space="preserve"> 14.52244973182678222656</t>
  </si>
  <si>
    <t xml:space="preserve"> 14.62244629859924316406</t>
  </si>
  <si>
    <t xml:space="preserve"> 14.62350583076477050781</t>
  </si>
  <si>
    <t>14.63060688972473144531</t>
  </si>
  <si>
    <t xml:space="preserve"> 14.64025998115539550781</t>
  </si>
  <si>
    <t xml:space="preserve"> 14.64097070693969726562</t>
  </si>
  <si>
    <t xml:space="preserve"> 14.64031004905700683594</t>
  </si>
  <si>
    <t xml:space="preserve"> 14.64132618904113769531</t>
  </si>
  <si>
    <t>14.64490318298339843750</t>
  </si>
  <si>
    <t xml:space="preserve"> 14.65297532081604003906</t>
  </si>
  <si>
    <t xml:space="preserve"> 14.65357565879821777344</t>
  </si>
  <si>
    <t xml:space="preserve"> 14.65302562713623046875</t>
  </si>
  <si>
    <t xml:space="preserve"> 14.65481591224670410156</t>
  </si>
  <si>
    <t>14.65850067138671875000</t>
  </si>
  <si>
    <t xml:space="preserve"> 14.66581630706787109375</t>
  </si>
  <si>
    <t xml:space="preserve"> 14.66662144660949707031</t>
  </si>
  <si>
    <t xml:space="preserve"> 14.76660203933715820312</t>
  </si>
  <si>
    <t xml:space="preserve"> 14.76755213737487792969</t>
  </si>
  <si>
    <t>14.77468776702880859375</t>
  </si>
  <si>
    <t xml:space="preserve"> 14.78495359420776367188</t>
  </si>
  <si>
    <t xml:space="preserve"> 14.78564333915710449219</t>
  </si>
  <si>
    <t xml:space="preserve"> 14.78500866889953613281</t>
  </si>
  <si>
    <t xml:space="preserve"> 14.78600406646728515625</t>
  </si>
  <si>
    <t>14.78960967063903808594</t>
  </si>
  <si>
    <t xml:space="preserve"> 14.79704213142395019531</t>
  </si>
  <si>
    <t xml:space="preserve"> 14.79774260520935058594</t>
  </si>
  <si>
    <t xml:space="preserve"> 14.79710268974304199219</t>
  </si>
  <si>
    <t xml:space="preserve"> 14.80486488342285156250</t>
  </si>
  <si>
    <t>14.80856704711914062500</t>
  </si>
  <si>
    <t xml:space="preserve"> 14.82160258293151855469</t>
  </si>
  <si>
    <t xml:space="preserve"> 14.82248353958129882812</t>
  </si>
  <si>
    <t xml:space="preserve"> 14.92245364189147949219</t>
  </si>
  <si>
    <t xml:space="preserve"> 14.92347836494445800781</t>
  </si>
  <si>
    <t>14.93064570426940917969</t>
  </si>
  <si>
    <t xml:space="preserve"> 14.94032645225524902344</t>
  </si>
  <si>
    <t xml:space="preserve"> 14.94104504585266113281</t>
  </si>
  <si>
    <t xml:space="preserve"> 14.94038391113281250000</t>
  </si>
  <si>
    <t xml:space="preserve"> 14.94147491455078125000</t>
  </si>
  <si>
    <t>14.94516253471374511719</t>
  </si>
  <si>
    <t xml:space="preserve"> 14.95280265808105468750</t>
  </si>
  <si>
    <t xml:space="preserve"> 14.95350527763366699219</t>
  </si>
  <si>
    <t xml:space="preserve"> 14.95285344123840332031</t>
  </si>
  <si>
    <t xml:space="preserve"> 14.95493316650390625000</t>
  </si>
  <si>
    <t>14.95871567726135253906</t>
  </si>
  <si>
    <t xml:space="preserve"> 14.96630740165710449219</t>
  </si>
  <si>
    <t xml:space="preserve"> 14.96723413467407226562</t>
  </si>
  <si>
    <t xml:space="preserve"> 15.06711196899414062500</t>
  </si>
  <si>
    <t xml:space="preserve"> 15.06805944442749023438</t>
  </si>
  <si>
    <t>15.07522296905517578125</t>
  </si>
  <si>
    <t xml:space="preserve"> 15.08399438858032226562</t>
  </si>
  <si>
    <t xml:space="preserve"> 15.08474111557006835938</t>
  </si>
  <si>
    <t xml:space="preserve"> 15.08403778076171875000</t>
  </si>
  <si>
    <t xml:space="preserve"> 15.08519387245178222656</t>
  </si>
  <si>
    <t>15.08882737159729003906</t>
  </si>
  <si>
    <t xml:space="preserve"> 15.09644103050231933594</t>
  </si>
  <si>
    <t xml:space="preserve"> 15.09717702865600585938</t>
  </si>
  <si>
    <t xml:space="preserve"> 15.09649348258972167969</t>
  </si>
  <si>
    <t xml:space="preserve"> 15.09831166267395019531</t>
  </si>
  <si>
    <t>15.10202908515930175781</t>
  </si>
  <si>
    <t xml:space="preserve"> 15.10941720008850097656</t>
  </si>
  <si>
    <t xml:space="preserve"> 15.11022090911865234375</t>
  </si>
  <si>
    <t xml:space="preserve"> 15.21023368835449218750</t>
  </si>
  <si>
    <t xml:space="preserve"> 15.21128320693969726562</t>
  </si>
  <si>
    <t>15.21850681304931640625</t>
  </si>
  <si>
    <t xml:space="preserve"> 15.22707056999206542969</t>
  </si>
  <si>
    <t xml:space="preserve"> 15.22776961326599121094</t>
  </si>
  <si>
    <t xml:space="preserve"> 15.22713065147399902344</t>
  </si>
  <si>
    <t xml:space="preserve"> 15.22826004028320312500</t>
  </si>
  <si>
    <t>15.23179936408996582031</t>
  </si>
  <si>
    <t xml:space="preserve"> 15.23950099945068359375</t>
  </si>
  <si>
    <t xml:space="preserve"> 15.24025678634643554688</t>
  </si>
  <si>
    <t xml:space="preserve"> 15.23954677581787109375</t>
  </si>
  <si>
    <t xml:space="preserve"> 15.24129939079284667969</t>
  </si>
  <si>
    <t>15.24495410919189453125</t>
  </si>
  <si>
    <t xml:space="preserve"> 15.25244832038879394531</t>
  </si>
  <si>
    <t xml:space="preserve"> 15.25323009490966796875</t>
  </si>
  <si>
    <t xml:space="preserve"> 15.35320329666137695312</t>
  </si>
  <si>
    <t xml:space="preserve"> 15.35425209999084472656</t>
  </si>
  <si>
    <t>15.36139845848083496094</t>
  </si>
  <si>
    <t xml:space="preserve"> 15.37172961235046386719</t>
  </si>
  <si>
    <t xml:space="preserve"> 15.37251639366149902344</t>
  </si>
  <si>
    <t xml:space="preserve"> 15.37177968025207519531</t>
  </si>
  <si>
    <t xml:space="preserve"> 15.37289166450500488281</t>
  </si>
  <si>
    <t>15.37655568122863769531</t>
  </si>
  <si>
    <t xml:space="preserve"> 15.38388872146606445312</t>
  </si>
  <si>
    <t xml:space="preserve"> 15.38465666770935058594</t>
  </si>
  <si>
    <t xml:space="preserve"> 15.38393521308898925781</t>
  </si>
  <si>
    <t xml:space="preserve"> 15.38571882247924804688</t>
  </si>
  <si>
    <t>15.38942790031433105469</t>
  </si>
  <si>
    <t xml:space="preserve"> 15.39698457717895507812</t>
  </si>
  <si>
    <t xml:space="preserve"> 15.39775228500366210938</t>
  </si>
  <si>
    <t xml:space="preserve"> 15.49774098396301269531</t>
  </si>
  <si>
    <t xml:space="preserve"> 15.49866819381713867188</t>
  </si>
  <si>
    <t>15.50522494316101074219</t>
  </si>
  <si>
    <t xml:space="preserve"> 15.51432394981384277344</t>
  </si>
  <si>
    <t xml:space="preserve"> 15.51501464843750000000</t>
  </si>
  <si>
    <t xml:space="preserve"> 15.51437473297119140625</t>
  </si>
  <si>
    <t xml:space="preserve"> 15.51544046401977539062</t>
  </si>
  <si>
    <t>15.51909923553466796875</t>
  </si>
  <si>
    <t xml:space="preserve"> 15.52832674980163574219</t>
  </si>
  <si>
    <t xml:space="preserve"> 15.52904629707336425781</t>
  </si>
  <si>
    <t xml:space="preserve"> 15.52837896347045898438</t>
  </si>
  <si>
    <t xml:space="preserve"> 15.53005766868591308594</t>
  </si>
  <si>
    <t>15.53369116783142089844</t>
  </si>
  <si>
    <t xml:space="preserve"> 15.54101181030273437500</t>
  </si>
  <si>
    <t xml:space="preserve"> 15.54185271263122558594</t>
  </si>
  <si>
    <t xml:space="preserve"> 15.64180183410644531250</t>
  </si>
  <si>
    <t xml:space="preserve"> 15.64281368255615234375</t>
  </si>
  <si>
    <t>15.65005373954772949219</t>
  </si>
  <si>
    <t xml:space="preserve"> 15.65828275680541992188</t>
  </si>
  <si>
    <t xml:space="preserve"> 15.65910339355468750000</t>
  </si>
  <si>
    <t xml:space="preserve"> 15.65833377838134765625</t>
  </si>
  <si>
    <t xml:space="preserve"> 15.65949416160583496094</t>
  </si>
  <si>
    <t>15.66317009925842285156</t>
  </si>
  <si>
    <t xml:space="preserve"> 15.67055010795593261719</t>
  </si>
  <si>
    <t xml:space="preserve"> 15.67123937606811523438</t>
  </si>
  <si>
    <t xml:space="preserve"> 15.67060089111328125000</t>
  </si>
  <si>
    <t xml:space="preserve"> 15.67239260673522949219</t>
  </si>
  <si>
    <t>15.67590165138244628906</t>
  </si>
  <si>
    <t xml:space="preserve"> 15.68524050712585449219</t>
  </si>
  <si>
    <t xml:space="preserve"> 15.68612599372863769531</t>
  </si>
  <si>
    <t xml:space="preserve"> 15.78611230850219726562</t>
  </si>
  <si>
    <t xml:space="preserve"> 15.78710722923278808594</t>
  </si>
  <si>
    <t>15.79436612129211425781</t>
  </si>
  <si>
    <t xml:space="preserve"> 15.80304622650146484375</t>
  </si>
  <si>
    <t xml:space="preserve"> 15.80373620986938476562</t>
  </si>
  <si>
    <t xml:space="preserve"> 15.80310535430908203125</t>
  </si>
  <si>
    <t xml:space="preserve"> 15.80422854423522949219</t>
  </si>
  <si>
    <t>15.80782961845397949219</t>
  </si>
  <si>
    <t xml:space="preserve"> 15.81536436080932617188</t>
  </si>
  <si>
    <t xml:space="preserve"> 15.81626343727111816406</t>
  </si>
  <si>
    <t xml:space="preserve"> 15.81541514396667480469</t>
  </si>
  <si>
    <t xml:space="preserve"> 15.81737875938415527344</t>
  </si>
  <si>
    <t>1.29875946044921875000</t>
  </si>
  <si>
    <t xml:space="preserve"> 1.30935811996459960938</t>
  </si>
  <si>
    <t xml:space="preserve"> 1.31033110618591308594</t>
  </si>
  <si>
    <t xml:space="preserve"> 1.41039681434631347656</t>
  </si>
  <si>
    <t xml:space="preserve"> 1.41161584854125976562</t>
  </si>
  <si>
    <t>1.41928243637084960938</t>
  </si>
  <si>
    <t xml:space="preserve"> 1.42790699005126953125</t>
  </si>
  <si>
    <t xml:space="preserve"> 1.42870426177978515625</t>
  </si>
  <si>
    <t xml:space="preserve"> 1.42795753479003906250</t>
  </si>
  <si>
    <t xml:space="preserve"> 1.42906045913696289062</t>
  </si>
  <si>
    <t>1.43280720710754394531</t>
  </si>
  <si>
    <t xml:space="preserve"> 1.46230435371398925781</t>
  </si>
  <si>
    <t xml:space="preserve"> 1.46350765228271484375</t>
  </si>
  <si>
    <t xml:space="preserve"> 1.46235537528991699219</t>
  </si>
  <si>
    <t xml:space="preserve"> 1.46459078788757324219</t>
  </si>
  <si>
    <t>1.46854543685913085938</t>
  </si>
  <si>
    <t xml:space="preserve"> 1.47744202613830566406</t>
  </si>
  <si>
    <t xml:space="preserve"> 1.47822022438049316406</t>
  </si>
  <si>
    <t xml:space="preserve"> 1.57821393013000488281</t>
  </si>
  <si>
    <t xml:space="preserve"> 1.57946777343750000000</t>
  </si>
  <si>
    <t>1.58704042434692382812</t>
  </si>
  <si>
    <t xml:space="preserve"> 1.59600520133972167969</t>
  </si>
  <si>
    <t xml:space="preserve"> 1.59680771827697753906</t>
  </si>
  <si>
    <t xml:space="preserve"> 1.59605598449707031250</t>
  </si>
  <si>
    <t xml:space="preserve"> 1.59717822074890136719</t>
  </si>
  <si>
    <t>1.60094761848449707031</t>
  </si>
  <si>
    <t xml:space="preserve"> 1.60898184776306152344</t>
  </si>
  <si>
    <t xml:space="preserve"> 1.60968589782714843750</t>
  </si>
  <si>
    <t xml:space="preserve"> 1.60903382301330566406</t>
  </si>
  <si>
    <t xml:space="preserve"> 1.61080646514892578125</t>
  </si>
  <si>
    <t>1.61462831497192382812</t>
  </si>
  <si>
    <t xml:space="preserve"> 1.62229847908020019531</t>
  </si>
  <si>
    <t xml:space="preserve"> 1.62307906150817871094</t>
  </si>
  <si>
    <t xml:space="preserve"> 1.72302770614624023438</t>
  </si>
  <si>
    <t xml:space="preserve"> 1.72387146949768066406</t>
  </si>
  <si>
    <t>1.72815036773681640625</t>
  </si>
  <si>
    <t xml:space="preserve"> 1.73955821990966796875</t>
  </si>
  <si>
    <t xml:space="preserve"> 1.74035120010375976562</t>
  </si>
  <si>
    <t xml:space="preserve"> 1.73960518836975097656</t>
  </si>
  <si>
    <t xml:space="preserve"> 1.74072980880737304688</t>
  </si>
  <si>
    <t>1.74450659751892089844</t>
  </si>
  <si>
    <t xml:space="preserve"> 1.75205111503601074219</t>
  </si>
  <si>
    <t xml:space="preserve"> 1.75285673141479492188</t>
  </si>
  <si>
    <t xml:space="preserve"> 1.75212168693542480469</t>
  </si>
  <si>
    <t xml:space="preserve"> 1.75390911102294921875</t>
  </si>
  <si>
    <t>1.75774526596069335938</t>
  </si>
  <si>
    <t xml:space="preserve"> 1.76576733589172363281</t>
  </si>
  <si>
    <t xml:space="preserve"> 1.76660323143005371094</t>
  </si>
  <si>
    <t xml:space="preserve"> 1.86659479141235351562</t>
  </si>
  <si>
    <t xml:space="preserve"> 1.86763811111450195312</t>
  </si>
  <si>
    <t>1.87518000602722167969</t>
  </si>
  <si>
    <t xml:space="preserve"> 1.88410544395446777344</t>
  </si>
  <si>
    <t xml:space="preserve"> 1.88490128517150878906</t>
  </si>
  <si>
    <t xml:space="preserve"> 1.88422966003417968750</t>
  </si>
  <si>
    <t xml:space="preserve"> 1.88526749610900878906</t>
  </si>
  <si>
    <t>1.88902473449707031250</t>
  </si>
  <si>
    <t xml:space="preserve"> 1.89848804473876953125</t>
  </si>
  <si>
    <t xml:space="preserve"> 1.89918589591979980469</t>
  </si>
  <si>
    <t xml:space="preserve"> 1.89853954315185546875</t>
  </si>
  <si>
    <t xml:space="preserve"> 1.90021848678588867188</t>
  </si>
  <si>
    <t>1.90397286415100097656</t>
  </si>
  <si>
    <t xml:space="preserve"> 1.91188764572143554688</t>
  </si>
  <si>
    <t xml:space="preserve"> 1.91271710395812988281</t>
  </si>
  <si>
    <t xml:space="preserve"> 2.01275801658630371094</t>
  </si>
  <si>
    <t xml:space="preserve"> 2.01397943496704101562</t>
  </si>
  <si>
    <t>2.02170133590698242188</t>
  </si>
  <si>
    <t xml:space="preserve"> 2.03082942962646484375</t>
  </si>
  <si>
    <t xml:space="preserve"> 2.03153109550476074219</t>
  </si>
  <si>
    <t xml:space="preserve"> 2.03088068962097167969</t>
  </si>
  <si>
    <t xml:space="preserve"> 2.03187966346740722656</t>
  </si>
  <si>
    <t>2.03555464744567871094</t>
  </si>
  <si>
    <t xml:space="preserve"> 2.04314327239990234375</t>
  </si>
  <si>
    <t xml:space="preserve"> 2.04383897781372070312</t>
  </si>
  <si>
    <t xml:space="preserve"> 2.04319357872009277344</t>
  </si>
  <si>
    <t xml:space="preserve"> 2.04496979713439941406</t>
  </si>
  <si>
    <t>2.04890203475952148438</t>
  </si>
  <si>
    <t xml:space="preserve"> 2.05855798721313476562</t>
  </si>
  <si>
    <t xml:space="preserve"> 2.05940222740173339844</t>
  </si>
  <si>
    <t xml:space="preserve"> 2.15937232971191406250</t>
  </si>
  <si>
    <t xml:space="preserve"> 2.16043496131896972656</t>
  </si>
  <si>
    <t>2.16799640655517578125</t>
  </si>
  <si>
    <t xml:space="preserve"> 2.17699646949768066406</t>
  </si>
  <si>
    <t xml:space="preserve"> 2.17770910263061523438</t>
  </si>
  <si>
    <t xml:space="preserve"> 2.17704701423645019531</t>
  </si>
  <si>
    <t xml:space="preserve"> 2.17825341224670410156</t>
  </si>
  <si>
    <t>2.18212056159973144531</t>
  </si>
  <si>
    <t xml:space="preserve"> 2.18970394134521484375</t>
  </si>
  <si>
    <t xml:space="preserve"> 2.19041299819946289062</t>
  </si>
  <si>
    <t xml:space="preserve"> 2.18975400924682617188</t>
  </si>
  <si>
    <t xml:space="preserve"> 2.19147348403930664062</t>
  </si>
  <si>
    <t>2.19541859626770019531</t>
  </si>
  <si>
    <t xml:space="preserve"> 2.20304942131042480469</t>
  </si>
  <si>
    <t xml:space="preserve"> 2.20383739471435546875</t>
  </si>
  <si>
    <t xml:space="preserve"> 2.30380415916442871094</t>
  </si>
  <si>
    <t xml:space="preserve"> 2.30494880676269531250</t>
  </si>
  <si>
    <t>2.31260871887207031250</t>
  </si>
  <si>
    <t xml:space="preserve"> 2.32145094871520996094</t>
  </si>
  <si>
    <t xml:space="preserve"> 2.32386279106140136719</t>
  </si>
  <si>
    <t xml:space="preserve"> 2.32149767875671386719</t>
  </si>
  <si>
    <t xml:space="preserve"> 2.32424974441528320312</t>
  </si>
  <si>
    <t>2.32806849479675292969</t>
  </si>
  <si>
    <t xml:space="preserve"> 2.33590340614318847656</t>
  </si>
  <si>
    <t xml:space="preserve"> 2.33672261238098144531</t>
  </si>
  <si>
    <t xml:space="preserve"> 2.33596444129943847656</t>
  </si>
  <si>
    <t xml:space="preserve"> 2.33775901794433593750</t>
  </si>
  <si>
    <t>2.34162354469299316406</t>
  </si>
  <si>
    <t xml:space="preserve"> 2.34938907623291015625</t>
  </si>
  <si>
    <t xml:space="preserve"> 2.35019969940185546875</t>
  </si>
  <si>
    <t xml:space="preserve"> 2.45018005371093750000</t>
  </si>
  <si>
    <t xml:space="preserve"> 2.45118927955627441406</t>
  </si>
  <si>
    <t>2.45884060859680175781</t>
  </si>
  <si>
    <t xml:space="preserve"> 2.46763920783996582031</t>
  </si>
  <si>
    <t xml:space="preserve"> 2.46841120719909667969</t>
  </si>
  <si>
    <t xml:space="preserve"> 2.46769022941589355469</t>
  </si>
  <si>
    <t xml:space="preserve"> 2.46878504753112792969</t>
  </si>
  <si>
    <t>2.47264862060546875000</t>
  </si>
  <si>
    <t xml:space="preserve"> 2.48032617568969726562</t>
  </si>
  <si>
    <t xml:space="preserve"> 2.48277592658996582031</t>
  </si>
  <si>
    <t xml:space="preserve"> 2.48037528991699218750</t>
  </si>
  <si>
    <t xml:space="preserve"> 2.48389840126037597656</t>
  </si>
  <si>
    <t>2.48778676986694335938</t>
  </si>
  <si>
    <t xml:space="preserve"> 2.49530196189880371094</t>
  </si>
  <si>
    <t xml:space="preserve"> 2.49608349800109863281</t>
  </si>
  <si>
    <t xml:space="preserve"> 2.59612894058227539062</t>
  </si>
  <si>
    <t xml:space="preserve"> 2.59740304946899414062</t>
  </si>
  <si>
    <t>2.60495948791503906250</t>
  </si>
  <si>
    <t xml:space="preserve"> 2.61416578292846679688</t>
  </si>
  <si>
    <t xml:space="preserve"> 2.61485338211059570312</t>
  </si>
  <si>
    <t xml:space="preserve"> 2.61421680450439453125</t>
  </si>
  <si>
    <t xml:space="preserve"> 2.61521673202514648438</t>
  </si>
  <si>
    <t>2.61896467208862304688</t>
  </si>
  <si>
    <t xml:space="preserve"> 2.62648940086364746094</t>
  </si>
  <si>
    <t xml:space="preserve"> 2.62718820571899414062</t>
  </si>
  <si>
    <t xml:space="preserve"> 2.62653970718383789062</t>
  </si>
  <si>
    <t xml:space="preserve"> 2.62822699546813964844</t>
  </si>
  <si>
    <t>2.63206338882446289062</t>
  </si>
  <si>
    <t xml:space="preserve"> 2.64186096191406250000</t>
  </si>
  <si>
    <t xml:space="preserve"> 2.64272522926330566406</t>
  </si>
  <si>
    <t xml:space="preserve"> 2.74269533157348632812</t>
  </si>
  <si>
    <t xml:space="preserve"> 2.74376797676086425781</t>
  </si>
  <si>
    <t>2.75133705139160156250</t>
  </si>
  <si>
    <t xml:space="preserve"> 2.76015114784240722656</t>
  </si>
  <si>
    <t xml:space="preserve"> 2.76093721389770507812</t>
  </si>
  <si>
    <t xml:space="preserve"> 2.76027369499206542969</t>
  </si>
  <si>
    <t xml:space="preserve"> 2.76130247116088867188</t>
  </si>
  <si>
    <t>2.76509642601013183594</t>
  </si>
  <si>
    <t xml:space="preserve"> 2.77282404899597167969</t>
  </si>
  <si>
    <t xml:space="preserve"> 2.77352905273437500000</t>
  </si>
  <si>
    <t xml:space="preserve"> 2.77287602424621582031</t>
  </si>
  <si>
    <t xml:space="preserve"> 2.77455902099609375000</t>
  </si>
  <si>
    <t>2.77849292755126953125</t>
  </si>
  <si>
    <t xml:space="preserve"> 2.78593611717224121094</t>
  </si>
  <si>
    <t xml:space="preserve"> 2.78677344322204589844</t>
  </si>
  <si>
    <t xml:space="preserve"> 2.88675332069396972656</t>
  </si>
  <si>
    <t xml:space="preserve"> 2.88780736923217773438</t>
  </si>
  <si>
    <t>2.89526700973510742188</t>
  </si>
  <si>
    <t xml:space="preserve"> 2.90431642532348632812</t>
  </si>
  <si>
    <t xml:space="preserve"> 2.90688323974609375000</t>
  </si>
  <si>
    <t xml:space="preserve"> 2.90437054634094238281</t>
  </si>
  <si>
    <t xml:space="preserve"> 2.90731382369995117188</t>
  </si>
  <si>
    <t>2.91130375862121582031</t>
  </si>
  <si>
    <t xml:space="preserve"> 2.91893553733825683594</t>
  </si>
  <si>
    <t xml:space="preserve"> 2.91966056823730468750</t>
  </si>
  <si>
    <t xml:space="preserve"> 2.91898417472839355469</t>
  </si>
  <si>
    <t xml:space="preserve"> 2.92098474502563476562</t>
  </si>
  <si>
    <t>2.92478013038635253906</t>
  </si>
  <si>
    <t xml:space="preserve"> 2.93265366554260253906</t>
  </si>
  <si>
    <t xml:space="preserve"> 2.93341541290283203125</t>
  </si>
  <si>
    <t xml:space="preserve"> 3.03339028358459472656</t>
  </si>
  <si>
    <t xml:space="preserve"> 3.03440308570861816406</t>
  </si>
  <si>
    <t>3.04301309585571289062</t>
  </si>
  <si>
    <t xml:space="preserve"> 3.05168271064758300781</t>
  </si>
  <si>
    <t xml:space="preserve"> 3.05245447158813476562</t>
  </si>
  <si>
    <t xml:space="preserve"> 3.05173039436340332031</t>
  </si>
  <si>
    <t xml:space="preserve"> 3.05282998085021972656</t>
  </si>
  <si>
    <t>3.05666756629943847656</t>
  </si>
  <si>
    <t xml:space="preserve"> 3.08025097846984863281</t>
  </si>
  <si>
    <t xml:space="preserve"> 3.08103895187377929688</t>
  </si>
  <si>
    <t xml:space="preserve"> 3.08030414581298828125</t>
  </si>
  <si>
    <t xml:space="preserve"> 3.08446764945983886719</t>
  </si>
  <si>
    <t>3.08847737312316894531</t>
  </si>
  <si>
    <t xml:space="preserve"> 3.09612464904785156250</t>
  </si>
  <si>
    <t xml:space="preserve"> 3.09701347351074218750</t>
  </si>
  <si>
    <t xml:space="preserve"> 3.19704699516296386719</t>
  </si>
  <si>
    <t xml:space="preserve"> 3.19827866554260253906</t>
  </si>
  <si>
    <t>3.20591831207275390625</t>
  </si>
  <si>
    <t xml:space="preserve"> 3.21481657028198242188</t>
  </si>
  <si>
    <t xml:space="preserve"> 3.21552515029907226562</t>
  </si>
  <si>
    <t xml:space="preserve"> 3.21486926078796386719</t>
  </si>
  <si>
    <t xml:space="preserve"> 3.21653461456298828125</t>
  </si>
  <si>
    <t>3.22059035301208496094</t>
  </si>
  <si>
    <t xml:space="preserve"> 3.22809863090515136719</t>
  </si>
  <si>
    <t xml:space="preserve"> 3.22887492179870605469</t>
  </si>
  <si>
    <t xml:space="preserve"> 3.22816014289855957031</t>
  </si>
  <si>
    <t xml:space="preserve"> 3.22987747192382812500</t>
  </si>
  <si>
    <t>3.23384356498718261719</t>
  </si>
  <si>
    <t xml:space="preserve"> 3.24133539199829101562</t>
  </si>
  <si>
    <t xml:space="preserve"> 3.24413108825683593750</t>
  </si>
  <si>
    <t xml:space="preserve"> 3.34206843376159667969</t>
  </si>
  <si>
    <t xml:space="preserve"> 3.34309315681457519531</t>
  </si>
  <si>
    <t>3.35076785087585449219</t>
  </si>
  <si>
    <t xml:space="preserve"> 3.35959458351135253906</t>
  </si>
  <si>
    <t xml:space="preserve"> 3.36039638519287109375</t>
  </si>
  <si>
    <t xml:space="preserve"> 3.35964560508728027344</t>
  </si>
  <si>
    <t xml:space="preserve"> 3.36076283454895019531</t>
  </si>
  <si>
    <t>3.36457824707031250000</t>
  </si>
  <si>
    <t xml:space="preserve"> 3.37233257293701171875</t>
  </si>
  <si>
    <t xml:space="preserve"> 3.37344622611999511719</t>
  </si>
  <si>
    <t xml:space="preserve"> 3.37238001823425292969</t>
  </si>
  <si>
    <t xml:space="preserve"> 3.37513065338134765625</t>
  </si>
  <si>
    <t>3.37913131713867187500</t>
  </si>
  <si>
    <t xml:space="preserve"> 3.38668346405029296875</t>
  </si>
  <si>
    <t xml:space="preserve"> 3.38744354248046875000</t>
  </si>
  <si>
    <t xml:space="preserve"> 3.48741579055786132812</t>
  </si>
  <si>
    <t xml:space="preserve"> 3.48850846290588378906</t>
  </si>
  <si>
    <t>3.49605178833007812500</t>
  </si>
  <si>
    <t xml:space="preserve"> 3.51467776298522949219</t>
  </si>
  <si>
    <t xml:space="preserve"> 3.51835751533508300781</t>
  </si>
  <si>
    <t xml:space="preserve"> 3.51476192474365234375</t>
  </si>
  <si>
    <t xml:space="preserve"> 3.51889777183532714844</t>
  </si>
  <si>
    <t>3.52638196945190429688</t>
  </si>
  <si>
    <t xml:space="preserve"> 3.53394269943237304688</t>
  </si>
  <si>
    <t xml:space="preserve"> 3.53465175628662109375</t>
  </si>
  <si>
    <t xml:space="preserve"> 3.53399443626403808594</t>
  </si>
  <si>
    <t xml:space="preserve"> 3.53600502014160156250</t>
  </si>
  <si>
    <t>3.53978800773620605469</t>
  </si>
  <si>
    <t xml:space="preserve"> 3.54727482795715332031</t>
  </si>
  <si>
    <t xml:space="preserve"> 3.54805326461791992188</t>
  </si>
  <si>
    <t xml:space="preserve"> 3.64802908897399902344</t>
  </si>
  <si>
    <t xml:space="preserve"> 3.64915585517883300781</t>
  </si>
  <si>
    <t>3.65678858757019042969</t>
  </si>
  <si>
    <t xml:space="preserve"> 3.66541886329650878906</t>
  </si>
  <si>
    <t xml:space="preserve"> 3.66610121726989746094</t>
  </si>
  <si>
    <t xml:space="preserve"> 3.66547441482543945312</t>
  </si>
  <si>
    <t xml:space="preserve"> 3.66653418540954589844</t>
  </si>
  <si>
    <t>3.67034006118774414062</t>
  </si>
  <si>
    <t xml:space="preserve"> 3.67801380157470703125</t>
  </si>
  <si>
    <t xml:space="preserve"> 3.67872142791748046875</t>
  </si>
  <si>
    <t xml:space="preserve"> 3.67806434631347656250</t>
  </si>
  <si>
    <t xml:space="preserve"> 3.68149161338806152344</t>
  </si>
  <si>
    <t>3.68539023399353027344</t>
  </si>
  <si>
    <t xml:space="preserve"> 3.69337797164916992188</t>
  </si>
  <si>
    <t xml:space="preserve"> 3.69413518905639648438</t>
  </si>
  <si>
    <t xml:space="preserve"> 3.79418039321899414062</t>
  </si>
  <si>
    <t xml:space="preserve"> 3.79540657997131347656</t>
  </si>
  <si>
    <t>3.80305099487304687500</t>
  </si>
  <si>
    <t xml:space="preserve"> 3.81204462051391601562</t>
  </si>
  <si>
    <t xml:space="preserve"> 3.81283664703369140625</t>
  </si>
  <si>
    <t xml:space="preserve"> 3.81209540367126464844</t>
  </si>
  <si>
    <t xml:space="preserve"> 3.81319165229797363281</t>
  </si>
  <si>
    <t>3.81705808639526367188</t>
  </si>
  <si>
    <t xml:space="preserve"> 3.82518291473388671875</t>
  </si>
  <si>
    <t xml:space="preserve"> 3.82590079307556152344</t>
  </si>
  <si>
    <t xml:space="preserve"> 3.82525014877319335938</t>
  </si>
  <si>
    <t xml:space="preserve"> 3.82696056365966796875</t>
  </si>
  <si>
    <t>3.83088588714599609375</t>
  </si>
  <si>
    <t xml:space="preserve"> 3.83913278579711914062</t>
  </si>
  <si>
    <t xml:space="preserve"> 3.83986377716064453125</t>
  </si>
  <si>
    <t xml:space="preserve"> 3.93983817100524902344</t>
  </si>
  <si>
    <t xml:space="preserve"> 3.94091057777404785156</t>
  </si>
  <si>
    <t>3.94853758811950683594</t>
  </si>
  <si>
    <t xml:space="preserve"> 3.95770740509033203125</t>
  </si>
  <si>
    <t xml:space="preserve"> 3.95841979980468750000</t>
  </si>
  <si>
    <t xml:space="preserve"> 3.95776128768920898438</t>
  </si>
  <si>
    <t xml:space="preserve"> 3.95890688896179199219</t>
  </si>
  <si>
    <t>3.96285009384155273438</t>
  </si>
  <si>
    <t xml:space="preserve"> 3.97071671485900878906</t>
  </si>
  <si>
    <t xml:space="preserve"> 3.97142076492309570312</t>
  </si>
  <si>
    <t xml:space="preserve"> 3.97076797485351562500</t>
  </si>
  <si>
    <t xml:space="preserve"> 3.97244000434875488281</t>
  </si>
  <si>
    <t>3.97632575035095214844</t>
  </si>
  <si>
    <t xml:space="preserve"> 3.98414683341979980469</t>
  </si>
  <si>
    <t xml:space="preserve"> 3.98552656173706054688</t>
  </si>
  <si>
    <t xml:space="preserve"> 4.08492994308471679688</t>
  </si>
  <si>
    <t xml:space="preserve"> 4.08594083786010742188</t>
  </si>
  <si>
    <t>4.09350752830505371094</t>
  </si>
  <si>
    <t xml:space="preserve"> 4.10255575180053710938</t>
  </si>
  <si>
    <t xml:space="preserve"> 4.10327959060668945312</t>
  </si>
  <si>
    <t xml:space="preserve"> 4.10260415077209472656</t>
  </si>
  <si>
    <t xml:space="preserve"> 4.10370540618896484375</t>
  </si>
  <si>
    <t>4.10757517814636230469</t>
  </si>
  <si>
    <t xml:space="preserve"> 4.11511635780334472656</t>
  </si>
  <si>
    <t xml:space="preserve"> 4.11580562591552734375</t>
  </si>
  <si>
    <t xml:space="preserve"> 4.11516332626342773438</t>
  </si>
  <si>
    <t xml:space="preserve"> 4.11709380149841308594</t>
  </si>
  <si>
    <t>4.12102174758911132812</t>
  </si>
  <si>
    <t xml:space="preserve"> 4.12936568260192871094</t>
  </si>
  <si>
    <t xml:space="preserve"> 4.13017153739929199219</t>
  </si>
  <si>
    <t xml:space="preserve"> 4.23016500473022460938</t>
  </si>
  <si>
    <t xml:space="preserve"> 4.23117661476135253906</t>
  </si>
  <si>
    <t>4.23884558677673339844</t>
  </si>
  <si>
    <t xml:space="preserve"> 4.24780082702636718750</t>
  </si>
  <si>
    <t xml:space="preserve"> 4.24857544898986816406</t>
  </si>
  <si>
    <t xml:space="preserve"> 4.24784660339355468750</t>
  </si>
  <si>
    <t xml:space="preserve"> 4.24894571304321289062</t>
  </si>
  <si>
    <t>4.25276970863342285156</t>
  </si>
  <si>
    <t xml:space="preserve"> 4.26040482521057128906</t>
  </si>
  <si>
    <t xml:space="preserve"> 4.26111030578613281250</t>
  </si>
  <si>
    <t xml:space="preserve"> 4.26045227050781250000</t>
  </si>
  <si>
    <t xml:space="preserve"> 4.26217365264892578125</t>
  </si>
  <si>
    <t>4.26619410514831542969</t>
  </si>
  <si>
    <t xml:space="preserve"> 4.27380084991455078125</t>
  </si>
  <si>
    <t xml:space="preserve"> 4.27462959289550781250</t>
  </si>
  <si>
    <t xml:space="preserve"> 4.37463569641113281250</t>
  </si>
  <si>
    <t xml:space="preserve"> 4.37590599060058593750</t>
  </si>
  <si>
    <t>4.38365745544433593750</t>
  </si>
  <si>
    <t xml:space="preserve"> 4.40409493446350097656</t>
  </si>
  <si>
    <t xml:space="preserve"> 4.40588235855102539062</t>
  </si>
  <si>
    <t xml:space="preserve"> 4.40453243255615234375</t>
  </si>
  <si>
    <t xml:space="preserve"> 4.40631890296936035156</t>
  </si>
  <si>
    <t>4.41015720367431640625</t>
  </si>
  <si>
    <t xml:space="preserve"> 4.41775465011596679688</t>
  </si>
  <si>
    <t xml:space="preserve"> 4.41845393180847167969</t>
  </si>
  <si>
    <t xml:space="preserve"> 4.41780519485473632812</t>
  </si>
  <si>
    <t xml:space="preserve"> 4.41944980621337890625</t>
  </si>
  <si>
    <t>4.42342162132263183594</t>
  </si>
  <si>
    <t xml:space="preserve"> 4.43121886253356933594</t>
  </si>
  <si>
    <t xml:space="preserve"> 4.43205904960632324219</t>
  </si>
  <si>
    <t xml:space="preserve"> 4.53203964233398437500</t>
  </si>
  <si>
    <t xml:space="preserve"> 4.53309988975524902344</t>
  </si>
  <si>
    <t>4.54064536094665527344</t>
  </si>
  <si>
    <t xml:space="preserve"> 4.54949307441711425781</t>
  </si>
  <si>
    <t xml:space="preserve"> 4.55019807815551757812</t>
  </si>
  <si>
    <t xml:space="preserve"> 4.54954528808593750000</t>
  </si>
  <si>
    <t xml:space="preserve"> 4.55055594444274902344</t>
  </si>
  <si>
    <t>4.55427193641662597656</t>
  </si>
  <si>
    <t xml:space="preserve"> 4.56186652183532714844</t>
  </si>
  <si>
    <t xml:space="preserve"> 4.56256365776062011719</t>
  </si>
  <si>
    <t xml:space="preserve"> 4.56191849708557128906</t>
  </si>
  <si>
    <t xml:space="preserve"> 4.56370425224304199219</t>
  </si>
  <si>
    <t>4.56765627861022949219</t>
  </si>
  <si>
    <t xml:space="preserve"> 4.58835506439208984375</t>
  </si>
  <si>
    <t xml:space="preserve"> 4.58974719047546386719</t>
  </si>
  <si>
    <t xml:space="preserve"> 4.68956184387207031250</t>
  </si>
  <si>
    <t xml:space="preserve"> 4.69051885604858398438</t>
  </si>
  <si>
    <t>4.69817900657653808594</t>
  </si>
  <si>
    <t xml:space="preserve"> 4.70713376998901367188</t>
  </si>
  <si>
    <t xml:space="preserve"> 4.70783734321594238281</t>
  </si>
  <si>
    <t xml:space="preserve"> 4.70718383789062500000</t>
  </si>
  <si>
    <t xml:space="preserve"> 4.70826649665832519531</t>
  </si>
  <si>
    <t>4.71198773384094238281</t>
  </si>
  <si>
    <t xml:space="preserve"> 4.71975302696228027344</t>
  </si>
  <si>
    <t xml:space="preserve"> 4.72057604789733886719</t>
  </si>
  <si>
    <t xml:space="preserve"> 4.71979975700378417969</t>
  </si>
  <si>
    <t xml:space="preserve"> 4.72163009643554687500</t>
  </si>
  <si>
    <t>4.72555470466613769531</t>
  </si>
  <si>
    <t xml:space="preserve"> 4.73345732688903808594</t>
  </si>
  <si>
    <t xml:space="preserve"> 4.73421740531921386719</t>
  </si>
  <si>
    <t xml:space="preserve"> 4.83420205116271972656</t>
  </si>
  <si>
    <t xml:space="preserve"> 4.83522343635559082031</t>
  </si>
  <si>
    <t>4.84290671348571777344</t>
  </si>
  <si>
    <t xml:space="preserve"> 4.85182857513427734375</t>
  </si>
  <si>
    <t xml:space="preserve"> 4.85260486602783203125</t>
  </si>
  <si>
    <t xml:space="preserve"> 4.85188126564025878906</t>
  </si>
  <si>
    <t xml:space="preserve"> 4.85296607017517089844</t>
  </si>
  <si>
    <t>4.85683465003967285156</t>
  </si>
  <si>
    <t xml:space="preserve"> 4.86453199386596679688</t>
  </si>
  <si>
    <t xml:space="preserve"> 4.86524796485900878906</t>
  </si>
  <si>
    <t xml:space="preserve"> 4.86458373069763183594</t>
  </si>
  <si>
    <t xml:space="preserve"> 4.86633110046386718750</t>
  </si>
  <si>
    <t>4.87028217315673828125</t>
  </si>
  <si>
    <t xml:space="preserve"> 4.87771344184875488281</t>
  </si>
  <si>
    <t xml:space="preserve"> 4.87849831581115722656</t>
  </si>
  <si>
    <t xml:space="preserve"> 4.97852587699890136719</t>
  </si>
  <si>
    <t xml:space="preserve"> 4.97974753379821777344</t>
  </si>
  <si>
    <t>4.98745393753051757812</t>
  </si>
  <si>
    <t xml:space="preserve"> 4.99626159667968750000</t>
  </si>
  <si>
    <t xml:space="preserve"> 4.99697995185852050781</t>
  </si>
  <si>
    <t xml:space="preserve"> 4.99631333351135253906</t>
  </si>
  <si>
    <t xml:space="preserve"> 4.99734377861022949219</t>
  </si>
  <si>
    <t>5.00212574005126953125</t>
  </si>
  <si>
    <t xml:space="preserve"> 5.01693391799926757812</t>
  </si>
  <si>
    <t xml:space="preserve"> 5.01841187477111816406</t>
  </si>
  <si>
    <t xml:space="preserve"> 5.01702237129211425781</t>
  </si>
  <si>
    <t xml:space="preserve"> 5.02015352249145507812</t>
  </si>
  <si>
    <t>5.02695274353027343750</t>
  </si>
  <si>
    <t xml:space="preserve"> 5.03451752662658691406</t>
  </si>
  <si>
    <t xml:space="preserve"> 5.03535079956054687500</t>
  </si>
  <si>
    <t xml:space="preserve"> 5.13533759117126464844</t>
  </si>
  <si>
    <t xml:space="preserve"> 5.13641834259033203125</t>
  </si>
  <si>
    <t>5.14393162727355957031</t>
  </si>
  <si>
    <t xml:space="preserve"> 5.15426015853881835938</t>
  </si>
  <si>
    <t xml:space="preserve"> 5.15495681762695312500</t>
  </si>
  <si>
    <t xml:space="preserve"> 5.15431189537048339844</t>
  </si>
  <si>
    <t xml:space="preserve"> 5.15551877021789550781</t>
  </si>
  <si>
    <t>5.15934014320373535156</t>
  </si>
  <si>
    <t xml:space="preserve"> 5.16691422462463378906</t>
  </si>
  <si>
    <t xml:space="preserve"> 5.16762447357177734375</t>
  </si>
  <si>
    <t xml:space="preserve"> 5.16696763038635253906</t>
  </si>
  <si>
    <t xml:space="preserve"> 5.16889619827270507812</t>
  </si>
  <si>
    <t>5.17280030250549316406</t>
  </si>
  <si>
    <t xml:space="preserve"> 5.18045973777770996094</t>
  </si>
  <si>
    <t xml:space="preserve"> 5.18128418922424316406</t>
  </si>
  <si>
    <t xml:space="preserve"> 5.28127789497375488281</t>
  </si>
  <si>
    <t xml:space="preserve"> 5.28232049942016601562</t>
  </si>
  <si>
    <t>5.29000520706176757812</t>
  </si>
  <si>
    <t xml:space="preserve"> 5.29915904998779296875</t>
  </si>
  <si>
    <t xml:space="preserve"> 5.29985451698303222656</t>
  </si>
  <si>
    <t xml:space="preserve"> 5.29921007156372070312</t>
  </si>
  <si>
    <t xml:space="preserve"> 5.30053949356079101562</t>
  </si>
  <si>
    <t>5.30453777313232421875</t>
  </si>
  <si>
    <t xml:space="preserve"> 5.31429719924926757812</t>
  </si>
  <si>
    <t xml:space="preserve"> 5.31499767303466796875</t>
  </si>
  <si>
    <t xml:space="preserve"> 5.31434440612792968750</t>
  </si>
  <si>
    <t xml:space="preserve"> 5.31601977348327636719</t>
  </si>
  <si>
    <t>5.31992363929748535156</t>
  </si>
  <si>
    <t xml:space="preserve"> 5.32785439491271972656</t>
  </si>
  <si>
    <t xml:space="preserve"> 5.32877826690673828125</t>
  </si>
  <si>
    <t xml:space="preserve"> 5.42874360084533691406</t>
  </si>
  <si>
    <t xml:space="preserve"> 5.42976975440979003906</t>
  </si>
  <si>
    <t>5.43746018409729003906</t>
  </si>
  <si>
    <t xml:space="preserve"> 5.44617724418640136719</t>
  </si>
  <si>
    <t xml:space="preserve"> 5.44687438011169433594</t>
  </si>
  <si>
    <t xml:space="preserve"> 5.44623994827270507812</t>
  </si>
  <si>
    <t xml:space="preserve"> 5.44742608070373535156</t>
  </si>
  <si>
    <t>5.45137095451354980469</t>
  </si>
  <si>
    <t xml:space="preserve"> 5.45925116539001464844</t>
  </si>
  <si>
    <t xml:space="preserve"> 5.45998096466064453125</t>
  </si>
  <si>
    <t xml:space="preserve"> 5.45930218696594238281</t>
  </si>
  <si>
    <t xml:space="preserve"> 5.46104860305786132812</t>
  </si>
  <si>
    <t>5.46502423286437988281</t>
  </si>
  <si>
    <t xml:space="preserve"> 5.47474980354309082031</t>
  </si>
  <si>
    <t xml:space="preserve"> 5.47558450698852539062</t>
  </si>
  <si>
    <t xml:space="preserve"> 5.57557749748229980469</t>
  </si>
  <si>
    <t xml:space="preserve"> 5.57685899734497070312</t>
  </si>
  <si>
    <t>5.58328771591186523438</t>
  </si>
  <si>
    <t xml:space="preserve"> 5.59088349342346191406</t>
  </si>
  <si>
    <t xml:space="preserve"> 5.59160733222961425781</t>
  </si>
  <si>
    <t xml:space="preserve"> 5.59093379974365234375</t>
  </si>
  <si>
    <t xml:space="preserve"> 5.59195590019226074219</t>
  </si>
  <si>
    <t>5.59580850601196289062</t>
  </si>
  <si>
    <t xml:space="preserve"> 5.60343647003173828125</t>
  </si>
  <si>
    <t xml:space="preserve"> 5.60444140434265136719</t>
  </si>
  <si>
    <t xml:space="preserve"> 5.60349392890930175781</t>
  </si>
  <si>
    <t xml:space="preserve"> 5.60541343688964843750</t>
  </si>
  <si>
    <t>5.60926294326782226562</t>
  </si>
  <si>
    <t xml:space="preserve"> 5.61719131469726562500</t>
  </si>
  <si>
    <t xml:space="preserve"> 5.61796426773071289062</t>
  </si>
  <si>
    <t xml:space="preserve"> 5.71794271469116210938</t>
  </si>
  <si>
    <t xml:space="preserve"> 5.71895623207092285156</t>
  </si>
  <si>
    <t>5.72675395011901855469</t>
  </si>
  <si>
    <t xml:space="preserve"> 5.73693442344665527344</t>
  </si>
  <si>
    <t xml:space="preserve"> 5.73763728141784667969</t>
  </si>
  <si>
    <t xml:space="preserve"> 5.73698449134826660156</t>
  </si>
  <si>
    <t xml:space="preserve"> 5.73798990249633789062</t>
  </si>
  <si>
    <t>5.74177360534667968750</t>
  </si>
  <si>
    <t xml:space="preserve"> 5.74989557266235351562</t>
  </si>
  <si>
    <t xml:space="preserve"> 5.75058412551879882812</t>
  </si>
  <si>
    <t xml:space="preserve"> 5.74994635581970214844</t>
  </si>
  <si>
    <t xml:space="preserve"> 5.75160646438598632812</t>
  </si>
  <si>
    <t>5.75554561614990234375</t>
  </si>
  <si>
    <t xml:space="preserve"> 5.76317143440246582031</t>
  </si>
  <si>
    <t xml:space="preserve"> 5.76400136947631835938</t>
  </si>
  <si>
    <t xml:space="preserve"> 5.86397695541381835938</t>
  </si>
  <si>
    <t xml:space="preserve"> 5.86504030227661132812</t>
  </si>
  <si>
    <t>5.87265229225158691406</t>
  </si>
  <si>
    <t xml:space="preserve"> 5.88152289390563964844</t>
  </si>
  <si>
    <t xml:space="preserve"> 5.88221788406372070312</t>
  </si>
  <si>
    <t xml:space="preserve"> 5.88157534599304199219</t>
  </si>
  <si>
    <t xml:space="preserve"> 5.88264274597167968750</t>
  </si>
  <si>
    <t>5.88644981384277343750</t>
  </si>
  <si>
    <t xml:space="preserve"> 5.89561963081359863281</t>
  </si>
  <si>
    <t xml:space="preserve"> 5.89639878273010253906</t>
  </si>
  <si>
    <t xml:space="preserve"> 5.89566969871520996094</t>
  </si>
  <si>
    <t xml:space="preserve"> 5.89741563796997070312</t>
  </si>
  <si>
    <t>5.90131473541259765625</t>
  </si>
  <si>
    <t xml:space="preserve"> 5.90883207321166992188</t>
  </si>
  <si>
    <t xml:space="preserve"> 5.90959787368774414062</t>
  </si>
  <si>
    <t xml:space="preserve"> 6.00957751274108886719</t>
  </si>
  <si>
    <t xml:space="preserve"> 6.01058173179626464844</t>
  </si>
  <si>
    <t>6.01830935478210449219</t>
  </si>
  <si>
    <t xml:space="preserve"> 6.02795958518981933594</t>
  </si>
  <si>
    <t xml:space="preserve"> 6.02874708175659179688</t>
  </si>
  <si>
    <t xml:space="preserve"> 6.02801227569580078125</t>
  </si>
  <si>
    <t xml:space="preserve"> 6.02911543846130371094</t>
  </si>
  <si>
    <t>6.03294038772583007812</t>
  </si>
  <si>
    <t xml:space="preserve"> 6.04067730903625488281</t>
  </si>
  <si>
    <t xml:space="preserve"> 6.04145503044128417969</t>
  </si>
  <si>
    <t xml:space="preserve"> 6.04072380065917968750</t>
  </si>
  <si>
    <t xml:space="preserve"> 6.04511094093322753906</t>
  </si>
  <si>
    <t>6.04905700683593750000</t>
  </si>
  <si>
    <t xml:space="preserve"> 6.05889511108398437500</t>
  </si>
  <si>
    <t xml:space="preserve"> 6.05968093872070312500</t>
  </si>
  <si>
    <t xml:space="preserve"> 6.15965533256530761719</t>
  </si>
  <si>
    <t xml:space="preserve"> 6.16070461273193359375</t>
  </si>
  <si>
    <t>6.16835522651672363281</t>
  </si>
  <si>
    <t xml:space="preserve"> 6.17706608772277832031</t>
  </si>
  <si>
    <t xml:space="preserve"> 6.17780375480651855469</t>
  </si>
  <si>
    <t xml:space="preserve"> 6.17712545394897460938</t>
  </si>
  <si>
    <t xml:space="preserve"> 6.17811608314514160156</t>
  </si>
  <si>
    <t>6.18188667297363281250</t>
  </si>
  <si>
    <t xml:space="preserve"> 6.18966317176818847656</t>
  </si>
  <si>
    <t xml:space="preserve"> 6.19040465354919433594</t>
  </si>
  <si>
    <t xml:space="preserve"> 6.18971085548400878906</t>
  </si>
  <si>
    <t xml:space="preserve"> 6.19128894805908203125</t>
  </si>
  <si>
    <t>6.19520521163940429688</t>
  </si>
  <si>
    <t xml:space="preserve"> 6.20265603065490722656</t>
  </si>
  <si>
    <t xml:space="preserve"> 6.20345878601074218750</t>
  </si>
  <si>
    <t xml:space="preserve"> 6.30345797538757324219</t>
  </si>
  <si>
    <t xml:space="preserve"> 6.30472159385681152344</t>
  </si>
  <si>
    <t>6.31238198280334472656</t>
  </si>
  <si>
    <t xml:space="preserve"> 6.32296776771545410156</t>
  </si>
  <si>
    <t xml:space="preserve"> 6.32368183135986328125</t>
  </si>
  <si>
    <t xml:space="preserve"> 6.32301950454711914062</t>
  </si>
  <si>
    <t xml:space="preserve"> 6.32415103912353515625</t>
  </si>
  <si>
    <t>6.32794928550720214844</t>
  </si>
  <si>
    <t xml:space="preserve"> 6.33572268486022949219</t>
  </si>
  <si>
    <t xml:space="preserve"> 6.33650660514831542969</t>
  </si>
  <si>
    <t xml:space="preserve"> 6.33577418327331542969</t>
  </si>
  <si>
    <t xml:space="preserve"> 6.33754849433898925781</t>
  </si>
  <si>
    <t>6.34144878387451171875</t>
  </si>
  <si>
    <t xml:space="preserve"> 6.34960412979125976562</t>
  </si>
  <si>
    <t xml:space="preserve"> 6.35037684440612792969</t>
  </si>
  <si>
    <t xml:space="preserve"> 6.45034980773925781250</t>
  </si>
  <si>
    <t xml:space="preserve"> 6.45136570930480957031</t>
  </si>
  <si>
    <t>6.45894241333007812500</t>
  </si>
  <si>
    <t xml:space="preserve"> 6.46801066398620605469</t>
  </si>
  <si>
    <t xml:space="preserve"> 6.46882724761962890625</t>
  </si>
  <si>
    <t xml:space="preserve"> 6.46806168556213378906</t>
  </si>
  <si>
    <t xml:space="preserve"> 6.46918582916259765625</t>
  </si>
  <si>
    <t>6.47301554679870605469</t>
  </si>
  <si>
    <t xml:space="preserve"> 6.48065876960754394531</t>
  </si>
  <si>
    <t xml:space="preserve"> 6.48136806488037109375</t>
  </si>
  <si>
    <t xml:space="preserve"> 6.48070883750915527344</t>
  </si>
  <si>
    <t xml:space="preserve"> 6.48245573043823242188</t>
  </si>
  <si>
    <t>6.48642539978027343750</t>
  </si>
  <si>
    <t xml:space="preserve"> 6.49395680427551269531</t>
  </si>
  <si>
    <t xml:space="preserve"> 6.49483323097229003906</t>
  </si>
  <si>
    <t xml:space="preserve"> 6.59480619430541992188</t>
  </si>
  <si>
    <t xml:space="preserve"> 6.59582209587097167969</t>
  </si>
  <si>
    <t>6.60342049598693847656</t>
  </si>
  <si>
    <t xml:space="preserve"> 6.62135648727416992188</t>
  </si>
  <si>
    <t xml:space="preserve"> 6.62277865409851074219</t>
  </si>
  <si>
    <t xml:space="preserve"> 6.62144041061401367188</t>
  </si>
  <si>
    <t xml:space="preserve"> 6.62345600128173828125</t>
  </si>
  <si>
    <t>6.63051247596740722656</t>
  </si>
  <si>
    <t xml:space="preserve"> 6.63819003105163574219</t>
  </si>
  <si>
    <t xml:space="preserve"> 6.63888764381408691406</t>
  </si>
  <si>
    <t xml:space="preserve"> 6.63825058937072753906</t>
  </si>
  <si>
    <t xml:space="preserve"> 6.64627718925476074219</t>
  </si>
  <si>
    <t>6.65021300315856933594</t>
  </si>
  <si>
    <t xml:space="preserve"> 6.66543269157409667969</t>
  </si>
  <si>
    <t xml:space="preserve"> 6.66620278358459472656</t>
  </si>
  <si>
    <t xml:space="preserve"> 6.76618504524230957031</t>
  </si>
  <si>
    <t xml:space="preserve"> 6.76711034774780273438</t>
  </si>
  <si>
    <t>6.77442097663879394531</t>
  </si>
  <si>
    <t xml:space="preserve"> 6.78303480148315429688</t>
  </si>
  <si>
    <t xml:space="preserve"> 6.78374528884887695312</t>
  </si>
  <si>
    <t xml:space="preserve"> 6.78308653831481933594</t>
  </si>
  <si>
    <t xml:space="preserve"> 6.78408980369567871094</t>
  </si>
  <si>
    <t>6.78785586357116699219</t>
  </si>
  <si>
    <t xml:space="preserve"> 6.79545879364013671875</t>
  </si>
  <si>
    <t xml:space="preserve"> 6.79615521430969238281</t>
  </si>
  <si>
    <t xml:space="preserve"> 6.79551029205322265625</t>
  </si>
  <si>
    <t xml:space="preserve"> 6.79738640785217285156</t>
  </si>
  <si>
    <t>6.80130910873413085938</t>
  </si>
  <si>
    <t xml:space="preserve"> 6.80894947052001953125</t>
  </si>
  <si>
    <t xml:space="preserve"> 6.80979824066162109375</t>
  </si>
  <si>
    <t xml:space="preserve"> 6.90977668762207031250</t>
  </si>
  <si>
    <t xml:space="preserve"> 6.91078543663024902344</t>
  </si>
  <si>
    <t>6.91840457916259765625</t>
  </si>
  <si>
    <t xml:space="preserve"> 6.92721652984619140625</t>
  </si>
  <si>
    <t xml:space="preserve"> 6.92792534828186035156</t>
  </si>
  <si>
    <t xml:space="preserve"> 6.92727684974670410156</t>
  </si>
  <si>
    <t xml:space="preserve"> 6.92835044860839843750</t>
  </si>
  <si>
    <t>6.93202662467956542969</t>
  </si>
  <si>
    <t xml:space="preserve"> 6.93982863426208496094</t>
  </si>
  <si>
    <t xml:space="preserve"> 6.94059538841247558594</t>
  </si>
  <si>
    <t xml:space="preserve"> 6.93988132476806640625</t>
  </si>
  <si>
    <t xml:space="preserve"> 6.94158053398132324219</t>
  </si>
  <si>
    <t>6.94622969627380371094</t>
  </si>
  <si>
    <t xml:space="preserve"> 6.95399260520935058594</t>
  </si>
  <si>
    <t xml:space="preserve"> 6.95486187934875488281</t>
  </si>
  <si>
    <t xml:space="preserve"> 7.05482959747314453125</t>
  </si>
  <si>
    <t xml:space="preserve"> 7.05584168434143066406</t>
  </si>
  <si>
    <t>7.06333374977111816406</t>
  </si>
  <si>
    <t xml:space="preserve"> 7.07235598564147949219</t>
  </si>
  <si>
    <t xml:space="preserve"> 7.07307267189025878906</t>
  </si>
  <si>
    <t xml:space="preserve"> 7.07241702079772949219</t>
  </si>
  <si>
    <t xml:space="preserve"> 7.07350802421569824219</t>
  </si>
  <si>
    <t>7.07731032371520996094</t>
  </si>
  <si>
    <t xml:space="preserve"> 7.08476924896240234375</t>
  </si>
  <si>
    <t xml:space="preserve"> 7.08547353744506835938</t>
  </si>
  <si>
    <t xml:space="preserve"> 7.08482289314270019531</t>
  </si>
  <si>
    <t xml:space="preserve"> 7.08654260635375976562</t>
  </si>
  <si>
    <t>7.09047579765319824219</t>
  </si>
  <si>
    <t xml:space="preserve"> 7.09784507751464843750</t>
  </si>
  <si>
    <t xml:space="preserve"> 7.09868621826171875000</t>
  </si>
  <si>
    <t xml:space="preserve"> 7.19866061210632324219</t>
  </si>
  <si>
    <t xml:space="preserve"> 7.19967699050903320312</t>
  </si>
  <si>
    <t>7.20731234550476074219</t>
  </si>
  <si>
    <t xml:space="preserve"> 7.21715474128723144531</t>
  </si>
  <si>
    <t xml:space="preserve"> 7.21786665916442871094</t>
  </si>
  <si>
    <t xml:space="preserve"> 7.21720695495605468750</t>
  </si>
  <si>
    <t xml:space="preserve"> 7.21836113929748535156</t>
  </si>
  <si>
    <t>7.22223663330078125000</t>
  </si>
  <si>
    <t xml:space="preserve"> 7.22989463806152343750</t>
  </si>
  <si>
    <t xml:space="preserve"> 7.23058843612670898438</t>
  </si>
  <si>
    <t xml:space="preserve"> 7.22994160652160644531</t>
  </si>
  <si>
    <t xml:space="preserve"> 7.23156714439392089844</t>
  </si>
  <si>
    <t>7.23549604415893554688</t>
  </si>
  <si>
    <t xml:space="preserve"> 7.26014280319213867188</t>
  </si>
  <si>
    <t xml:space="preserve"> 7.26115393638610839844</t>
  </si>
  <si>
    <t xml:space="preserve"> 7.36117863655090332031</t>
  </si>
  <si>
    <t xml:space="preserve"> 7.36235690116882324219</t>
  </si>
  <si>
    <t>7.37006378173828125000</t>
  </si>
  <si>
    <t xml:space="preserve"> 7.37951970100402832031</t>
  </si>
  <si>
    <t xml:space="preserve"> 7.38029098510742187500</t>
  </si>
  <si>
    <t xml:space="preserve"> 7.37957119941711425781</t>
  </si>
  <si>
    <t xml:space="preserve"> 7.38067078590393066406</t>
  </si>
  <si>
    <t>7.38453507423400878906</t>
  </si>
  <si>
    <t xml:space="preserve"> 7.39202833175659179688</t>
  </si>
  <si>
    <t xml:space="preserve"> 7.39281749725341796875</t>
  </si>
  <si>
    <t xml:space="preserve"> 7.39207315444946289062</t>
  </si>
  <si>
    <t xml:space="preserve"> 7.39381480216979980469</t>
  </si>
  <si>
    <t>7.39775872230529785156</t>
  </si>
  <si>
    <t xml:space="preserve"> 7.40619158744812011719</t>
  </si>
  <si>
    <t xml:space="preserve"> 7.40711665153503417969</t>
  </si>
  <si>
    <t xml:space="preserve"> 7.50708246231079101562</t>
  </si>
  <si>
    <t xml:space="preserve"> 7.50811648368835449219</t>
  </si>
  <si>
    <t>7.51575112342834472656</t>
  </si>
  <si>
    <t xml:space="preserve"> 7.52467370033264160156</t>
  </si>
  <si>
    <t xml:space="preserve"> 7.52545380592346191406</t>
  </si>
  <si>
    <t xml:space="preserve"> 7.52472901344299316406</t>
  </si>
  <si>
    <t xml:space="preserve"> 7.52587962150573730469</t>
  </si>
  <si>
    <t>7.52980899810791015625</t>
  </si>
  <si>
    <t xml:space="preserve"> 7.53738784790039062500</t>
  </si>
  <si>
    <t xml:space="preserve"> 7.53820967674255371094</t>
  </si>
  <si>
    <t xml:space="preserve"> 7.53743815422058105469</t>
  </si>
  <si>
    <t xml:space="preserve"> 7.53913164138793945312</t>
  </si>
  <si>
    <t>7.54306578636169433594</t>
  </si>
  <si>
    <t xml:space="preserve"> 7.55107593536376953125</t>
  </si>
  <si>
    <t xml:space="preserve"> 7.55185198783874511719</t>
  </si>
  <si>
    <t xml:space="preserve"> 7.65182805061340332031</t>
  </si>
  <si>
    <t xml:space="preserve"> 7.65291619300842285156</t>
  </si>
  <si>
    <t>7.66053915023803710938</t>
  </si>
  <si>
    <t xml:space="preserve"> 7.66938185691833496094</t>
  </si>
  <si>
    <t xml:space="preserve"> 7.67020082473754882812</t>
  </si>
  <si>
    <t xml:space="preserve"> 7.66943359375000000000</t>
  </si>
  <si>
    <t xml:space="preserve"> 7.67061805725097656250</t>
  </si>
  <si>
    <t>7.67457604408264160156</t>
  </si>
  <si>
    <t xml:space="preserve"> 7.68439197540283203125</t>
  </si>
  <si>
    <t xml:space="preserve"> 7.68511390686035156250</t>
  </si>
  <si>
    <t xml:space="preserve"> 7.68444347381591796875</t>
  </si>
  <si>
    <t xml:space="preserve"> 7.68630790710449218750</t>
  </si>
  <si>
    <t>7.69020342826843261719</t>
  </si>
  <si>
    <t xml:space="preserve"> 7.69894242286682128906</t>
  </si>
  <si>
    <t xml:space="preserve"> 7.69972729682922363281</t>
  </si>
  <si>
    <t xml:space="preserve"> 7.79970049858093261719</t>
  </si>
  <si>
    <t xml:space="preserve"> 7.80080747604370117188</t>
  </si>
  <si>
    <t>7.80833530426025390625</t>
  </si>
  <si>
    <t xml:space="preserve"> 7.81728196144104003906</t>
  </si>
  <si>
    <t xml:space="preserve"> 7.81796932220458984375</t>
  </si>
  <si>
    <t xml:space="preserve"> 7.81733250617980957031</t>
  </si>
  <si>
    <t xml:space="preserve"> 7.81839966773986816406</t>
  </si>
  <si>
    <t>7.82222628593444824219</t>
  </si>
  <si>
    <t xml:space="preserve"> 7.82977008819580078125</t>
  </si>
  <si>
    <t xml:space="preserve"> 7.83047986030578613281</t>
  </si>
  <si>
    <t xml:space="preserve"> 7.82982015609741210938</t>
  </si>
  <si>
    <t xml:space="preserve"> 7.83156204223632812500</t>
  </si>
  <si>
    <t>7.83548188209533691406</t>
  </si>
  <si>
    <t xml:space="preserve"> 7.85351824760437011719</t>
  </si>
  <si>
    <t xml:space="preserve"> 7.85486555099487304688</t>
  </si>
  <si>
    <t xml:space="preserve"> 7.95466446876525878906</t>
  </si>
  <si>
    <t xml:space="preserve"> 7.95559573173522949219</t>
  </si>
  <si>
    <t>7.96253418922424316406</t>
  </si>
  <si>
    <t xml:space="preserve"> 7.97120928764343261719</t>
  </si>
  <si>
    <t xml:space="preserve"> 7.97182130813598632812</t>
  </si>
  <si>
    <t xml:space="preserve"> 7.97126221656799316406</t>
  </si>
  <si>
    <t xml:space="preserve"> 7.97250509262084960938</t>
  </si>
  <si>
    <t>7.97629165649414062500</t>
  </si>
  <si>
    <t xml:space="preserve"> 7.98374295234680175781</t>
  </si>
  <si>
    <t xml:space="preserve"> 7.98441386222839355469</t>
  </si>
  <si>
    <t xml:space="preserve"> 7.98379349708557128906</t>
  </si>
  <si>
    <t xml:space="preserve"> 7.98556542396545410156</t>
  </si>
  <si>
    <t>7.98922657966613769531</t>
  </si>
  <si>
    <t xml:space="preserve"> 7.99662423133850097656</t>
  </si>
  <si>
    <t xml:space="preserve"> 7.99739527702331542969</t>
  </si>
  <si>
    <t xml:space="preserve"> 8.09736919403076171875</t>
  </si>
  <si>
    <t xml:space="preserve"> 8.09830045700073242188</t>
  </si>
  <si>
    <t>8.10533976554870605469</t>
  </si>
  <si>
    <t xml:space="preserve"> 8.11395716667175292969</t>
  </si>
  <si>
    <t xml:space="preserve"> 8.11468052864074707031</t>
  </si>
  <si>
    <t xml:space="preserve"> 8.11401081085205078125</t>
  </si>
  <si>
    <t xml:space="preserve"> 8.11518907546997070312</t>
  </si>
  <si>
    <t>8.11874699592590332031</t>
  </si>
  <si>
    <t xml:space="preserve"> 8.12604737281799316406</t>
  </si>
  <si>
    <t xml:space="preserve"> 8.12677192687988281250</t>
  </si>
  <si>
    <t xml:space="preserve"> 8.12609910964965820312</t>
  </si>
  <si>
    <t xml:space="preserve"> 8.12842440605163574219</t>
  </si>
  <si>
    <t>8.13194656372070312500</t>
  </si>
  <si>
    <t xml:space="preserve"> 8.13928389549255371094</t>
  </si>
  <si>
    <t xml:space="preserve"> 8.14004468917846679688</t>
  </si>
  <si>
    <t xml:space="preserve"> 8.24002456665039062500</t>
  </si>
  <si>
    <t xml:space="preserve"> 8.24100065231323242188</t>
  </si>
  <si>
    <t>8.24779629707336425781</t>
  </si>
  <si>
    <t xml:space="preserve"> 8.25680685043334960938</t>
  </si>
  <si>
    <t xml:space="preserve"> 8.25752115249633789062</t>
  </si>
  <si>
    <t xml:space="preserve"> 8.25685954093933105469</t>
  </si>
  <si>
    <t xml:space="preserve"> 8.25794172286987304688</t>
  </si>
  <si>
    <t>8.26169371604919433594</t>
  </si>
  <si>
    <t xml:space="preserve"> 8.26915574073791503906</t>
  </si>
  <si>
    <t xml:space="preserve"> 8.26984262466430664062</t>
  </si>
  <si>
    <t xml:space="preserve"> 8.26920652389526367188</t>
  </si>
  <si>
    <t xml:space="preserve"> 8.27097725868225097656</t>
  </si>
  <si>
    <t>8.27497982978820800781</t>
  </si>
  <si>
    <t xml:space="preserve"> 8.28268575668334960938</t>
  </si>
  <si>
    <t xml:space="preserve"> 8.28357958793640136719</t>
  </si>
  <si>
    <t xml:space="preserve"> 8.38356041908264160156</t>
  </si>
  <si>
    <t xml:space="preserve"> 8.38468408584594726562</t>
  </si>
  <si>
    <t>8.39236450195312500000</t>
  </si>
  <si>
    <t xml:space="preserve"> 8.40114021301269531250</t>
  </si>
  <si>
    <t xml:space="preserve"> 8.40185451507568359375</t>
  </si>
  <si>
    <t xml:space="preserve"> 8.40118956565856933594</t>
  </si>
  <si>
    <t xml:space="preserve"> 8.40228796005249023438</t>
  </si>
  <si>
    <t>8.40608930587768554688</t>
  </si>
  <si>
    <t xml:space="preserve"> 8.41367435455322265625</t>
  </si>
  <si>
    <t xml:space="preserve"> 8.41437816619873046875</t>
  </si>
  <si>
    <t xml:space="preserve"> 8.41372561454772949219</t>
  </si>
  <si>
    <t xml:space="preserve"> 8.41546082496643066406</t>
  </si>
  <si>
    <t>8.41943621635437011719</t>
  </si>
  <si>
    <t xml:space="preserve"> 8.42962074279785156250</t>
  </si>
  <si>
    <t xml:space="preserve"> 8.43050909042358398438</t>
  </si>
  <si>
    <t xml:space="preserve"> 8.53048825263977050781</t>
  </si>
  <si>
    <t xml:space="preserve"> 8.53149008750915527344</t>
  </si>
  <si>
    <t>8.53912591934204101562</t>
  </si>
  <si>
    <t xml:space="preserve"> 8.54793310165405273438</t>
  </si>
  <si>
    <t xml:space="preserve"> 8.54863095283508300781</t>
  </si>
  <si>
    <t xml:space="preserve"> 8.54798531532287597656</t>
  </si>
  <si>
    <t xml:space="preserve"> 8.54910922050476074219</t>
  </si>
  <si>
    <t>8.55277848243713378906</t>
  </si>
  <si>
    <t xml:space="preserve"> 8.56009364128112792969</t>
  </si>
  <si>
    <t xml:space="preserve"> 8.56079125404357910156</t>
  </si>
  <si>
    <t xml:space="preserve"> 8.56014728546142578125</t>
  </si>
  <si>
    <t xml:space="preserve"> 8.56184482574462890625</t>
  </si>
  <si>
    <t>8.56547617912292480469</t>
  </si>
  <si>
    <t xml:space="preserve"> 8.57284903526306152344</t>
  </si>
  <si>
    <t xml:space="preserve"> 8.57360792160034179688</t>
  </si>
  <si>
    <t xml:space="preserve"> 8.67362070083618164062</t>
  </si>
  <si>
    <t xml:space="preserve"> 8.67468738555908203125</t>
  </si>
  <si>
    <t>8.68160247802734375000</t>
  </si>
  <si>
    <t xml:space="preserve"> 8.69053936004638671875</t>
  </si>
  <si>
    <t xml:space="preserve"> 8.69116187095642089844</t>
  </si>
  <si>
    <t xml:space="preserve"> 8.69059371948242187500</t>
  </si>
  <si>
    <t xml:space="preserve"> 8.69146537780761718750</t>
  </si>
  <si>
    <t>8.69486498832702636719</t>
  </si>
  <si>
    <t xml:space="preserve"> 8.70208120346069335938</t>
  </si>
  <si>
    <t xml:space="preserve"> 8.70270466804504394531</t>
  </si>
  <si>
    <t xml:space="preserve"> 8.70213437080383300781</t>
  </si>
  <si>
    <t xml:space="preserve"> 8.71147656440734863281</t>
  </si>
  <si>
    <t>8.71878790855407714844</t>
  </si>
  <si>
    <t xml:space="preserve"> 8.72696995735168457031</t>
  </si>
  <si>
    <t xml:space="preserve"> 8.72775363922119140625</t>
  </si>
  <si>
    <t xml:space="preserve"> 8.82772946357727050781</t>
  </si>
  <si>
    <t xml:space="preserve"> 8.82874798774719238281</t>
  </si>
  <si>
    <t>8.83557248115539550781</t>
  </si>
  <si>
    <t xml:space="preserve"> 8.84440732002258300781</t>
  </si>
  <si>
    <t xml:space="preserve"> 8.84514212608337402344</t>
  </si>
  <si>
    <t xml:space="preserve"> 8.84445643424987792969</t>
  </si>
  <si>
    <t xml:space="preserve"> 8.84560441970825195312</t>
  </si>
  <si>
    <t>8.84919905662536621094</t>
  </si>
  <si>
    <t xml:space="preserve"> 8.85664820671081542969</t>
  </si>
  <si>
    <t xml:space="preserve"> 8.85736846923828125000</t>
  </si>
  <si>
    <t xml:space="preserve"> 8.85669898986816406250</t>
  </si>
  <si>
    <t xml:space="preserve"> 8.85833549499511718750</t>
  </si>
  <si>
    <t>8.86192083358764648438</t>
  </si>
  <si>
    <t xml:space="preserve"> 8.86988306045532226562</t>
  </si>
  <si>
    <t xml:space="preserve"> 8.87073802947998046875</t>
  </si>
  <si>
    <t xml:space="preserve"> 8.97076296806335449219</t>
  </si>
  <si>
    <t xml:space="preserve"> 8.97192740440368652344</t>
  </si>
  <si>
    <t>8.97964930534362792969</t>
  </si>
  <si>
    <t xml:space="preserve"> 8.98812699317932128906</t>
  </si>
  <si>
    <t xml:space="preserve"> 8.98881173133850097656</t>
  </si>
  <si>
    <t xml:space="preserve"> 8.98823285102844238281</t>
  </si>
  <si>
    <t xml:space="preserve"> 8.98928928375244140625</t>
  </si>
  <si>
    <t>8.99293303489685058594</t>
  </si>
  <si>
    <t xml:space="preserve"> 9.00026488304138183594</t>
  </si>
  <si>
    <t xml:space="preserve"> 9.00090956687927246094</t>
  </si>
  <si>
    <t xml:space="preserve"> 9.00031900405883789062</t>
  </si>
  <si>
    <t xml:space="preserve"> 9.00209212303161621094</t>
  </si>
  <si>
    <t>9.00575494766235351562</t>
  </si>
  <si>
    <t xml:space="preserve"> 9.01306390762329101562</t>
  </si>
  <si>
    <t xml:space="preserve"> 9.01382327079772949219</t>
  </si>
  <si>
    <t xml:space="preserve"> 9.11380648612976074219</t>
  </si>
  <si>
    <t xml:space="preserve"> 9.11459803581237792969</t>
  </si>
  <si>
    <t>9.11863517761230468750</t>
  </si>
  <si>
    <t xml:space="preserve"> 9.12719941139221191406</t>
  </si>
  <si>
    <t xml:space="preserve"> 9.12831163406372070312</t>
  </si>
  <si>
    <t xml:space="preserve"> 9.12727403640747070312</t>
  </si>
  <si>
    <t xml:space="preserve"> 9.12878251075744628906</t>
  </si>
  <si>
    <t>9.13340902328491210938</t>
  </si>
  <si>
    <t xml:space="preserve"> 9.14131760597229003906</t>
  </si>
  <si>
    <t xml:space="preserve"> 9.14201450347900390625</t>
  </si>
  <si>
    <t xml:space="preserve"> 9.14137220382690429688</t>
  </si>
  <si>
    <t xml:space="preserve"> 9.14308094978332519531</t>
  </si>
  <si>
    <t>9.14696049690246582031</t>
  </si>
  <si>
    <t xml:space="preserve"> 9.15463423728942871094</t>
  </si>
  <si>
    <t xml:space="preserve"> 9.15553951263427734375</t>
  </si>
  <si>
    <t xml:space="preserve"> 9.25556778907775878906</t>
  </si>
  <si>
    <t xml:space="preserve"> 9.25677156448364257812</t>
  </si>
  <si>
    <t>9.26428675651550292969</t>
  </si>
  <si>
    <t xml:space="preserve"> 9.28306412696838378906</t>
  </si>
  <si>
    <t xml:space="preserve"> 9.28461623191833496094</t>
  </si>
  <si>
    <t xml:space="preserve"> 9.28316378593444824219</t>
  </si>
  <si>
    <t xml:space="preserve"> 9.28531599044799804688</t>
  </si>
  <si>
    <t>9.29293227195739746094</t>
  </si>
  <si>
    <t xml:space="preserve"> 9.30124282836914062500</t>
  </si>
  <si>
    <t xml:space="preserve"> 9.30194044113159179688</t>
  </si>
  <si>
    <t xml:space="preserve"> 9.30129265785217285156</t>
  </si>
  <si>
    <t xml:space="preserve"> 9.30332565307617187500</t>
  </si>
  <si>
    <t>9.30724930763244628906</t>
  </si>
  <si>
    <t xml:space="preserve"> 9.31486701965332031250</t>
  </si>
  <si>
    <t xml:space="preserve"> 9.31570506095886230469</t>
  </si>
  <si>
    <t xml:space="preserve"> 9.41565394401550292969</t>
  </si>
  <si>
    <t xml:space="preserve"> 9.41670441627502441406</t>
  </si>
  <si>
    <t>9.42435359954833984375</t>
  </si>
  <si>
    <t xml:space="preserve"> 9.43648815155029296875</t>
  </si>
  <si>
    <t xml:space="preserve"> 9.43719840049743652344</t>
  </si>
  <si>
    <t xml:space="preserve"> 9.43653893470764160156</t>
  </si>
  <si>
    <t xml:space="preserve"> 9.43763113021850585938</t>
  </si>
  <si>
    <t>9.44145941734313964844</t>
  </si>
  <si>
    <t xml:space="preserve"> 9.44899129867553710938</t>
  </si>
  <si>
    <t xml:space="preserve"> 9.45206546783447265625</t>
  </si>
  <si>
    <t xml:space="preserve"> 9.44904661178588867188</t>
  </si>
  <si>
    <t xml:space="preserve"> 9.45323801040649414062</t>
  </si>
  <si>
    <t>9.45709776878356933594</t>
  </si>
  <si>
    <t xml:space="preserve"> 9.46480941772460937500</t>
  </si>
  <si>
    <t xml:space="preserve"> 9.46566843986511230469</t>
  </si>
  <si>
    <t xml:space="preserve"> 9.56564617156982421875</t>
  </si>
  <si>
    <t xml:space="preserve"> 9.56665873527526855469</t>
  </si>
  <si>
    <t>9.57430815696716308594</t>
  </si>
  <si>
    <t xml:space="preserve"> 9.58317351341247558594</t>
  </si>
  <si>
    <t xml:space="preserve"> 9.58387565612792968750</t>
  </si>
  <si>
    <t xml:space="preserve"> 9.58324289321899414062</t>
  </si>
  <si>
    <t xml:space="preserve"> 9.58429336547851562500</t>
  </si>
  <si>
    <t>9.58799886703491210938</t>
  </si>
  <si>
    <t xml:space="preserve"> 9.59582281112670898438</t>
  </si>
  <si>
    <t xml:space="preserve"> 9.59660005569458007812</t>
  </si>
  <si>
    <t xml:space="preserve"> 9.59587597846984863281</t>
  </si>
  <si>
    <t xml:space="preserve"> 9.59767723083496093750</t>
  </si>
  <si>
    <t>9.60160040855407714844</t>
  </si>
  <si>
    <t xml:space="preserve"> 9.60963416099548339844</t>
  </si>
  <si>
    <t xml:space="preserve"> 9.61162447929382324219</t>
  </si>
  <si>
    <t xml:space="preserve"> 9.71033096313476562500</t>
  </si>
  <si>
    <t xml:space="preserve"> 9.71136975288391113281</t>
  </si>
  <si>
    <t>9.71894764900207519531</t>
  </si>
  <si>
    <t xml:space="preserve"> 9.72801423072814941406</t>
  </si>
  <si>
    <t xml:space="preserve"> 9.72884798049926757812</t>
  </si>
  <si>
    <t xml:space="preserve"> 9.72806429862976074219</t>
  </si>
  <si>
    <t xml:space="preserve"> 9.72921204566955566406</t>
  </si>
  <si>
    <t>9.73302078247070312500</t>
  </si>
  <si>
    <t xml:space="preserve"> 9.74079704284667968750</t>
  </si>
  <si>
    <t xml:space="preserve"> 9.74150776863098144531</t>
  </si>
  <si>
    <t xml:space="preserve"> 9.74084758758544921875</t>
  </si>
  <si>
    <t xml:space="preserve"> 9.74266147613525390625</t>
  </si>
  <si>
    <t>9.74666285514831542969</t>
  </si>
  <si>
    <t xml:space="preserve"> 9.75427126884460449219</t>
  </si>
  <si>
    <t xml:space="preserve"> 9.75516247749328613281</t>
  </si>
  <si>
    <t xml:space="preserve"> 9.85518622398376464844</t>
  </si>
  <si>
    <t xml:space="preserve"> 9.85644388198852539062</t>
  </si>
  <si>
    <t>9.86404728889465332031</t>
  </si>
  <si>
    <t xml:space="preserve"> 9.87302660942077636719</t>
  </si>
  <si>
    <t xml:space="preserve"> 9.87373638153076171875</t>
  </si>
  <si>
    <t xml:space="preserve"> 9.87307715415954589844</t>
  </si>
  <si>
    <t xml:space="preserve"> 9.87611627578735351562</t>
  </si>
  <si>
    <t>9.87987899780273437500</t>
  </si>
  <si>
    <t xml:space="preserve"> 9.88761281967163085938</t>
  </si>
  <si>
    <t xml:space="preserve"> 9.88839530944824218750</t>
  </si>
  <si>
    <t xml:space="preserve"> 9.88766407966613769531</t>
  </si>
  <si>
    <t xml:space="preserve"> 9.88954281806945800781</t>
  </si>
  <si>
    <t>9.89344644546508789062</t>
  </si>
  <si>
    <t xml:space="preserve"> 9.90126061439514160156</t>
  </si>
  <si>
    <t xml:space="preserve"> 9.90205097198486328125</t>
  </si>
  <si>
    <t xml:space="preserve"> 10.00202417373657226562</t>
  </si>
  <si>
    <t xml:space="preserve"> 10.00306463241577148438</t>
  </si>
  <si>
    <t>10.01076817512512207031</t>
  </si>
  <si>
    <t xml:space="preserve"> 10.01953458786010742188</t>
  </si>
  <si>
    <t xml:space="preserve"> 10.02042531967163085938</t>
  </si>
  <si>
    <t xml:space="preserve"> 10.01958656311035156250</t>
  </si>
  <si>
    <t xml:space="preserve"> 10.02080035209655761719</t>
  </si>
  <si>
    <t>10.02479004859924316406</t>
  </si>
  <si>
    <t xml:space="preserve"> 10.03234100341796875000</t>
  </si>
  <si>
    <t xml:space="preserve"> 10.03305435180664062500</t>
  </si>
  <si>
    <t xml:space="preserve"> 10.03239059448242187500</t>
  </si>
  <si>
    <t xml:space="preserve"> 10.03682684898376464844</t>
  </si>
  <si>
    <t>10.04064798355102539062</t>
  </si>
  <si>
    <t xml:space="preserve"> 10.04832053184509277344</t>
  </si>
  <si>
    <t xml:space="preserve"> 10.04918169975280761719</t>
  </si>
  <si>
    <t xml:space="preserve"> 10.14916205406188964844</t>
  </si>
  <si>
    <t xml:space="preserve"> 10.15020537376403808594</t>
  </si>
  <si>
    <t>10.15784382820129394531</t>
  </si>
  <si>
    <t xml:space="preserve"> 10.17037534713745117188</t>
  </si>
  <si>
    <t xml:space="preserve"> 10.17106795310974121094</t>
  </si>
  <si>
    <t xml:space="preserve"> 10.17042446136474609375</t>
  </si>
  <si>
    <t xml:space="preserve"> 10.17150712013244628906</t>
  </si>
  <si>
    <t>10.17544317245483398438</t>
  </si>
  <si>
    <t xml:space="preserve"> 10.18318939208984375000</t>
  </si>
  <si>
    <t xml:space="preserve"> 10.18390035629272460938</t>
  </si>
  <si>
    <t xml:space="preserve"> 10.18325281143188476562</t>
  </si>
  <si>
    <t xml:space="preserve"> 10.18504619598388671875</t>
  </si>
  <si>
    <t>10.18896031379699707031</t>
  </si>
  <si>
    <t xml:space="preserve"> 10.19665765762329101562</t>
  </si>
  <si>
    <t xml:space="preserve"> 10.19754576683044433594</t>
  </si>
  <si>
    <t xml:space="preserve"> 10.29744887351989746094</t>
  </si>
  <si>
    <t xml:space="preserve"> 10.29852795600891113281</t>
  </si>
  <si>
    <t>10.30629324913024902344</t>
  </si>
  <si>
    <t xml:space="preserve"> 10.31524348258972167969</t>
  </si>
  <si>
    <t xml:space="preserve"> 10.31594705581665039062</t>
  </si>
  <si>
    <t xml:space="preserve"> 10.31529498100280761719</t>
  </si>
  <si>
    <t xml:space="preserve"> 10.31638669967651367188</t>
  </si>
  <si>
    <t>10.32007503509521484375</t>
  </si>
  <si>
    <t xml:space="preserve"> 10.32795143127441406250</t>
  </si>
  <si>
    <t xml:space="preserve"> 10.32872414588928222656</t>
  </si>
  <si>
    <t xml:space="preserve"> 10.32800364494323730469</t>
  </si>
  <si>
    <t xml:space="preserve"> 10.32974505424499511719</t>
  </si>
  <si>
    <t>10.33373236656188964844</t>
  </si>
  <si>
    <t xml:space="preserve"> 10.34126329421997070312</t>
  </si>
  <si>
    <t xml:space="preserve"> 10.34208297729492187500</t>
  </si>
  <si>
    <t xml:space="preserve"> 10.44211721420288085938</t>
  </si>
  <si>
    <t xml:space="preserve"> 10.44328403472900390625</t>
  </si>
  <si>
    <t>10.45085883140563964844</t>
  </si>
  <si>
    <t xml:space="preserve"> 10.45959448814392089844</t>
  </si>
  <si>
    <t xml:space="preserve"> 10.46037697792053222656</t>
  </si>
  <si>
    <t xml:space="preserve"> 10.45964598655700683594</t>
  </si>
  <si>
    <t xml:space="preserve"> 10.46304655075073242188</t>
  </si>
  <si>
    <t>10.46691823005676269531</t>
  </si>
  <si>
    <t xml:space="preserve"> 10.47583055496215820312</t>
  </si>
  <si>
    <t xml:space="preserve"> 10.47665834426879882812</t>
  </si>
  <si>
    <t xml:space="preserve"> 10.47588253021240234375</t>
  </si>
  <si>
    <t xml:space="preserve"> 10.47764897346496582031</t>
  </si>
  <si>
    <t>10.48156094551086425781</t>
  </si>
  <si>
    <t xml:space="preserve"> 10.48925638198852539062</t>
  </si>
  <si>
    <t xml:space="preserve"> 10.49003076553344726562</t>
  </si>
  <si>
    <t xml:space="preserve"> 10.59002566337585449219</t>
  </si>
  <si>
    <t xml:space="preserve"> 10.59116053581237792969</t>
  </si>
  <si>
    <t>10.59879899024963378906</t>
  </si>
  <si>
    <t xml:space="preserve"> 10.60772895812988281250</t>
  </si>
  <si>
    <t xml:space="preserve"> 10.60863995552062988281</t>
  </si>
  <si>
    <t xml:space="preserve"> 10.60777878761291503906</t>
  </si>
  <si>
    <t xml:space="preserve"> 10.60895967483520507812</t>
  </si>
  <si>
    <t>10.61279106140136718750</t>
  </si>
  <si>
    <t xml:space="preserve"> 10.62041783332824707031</t>
  </si>
  <si>
    <t xml:space="preserve"> 10.62113738059997558594</t>
  </si>
  <si>
    <t xml:space="preserve"> 10.62047028541564941406</t>
  </si>
  <si>
    <t xml:space="preserve"> 10.62404370307922363281</t>
  </si>
  <si>
    <t>10.62786102294921875000</t>
  </si>
  <si>
    <t xml:space="preserve"> 10.63554167747497558594</t>
  </si>
  <si>
    <t xml:space="preserve"> 10.63636922836303710938</t>
  </si>
  <si>
    <t xml:space="preserve"> 10.73632240295410156250</t>
  </si>
  <si>
    <t xml:space="preserve"> 10.73733997344970703125</t>
  </si>
  <si>
    <t>10.74498581886291503906</t>
  </si>
  <si>
    <t xml:space="preserve"> 10.75397324562072753906</t>
  </si>
  <si>
    <t xml:space="preserve"> 10.75468158721923828125</t>
  </si>
  <si>
    <t xml:space="preserve"> 10.75402522087097167969</t>
  </si>
  <si>
    <t xml:space="preserve"> 10.75519943237304687500</t>
  </si>
  <si>
    <t>10.75910878181457519531</t>
  </si>
  <si>
    <t xml:space="preserve"> 10.76678681373596191406</t>
  </si>
  <si>
    <t xml:space="preserve"> 10.76748132705688476562</t>
  </si>
  <si>
    <t xml:space="preserve"> 10.76683664321899414062</t>
  </si>
  <si>
    <t xml:space="preserve"> 10.76846575736999511719</t>
  </si>
  <si>
    <t>10.77243304252624511719</t>
  </si>
  <si>
    <t xml:space="preserve"> 10.78007674217224121094</t>
  </si>
  <si>
    <t xml:space="preserve"> 10.78096318244934082031</t>
  </si>
  <si>
    <t xml:space="preserve"> 10.88093781471252441406</t>
  </si>
  <si>
    <t xml:space="preserve"> 10.88194465637207031250</t>
  </si>
  <si>
    <t>10.88968944549560546875</t>
  </si>
  <si>
    <t xml:space="preserve"> 10.89867973327636718750</t>
  </si>
  <si>
    <t xml:space="preserve"> 10.89938473701477050781</t>
  </si>
  <si>
    <t xml:space="preserve"> 10.89873290061950683594</t>
  </si>
  <si>
    <t xml:space="preserve"> 10.89972686767578125000</t>
  </si>
  <si>
    <t>10.90432834625244140625</t>
  </si>
  <si>
    <t xml:space="preserve"> 10.91200637817382812500</t>
  </si>
  <si>
    <t xml:space="preserve"> 10.91282844543457031250</t>
  </si>
  <si>
    <t xml:space="preserve"> 10.91205596923828125000</t>
  </si>
  <si>
    <t xml:space="preserve"> 10.91391515731811523438</t>
  </si>
  <si>
    <t>10.91785836219787597656</t>
  </si>
  <si>
    <t xml:space="preserve"> 10.92557454109191894531</t>
  </si>
  <si>
    <t xml:space="preserve"> 10.92635250091552734375</t>
  </si>
  <si>
    <t xml:space="preserve"> 11.02632689476013183594</t>
  </si>
  <si>
    <t xml:space="preserve"> 11.02733993530273437500</t>
  </si>
  <si>
    <t>11.03496646881103515625</t>
  </si>
  <si>
    <t xml:space="preserve"> 11.04407215118408203125</t>
  </si>
  <si>
    <t xml:space="preserve"> 11.04481601715087890625</t>
  </si>
  <si>
    <t xml:space="preserve"> 11.04413032531738281250</t>
  </si>
  <si>
    <t xml:space="preserve"> 11.04737329483032226562</t>
  </si>
  <si>
    <t>11.05131196975708007812</t>
  </si>
  <si>
    <t xml:space="preserve"> 11.05897402763366699219</t>
  </si>
  <si>
    <t xml:space="preserve"> 11.05968046188354492188</t>
  </si>
  <si>
    <t xml:space="preserve"> 11.05902552604675292969</t>
  </si>
  <si>
    <t xml:space="preserve"> 11.06068563461303710938</t>
  </si>
  <si>
    <t>11.06454396247863769531</t>
  </si>
  <si>
    <t xml:space="preserve"> 11.07215332984924316406</t>
  </si>
  <si>
    <t xml:space="preserve"> 11.07304072380065917969</t>
  </si>
  <si>
    <t xml:space="preserve"> 11.17301416397094726562</t>
  </si>
  <si>
    <t xml:space="preserve"> 11.17403268814086914062</t>
  </si>
  <si>
    <t>11.18174171447753906250</t>
  </si>
  <si>
    <t xml:space="preserve"> 11.19051384925842285156</t>
  </si>
  <si>
    <t xml:space="preserve"> 11.19123077392578125000</t>
  </si>
  <si>
    <t xml:space="preserve"> 11.19056606292724609375</t>
  </si>
  <si>
    <t xml:space="preserve"> 11.19160008430480957031</t>
  </si>
  <si>
    <t>11.19531059265136718750</t>
  </si>
  <si>
    <t xml:space="preserve"> 11.20323729515075683594</t>
  </si>
  <si>
    <t xml:space="preserve"> 11.20392155647277832031</t>
  </si>
  <si>
    <t xml:space="preserve"> 11.20328521728515625000</t>
  </si>
  <si>
    <t xml:space="preserve"> 11.20738053321838378906</t>
  </si>
  <si>
    <t>11.21135067939758300781</t>
  </si>
  <si>
    <t xml:space="preserve"> 11.21871256828308105469</t>
  </si>
  <si>
    <t xml:space="preserve"> 11.21952962875366210938</t>
  </si>
  <si>
    <t xml:space="preserve"> 11.31948900222778320312</t>
  </si>
  <si>
    <t xml:space="preserve"> 11.32060933113098144531</t>
  </si>
  <si>
    <t>11.32840871810913085938</t>
  </si>
  <si>
    <t xml:space="preserve"> 11.33688235282897949219</t>
  </si>
  <si>
    <t xml:space="preserve"> 11.33759737014770507812</t>
  </si>
  <si>
    <t xml:space="preserve"> 11.33693337440490722656</t>
  </si>
  <si>
    <t xml:space="preserve"> 11.33810687065124511719</t>
  </si>
  <si>
    <t>11.34199523925781250000</t>
  </si>
  <si>
    <t xml:space="preserve"> 11.34927964210510253906</t>
  </si>
  <si>
    <t xml:space="preserve"> 11.34995889663696289062</t>
  </si>
  <si>
    <t xml:space="preserve"> 11.34932994842529296875</t>
  </si>
  <si>
    <t xml:space="preserve"> 11.35106205940246582031</t>
  </si>
  <si>
    <t>11.35497045516967773438</t>
  </si>
  <si>
    <t xml:space="preserve"> 11.36254215240478515625</t>
  </si>
  <si>
    <t xml:space="preserve"> 11.36336708068847656250</t>
  </si>
  <si>
    <t xml:space="preserve"> 11.46334004402160644531</t>
  </si>
  <si>
    <t xml:space="preserve"> 11.46441006660461425781</t>
  </si>
  <si>
    <t>11.47195005416870117188</t>
  </si>
  <si>
    <t xml:space="preserve"> 11.48100495338439941406</t>
  </si>
  <si>
    <t xml:space="preserve"> 11.48170924186706542969</t>
  </si>
  <si>
    <t xml:space="preserve"> 11.48105669021606445312</t>
  </si>
  <si>
    <t xml:space="preserve"> 11.48205280303955078125</t>
  </si>
  <si>
    <t>11.48573160171508789062</t>
  </si>
  <si>
    <t xml:space="preserve"> 11.49334311485290527344</t>
  </si>
  <si>
    <t xml:space="preserve"> 11.49403429031372070312</t>
  </si>
  <si>
    <t xml:space="preserve"> 11.49339842796325683594</t>
  </si>
  <si>
    <t xml:space="preserve"> 11.49516630172729492188</t>
  </si>
  <si>
    <t>11.49898695945739746094</t>
  </si>
  <si>
    <t xml:space="preserve"> 11.50673151016235351562</t>
  </si>
  <si>
    <t xml:space="preserve"> 11.50748419761657714844</t>
  </si>
  <si>
    <t xml:space="preserve"> 11.60746455192565917969</t>
  </si>
  <si>
    <t xml:space="preserve"> 11.60852360725402832031</t>
  </si>
  <si>
    <t>11.61596822738647460938</t>
  </si>
  <si>
    <t xml:space="preserve"> 11.62496066093444824219</t>
  </si>
  <si>
    <t xml:space="preserve"> 11.62566351890563964844</t>
  </si>
  <si>
    <t xml:space="preserve"> 11.62501215934753417969</t>
  </si>
  <si>
    <t xml:space="preserve"> 11.62602114677429199219</t>
  </si>
  <si>
    <t>11.62984681129455566406</t>
  </si>
  <si>
    <t xml:space="preserve"> 11.63730597496032714844</t>
  </si>
  <si>
    <t xml:space="preserve"> 11.63799214363098144531</t>
  </si>
  <si>
    <t xml:space="preserve"> 11.63735890388488769531</t>
  </si>
  <si>
    <t xml:space="preserve"> 11.65060997009277343750</t>
  </si>
  <si>
    <t>11.65824532508850097656</t>
  </si>
  <si>
    <t xml:space="preserve"> 11.66574883460998535156</t>
  </si>
  <si>
    <t xml:space="preserve"> 11.66657304763793945312</t>
  </si>
  <si>
    <t xml:space="preserve"> 11.76654839515686035156</t>
  </si>
  <si>
    <t xml:space="preserve"> 11.76761341094970703125</t>
  </si>
  <si>
    <t>11.77522563934326171875</t>
  </si>
  <si>
    <t xml:space="preserve"> 11.78413867950439453125</t>
  </si>
  <si>
    <t xml:space="preserve"> 11.78492450714111328125</t>
  </si>
  <si>
    <t xml:space="preserve"> 11.78426218032836914062</t>
  </si>
  <si>
    <t xml:space="preserve"> 11.78528785705566406250</t>
  </si>
  <si>
    <t>11.78910589218139648438</t>
  </si>
  <si>
    <t xml:space="preserve"> 11.79685115814208984375</t>
  </si>
  <si>
    <t xml:space="preserve"> 11.79755687713623046875</t>
  </si>
  <si>
    <t xml:space="preserve"> 11.79690074920654296875</t>
  </si>
  <si>
    <t xml:space="preserve"> 11.79884886741638183594</t>
  </si>
  <si>
    <t>11.80286812782287597656</t>
  </si>
  <si>
    <t xml:space="preserve"> 11.81073832511901855469</t>
  </si>
  <si>
    <t xml:space="preserve"> 11.81162071228027343750</t>
  </si>
  <si>
    <t xml:space="preserve"> 11.91151690483093261719</t>
  </si>
  <si>
    <t xml:space="preserve"> 11.91250276565551757812</t>
  </si>
  <si>
    <t>11.92000770568847656250</t>
  </si>
  <si>
    <t xml:space="preserve"> 11.92896413803100585938</t>
  </si>
  <si>
    <t xml:space="preserve"> 11.92979168891906738281</t>
  </si>
  <si>
    <t xml:space="preserve"> 11.92901182174682617188</t>
  </si>
  <si>
    <t xml:space="preserve"> 11.93020319938659667969</t>
  </si>
  <si>
    <t>11.93407702445983886719</t>
  </si>
  <si>
    <t xml:space="preserve"> 11.95613074302673339844</t>
  </si>
  <si>
    <t xml:space="preserve"> 11.95768785476684570312</t>
  </si>
  <si>
    <t xml:space="preserve"> 11.95629167556762695312</t>
  </si>
  <si>
    <t xml:space="preserve"> 11.95971393585205078125</t>
  </si>
  <si>
    <t>11.96394753456115722656</t>
  </si>
  <si>
    <t xml:space="preserve"> 11.98739552497863769531</t>
  </si>
  <si>
    <t xml:space="preserve"> 11.98834872245788574219</t>
  </si>
  <si>
    <t xml:space="preserve"> 12.08823776245117187500</t>
  </si>
  <si>
    <t xml:space="preserve"> 12.08923745155334472656</t>
  </si>
  <si>
    <t>12.09684038162231445312</t>
  </si>
  <si>
    <t xml:space="preserve"> 12.10622644424438476562</t>
  </si>
  <si>
    <t xml:space="preserve"> 12.10691189765930175781</t>
  </si>
  <si>
    <t xml:space="preserve"> 12.10627794265747070312</t>
  </si>
  <si>
    <t xml:space="preserve"> 12.10736870765686035156</t>
  </si>
  <si>
    <t>12.11124444007873535156</t>
  </si>
  <si>
    <t xml:space="preserve"> 12.11893630027770996094</t>
  </si>
  <si>
    <t xml:space="preserve"> 12.11967229843139648438</t>
  </si>
  <si>
    <t xml:space="preserve"> 12.11898875236511230469</t>
  </si>
  <si>
    <t xml:space="preserve"> 12.12110233306884765625</t>
  </si>
  <si>
    <t>12.12503933906555175781</t>
  </si>
  <si>
    <t xml:space="preserve"> 12.13270235061645507812</t>
  </si>
  <si>
    <t xml:space="preserve"> 12.13346767425537109375</t>
  </si>
  <si>
    <t xml:space="preserve"> 12.23344516754150390625</t>
  </si>
  <si>
    <t xml:space="preserve"> 12.23446416854858398438</t>
  </si>
  <si>
    <t>12.24211978912353515625</t>
  </si>
  <si>
    <t xml:space="preserve"> 12.25110435485839843750</t>
  </si>
  <si>
    <t xml:space="preserve"> 12.25182080268859863281</t>
  </si>
  <si>
    <t xml:space="preserve"> 12.25115513801574707031</t>
  </si>
  <si>
    <t xml:space="preserve"> 12.25223731994628906250</t>
  </si>
  <si>
    <t>12.25590062141418457031</t>
  </si>
  <si>
    <t xml:space="preserve"> 12.26368427276611328125</t>
  </si>
  <si>
    <t xml:space="preserve"> 12.26444721221923828125</t>
  </si>
  <si>
    <t xml:space="preserve"> 12.26373243331909179688</t>
  </si>
  <si>
    <t xml:space="preserve"> 12.26560258865356445312</t>
  </si>
  <si>
    <t>12.26945257186889648438</t>
  </si>
  <si>
    <t xml:space="preserve"> 12.27728509902954101562</t>
  </si>
  <si>
    <t xml:space="preserve"> 12.27811098098754882812</t>
  </si>
  <si>
    <t xml:space="preserve"> 12.37811470031738281250</t>
  </si>
  <si>
    <t xml:space="preserve"> 12.37913298606872558594</t>
  </si>
  <si>
    <t>12.38669538497924804688</t>
  </si>
  <si>
    <t xml:space="preserve"> 12.39577579498291015625</t>
  </si>
  <si>
    <t xml:space="preserve"> 12.39652609825134277344</t>
  </si>
  <si>
    <t xml:space="preserve"> 12.39582061767578125000</t>
  </si>
  <si>
    <t xml:space="preserve"> 12.39695191383361816406</t>
  </si>
  <si>
    <t>12.40085315704345703125</t>
  </si>
  <si>
    <t xml:space="preserve"> 12.41566133499145507812</t>
  </si>
  <si>
    <t xml:space="preserve"> 12.41738677024841308594</t>
  </si>
  <si>
    <t xml:space="preserve"> 12.41572666168212890625</t>
  </si>
  <si>
    <t xml:space="preserve"> 12.41917085647583007812</t>
  </si>
  <si>
    <t>12.42718982696533203125</t>
  </si>
  <si>
    <t xml:space="preserve"> 12.43577051162719726562</t>
  </si>
  <si>
    <t xml:space="preserve"> 12.43673610687255859375</t>
  </si>
  <si>
    <t xml:space="preserve"> 12.53662467002868652344</t>
  </si>
  <si>
    <t xml:space="preserve"> 12.53762650489807128906</t>
  </si>
  <si>
    <t>12.54524660110473632812</t>
  </si>
  <si>
    <t xml:space="preserve"> 12.55417776107788085938</t>
  </si>
  <si>
    <t xml:space="preserve"> 12.55488228797912597656</t>
  </si>
  <si>
    <t xml:space="preserve"> 12.55423927307128906250</t>
  </si>
  <si>
    <t xml:space="preserve"> 12.55530810356140136719</t>
  </si>
  <si>
    <t>12.55914855003356933594</t>
  </si>
  <si>
    <t xml:space="preserve"> 12.56683802604675292969</t>
  </si>
  <si>
    <t xml:space="preserve"> 12.56757736206054687500</t>
  </si>
  <si>
    <t xml:space="preserve"> 12.56688690185546875000</t>
  </si>
  <si>
    <t xml:space="preserve"> 12.56860041618347167969</t>
  </si>
  <si>
    <t>12.57251286506652832031</t>
  </si>
  <si>
    <t xml:space="preserve"> 12.58030366897583007812</t>
  </si>
  <si>
    <t xml:space="preserve"> 12.58106660842895507812</t>
  </si>
  <si>
    <t xml:space="preserve"> 12.68103957176208496094</t>
  </si>
  <si>
    <t xml:space="preserve"> 12.68204998970031738281</t>
  </si>
  <si>
    <t>12.68971204757690429688</t>
  </si>
  <si>
    <t xml:space="preserve"> 12.69979810714721679688</t>
  </si>
  <si>
    <t xml:space="preserve"> 12.70055961608886718750</t>
  </si>
  <si>
    <t xml:space="preserve"> 12.69984817504882812500</t>
  </si>
  <si>
    <t xml:space="preserve"> 12.70092773437500000000</t>
  </si>
  <si>
    <t>12.70472621917724609375</t>
  </si>
  <si>
    <t xml:space="preserve"> 12.71246385574340820312</t>
  </si>
  <si>
    <t xml:space="preserve"> 12.71313381195068359375</t>
  </si>
  <si>
    <t xml:space="preserve"> 12.71250963211059570312</t>
  </si>
  <si>
    <t xml:space="preserve"> 12.71427917480468750000</t>
  </si>
  <si>
    <t>12.71822452545166015625</t>
  </si>
  <si>
    <t xml:space="preserve"> 12.72617745399475097656</t>
  </si>
  <si>
    <t xml:space="preserve"> 12.72706246376037597656</t>
  </si>
  <si>
    <t xml:space="preserve"> 12.82703375816345214844</t>
  </si>
  <si>
    <t xml:space="preserve"> 12.82807493209838867188</t>
  </si>
  <si>
    <t>12.83563375473022460938</t>
  </si>
  <si>
    <t xml:space="preserve"> 12.84516549110412597656</t>
  </si>
  <si>
    <t xml:space="preserve"> 12.84595751762390136719</t>
  </si>
  <si>
    <t xml:space="preserve"> 12.84522485733032226562</t>
  </si>
  <si>
    <t xml:space="preserve"> 12.84640622138977050781</t>
  </si>
  <si>
    <t>12.85031843185424804688</t>
  </si>
  <si>
    <t xml:space="preserve"> 12.86046695709228515625</t>
  </si>
  <si>
    <t xml:space="preserve"> 12.86118006706237792969</t>
  </si>
  <si>
    <t xml:space="preserve"> 12.86051678657531738281</t>
  </si>
  <si>
    <t xml:space="preserve"> 12.86235284805297851562</t>
  </si>
  <si>
    <t>12.86684560775756835938</t>
  </si>
  <si>
    <t xml:space="preserve"> 12.87438869476318359375</t>
  </si>
  <si>
    <t xml:space="preserve"> 12.87517690658569335938</t>
  </si>
  <si>
    <t xml:space="preserve"> 12.97515583038330078125</t>
  </si>
  <si>
    <t xml:space="preserve"> 12.97623801231384277344</t>
  </si>
  <si>
    <t>12.98378038406372070312</t>
  </si>
  <si>
    <t xml:space="preserve"> 12.99279689788818359375</t>
  </si>
  <si>
    <t xml:space="preserve"> 12.99350571632385253906</t>
  </si>
  <si>
    <t xml:space="preserve"> 12.99284791946411132812</t>
  </si>
  <si>
    <t xml:space="preserve"> 12.99392628669738769531</t>
  </si>
  <si>
    <t>12.99769377708435058594</t>
  </si>
  <si>
    <t xml:space="preserve"> 13.00533533096313476562</t>
  </si>
  <si>
    <t xml:space="preserve"> 13.00603032112121582031</t>
  </si>
  <si>
    <t xml:space="preserve"> 13.00538730621337890625</t>
  </si>
  <si>
    <t xml:space="preserve"> 13.00712347030639648438</t>
  </si>
  <si>
    <t>13.01106953620910644531</t>
  </si>
  <si>
    <t xml:space="preserve"> 13.01885771751403808594</t>
  </si>
  <si>
    <t xml:space="preserve"> 13.01970148086547851562</t>
  </si>
  <si>
    <t xml:space="preserve"> 13.11967873573303222656</t>
  </si>
  <si>
    <t xml:space="preserve"> 13.12075161933898925781</t>
  </si>
  <si>
    <t>13.12841224670410156250</t>
  </si>
  <si>
    <t xml:space="preserve"> 13.13719463348388671875</t>
  </si>
  <si>
    <t xml:space="preserve"> 13.13789105415344238281</t>
  </si>
  <si>
    <t xml:space="preserve"> 13.13725852966308593750</t>
  </si>
  <si>
    <t xml:space="preserve"> 13.13831520080566406250</t>
  </si>
  <si>
    <t>13.14204883575439453125</t>
  </si>
  <si>
    <t xml:space="preserve"> 13.14969682693481445312</t>
  </si>
  <si>
    <t xml:space="preserve"> 13.15040636062622070312</t>
  </si>
  <si>
    <t xml:space="preserve"> 13.14974927902221679688</t>
  </si>
  <si>
    <t xml:space="preserve"> 13.15144848823547363281</t>
  </si>
  <si>
    <t>13.15539026260375976562</t>
  </si>
  <si>
    <t xml:space="preserve"> 13.16294980049133300781</t>
  </si>
  <si>
    <t xml:space="preserve"> 13.16375017166137695312</t>
  </si>
  <si>
    <t xml:space="preserve"> 13.26374602317810058594</t>
  </si>
  <si>
    <t xml:space="preserve"> 13.26487803459167480469</t>
  </si>
  <si>
    <t>13.27255845069885253906</t>
  </si>
  <si>
    <t xml:space="preserve"> 13.28282046318054199219</t>
  </si>
  <si>
    <t xml:space="preserve"> 13.28353118896484375000</t>
  </si>
  <si>
    <t xml:space="preserve"> 13.28287434577941894531</t>
  </si>
  <si>
    <t xml:space="preserve"> 13.28394985198974609375</t>
  </si>
  <si>
    <t>13.28787088394165039062</t>
  </si>
  <si>
    <t xml:space="preserve"> 13.29566001892089843750</t>
  </si>
  <si>
    <t xml:space="preserve"> 13.29639315605163574219</t>
  </si>
  <si>
    <t xml:space="preserve"> 13.29571056365966796875</t>
  </si>
  <si>
    <t xml:space="preserve"> 13.29765725135803222656</t>
  </si>
  <si>
    <t>13.30161046981811523438</t>
  </si>
  <si>
    <t xml:space="preserve"> 13.30926513671875000000</t>
  </si>
  <si>
    <t xml:space="preserve"> 13.31009507179260253906</t>
  </si>
  <si>
    <t xml:space="preserve"> 13.41007304191589355469</t>
  </si>
  <si>
    <t xml:space="preserve"> 13.41111516952514648438</t>
  </si>
  <si>
    <t>13.41876077651977539062</t>
  </si>
  <si>
    <t xml:space="preserve"> 13.42748665809631347656</t>
  </si>
  <si>
    <t xml:space="preserve"> 13.42822885513305664062</t>
  </si>
  <si>
    <t xml:space="preserve"> 13.42753767967224121094</t>
  </si>
  <si>
    <t xml:space="preserve"> 13.42862010002136230469</t>
  </si>
  <si>
    <t>13.43235206604003906250</t>
  </si>
  <si>
    <t xml:space="preserve"> 13.43990898132324218750</t>
  </si>
  <si>
    <t xml:space="preserve"> 13.44069504737854003906</t>
  </si>
  <si>
    <t xml:space="preserve"> 13.43995904922485351562</t>
  </si>
  <si>
    <t xml:space="preserve"> 13.44166016578674316406</t>
  </si>
  <si>
    <t>13.44559240341186523438</t>
  </si>
  <si>
    <t xml:space="preserve"> 13.45359230041503906250</t>
  </si>
  <si>
    <t xml:space="preserve"> 13.45435667037963867188</t>
  </si>
  <si>
    <t xml:space="preserve"> 13.55433154106140136719</t>
  </si>
  <si>
    <t xml:space="preserve"> 13.55534458160400390625</t>
  </si>
  <si>
    <t>13.56301879882812500000</t>
  </si>
  <si>
    <t xml:space="preserve"> 13.57163572311401367188</t>
  </si>
  <si>
    <t xml:space="preserve"> 13.57242417335510253906</t>
  </si>
  <si>
    <t xml:space="preserve"> 13.57169342041015625000</t>
  </si>
  <si>
    <t xml:space="preserve"> 13.57278275489807128906</t>
  </si>
  <si>
    <t>13.57659173011779785156</t>
  </si>
  <si>
    <t xml:space="preserve"> 13.58424186706542968750</t>
  </si>
  <si>
    <t xml:space="preserve"> 13.58496665954589843750</t>
  </si>
  <si>
    <t xml:space="preserve"> 13.58429408073425292969</t>
  </si>
  <si>
    <t xml:space="preserve"> 13.58596706390380859375</t>
  </si>
  <si>
    <t>13.58994412422180175781</t>
  </si>
  <si>
    <t xml:space="preserve"> 13.59961080551147460938</t>
  </si>
  <si>
    <t xml:space="preserve"> 13.60041570663452148438</t>
  </si>
  <si>
    <t xml:space="preserve"> 13.70035600662231445312</t>
  </si>
  <si>
    <t xml:space="preserve"> 13.70136070251464843750</t>
  </si>
  <si>
    <t>13.70902323722839355469</t>
  </si>
  <si>
    <t xml:space="preserve"> 13.71797704696655273438</t>
  </si>
  <si>
    <t xml:space="preserve"> 13.71869158744812011719</t>
  </si>
  <si>
    <t xml:space="preserve"> 13.71802735328674316406</t>
  </si>
  <si>
    <t xml:space="preserve"> 13.71912837028503417969</t>
  </si>
  <si>
    <t>13.72298622131347656250</t>
  </si>
  <si>
    <t xml:space="preserve"> 13.73075222969055175781</t>
  </si>
  <si>
    <t xml:space="preserve"> 13.73143815994262695312</t>
  </si>
  <si>
    <t xml:space="preserve"> 13.73080325126647949219</t>
  </si>
  <si>
    <t xml:space="preserve"> 13.73243784904479980469</t>
  </si>
  <si>
    <t>13.73640584945678710938</t>
  </si>
  <si>
    <t xml:space="preserve"> 13.74402761459350585938</t>
  </si>
  <si>
    <t xml:space="preserve"> 13.74496769905090332031</t>
  </si>
  <si>
    <t xml:space="preserve"> 13.84479331970214843750</t>
  </si>
  <si>
    <t xml:space="preserve"> 13.84581279754638671875</t>
  </si>
  <si>
    <t>13.85350275039672851562</t>
  </si>
  <si>
    <t xml:space="preserve"> 13.86377429962158203125</t>
  </si>
  <si>
    <t xml:space="preserve"> 13.86454081535339355469</t>
  </si>
  <si>
    <t xml:space="preserve"> 13.86382532119750976562</t>
  </si>
  <si>
    <t xml:space="preserve"> 13.86499452590942382812</t>
  </si>
  <si>
    <t>13.86895561218261718750</t>
  </si>
  <si>
    <t xml:space="preserve"> 13.87660861015319824219</t>
  </si>
  <si>
    <t xml:space="preserve"> 13.87731695175170898438</t>
  </si>
  <si>
    <t xml:space="preserve"> 13.87665915489196777344</t>
  </si>
  <si>
    <t xml:space="preserve"> 13.87840247154235839844</t>
  </si>
  <si>
    <t>13.88226222991943359375</t>
  </si>
  <si>
    <t xml:space="preserve"> 13.91034054756164550781</t>
  </si>
  <si>
    <t xml:space="preserve"> 13.91180968284606933594</t>
  </si>
  <si>
    <t xml:space="preserve"> 14.01160502433776855469</t>
  </si>
  <si>
    <t xml:space="preserve"> 14.01267743110656738281</t>
  </si>
  <si>
    <t>14.02013444900512695312</t>
  </si>
  <si>
    <t xml:space="preserve"> 14.02914142608642578125</t>
  </si>
  <si>
    <t xml:space="preserve"> 14.02983403205871582031</t>
  </si>
  <si>
    <t xml:space="preserve"> 14.02919292449951171875</t>
  </si>
  <si>
    <t xml:space="preserve"> 14.03016662597656250000</t>
  </si>
  <si>
    <t>14.03388500213623046875</t>
  </si>
  <si>
    <t xml:space="preserve"> 14.04149699211120605469</t>
  </si>
  <si>
    <t xml:space="preserve"> 14.04218983650207519531</t>
  </si>
  <si>
    <t xml:space="preserve"> 14.04154396057128906250</t>
  </si>
  <si>
    <t xml:space="preserve"> 14.04335546493530273438</t>
  </si>
  <si>
    <t>14.04726314544677734375</t>
  </si>
  <si>
    <t xml:space="preserve"> 14.05489802360534667969</t>
  </si>
  <si>
    <t xml:space="preserve"> 14.05571389198303222656</t>
  </si>
  <si>
    <t xml:space="preserve"> 14.15568184852600097656</t>
  </si>
  <si>
    <t xml:space="preserve"> 14.15673637390136718750</t>
  </si>
  <si>
    <t>14.16429162025451660156</t>
  </si>
  <si>
    <t xml:space="preserve"> 14.17321634292602539062</t>
  </si>
  <si>
    <t xml:space="preserve"> 14.17390608787536621094</t>
  </si>
  <si>
    <t xml:space="preserve"> 14.17326331138610839844</t>
  </si>
  <si>
    <t xml:space="preserve"> 14.17426800727844238281</t>
  </si>
  <si>
    <t>14.17800354957580566406</t>
  </si>
  <si>
    <t xml:space="preserve"> 14.18529748916625976562</t>
  </si>
  <si>
    <t xml:space="preserve"> 14.18598484992980957031</t>
  </si>
  <si>
    <t xml:space="preserve"> 14.18535065650939941406</t>
  </si>
  <si>
    <t xml:space="preserve"> 14.18703222274780273438</t>
  </si>
  <si>
    <t>14.19089031219482421875</t>
  </si>
  <si>
    <t xml:space="preserve"> 14.20065212249755859375</t>
  </si>
  <si>
    <t xml:space="preserve"> 14.20143532752990722656</t>
  </si>
  <si>
    <t xml:space="preserve"> 14.30142712593078613281</t>
  </si>
  <si>
    <t xml:space="preserve"> 14.30252385139465332031</t>
  </si>
  <si>
    <t>14.31033134460449218750</t>
  </si>
  <si>
    <t xml:space="preserve"> 14.31909966468811035156</t>
  </si>
  <si>
    <t xml:space="preserve"> 14.31980180740356445312</t>
  </si>
  <si>
    <t xml:space="preserve"> 14.31914949417114257812</t>
  </si>
  <si>
    <t xml:space="preserve"> 14.32016062736511230469</t>
  </si>
  <si>
    <t>14.32392883300781250000</t>
  </si>
  <si>
    <t xml:space="preserve"> 14.33169412612915039062</t>
  </si>
  <si>
    <t xml:space="preserve"> 14.33259320259094238281</t>
  </si>
  <si>
    <t xml:space="preserve"> 14.33174586296081542969</t>
  </si>
  <si>
    <t xml:space="preserve"> 14.33368515968322753906</t>
  </si>
  <si>
    <t>14.33768272399902343750</t>
  </si>
  <si>
    <t xml:space="preserve"> 14.34551072120666503906</t>
  </si>
  <si>
    <t xml:space="preserve"> 14.34628033638000488281</t>
  </si>
  <si>
    <t xml:space="preserve"> 14.44626331329345703125</t>
  </si>
  <si>
    <t xml:space="preserve"> 14.44727802276611328125</t>
  </si>
  <si>
    <t>14.45488381385803222656</t>
  </si>
  <si>
    <t xml:space="preserve"> 14.46378421783447265625</t>
  </si>
  <si>
    <t xml:space="preserve"> 14.46454548835754394531</t>
  </si>
  <si>
    <t xml:space="preserve"> 14.46383047103881835938</t>
  </si>
  <si>
    <t xml:space="preserve"> 14.46498966217041015625</t>
  </si>
  <si>
    <t>14.46895861625671386719</t>
  </si>
  <si>
    <t xml:space="preserve"> 14.47662973403930664062</t>
  </si>
  <si>
    <t xml:space="preserve"> 14.47733616828918457031</t>
  </si>
  <si>
    <t xml:space="preserve"> 14.47667765617370605469</t>
  </si>
  <si>
    <t xml:space="preserve"> 14.47852158546447753906</t>
  </si>
  <si>
    <t>14.48234915733337402344</t>
  </si>
  <si>
    <t xml:space="preserve"> 14.48993539810180664062</t>
  </si>
  <si>
    <t xml:space="preserve"> 14.49077177047729492188</t>
  </si>
  <si>
    <t xml:space="preserve"> 14.59075379371643066406</t>
  </si>
  <si>
    <t xml:space="preserve"> 14.59176611900329589844</t>
  </si>
  <si>
    <t>14.59942364692687988281</t>
  </si>
  <si>
    <t xml:space="preserve"> 14.60839080810546875000</t>
  </si>
  <si>
    <t xml:space="preserve"> 14.60910820960998535156</t>
  </si>
  <si>
    <t xml:space="preserve"> 14.60844206809997558594</t>
  </si>
  <si>
    <t xml:space="preserve"> 14.60946702957153320312</t>
  </si>
  <si>
    <t>14.61325192451477050781</t>
  </si>
  <si>
    <t xml:space="preserve"> 14.62081074714660644531</t>
  </si>
  <si>
    <t xml:space="preserve"> 14.62151598930358886719</t>
  </si>
  <si>
    <t xml:space="preserve"> 14.62086391448974609375</t>
  </si>
  <si>
    <t xml:space="preserve"> 14.62252759933471679688</t>
  </si>
  <si>
    <t>14.62643313407897949219</t>
  </si>
  <si>
    <t xml:space="preserve"> 14.63388919830322265625</t>
  </si>
  <si>
    <t xml:space="preserve"> 14.63472914695739746094</t>
  </si>
  <si>
    <t xml:space="preserve"> 14.73470687866210937500</t>
  </si>
  <si>
    <t xml:space="preserve"> 14.73572325706481933594</t>
  </si>
  <si>
    <t>14.74338030815124511719</t>
  </si>
  <si>
    <t xml:space="preserve"> 14.75236248970031738281</t>
  </si>
  <si>
    <t xml:space="preserve"> 14.75308752059936523438</t>
  </si>
  <si>
    <t xml:space="preserve"> 14.75241446495056152344</t>
  </si>
  <si>
    <t xml:space="preserve"> 14.75351691246032714844</t>
  </si>
  <si>
    <t>14.75739955902099609375</t>
  </si>
  <si>
    <t xml:space="preserve"> 14.76495146751403808594</t>
  </si>
  <si>
    <t xml:space="preserve"> 14.76565361022949218750</t>
  </si>
  <si>
    <t xml:space="preserve"> 14.76500344276428222656</t>
  </si>
  <si>
    <t xml:space="preserve"> 14.76662158966064453125</t>
  </si>
  <si>
    <t>14.77060770988464355469</t>
  </si>
  <si>
    <t xml:space="preserve"> 14.78015685081481933594</t>
  </si>
  <si>
    <t xml:space="preserve"> 14.78095650672912597656</t>
  </si>
  <si>
    <t xml:space="preserve"> 14.88098025321960449219</t>
  </si>
  <si>
    <t xml:space="preserve"> 14.88222336769104003906</t>
  </si>
  <si>
    <t>14.89050674438476562500</t>
  </si>
  <si>
    <t xml:space="preserve"> 14.89823198318481445312</t>
  </si>
  <si>
    <t xml:space="preserve"> 14.89892244338989257812</t>
  </si>
  <si>
    <t xml:space="preserve"> 14.89828205108642578125</t>
  </si>
  <si>
    <t xml:space="preserve"> 14.89949679374694824219</t>
  </si>
  <si>
    <t>14.90312504768371582031</t>
  </si>
  <si>
    <t xml:space="preserve"> 14.91052913665771484375</t>
  </si>
  <si>
    <t xml:space="preserve"> 14.91125750541687011719</t>
  </si>
  <si>
    <t xml:space="preserve"> 14.91058230400085449219</t>
  </si>
  <si>
    <t xml:space="preserve"> 14.91215252876281738281</t>
  </si>
  <si>
    <t>14.91570949554443359375</t>
  </si>
  <si>
    <t xml:space="preserve"> 14.92301535606384277344</t>
  </si>
  <si>
    <t xml:space="preserve"> 14.92382574081420898438</t>
  </si>
  <si>
    <t xml:space="preserve"> 15.02383327484130859375</t>
  </si>
  <si>
    <t xml:space="preserve"> 15.02493715286254882812</t>
  </si>
  <si>
    <t>15.02936315536499023438</t>
  </si>
  <si>
    <t xml:space="preserve"> 15.03779411315917968750</t>
  </si>
  <si>
    <t xml:space="preserve"> 15.03858160972595214844</t>
  </si>
  <si>
    <t xml:space="preserve"> 15.03785157203674316406</t>
  </si>
  <si>
    <t xml:space="preserve"> 15.03896975517272949219</t>
  </si>
  <si>
    <t>15.04300928115844726562</t>
  </si>
  <si>
    <t xml:space="preserve"> 15.05140399932861328125</t>
  </si>
  <si>
    <t xml:space="preserve"> 15.05248117446899414062</t>
  </si>
  <si>
    <t xml:space="preserve"> 15.05148053169250488281</t>
  </si>
  <si>
    <t xml:space="preserve"> 15.05371713638305664062</t>
  </si>
  <si>
    <t>15.05793309211730957031</t>
  </si>
  <si>
    <t xml:space="preserve"> 15.06578564643859863281</t>
  </si>
  <si>
    <t xml:space="preserve"> 15.06657361984252929688</t>
  </si>
  <si>
    <t xml:space="preserve"> 15.16655540466308593750</t>
  </si>
  <si>
    <t xml:space="preserve"> 15.16752314567565917969</t>
  </si>
  <si>
    <t>15.17444157600402832031</t>
  </si>
  <si>
    <t xml:space="preserve"> 15.18314433097839355469</t>
  </si>
  <si>
    <t xml:space="preserve"> 15.18387079238891601562</t>
  </si>
  <si>
    <t xml:space="preserve"> 15.18319630622863769531</t>
  </si>
  <si>
    <t xml:space="preserve"> 15.18441343307495117188</t>
  </si>
  <si>
    <t>15.18792152404785156250</t>
  </si>
  <si>
    <t xml:space="preserve"> 15.19720411300659179688</t>
  </si>
  <si>
    <t xml:space="preserve"> 15.19787979125976562500</t>
  </si>
  <si>
    <t xml:space="preserve"> 15.19725513458251953125</t>
  </si>
  <si>
    <t xml:space="preserve"> 15.19897890090942382812</t>
  </si>
  <si>
    <t>15.20261049270629882812</t>
  </si>
  <si>
    <t xml:space="preserve"> 15.20999622344970703125</t>
  </si>
  <si>
    <t xml:space="preserve"> 15.21076011657714843750</t>
  </si>
  <si>
    <t xml:space="preserve"> 15.31075334548950195312</t>
  </si>
  <si>
    <t xml:space="preserve"> 15.31169390678405761719</t>
  </si>
  <si>
    <t>15.31857967376708984375</t>
  </si>
  <si>
    <t xml:space="preserve"> 15.32823467254638671875</t>
  </si>
  <si>
    <t xml:space="preserve"> 15.32888770103454589844</t>
  </si>
  <si>
    <t xml:space="preserve"> 15.32828927040100097656</t>
  </si>
  <si>
    <t xml:space="preserve"> 15.32935929298400878906</t>
  </si>
  <si>
    <t>15.33291220664978027344</t>
  </si>
  <si>
    <t xml:space="preserve"> 15.34023380279541015625</t>
  </si>
  <si>
    <t xml:space="preserve"> 15.34088206291198730469</t>
  </si>
  <si>
    <t xml:space="preserve"> 15.34028553962707519531</t>
  </si>
  <si>
    <t xml:space="preserve"> 15.34190464019775390625</t>
  </si>
  <si>
    <t>15.34556508064270019531</t>
  </si>
  <si>
    <t xml:space="preserve"> 15.35481953620910644531</t>
  </si>
  <si>
    <t xml:space="preserve"> 15.35563850402832031250</t>
  </si>
  <si>
    <t xml:space="preserve"> 15.45564126968383789062</t>
  </si>
  <si>
    <t xml:space="preserve"> 15.45670580863952636719</t>
  </si>
  <si>
    <t>15.46358990669250488281</t>
  </si>
  <si>
    <t xml:space="preserve"> 15.47275757789611816406</t>
  </si>
  <si>
    <t xml:space="preserve"> 15.47347879409790039062</t>
  </si>
  <si>
    <t xml:space="preserve"> 15.47281599044799804688</t>
  </si>
  <si>
    <t xml:space="preserve"> 15.47390127182006835938</t>
  </si>
  <si>
    <t>15.47772932052612304688</t>
  </si>
  <si>
    <t xml:space="preserve"> 15.48517131805419921875</t>
  </si>
  <si>
    <t xml:space="preserve"> 15.48587608337402343750</t>
  </si>
  <si>
    <t xml:space="preserve"> 15.48522949218750000000</t>
  </si>
  <si>
    <t xml:space="preserve"> 15.48704290390014648438</t>
  </si>
  <si>
    <t>15.49103403091430664062</t>
  </si>
  <si>
    <t xml:space="preserve"> 15.49861526489257812500</t>
  </si>
  <si>
    <t xml:space="preserve"> 15.49949693679809570312</t>
  </si>
  <si>
    <t xml:space="preserve"> 15.59947204589843750000</t>
  </si>
  <si>
    <t xml:space="preserve"> 15.60052394866943359375</t>
  </si>
  <si>
    <t>15.60811710357666015625</t>
  </si>
  <si>
    <t xml:space="preserve"> 15.61705207824707031250</t>
  </si>
  <si>
    <t xml:space="preserve"> 15.61780381202697753906</t>
  </si>
  <si>
    <t xml:space="preserve"> 15.61711144447326660156</t>
  </si>
  <si>
    <t xml:space="preserve"> 15.61821961402893066406</t>
  </si>
  <si>
    <t>15.62197709083557128906</t>
  </si>
  <si>
    <t xml:space="preserve"> 15.62941765785217285156</t>
  </si>
  <si>
    <t xml:space="preserve"> 15.63011240959167480469</t>
  </si>
  <si>
    <t xml:space="preserve"> 15.62946629524230957031</t>
  </si>
  <si>
    <t xml:space="preserve"> 15.63122105598449707031</t>
  </si>
  <si>
    <t>15.63508510589599609375</t>
  </si>
  <si>
    <t xml:space="preserve"> 15.64273643493652343750</t>
  </si>
  <si>
    <t xml:space="preserve"> 15.64356303215026855469</t>
  </si>
  <si>
    <t xml:space="preserve"> 15.74353671073913574219</t>
  </si>
  <si>
    <t xml:space="preserve"> 15.74463129043579101562</t>
  </si>
  <si>
    <t>15.75229191780090332031</t>
  </si>
  <si>
    <t xml:space="preserve"> 15.76094651222229003906</t>
  </si>
  <si>
    <t xml:space="preserve"> 15.76164841651916503906</t>
  </si>
  <si>
    <t xml:space="preserve"> 15.76099729537963867188</t>
  </si>
  <si>
    <t xml:space="preserve"> 15.76205778121948242188</t>
  </si>
  <si>
    <t>15.76594376564025878906</t>
  </si>
  <si>
    <t xml:space="preserve"> 15.77561116218566894531</t>
  </si>
  <si>
    <t xml:space="preserve"> 15.77640986442565917969</t>
  </si>
  <si>
    <t xml:space="preserve"> 15.77565860748291015625</t>
  </si>
  <si>
    <t xml:space="preserve"> 15.77748703956604003906</t>
  </si>
  <si>
    <t>15.78139448165893554688</t>
  </si>
  <si>
    <t xml:space="preserve"> 15.78916358947753906250</t>
  </si>
  <si>
    <t xml:space="preserve"> 15.78999876976013183594</t>
  </si>
  <si>
    <t xml:space="preserve"> 15.88999152183532714844</t>
  </si>
  <si>
    <t xml:space="preserve"> 15.89103746414184570312</t>
  </si>
  <si>
    <t>15.89874958992004394531</t>
  </si>
  <si>
    <t xml:space="preserve"> 15.90761613845825195312</t>
  </si>
  <si>
    <t xml:space="preserve"> 15.90836739540100097656</t>
  </si>
  <si>
    <t xml:space="preserve"> 15.90766739845275878906</t>
  </si>
  <si>
    <t xml:space="preserve"> 15.90874314308166503906</t>
  </si>
  <si>
    <t>15.91263175010681152344</t>
  </si>
  <si>
    <t xml:space="preserve"> 15.92033624649047851562</t>
  </si>
  <si>
    <t xml:space="preserve"> 15.92106485366821289062</t>
  </si>
  <si>
    <t xml:space="preserve"> 15.92038702964782714844</t>
  </si>
  <si>
    <t xml:space="preserve"> 15.92226910591125488281</t>
  </si>
  <si>
    <t>15.92616510391235351562</t>
  </si>
  <si>
    <t xml:space="preserve"> 15.95356011390686035156</t>
  </si>
  <si>
    <t xml:space="preserve"> 15.95502543449401855469</t>
  </si>
  <si>
    <t xml:space="preserve"> 16.05479383468627929688</t>
  </si>
  <si>
    <t xml:space="preserve"> 16.05586671829223632812</t>
  </si>
  <si>
    <t>16.06281399726867675781</t>
  </si>
  <si>
    <t xml:space="preserve"> 16.07047271728515625000</t>
  </si>
  <si>
    <t xml:space="preserve"> 16.07118964195251464844</t>
  </si>
  <si>
    <t xml:space="preserve"> 16.07052278518676757812</t>
  </si>
  <si>
    <t xml:space="preserve"> 16.07163143157958984375</t>
  </si>
  <si>
    <t>16.07554578781127929688</t>
  </si>
  <si>
    <t xml:space="preserve"> 16.08323979377746582031</t>
  </si>
  <si>
    <t xml:space="preserve"> 16.08391618728637695312</t>
  </si>
  <si>
    <t xml:space="preserve"> 16.08329033851623535156</t>
  </si>
  <si>
    <t xml:space="preserve"> 16.08503770828247070312</t>
  </si>
  <si>
    <t>1.08901143074035644531</t>
  </si>
  <si>
    <t xml:space="preserve"> 1.10044884681701660156</t>
  </si>
  <si>
    <t xml:space="preserve"> 1.10129070281982421875</t>
  </si>
  <si>
    <t xml:space="preserve"> 1.20122838020324707031</t>
  </si>
  <si>
    <t xml:space="preserve"> 1.20242452621459960938</t>
  </si>
  <si>
    <t>1.21018505096435546875</t>
  </si>
  <si>
    <t xml:space="preserve"> 1.22084808349609375000</t>
  </si>
  <si>
    <t xml:space="preserve"> 1.22167611122131347656</t>
  </si>
  <si>
    <t xml:space="preserve"> 1.22089982032775878906</t>
  </si>
  <si>
    <t xml:space="preserve"> 1.22200703620910644531</t>
  </si>
  <si>
    <t>1.22593307495117187500</t>
  </si>
  <si>
    <t xml:space="preserve"> 1.23361349105834960938</t>
  </si>
  <si>
    <t xml:space="preserve"> 1.23443531990051269531</t>
  </si>
  <si>
    <t xml:space="preserve"> 1.23366451263427734375</t>
  </si>
  <si>
    <t xml:space="preserve"> 1.23548030853271484375</t>
  </si>
  <si>
    <t>1.23917365074157714844</t>
  </si>
  <si>
    <t xml:space="preserve"> 1.24680662155151367188</t>
  </si>
  <si>
    <t xml:space="preserve"> 1.24770855903625488281</t>
  </si>
  <si>
    <t xml:space="preserve"> 1.34764552116394042969</t>
  </si>
  <si>
    <t xml:space="preserve"> 1.34883928298950195312</t>
  </si>
  <si>
    <t>1.35660600662231445312</t>
  </si>
  <si>
    <t xml:space="preserve"> 1.36566090583801269531</t>
  </si>
  <si>
    <t xml:space="preserve"> 1.36646604537963867188</t>
  </si>
  <si>
    <t xml:space="preserve"> 1.36571288108825683594</t>
  </si>
  <si>
    <t xml:space="preserve"> 1.36691713333129882812</t>
  </si>
  <si>
    <t>1.37066721916198730469</t>
  </si>
  <si>
    <t xml:space="preserve"> 1.38014292716979980469</t>
  </si>
  <si>
    <t xml:space="preserve"> 1.38101840019226074219</t>
  </si>
  <si>
    <t xml:space="preserve"> 1.38024878501892089844</t>
  </si>
  <si>
    <t xml:space="preserve"> 1.38228154182434082031</t>
  </si>
  <si>
    <t>1.38618731498718261719</t>
  </si>
  <si>
    <t xml:space="preserve"> 1.39392900466918945312</t>
  </si>
  <si>
    <t xml:space="preserve"> 1.39482188224792480469</t>
  </si>
  <si>
    <t xml:space="preserve"> 1.49478793144226074219</t>
  </si>
  <si>
    <t xml:space="preserve"> 1.49608802795410156250</t>
  </si>
  <si>
    <t>1.50383996963500976562</t>
  </si>
  <si>
    <t xml:space="preserve"> 1.51281952857971191406</t>
  </si>
  <si>
    <t xml:space="preserve"> 1.51361393928527832031</t>
  </si>
  <si>
    <t xml:space="preserve"> 1.51287031173706054688</t>
  </si>
  <si>
    <t xml:space="preserve"> 1.51400232315063476562</t>
  </si>
  <si>
    <t>1.51774430274963378906</t>
  </si>
  <si>
    <t xml:space="preserve"> 1.53049516677856445312</t>
  </si>
  <si>
    <t xml:space="preserve"> 1.53128695487976074219</t>
  </si>
  <si>
    <t xml:space="preserve"> 1.53054642677307128906</t>
  </si>
  <si>
    <t xml:space="preserve"> 1.53249239921569824219</t>
  </si>
  <si>
    <t>1.53652000427246093750</t>
  </si>
  <si>
    <t xml:space="preserve"> 1.54653549194335937500</t>
  </si>
  <si>
    <t xml:space="preserve"> 1.54731369018554687500</t>
  </si>
  <si>
    <t xml:space="preserve"> 1.64735651016235351562</t>
  </si>
  <si>
    <t xml:space="preserve"> 1.64854741096496582031</t>
  </si>
  <si>
    <t>1.65614414215087890625</t>
  </si>
  <si>
    <t xml:space="preserve"> 1.66513252258300781250</t>
  </si>
  <si>
    <t xml:space="preserve"> 1.66586732864379882812</t>
  </si>
  <si>
    <t xml:space="preserve"> 1.66517686843872070312</t>
  </si>
  <si>
    <t xml:space="preserve"> 1.66634082794189453125</t>
  </si>
  <si>
    <t>1.67034459114074707031</t>
  </si>
  <si>
    <t xml:space="preserve"> 1.67806458473205566406</t>
  </si>
  <si>
    <t xml:space="preserve"> 1.67885518074035644531</t>
  </si>
  <si>
    <t xml:space="preserve"> 1.67812299728393554688</t>
  </si>
  <si>
    <t xml:space="preserve"> 1.68002533912658691406</t>
  </si>
  <si>
    <t>1.68388628959655761719</t>
  </si>
  <si>
    <t xml:space="preserve"> 1.69170713424682617188</t>
  </si>
  <si>
    <t xml:space="preserve"> 1.69263386726379394531</t>
  </si>
  <si>
    <t xml:space="preserve"> 1.79256725311279296875</t>
  </si>
  <si>
    <t xml:space="preserve"> 1.79370450973510742188</t>
  </si>
  <si>
    <t>1.80147051811218261719</t>
  </si>
  <si>
    <t xml:space="preserve"> 1.81140756607055664062</t>
  </si>
  <si>
    <t xml:space="preserve"> 1.81224894523620605469</t>
  </si>
  <si>
    <t xml:space="preserve"> 1.81146097183227539062</t>
  </si>
  <si>
    <t xml:space="preserve"> 1.81267142295837402344</t>
  </si>
  <si>
    <t>1.81726813316345214844</t>
  </si>
  <si>
    <t xml:space="preserve"> 1.82516360282897949219</t>
  </si>
  <si>
    <t xml:space="preserve"> 1.82595229148864746094</t>
  </si>
  <si>
    <t xml:space="preserve"> 1.82522654533386230469</t>
  </si>
  <si>
    <t xml:space="preserve"> 1.82718706130981445312</t>
  </si>
  <si>
    <t>1.83120393753051757812</t>
  </si>
  <si>
    <t xml:space="preserve"> 1.83893203735351562500</t>
  </si>
  <si>
    <t xml:space="preserve"> 1.83986568450927734375</t>
  </si>
  <si>
    <t xml:space="preserve"> 1.93980050086975097656</t>
  </si>
  <si>
    <t xml:space="preserve"> 1.94101548194885253906</t>
  </si>
  <si>
    <t>1.94877362251281738281</t>
  </si>
  <si>
    <t xml:space="preserve"> 1.95778155326843261719</t>
  </si>
  <si>
    <t xml:space="preserve"> 1.95855331420898437500</t>
  </si>
  <si>
    <t xml:space="preserve"> 1.95783662796020507812</t>
  </si>
  <si>
    <t xml:space="preserve"> 1.95894217491149902344</t>
  </si>
  <si>
    <t>1.96287369728088378906</t>
  </si>
  <si>
    <t xml:space="preserve"> 1.97076725959777832031</t>
  </si>
  <si>
    <t xml:space="preserve"> 1.97155451774597167969</t>
  </si>
  <si>
    <t xml:space="preserve"> 1.97082161903381347656</t>
  </si>
  <si>
    <t xml:space="preserve"> 1.97279620170593261719</t>
  </si>
  <si>
    <t>1.97675466537475585938</t>
  </si>
  <si>
    <t xml:space="preserve"> 1.98452281951904296875</t>
  </si>
  <si>
    <t xml:space="preserve"> 1.98535442352294921875</t>
  </si>
  <si>
    <t xml:space="preserve"> 2.08530378341674804688</t>
  </si>
  <si>
    <t xml:space="preserve"> 2.08645963668823242188</t>
  </si>
  <si>
    <t>2.09422421455383300781</t>
  </si>
  <si>
    <t xml:space="preserve"> 2.10330343246459960938</t>
  </si>
  <si>
    <t xml:space="preserve"> 2.10409808158874511719</t>
  </si>
  <si>
    <t xml:space="preserve"> 2.10335683822631835938</t>
  </si>
  <si>
    <t xml:space="preserve"> 2.10457324981689453125</t>
  </si>
  <si>
    <t>2.10848307609558105469</t>
  </si>
  <si>
    <t xml:space="preserve"> 2.11608290672302246094</t>
  </si>
  <si>
    <t xml:space="preserve"> 2.11693501472473144531</t>
  </si>
  <si>
    <t xml:space="preserve"> 2.11612820625305175781</t>
  </si>
  <si>
    <t xml:space="preserve"> 2.11821889877319335938</t>
  </si>
  <si>
    <t>2.12217378616333007812</t>
  </si>
  <si>
    <t xml:space="preserve"> 2.13142633438110351562</t>
  </si>
  <si>
    <t xml:space="preserve"> 2.13228273391723632812</t>
  </si>
  <si>
    <t xml:space="preserve"> 2.23222064971923828125</t>
  </si>
  <si>
    <t xml:space="preserve"> 2.23332190513610839844</t>
  </si>
  <si>
    <t>2.24117779731750488281</t>
  </si>
  <si>
    <t xml:space="preserve"> 2.25008916854858398438</t>
  </si>
  <si>
    <t xml:space="preserve"> 2.25087356567382812500</t>
  </si>
  <si>
    <t xml:space="preserve"> 2.25013995170593261719</t>
  </si>
  <si>
    <t xml:space="preserve"> 2.25134658813476562500</t>
  </si>
  <si>
    <t>2.25536489486694335938</t>
  </si>
  <si>
    <t xml:space="preserve"> 2.26310205459594726562</t>
  </si>
  <si>
    <t xml:space="preserve"> 2.26387476921081542969</t>
  </si>
  <si>
    <t xml:space="preserve"> 2.26315307617187500000</t>
  </si>
  <si>
    <t xml:space="preserve"> 2.26527190208435058594</t>
  </si>
  <si>
    <t>2.26914715766906738281</t>
  </si>
  <si>
    <t xml:space="preserve"> 2.27693510055541992188</t>
  </si>
  <si>
    <t xml:space="preserve"> 2.27777481079101562500</t>
  </si>
  <si>
    <t xml:space="preserve"> 2.37770581245422363281</t>
  </si>
  <si>
    <t xml:space="preserve"> 2.37886691093444824219</t>
  </si>
  <si>
    <t>2.38664913177490234375</t>
  </si>
  <si>
    <t xml:space="preserve"> 2.39570713043212890625</t>
  </si>
  <si>
    <t xml:space="preserve"> 2.39656710624694824219</t>
  </si>
  <si>
    <t xml:space="preserve"> 2.39575815200805664062</t>
  </si>
  <si>
    <t xml:space="preserve"> 2.39696836471557617188</t>
  </si>
  <si>
    <t>2.40092086791992187500</t>
  </si>
  <si>
    <t xml:space="preserve"> 2.40877199172973632812</t>
  </si>
  <si>
    <t xml:space="preserve"> 2.40957570075988769531</t>
  </si>
  <si>
    <t xml:space="preserve"> 2.40883088111877441406</t>
  </si>
  <si>
    <t xml:space="preserve"> 2.41086935997009277344</t>
  </si>
  <si>
    <t>2.41483902931213378906</t>
  </si>
  <si>
    <t xml:space="preserve"> 2.42268610000610351562</t>
  </si>
  <si>
    <t xml:space="preserve"> 2.42364478111267089844</t>
  </si>
  <si>
    <t xml:space="preserve"> 2.52348542213439941406</t>
  </si>
  <si>
    <t xml:space="preserve"> 2.52466511726379394531</t>
  </si>
  <si>
    <t>2.53245687484741210938</t>
  </si>
  <si>
    <t xml:space="preserve"> 2.54155874252319335938</t>
  </si>
  <si>
    <t xml:space="preserve"> 2.54234170913696289062</t>
  </si>
  <si>
    <t xml:space="preserve"> 2.54161119461059570312</t>
  </si>
  <si>
    <t xml:space="preserve"> 2.54273414611816406250</t>
  </si>
  <si>
    <t>2.54658222198486328125</t>
  </si>
  <si>
    <t xml:space="preserve"> 2.55440640449523925781</t>
  </si>
  <si>
    <t xml:space="preserve"> 2.55518627166748046875</t>
  </si>
  <si>
    <t xml:space="preserve"> 2.55445885658264160156</t>
  </si>
  <si>
    <t xml:space="preserve"> 2.55648207664489746094</t>
  </si>
  <si>
    <t>2.56057953834533691406</t>
  </si>
  <si>
    <t xml:space="preserve"> 2.56830096244812011719</t>
  </si>
  <si>
    <t xml:space="preserve"> 2.56917953491210937500</t>
  </si>
  <si>
    <t xml:space="preserve"> 2.66912579536437988281</t>
  </si>
  <si>
    <t xml:space="preserve"> 2.67029643058776855469</t>
  </si>
  <si>
    <t>2.67820811271667480469</t>
  </si>
  <si>
    <t xml:space="preserve"> 2.68716907501220703125</t>
  </si>
  <si>
    <t xml:space="preserve"> 2.68797659873962402344</t>
  </si>
  <si>
    <t xml:space="preserve"> 2.68723177909851074219</t>
  </si>
  <si>
    <t xml:space="preserve"> 2.68853569030761718750</t>
  </si>
  <si>
    <t>2.69260406494140625000</t>
  </si>
  <si>
    <t xml:space="preserve"> 2.70009994506835937500</t>
  </si>
  <si>
    <t xml:space="preserve"> 2.70096611976623535156</t>
  </si>
  <si>
    <t xml:space="preserve"> 2.70015263557434082031</t>
  </si>
  <si>
    <t xml:space="preserve"> 2.70207643508911132812</t>
  </si>
  <si>
    <t>2.70610690116882324219</t>
  </si>
  <si>
    <t xml:space="preserve"> 2.71383190155029296875</t>
  </si>
  <si>
    <t xml:space="preserve"> 2.71470952033996582031</t>
  </si>
  <si>
    <t xml:space="preserve"> 2.81464576721191406250</t>
  </si>
  <si>
    <t xml:space="preserve"> 2.81584024429321289062</t>
  </si>
  <si>
    <t>2.82357120513916015625</t>
  </si>
  <si>
    <t xml:space="preserve"> 2.83287501335144042969</t>
  </si>
  <si>
    <t xml:space="preserve"> 2.83362269401550292969</t>
  </si>
  <si>
    <t xml:space="preserve"> 2.83291959762573242188</t>
  </si>
  <si>
    <t xml:space="preserve"> 2.83400917053222656250</t>
  </si>
  <si>
    <t>2.83789348602294921875</t>
  </si>
  <si>
    <t xml:space="preserve"> 2.84558200836181640625</t>
  </si>
  <si>
    <t xml:space="preserve"> 2.84637236595153808594</t>
  </si>
  <si>
    <t xml:space="preserve"> 2.84563350677490234375</t>
  </si>
  <si>
    <t xml:space="preserve"> 2.84767484664916992188</t>
  </si>
  <si>
    <t>2.85161137580871582031</t>
  </si>
  <si>
    <t xml:space="preserve"> 2.85945796966552734375</t>
  </si>
  <si>
    <t xml:space="preserve"> 2.86036038398742675781</t>
  </si>
  <si>
    <t xml:space="preserve"> 2.96027064323425292969</t>
  </si>
  <si>
    <t xml:space="preserve"> 2.96143388748168945312</t>
  </si>
  <si>
    <t>2.96924805641174316406</t>
  </si>
  <si>
    <t xml:space="preserve"> 2.97852587699890136719</t>
  </si>
  <si>
    <t xml:space="preserve"> 2.97932291030883789062</t>
  </si>
  <si>
    <t xml:space="preserve"> 2.97857666015625000000</t>
  </si>
  <si>
    <t xml:space="preserve"> 2.97977113723754882812</t>
  </si>
  <si>
    <t>2.98371839523315429688</t>
  </si>
  <si>
    <t xml:space="preserve"> 2.99152040481567382812</t>
  </si>
  <si>
    <t xml:space="preserve"> 2.99239277839660644531</t>
  </si>
  <si>
    <t xml:space="preserve"> 2.99157214164733886719</t>
  </si>
  <si>
    <t xml:space="preserve"> 2.99364614486694335938</t>
  </si>
  <si>
    <t>2.99764013290405273438</t>
  </si>
  <si>
    <t xml:space="preserve"> 3.00540971755981445312</t>
  </si>
  <si>
    <t xml:space="preserve"> 3.00622487068176269531</t>
  </si>
  <si>
    <t xml:space="preserve"> 3.10617494583129882812</t>
  </si>
  <si>
    <t xml:space="preserve"> 3.10734558105468750000</t>
  </si>
  <si>
    <t>3.11511754989624023438</t>
  </si>
  <si>
    <t xml:space="preserve"> 3.12438297271728515625</t>
  </si>
  <si>
    <t xml:space="preserve"> 3.12520217895507812500</t>
  </si>
  <si>
    <t xml:space="preserve"> 3.12443423271179199219</t>
  </si>
  <si>
    <t xml:space="preserve"> 3.12560033798217773438</t>
  </si>
  <si>
    <t>3.12949085235595703125</t>
  </si>
  <si>
    <t xml:space="preserve"> 3.13902878761291503906</t>
  </si>
  <si>
    <t xml:space="preserve"> 3.13986635208129882812</t>
  </si>
  <si>
    <t xml:space="preserve"> 3.13909101486206054688</t>
  </si>
  <si>
    <t xml:space="preserve"> 3.14114499092102050781</t>
  </si>
  <si>
    <t>3.14507365226745605469</t>
  </si>
  <si>
    <t xml:space="preserve"> 3.15284085273742675781</t>
  </si>
  <si>
    <t xml:space="preserve"> 3.15365862846374511719</t>
  </si>
  <si>
    <t xml:space="preserve"> 3.25360608100891113281</t>
  </si>
  <si>
    <t xml:space="preserve"> 3.25480508804321289062</t>
  </si>
  <si>
    <t>3.26265239715576171875</t>
  </si>
  <si>
    <t xml:space="preserve"> 3.27163624763488769531</t>
  </si>
  <si>
    <t xml:space="preserve"> 3.27258801460266113281</t>
  </si>
  <si>
    <t xml:space="preserve"> 3.27168893814086914062</t>
  </si>
  <si>
    <t xml:space="preserve"> 3.27302789688110351562</t>
  </si>
  <si>
    <t>3.27696824073791503906</t>
  </si>
  <si>
    <t xml:space="preserve"> 3.28484296798706054688</t>
  </si>
  <si>
    <t xml:space="preserve"> 3.28564119338989257812</t>
  </si>
  <si>
    <t xml:space="preserve"> 3.28489422798156738281</t>
  </si>
  <si>
    <t xml:space="preserve"> 3.28697276115417480469</t>
  </si>
  <si>
    <t>3.29095387458801269531</t>
  </si>
  <si>
    <t xml:space="preserve"> 3.30083203315734863281</t>
  </si>
  <si>
    <t xml:space="preserve"> 3.30166101455688476562</t>
  </si>
  <si>
    <t xml:space="preserve"> 3.40159821510314941406</t>
  </si>
  <si>
    <t xml:space="preserve"> 3.40279984474182128906</t>
  </si>
  <si>
    <t>3.41069388389587402344</t>
  </si>
  <si>
    <t xml:space="preserve"> 3.41970038414001464844</t>
  </si>
  <si>
    <t xml:space="preserve"> 3.42058491706848144531</t>
  </si>
  <si>
    <t xml:space="preserve"> 3.41975259780883789062</t>
  </si>
  <si>
    <t xml:space="preserve"> 3.42105960845947265625</t>
  </si>
  <si>
    <t>3.42513203620910644531</t>
  </si>
  <si>
    <t xml:space="preserve"> 3.43304848670959472656</t>
  </si>
  <si>
    <t xml:space="preserve"> 3.43379569053649902344</t>
  </si>
  <si>
    <t xml:space="preserve"> 3.43310642242431640625</t>
  </si>
  <si>
    <t xml:space="preserve"> 3.43516373634338378906</t>
  </si>
  <si>
    <t>3.43919801712036132812</t>
  </si>
  <si>
    <t xml:space="preserve"> 3.44714140892028808594</t>
  </si>
  <si>
    <t xml:space="preserve"> 3.44797492027282714844</t>
  </si>
  <si>
    <t xml:space="preserve"> 3.54790139198303222656</t>
  </si>
  <si>
    <t xml:space="preserve"> 3.54912018775939941406</t>
  </si>
  <si>
    <t>3.55689239501953125000</t>
  </si>
  <si>
    <t xml:space="preserve"> 3.56720829010009765625</t>
  </si>
  <si>
    <t xml:space="preserve"> 3.56800055503845214844</t>
  </si>
  <si>
    <t xml:space="preserve"> 3.56725454330444335938</t>
  </si>
  <si>
    <t xml:space="preserve"> 3.56847739219665527344</t>
  </si>
  <si>
    <t>3.57241034507751464844</t>
  </si>
  <si>
    <t xml:space="preserve"> 3.58031034469604492188</t>
  </si>
  <si>
    <t xml:space="preserve"> 3.58113718032836914062</t>
  </si>
  <si>
    <t xml:space="preserve"> 3.58036255836486816406</t>
  </si>
  <si>
    <t xml:space="preserve"> 3.58234310150146484375</t>
  </si>
  <si>
    <t>3.58630371093750000000</t>
  </si>
  <si>
    <t xml:space="preserve"> 3.59427618980407714844</t>
  </si>
  <si>
    <t xml:space="preserve"> 3.59521675109863281250</t>
  </si>
  <si>
    <t xml:space="preserve"> 3.69517183303833007812</t>
  </si>
  <si>
    <t xml:space="preserve"> 3.69642233848571777344</t>
  </si>
  <si>
    <t>3.70402860641479492188</t>
  </si>
  <si>
    <t xml:space="preserve"> 3.71305990219116210938</t>
  </si>
  <si>
    <t xml:space="preserve"> 3.71385145187377929688</t>
  </si>
  <si>
    <t xml:space="preserve"> 3.71311974525451660156</t>
  </si>
  <si>
    <t xml:space="preserve"> 3.71425747871398925781</t>
  </si>
  <si>
    <t>3.71807217597961425781</t>
  </si>
  <si>
    <t xml:space="preserve"> 3.72835302352905273438</t>
  </si>
  <si>
    <t xml:space="preserve"> 3.72931528091430664062</t>
  </si>
  <si>
    <t xml:space="preserve"> 3.72840523719787597656</t>
  </si>
  <si>
    <t xml:space="preserve"> 3.73062109947204589844</t>
  </si>
  <si>
    <t>3.73463010787963867188</t>
  </si>
  <si>
    <t xml:space="preserve"> 3.74304819107055664062</t>
  </si>
  <si>
    <t xml:space="preserve"> 3.74397516250610351562</t>
  </si>
  <si>
    <t xml:space="preserve"> 3.84390521049499511719</t>
  </si>
  <si>
    <t xml:space="preserve"> 3.84512162208557128906</t>
  </si>
  <si>
    <t>3.85290241241455078125</t>
  </si>
  <si>
    <t xml:space="preserve"> 3.86186242103576660156</t>
  </si>
  <si>
    <t xml:space="preserve"> 3.86264586448669433594</t>
  </si>
  <si>
    <t xml:space="preserve"> 3.86191368103027343750</t>
  </si>
  <si>
    <t xml:space="preserve"> 3.86303186416625976562</t>
  </si>
  <si>
    <t>3.86693096160888671875</t>
  </si>
  <si>
    <t xml:space="preserve"> 3.87471055984497070312</t>
  </si>
  <si>
    <t xml:space="preserve"> 3.87550663948059082031</t>
  </si>
  <si>
    <t xml:space="preserve"> 3.87476229667663574219</t>
  </si>
  <si>
    <t xml:space="preserve"> 3.87739443778991699219</t>
  </si>
  <si>
    <t>3.88142728805541992188</t>
  </si>
  <si>
    <t xml:space="preserve"> 3.89147901535034179688</t>
  </si>
  <si>
    <t xml:space="preserve"> 3.89233994483947753906</t>
  </si>
  <si>
    <t xml:space="preserve"> 3.99227452278137207031</t>
  </si>
  <si>
    <t xml:space="preserve"> 3.99347591400146484375</t>
  </si>
  <si>
    <t>4.00123786926269531250</t>
  </si>
  <si>
    <t xml:space="preserve"> 4.01044273376464843750</t>
  </si>
  <si>
    <t xml:space="preserve"> 4.01124644279479980469</t>
  </si>
  <si>
    <t xml:space="preserve"> 4.01049304008483886719</t>
  </si>
  <si>
    <t xml:space="preserve"> 4.01173377037048339844</t>
  </si>
  <si>
    <t>4.01564884185791015625</t>
  </si>
  <si>
    <t xml:space="preserve"> 4.02351069450378417969</t>
  </si>
  <si>
    <t xml:space="preserve"> 4.02437424659729003906</t>
  </si>
  <si>
    <t xml:space="preserve"> 4.02356433868408203125</t>
  </si>
  <si>
    <t xml:space="preserve"> 4.02565240859985351562</t>
  </si>
  <si>
    <t>4.02966165542602539062</t>
  </si>
  <si>
    <t xml:space="preserve"> 4.03734302520751953125</t>
  </si>
  <si>
    <t xml:space="preserve"> 4.03817057609558105469</t>
  </si>
  <si>
    <t xml:space="preserve"> 4.13811850547790527344</t>
  </si>
  <si>
    <t xml:space="preserve"> 4.13928413391113281250</t>
  </si>
  <si>
    <t>4.14698386192321777344</t>
  </si>
  <si>
    <t xml:space="preserve"> 4.15764880180358886719</t>
  </si>
  <si>
    <t xml:space="preserve"> 4.15844011306762695312</t>
  </si>
  <si>
    <t xml:space="preserve"> 4.15770411491394042969</t>
  </si>
  <si>
    <t xml:space="preserve"> 4.15882301330566406250</t>
  </si>
  <si>
    <t>4.16273617744445800781</t>
  </si>
  <si>
    <t xml:space="preserve"> 4.17068576812744140625</t>
  </si>
  <si>
    <t xml:space="preserve"> 4.17147445678710937500</t>
  </si>
  <si>
    <t xml:space="preserve"> 4.17073583602905273438</t>
  </si>
  <si>
    <t xml:space="preserve"> 4.17274570465087890625</t>
  </si>
  <si>
    <t>4.17674326896667480469</t>
  </si>
  <si>
    <t xml:space="preserve"> 4.18537139892578125000</t>
  </si>
  <si>
    <t xml:space="preserve"> 4.18620014190673828125</t>
  </si>
  <si>
    <t xml:space="preserve"> 4.28614091873168945312</t>
  </si>
  <si>
    <t xml:space="preserve"> 4.28753423690795898438</t>
  </si>
  <si>
    <t>4.29541468620300292969</t>
  </si>
  <si>
    <t xml:space="preserve"> 4.30442667007446289062</t>
  </si>
  <si>
    <t xml:space="preserve"> 4.30524849891662597656</t>
  </si>
  <si>
    <t xml:space="preserve"> 4.30448198318481445312</t>
  </si>
  <si>
    <t xml:space="preserve"> 4.30562925338745117188</t>
  </si>
  <si>
    <t>4.30963015556335449219</t>
  </si>
  <si>
    <t xml:space="preserve"> 4.33286738395690917969</t>
  </si>
  <si>
    <t xml:space="preserve"> 4.33549046516418457031</t>
  </si>
  <si>
    <t xml:space="preserve"> 4.33291935920715332031</t>
  </si>
  <si>
    <t xml:space="preserve"> 4.33682203292846679688</t>
  </si>
  <si>
    <t>4.34081816673278808594</t>
  </si>
  <si>
    <t xml:space="preserve"> 4.34866189956665039062</t>
  </si>
  <si>
    <t xml:space="preserve"> 4.34946942329406738281</t>
  </si>
  <si>
    <t xml:space="preserve"> 4.44941568374633789062</t>
  </si>
  <si>
    <t xml:space="preserve"> 4.45058560371398925781</t>
  </si>
  <si>
    <t>4.45844721794128417969</t>
  </si>
  <si>
    <t xml:space="preserve"> 4.46745991706848144531</t>
  </si>
  <si>
    <t xml:space="preserve"> 4.46825981140136718750</t>
  </si>
  <si>
    <t xml:space="preserve"> 4.46750473976135253906</t>
  </si>
  <si>
    <t xml:space="preserve"> 4.46868395805358886719</t>
  </si>
  <si>
    <t>4.47262096405029296875</t>
  </si>
  <si>
    <t xml:space="preserve"> 4.48037123680114746094</t>
  </si>
  <si>
    <t xml:space="preserve"> 4.48117804527282714844</t>
  </si>
  <si>
    <t xml:space="preserve"> 4.48042774200439453125</t>
  </si>
  <si>
    <t xml:space="preserve"> 4.48233938217163085938</t>
  </si>
  <si>
    <t>4.48631453514099121094</t>
  </si>
  <si>
    <t xml:space="preserve"> 4.49673724174499511719</t>
  </si>
  <si>
    <t xml:space="preserve"> 4.49762248992919921875</t>
  </si>
  <si>
    <t xml:space="preserve"> 4.59756231307983398438</t>
  </si>
  <si>
    <t xml:space="preserve"> 4.59872388839721679688</t>
  </si>
  <si>
    <t>4.60644984245300292969</t>
  </si>
  <si>
    <t xml:space="preserve"> 4.61540055274963378906</t>
  </si>
  <si>
    <t xml:space="preserve"> 4.61626768112182617188</t>
  </si>
  <si>
    <t xml:space="preserve"> 4.61545181274414062500</t>
  </si>
  <si>
    <t xml:space="preserve"> 4.61670422554016113281</t>
  </si>
  <si>
    <t>4.62046790122985839844</t>
  </si>
  <si>
    <t xml:space="preserve"> 4.62824440002441406250</t>
  </si>
  <si>
    <t xml:space="preserve"> 4.62904548645019531250</t>
  </si>
  <si>
    <t xml:space="preserve"> 4.62829542160034179688</t>
  </si>
  <si>
    <t xml:space="preserve"> 4.63022923469543457031</t>
  </si>
  <si>
    <t>4.63421177864074707031</t>
  </si>
  <si>
    <t xml:space="preserve"> 4.64186549186706542969</t>
  </si>
  <si>
    <t xml:space="preserve"> 4.64271593093872070312</t>
  </si>
  <si>
    <t xml:space="preserve"> 4.74264836311340332031</t>
  </si>
  <si>
    <t xml:space="preserve"> 4.74372482299804687500</t>
  </si>
  <si>
    <t>4.75066065788269042969</t>
  </si>
  <si>
    <t xml:space="preserve"> 4.75977993011474609375</t>
  </si>
  <si>
    <t xml:space="preserve"> 4.76302719116210937500</t>
  </si>
  <si>
    <t xml:space="preserve"> 4.75983333587646484375</t>
  </si>
  <si>
    <t xml:space="preserve"> 4.76346468925476074219</t>
  </si>
  <si>
    <t>4.76719045639038085938</t>
  </si>
  <si>
    <t xml:space="preserve"> 4.77579736709594726562</t>
  </si>
  <si>
    <t xml:space="preserve"> 4.77770447731018066406</t>
  </si>
  <si>
    <t xml:space="preserve"> 4.77589368820190429688</t>
  </si>
  <si>
    <t xml:space="preserve"> 4.77973723411560058594</t>
  </si>
  <si>
    <t>4.78684949874877929688</t>
  </si>
  <si>
    <t xml:space="preserve"> 4.79477238655090332031</t>
  </si>
  <si>
    <t xml:space="preserve"> 4.79572486877441406250</t>
  </si>
  <si>
    <t xml:space="preserve"> 4.89565944671630859375</t>
  </si>
  <si>
    <t xml:space="preserve"> 4.89686894416809082031</t>
  </si>
  <si>
    <t>4.90461707115173339844</t>
  </si>
  <si>
    <t xml:space="preserve"> 4.91335964202880859375</t>
  </si>
  <si>
    <t xml:space="preserve"> 4.91413497924804687500</t>
  </si>
  <si>
    <t xml:space="preserve"> 4.91340613365173339844</t>
  </si>
  <si>
    <t xml:space="preserve"> 4.91453027725219726562</t>
  </si>
  <si>
    <t>4.91833138465881347656</t>
  </si>
  <si>
    <t xml:space="preserve"> 4.92679810523986816406</t>
  </si>
  <si>
    <t xml:space="preserve"> 4.92762398719787597656</t>
  </si>
  <si>
    <t xml:space="preserve"> 4.92685151100158691406</t>
  </si>
  <si>
    <t xml:space="preserve"> 4.93049693107604980469</t>
  </si>
  <si>
    <t>4.93446993827819824219</t>
  </si>
  <si>
    <t xml:space="preserve"> 4.94235944747924804688</t>
  </si>
  <si>
    <t xml:space="preserve"> 4.94320297241210937500</t>
  </si>
  <si>
    <t xml:space="preserve"> 5.04314470291137695312</t>
  </si>
  <si>
    <t xml:space="preserve"> 5.04439711570739746094</t>
  </si>
  <si>
    <t>5.05208492279052734375</t>
  </si>
  <si>
    <t xml:space="preserve"> 5.06139683723449707031</t>
  </si>
  <si>
    <t xml:space="preserve"> 5.06219577789306640625</t>
  </si>
  <si>
    <t xml:space="preserve"> 5.06144952774047851562</t>
  </si>
  <si>
    <t xml:space="preserve"> 5.06266212463378906250</t>
  </si>
  <si>
    <t>5.06671047210693359375</t>
  </si>
  <si>
    <t xml:space="preserve"> 5.07449150085449218750</t>
  </si>
  <si>
    <t xml:space="preserve"> 5.07526278495788574219</t>
  </si>
  <si>
    <t xml:space="preserve"> 5.07454180717468261719</t>
  </si>
  <si>
    <t xml:space="preserve"> 5.07647538185119628906</t>
  </si>
  <si>
    <t>5.08049082756042480469</t>
  </si>
  <si>
    <t xml:space="preserve"> 5.08824872970581054688</t>
  </si>
  <si>
    <t xml:space="preserve"> 5.08913350105285644531</t>
  </si>
  <si>
    <t xml:space="preserve"> 5.18908190727233886719</t>
  </si>
  <si>
    <t xml:space="preserve"> 5.19026350975036621094</t>
  </si>
  <si>
    <t>5.19812965393066406250</t>
  </si>
  <si>
    <t xml:space="preserve"> 5.20720529556274414062</t>
  </si>
  <si>
    <t xml:space="preserve"> 5.20798540115356445312</t>
  </si>
  <si>
    <t xml:space="preserve"> 5.20725703239440917969</t>
  </si>
  <si>
    <t xml:space="preserve"> 5.20845890045166015625</t>
  </si>
  <si>
    <t>5.21235871315002441406</t>
  </si>
  <si>
    <t xml:space="preserve"> 5.21997356414794921875</t>
  </si>
  <si>
    <t xml:space="preserve"> 5.22083830833435058594</t>
  </si>
  <si>
    <t xml:space="preserve"> 5.22002053260803222656</t>
  </si>
  <si>
    <t xml:space="preserve"> 5.22217488288879394531</t>
  </si>
  <si>
    <t>5.22613048553466796875</t>
  </si>
  <si>
    <t xml:space="preserve"> 5.23432517051696777344</t>
  </si>
  <si>
    <t xml:space="preserve"> 5.23508286476135253906</t>
  </si>
  <si>
    <t xml:space="preserve"> 5.33504033088684082031</t>
  </si>
  <si>
    <t xml:space="preserve"> 5.33626341819763183594</t>
  </si>
  <si>
    <t>5.34393548965454101562</t>
  </si>
  <si>
    <t xml:space="preserve"> 5.35322570800781250000</t>
  </si>
  <si>
    <t xml:space="preserve"> 5.35400700569152832031</t>
  </si>
  <si>
    <t xml:space="preserve"> 5.35327601432800292969</t>
  </si>
  <si>
    <t xml:space="preserve"> 5.35688591003417968750</t>
  </si>
  <si>
    <t>5.36092209815979003906</t>
  </si>
  <si>
    <t xml:space="preserve"> 5.36914825439453125000</t>
  </si>
  <si>
    <t xml:space="preserve"> 5.36994004249572753906</t>
  </si>
  <si>
    <t xml:space="preserve"> 5.36921072006225585938</t>
  </si>
  <si>
    <t xml:space="preserve"> 5.37122249603271484375</t>
  </si>
  <si>
    <t>5.37523889541625976562</t>
  </si>
  <si>
    <t xml:space="preserve"> 5.38310813903808593750</t>
  </si>
  <si>
    <t xml:space="preserve"> 5.38397049903869628906</t>
  </si>
  <si>
    <t xml:space="preserve"> 5.48390674591064453125</t>
  </si>
  <si>
    <t xml:space="preserve"> 5.48512911796569824219</t>
  </si>
  <si>
    <t>5.49294114112854003906</t>
  </si>
  <si>
    <t xml:space="preserve"> 5.50195527076721191406</t>
  </si>
  <si>
    <t xml:space="preserve"> 5.50275492668151855469</t>
  </si>
  <si>
    <t xml:space="preserve"> 5.50200104713439941406</t>
  </si>
  <si>
    <t xml:space="preserve"> 5.50316309928894042969</t>
  </si>
  <si>
    <t>5.50703811645507812500</t>
  </si>
  <si>
    <t xml:space="preserve"> 5.51491141319274902344</t>
  </si>
  <si>
    <t xml:space="preserve"> 5.51571106910705566406</t>
  </si>
  <si>
    <t xml:space="preserve"> 5.51496553421020507812</t>
  </si>
  <si>
    <t xml:space="preserve"> 5.51889491081237792969</t>
  </si>
  <si>
    <t>5.52290844917297363281</t>
  </si>
  <si>
    <t xml:space="preserve"> 5.53079485893249511719</t>
  </si>
  <si>
    <t xml:space="preserve"> 5.53162741661071777344</t>
  </si>
  <si>
    <t xml:space="preserve"> 5.63156557083129882812</t>
  </si>
  <si>
    <t xml:space="preserve"> 5.63276648521423339844</t>
  </si>
  <si>
    <t>5.64051985740661621094</t>
  </si>
  <si>
    <t xml:space="preserve"> 5.64925646781921386719</t>
  </si>
  <si>
    <t xml:space="preserve"> 5.65003061294555664062</t>
  </si>
  <si>
    <t xml:space="preserve"> 5.64930391311645507812</t>
  </si>
  <si>
    <t xml:space="preserve"> 5.65043425559997558594</t>
  </si>
  <si>
    <t>5.65424489974975585938</t>
  </si>
  <si>
    <t xml:space="preserve"> 5.66194558143615722656</t>
  </si>
  <si>
    <t xml:space="preserve"> 5.66277647018432617188</t>
  </si>
  <si>
    <t xml:space="preserve"> 5.66199755668640136719</t>
  </si>
  <si>
    <t xml:space="preserve"> 5.66386938095092773438</t>
  </si>
  <si>
    <t>5.66757369041442871094</t>
  </si>
  <si>
    <t xml:space="preserve"> 5.67510390281677246094</t>
  </si>
  <si>
    <t xml:space="preserve"> 5.67596745491027832031</t>
  </si>
  <si>
    <t xml:space="preserve"> 5.77597761154174804688</t>
  </si>
  <si>
    <t xml:space="preserve"> 5.77743983268737792969</t>
  </si>
  <si>
    <t>5.78523564338684082031</t>
  </si>
  <si>
    <t xml:space="preserve"> 5.79455685615539550781</t>
  </si>
  <si>
    <t xml:space="preserve"> 5.79535198211669921875</t>
  </si>
  <si>
    <t xml:space="preserve"> 5.79460811614990234375</t>
  </si>
  <si>
    <t xml:space="preserve"> 5.79573702812194824219</t>
  </si>
  <si>
    <t>5.79970765113830566406</t>
  </si>
  <si>
    <t xml:space="preserve"> 5.80757188796997070312</t>
  </si>
  <si>
    <t xml:space="preserve"> 5.80841875076293945312</t>
  </si>
  <si>
    <t xml:space="preserve"> 5.80762410163879394531</t>
  </si>
  <si>
    <t xml:space="preserve"> 5.80967068672180175781</t>
  </si>
  <si>
    <t>5.81358408927917480469</t>
  </si>
  <si>
    <t xml:space="preserve"> 5.82132482528686523438</t>
  </si>
  <si>
    <t xml:space="preserve"> 5.82215285301208496094</t>
  </si>
  <si>
    <t xml:space="preserve"> 5.92210721969604492188</t>
  </si>
  <si>
    <t xml:space="preserve"> 5.92323660850524902344</t>
  </si>
  <si>
    <t>5.92785811424255371094</t>
  </si>
  <si>
    <t xml:space="preserve"> 5.93651938438415527344</t>
  </si>
  <si>
    <t xml:space="preserve"> 5.93734407424926757812</t>
  </si>
  <si>
    <t xml:space="preserve"> 5.93657231330871582031</t>
  </si>
  <si>
    <t xml:space="preserve"> 5.93772912025451660156</t>
  </si>
  <si>
    <t>5.94166135787963867188</t>
  </si>
  <si>
    <t xml:space="preserve"> 5.94939446449279785156</t>
  </si>
  <si>
    <t xml:space="preserve"> 5.95017457008361816406</t>
  </si>
  <si>
    <t xml:space="preserve"> 5.94944691658020019531</t>
  </si>
  <si>
    <t xml:space="preserve"> 5.95141339302062988281</t>
  </si>
  <si>
    <t>5.95527338981628417969</t>
  </si>
  <si>
    <t xml:space="preserve"> 5.96331691741943359375</t>
  </si>
  <si>
    <t xml:space="preserve"> 5.96413731575012207031</t>
  </si>
  <si>
    <t xml:space="preserve"> 6.06409025192260742188</t>
  </si>
  <si>
    <t xml:space="preserve"> 6.06533050537109375000</t>
  </si>
  <si>
    <t>6.07307958602905273438</t>
  </si>
  <si>
    <t xml:space="preserve"> 6.09783077239990234375</t>
  </si>
  <si>
    <t xml:space="preserve"> 6.09936475753784179688</t>
  </si>
  <si>
    <t xml:space="preserve"> 6.09791755676269531250</t>
  </si>
  <si>
    <t xml:space="preserve"> 6.10042262077331542969</t>
  </si>
  <si>
    <t>6.10514354705810546875</t>
  </si>
  <si>
    <t xml:space="preserve"> 6.11320328712463378906</t>
  </si>
  <si>
    <t xml:space="preserve"> 6.11398482322692871094</t>
  </si>
  <si>
    <t xml:space="preserve"> 6.11325693130493164062</t>
  </si>
  <si>
    <t xml:space="preserve"> 6.11764144897460937500</t>
  </si>
  <si>
    <t>6.12157726287841796875</t>
  </si>
  <si>
    <t xml:space="preserve"> 6.12942552566528320312</t>
  </si>
  <si>
    <t xml:space="preserve"> 6.13031244277954101562</t>
  </si>
  <si>
    <t xml:space="preserve"> 6.23026180267333984375</t>
  </si>
  <si>
    <t xml:space="preserve"> 6.23142433166503906250</t>
  </si>
  <si>
    <t>6.23925328254699707031</t>
  </si>
  <si>
    <t xml:space="preserve"> 6.24830603599548339844</t>
  </si>
  <si>
    <t xml:space="preserve"> 6.24919128417968750000</t>
  </si>
  <si>
    <t xml:space="preserve"> 6.24836897850036621094</t>
  </si>
  <si>
    <t xml:space="preserve"> 6.24952721595764160156</t>
  </si>
  <si>
    <t>6.25333476066589355469</t>
  </si>
  <si>
    <t xml:space="preserve"> 6.26215863227844238281</t>
  </si>
  <si>
    <t xml:space="preserve"> 6.26294398307800292969</t>
  </si>
  <si>
    <t xml:space="preserve"> 6.26222157478332519531</t>
  </si>
  <si>
    <t xml:space="preserve"> 6.26415038108825683594</t>
  </si>
  <si>
    <t>6.26810789108276367188</t>
  </si>
  <si>
    <t xml:space="preserve"> 6.27602934837341308594</t>
  </si>
  <si>
    <t xml:space="preserve"> 6.27698564529418945312</t>
  </si>
  <si>
    <t xml:space="preserve"> 6.37691235542297363281</t>
  </si>
  <si>
    <t xml:space="preserve"> 6.37810015678405761719</t>
  </si>
  <si>
    <t>6.38592100143432617188</t>
  </si>
  <si>
    <t xml:space="preserve"> 6.40564250946044921875</t>
  </si>
  <si>
    <t xml:space="preserve"> 6.40729022026062011719</t>
  </si>
  <si>
    <t xml:space="preserve"> 6.40573072433471679688</t>
  </si>
  <si>
    <t xml:space="preserve"> 6.40800595283508300781</t>
  </si>
  <si>
    <t>6.41487646102905273438</t>
  </si>
  <si>
    <t xml:space="preserve"> 6.42306804656982421875</t>
  </si>
  <si>
    <t xml:space="preserve"> 6.42384839057922363281</t>
  </si>
  <si>
    <t xml:space="preserve"> 6.42311930656433105469</t>
  </si>
  <si>
    <t xml:space="preserve"> 6.42528176307678222656</t>
  </si>
  <si>
    <t>6.42920613288879394531</t>
  </si>
  <si>
    <t xml:space="preserve"> 6.43700695037841796875</t>
  </si>
  <si>
    <t xml:space="preserve"> 6.43784999847412109375</t>
  </si>
  <si>
    <t xml:space="preserve"> 6.53778028488159179688</t>
  </si>
  <si>
    <t xml:space="preserve"> 6.53898429870605468750</t>
  </si>
  <si>
    <t>6.54689860343933105469</t>
  </si>
  <si>
    <t xml:space="preserve"> 6.55645608901977539062</t>
  </si>
  <si>
    <t xml:space="preserve"> 6.55728769302368164062</t>
  </si>
  <si>
    <t xml:space="preserve"> 6.55650997161865234375</t>
  </si>
  <si>
    <t xml:space="preserve"> 6.55767202377319335938</t>
  </si>
  <si>
    <t>6.56155085563659667969</t>
  </si>
  <si>
    <t xml:space="preserve"> 6.56928372383117675781</t>
  </si>
  <si>
    <t xml:space="preserve"> 6.57003951072692871094</t>
  </si>
  <si>
    <t xml:space="preserve"> 6.56933021545410156250</t>
  </si>
  <si>
    <t xml:space="preserve"> 6.57126116752624511719</t>
  </si>
  <si>
    <t>6.57533001899719238281</t>
  </si>
  <si>
    <t xml:space="preserve"> 6.58300018310546875000</t>
  </si>
  <si>
    <t xml:space="preserve"> 6.58388495445251464844</t>
  </si>
  <si>
    <t xml:space="preserve"> 6.68382334709167480469</t>
  </si>
  <si>
    <t xml:space="preserve"> 6.68502497673034667969</t>
  </si>
  <si>
    <t>6.69279050827026367188</t>
  </si>
  <si>
    <t xml:space="preserve"> 6.70208644866943359375</t>
  </si>
  <si>
    <t xml:space="preserve"> 6.70283031463623046875</t>
  </si>
  <si>
    <t xml:space="preserve"> 6.70213770866394042969</t>
  </si>
  <si>
    <t xml:space="preserve"> 6.70330953598022460938</t>
  </si>
  <si>
    <t>6.70732426643371582031</t>
  </si>
  <si>
    <t xml:space="preserve"> 6.71510171890258789062</t>
  </si>
  <si>
    <t xml:space="preserve"> 6.71589303016662597656</t>
  </si>
  <si>
    <t xml:space="preserve"> 6.71515297889709472656</t>
  </si>
  <si>
    <t xml:space="preserve"> 6.71728658676147460938</t>
  </si>
  <si>
    <t>6.72128438949584960938</t>
  </si>
  <si>
    <t xml:space="preserve"> 6.72940850257873535156</t>
  </si>
  <si>
    <t xml:space="preserve"> 6.73029255867004394531</t>
  </si>
  <si>
    <t xml:space="preserve"> 6.83024454116821289062</t>
  </si>
  <si>
    <t xml:space="preserve"> 6.83147335052490234375</t>
  </si>
  <si>
    <t>6.83924865722656250000</t>
  </si>
  <si>
    <t xml:space="preserve"> 6.84807157516479492188</t>
  </si>
  <si>
    <t xml:space="preserve"> 6.84894728660583496094</t>
  </si>
  <si>
    <t xml:space="preserve"> 6.84812140464782714844</t>
  </si>
  <si>
    <t xml:space="preserve"> 6.84935379028320312500</t>
  </si>
  <si>
    <t>6.85314130783081054688</t>
  </si>
  <si>
    <t xml:space="preserve"> 6.86106562614440917969</t>
  </si>
  <si>
    <t xml:space="preserve"> 6.86184549331665039062</t>
  </si>
  <si>
    <t xml:space="preserve"> 6.86111760139465332031</t>
  </si>
  <si>
    <t xml:space="preserve"> 6.86315345764160156250</t>
  </si>
  <si>
    <t>6.86715412139892578125</t>
  </si>
  <si>
    <t xml:space="preserve"> 6.87503075599670410156</t>
  </si>
  <si>
    <t xml:space="preserve"> 6.87583255767822265625</t>
  </si>
  <si>
    <t xml:space="preserve"> 6.97575592994689941406</t>
  </si>
  <si>
    <t xml:space="preserve"> 6.97701311111450195312</t>
  </si>
  <si>
    <t>6.98492527008056640625</t>
  </si>
  <si>
    <t xml:space="preserve"> 6.99584794044494628906</t>
  </si>
  <si>
    <t xml:space="preserve"> 6.99674153327941894531</t>
  </si>
  <si>
    <t xml:space="preserve"> 6.99589943885803222656</t>
  </si>
  <si>
    <t xml:space="preserve"> 6.99714636802673339844</t>
  </si>
  <si>
    <t>7.00106620788574218750</t>
  </si>
  <si>
    <t xml:space="preserve"> 7.00888252258300781250</t>
  </si>
  <si>
    <t xml:space="preserve"> 7.00968337059020996094</t>
  </si>
  <si>
    <t xml:space="preserve"> 7.00893449783325195312</t>
  </si>
  <si>
    <t xml:space="preserve"> 7.01104211807250976562</t>
  </si>
  <si>
    <t>7.01494836807250976562</t>
  </si>
  <si>
    <t xml:space="preserve"> 7.02305006980895996094</t>
  </si>
  <si>
    <t xml:space="preserve"> 7.02391600608825683594</t>
  </si>
  <si>
    <t xml:space="preserve"> 7.12385225296020507812</t>
  </si>
  <si>
    <t xml:space="preserve"> 7.12506914138793945312</t>
  </si>
  <si>
    <t>7.13284993171691894531</t>
  </si>
  <si>
    <t xml:space="preserve"> 7.14192128181457519531</t>
  </si>
  <si>
    <t xml:space="preserve"> 7.14272522926330566406</t>
  </si>
  <si>
    <t xml:space="preserve"> 7.14197421073913574219</t>
  </si>
  <si>
    <t xml:space="preserve"> 7.14319825172424316406</t>
  </si>
  <si>
    <t>7.14725589752197265625</t>
  </si>
  <si>
    <t xml:space="preserve"> 7.15746736526489257812</t>
  </si>
  <si>
    <t xml:space="preserve"> 7.15826988220214843750</t>
  </si>
  <si>
    <t xml:space="preserve"> 7.15751957893371582031</t>
  </si>
  <si>
    <t xml:space="preserve"> 7.15951442718505859375</t>
  </si>
  <si>
    <t>7.16348743438720703125</t>
  </si>
  <si>
    <t xml:space="preserve"> 7.18123269081115722656</t>
  </si>
  <si>
    <t xml:space="preserve"> 7.18277907371520996094</t>
  </si>
  <si>
    <t xml:space="preserve"> 7.28250265121459960938</t>
  </si>
  <si>
    <t xml:space="preserve"> 7.28372931480407714844</t>
  </si>
  <si>
    <t>7.29150819778442382812</t>
  </si>
  <si>
    <t xml:space="preserve"> 7.30117011070251464844</t>
  </si>
  <si>
    <t xml:space="preserve"> 7.30196070671081542969</t>
  </si>
  <si>
    <t xml:space="preserve"> 7.30123114585876464844</t>
  </si>
  <si>
    <t xml:space="preserve"> 7.30236482620239257812</t>
  </si>
  <si>
    <t>7.30630302429199218750</t>
  </si>
  <si>
    <t xml:space="preserve"> 7.31407451629638671875</t>
  </si>
  <si>
    <t xml:space="preserve"> 7.31487250328063964844</t>
  </si>
  <si>
    <t xml:space="preserve"> 7.31412720680236816406</t>
  </si>
  <si>
    <t xml:space="preserve"> 7.31613969802856445312</t>
  </si>
  <si>
    <t>7.32008123397827148438</t>
  </si>
  <si>
    <t xml:space="preserve"> 7.33003211021423339844</t>
  </si>
  <si>
    <t xml:space="preserve"> 7.33086729049682617188</t>
  </si>
  <si>
    <t xml:space="preserve"> 7.43080759048461914062</t>
  </si>
  <si>
    <t xml:space="preserve"> 7.43200874328613281250</t>
  </si>
  <si>
    <t>7.43978548049926757812</t>
  </si>
  <si>
    <t xml:space="preserve"> 7.44887375831604003906</t>
  </si>
  <si>
    <t xml:space="preserve"> 7.44968008995056152344</t>
  </si>
  <si>
    <t xml:space="preserve"> 7.44892692565917968750</t>
  </si>
  <si>
    <t xml:space="preserve"> 7.45015048980712890625</t>
  </si>
  <si>
    <t>7.45408868789672851562</t>
  </si>
  <si>
    <t xml:space="preserve"> 7.46208834648132324219</t>
  </si>
  <si>
    <t xml:space="preserve"> 7.46286892890930175781</t>
  </si>
  <si>
    <t xml:space="preserve"> 7.46214151382446289062</t>
  </si>
  <si>
    <t xml:space="preserve"> 7.46415996551513671875</t>
  </si>
  <si>
    <t>7.46810865402221679688</t>
  </si>
  <si>
    <t xml:space="preserve"> 7.47609567642211914062</t>
  </si>
  <si>
    <t xml:space="preserve"> 7.47702622413635253906</t>
  </si>
  <si>
    <t xml:space="preserve"> 7.57695889472961425781</t>
  </si>
  <si>
    <t xml:space="preserve"> 7.57814002037048339844</t>
  </si>
  <si>
    <t>7.58600711822509765625</t>
  </si>
  <si>
    <t xml:space="preserve"> 7.59507346153259277344</t>
  </si>
  <si>
    <t xml:space="preserve"> 7.59585666656494140625</t>
  </si>
  <si>
    <t xml:space="preserve"> 7.59512472152709960938</t>
  </si>
  <si>
    <t xml:space="preserve"> 7.59631586074829101562</t>
  </si>
  <si>
    <t>7.60014581680297851562</t>
  </si>
  <si>
    <t xml:space="preserve"> 7.60814762115478515625</t>
  </si>
  <si>
    <t xml:space="preserve"> 7.60901355743408203125</t>
  </si>
  <si>
    <t xml:space="preserve"> 7.60826015472412109375</t>
  </si>
  <si>
    <t xml:space="preserve"> 7.61033558845520019531</t>
  </si>
  <si>
    <t>7.61438941955566406250</t>
  </si>
  <si>
    <t xml:space="preserve"> 7.62220621109008789062</t>
  </si>
  <si>
    <t xml:space="preserve"> 7.62314915657043457031</t>
  </si>
  <si>
    <t xml:space="preserve"> 7.72309041023254394531</t>
  </si>
  <si>
    <t xml:space="preserve"> 7.72437024116516113281</t>
  </si>
  <si>
    <t>7.73226046562194824219</t>
  </si>
  <si>
    <t xml:space="preserve"> 7.74104070663452148438</t>
  </si>
  <si>
    <t xml:space="preserve"> 7.74183750152587890625</t>
  </si>
  <si>
    <t xml:space="preserve"> 7.74109840393066406250</t>
  </si>
  <si>
    <t xml:space="preserve"> 7.74223136901855468750</t>
  </si>
  <si>
    <t>7.74613595008850097656</t>
  </si>
  <si>
    <t xml:space="preserve"> 7.75661277770996093750</t>
  </si>
  <si>
    <t xml:space="preserve"> 7.75740981101989746094</t>
  </si>
  <si>
    <t xml:space="preserve"> 7.75666356086730957031</t>
  </si>
  <si>
    <t xml:space="preserve"> 7.75868463516235351562</t>
  </si>
  <si>
    <t>7.76268839836120605469</t>
  </si>
  <si>
    <t xml:space="preserve"> 7.77044868469238281250</t>
  </si>
  <si>
    <t xml:space="preserve"> 7.77126431465148925781</t>
  </si>
  <si>
    <t xml:space="preserve"> 7.87121224403381347656</t>
  </si>
  <si>
    <t xml:space="preserve"> 7.87244272232055664062</t>
  </si>
  <si>
    <t>7.88025093078613281250</t>
  </si>
  <si>
    <t xml:space="preserve"> 7.88916277885437011719</t>
  </si>
  <si>
    <t xml:space="preserve"> 7.88993477821350097656</t>
  </si>
  <si>
    <t xml:space="preserve"> 7.88922357559204101562</t>
  </si>
  <si>
    <t xml:space="preserve"> 7.89033174514770507812</t>
  </si>
  <si>
    <t>7.89420533180236816406</t>
  </si>
  <si>
    <t xml:space="preserve"> 7.90201950073242187500</t>
  </si>
  <si>
    <t xml:space="preserve"> 7.90280556678771972656</t>
  </si>
  <si>
    <t xml:space="preserve"> 7.90207934379577636719</t>
  </si>
  <si>
    <t xml:space="preserve"> 7.90393924713134765625</t>
  </si>
  <si>
    <t>7.90792584419250488281</t>
  </si>
  <si>
    <t xml:space="preserve"> 7.91578960418701171875</t>
  </si>
  <si>
    <t xml:space="preserve"> 7.91678309440612792969</t>
  </si>
  <si>
    <t xml:space="preserve"> 8.01659870147705078125</t>
  </si>
  <si>
    <t xml:space="preserve"> 8.01775646209716796875</t>
  </si>
  <si>
    <t>8.02548456192016601562</t>
  </si>
  <si>
    <t xml:space="preserve"> 8.03455638885498046875</t>
  </si>
  <si>
    <t xml:space="preserve"> 8.03533124923706054688</t>
  </si>
  <si>
    <t xml:space="preserve"> 8.03460597991943359375</t>
  </si>
  <si>
    <t xml:space="preserve"> 8.03570914268493652344</t>
  </si>
  <si>
    <t>8.03944635391235351562</t>
  </si>
  <si>
    <t xml:space="preserve"> 8.04720783233642578125</t>
  </si>
  <si>
    <t xml:space="preserve"> 8.04799127578735351562</t>
  </si>
  <si>
    <t xml:space="preserve"> 8.04725766181945800781</t>
  </si>
  <si>
    <t xml:space="preserve"> 8.04920244216918945312</t>
  </si>
  <si>
    <t>8.05323600769042968750</t>
  </si>
  <si>
    <t xml:space="preserve"> 8.07229471206665039062</t>
  </si>
  <si>
    <t xml:space="preserve"> 8.07320952415466308594</t>
  </si>
  <si>
    <t xml:space="preserve"> 8.17313981056213378906</t>
  </si>
  <si>
    <t xml:space="preserve"> 8.17431211471557617188</t>
  </si>
  <si>
    <t>8.18211650848388671875</t>
  </si>
  <si>
    <t xml:space="preserve"> 8.19395756721496582031</t>
  </si>
  <si>
    <t xml:space="preserve"> 8.19473934173583984375</t>
  </si>
  <si>
    <t xml:space="preserve"> 8.19400978088378906250</t>
  </si>
  <si>
    <t xml:space="preserve"> 8.19520735740661621094</t>
  </si>
  <si>
    <t>8.19916629791259765625</t>
  </si>
  <si>
    <t xml:space="preserve"> 8.20694375038146972656</t>
  </si>
  <si>
    <t xml:space="preserve"> 8.20779538154602050781</t>
  </si>
  <si>
    <t xml:space="preserve"> 8.20699501037597656250</t>
  </si>
  <si>
    <t xml:space="preserve"> 8.20910882949829101562</t>
  </si>
  <si>
    <t>8.21309661865234375000</t>
  </si>
  <si>
    <t xml:space="preserve"> 8.22089338302612304688</t>
  </si>
  <si>
    <t xml:space="preserve"> 8.22171831130981445312</t>
  </si>
  <si>
    <t xml:space="preserve"> 8.32163262367248535156</t>
  </si>
  <si>
    <t xml:space="preserve"> 8.32280158996582031250</t>
  </si>
  <si>
    <t>8.33046507835388183594</t>
  </si>
  <si>
    <t xml:space="preserve"> 8.33839440345764160156</t>
  </si>
  <si>
    <t xml:space="preserve"> 8.33919000625610351562</t>
  </si>
  <si>
    <t xml:space="preserve"> 8.33844637870788574219</t>
  </si>
  <si>
    <t xml:space="preserve"> 8.33956909179687500000</t>
  </si>
  <si>
    <t>8.34349489212036132812</t>
  </si>
  <si>
    <t xml:space="preserve"> 8.35147595405578613281</t>
  </si>
  <si>
    <t xml:space="preserve"> 8.35361433029174804688</t>
  </si>
  <si>
    <t xml:space="preserve"> 8.35152411460876464844</t>
  </si>
  <si>
    <t xml:space="preserve"> 8.35490632057189941406</t>
  </si>
  <si>
    <t>8.35891318321228027344</t>
  </si>
  <si>
    <t xml:space="preserve"> 8.36681222915649414062</t>
  </si>
  <si>
    <t xml:space="preserve"> 8.36772203445434570312</t>
  </si>
  <si>
    <t xml:space="preserve"> 8.46766686439514160156</t>
  </si>
  <si>
    <t xml:space="preserve"> 8.46888303756713867188</t>
  </si>
  <si>
    <t>8.47664403915405273438</t>
  </si>
  <si>
    <t xml:space="preserve"> 8.48591661453247070312</t>
  </si>
  <si>
    <t xml:space="preserve"> 8.48670434951782226562</t>
  </si>
  <si>
    <t xml:space="preserve"> 8.48597598075866699219</t>
  </si>
  <si>
    <t xml:space="preserve"> 8.48710107803344726562</t>
  </si>
  <si>
    <t>8.49093127250671386719</t>
  </si>
  <si>
    <t xml:space="preserve"> 8.49880957603454589844</t>
  </si>
  <si>
    <t xml:space="preserve"> 8.49959135055541992188</t>
  </si>
  <si>
    <t xml:space="preserve"> 8.49886178970336914062</t>
  </si>
  <si>
    <t xml:space="preserve"> 8.50085544586181640625</t>
  </si>
  <si>
    <t>8.50476360321044921875</t>
  </si>
  <si>
    <t xml:space="preserve"> 8.51270198822021484375</t>
  </si>
  <si>
    <t xml:space="preserve"> 8.51351642608642578125</t>
  </si>
  <si>
    <t xml:space="preserve"> 8.61345291137695312500</t>
  </si>
  <si>
    <t xml:space="preserve"> 8.61459946632385253906</t>
  </si>
  <si>
    <t>8.62236499786376953125</t>
  </si>
  <si>
    <t xml:space="preserve"> 8.63139629364013671875</t>
  </si>
  <si>
    <t xml:space="preserve"> 8.63222384452819824219</t>
  </si>
  <si>
    <t xml:space="preserve"> 8.63144659996032714844</t>
  </si>
  <si>
    <t xml:space="preserve"> 8.63265562057495117188</t>
  </si>
  <si>
    <t>8.63663601875305175781</t>
  </si>
  <si>
    <t xml:space="preserve"> 8.64432382583618164062</t>
  </si>
  <si>
    <t xml:space="preserve"> 8.64513111114501953125</t>
  </si>
  <si>
    <t xml:space="preserve"> 8.64437365531921386719</t>
  </si>
  <si>
    <t xml:space="preserve"> 8.64633679389953613281</t>
  </si>
  <si>
    <t>8.65037870407104492188</t>
  </si>
  <si>
    <t xml:space="preserve"> 8.65822529792785644531</t>
  </si>
  <si>
    <t xml:space="preserve"> 8.65917158126831054688</t>
  </si>
  <si>
    <t xml:space="preserve"> 8.75910902023315429688</t>
  </si>
  <si>
    <t xml:space="preserve"> 8.76036739349365234375</t>
  </si>
  <si>
    <t>8.76812219619750976562</t>
  </si>
  <si>
    <t xml:space="preserve"> 8.77879118919372558594</t>
  </si>
  <si>
    <t xml:space="preserve"> 8.78131318092346191406</t>
  </si>
  <si>
    <t xml:space="preserve"> 8.77885127067565917969</t>
  </si>
  <si>
    <t xml:space="preserve"> 8.78172516822814941406</t>
  </si>
  <si>
    <t>8.78565812110900878906</t>
  </si>
  <si>
    <t xml:space="preserve"> 8.79354071617126464844</t>
  </si>
  <si>
    <t xml:space="preserve"> 8.79432559013366699219</t>
  </si>
  <si>
    <t xml:space="preserve"> 8.79359316825866699219</t>
  </si>
  <si>
    <t xml:space="preserve"> 8.79550576210021972656</t>
  </si>
  <si>
    <t>8.79953455924987792969</t>
  </si>
  <si>
    <t xml:space="preserve"> 8.80746293067932128906</t>
  </si>
  <si>
    <t xml:space="preserve"> 8.80830025672912597656</t>
  </si>
  <si>
    <t xml:space="preserve"> 8.90823912620544433594</t>
  </si>
  <si>
    <t xml:space="preserve"> 8.90940332412719726562</t>
  </si>
  <si>
    <t>8.91721940040588378906</t>
  </si>
  <si>
    <t xml:space="preserve"> 8.92630243301391601562</t>
  </si>
  <si>
    <t xml:space="preserve"> 8.92709898948669433594</t>
  </si>
  <si>
    <t xml:space="preserve"> 8.92635989189147949219</t>
  </si>
  <si>
    <t xml:space="preserve"> 8.92751312255859375000</t>
  </si>
  <si>
    <t>8.93133854866027832031</t>
  </si>
  <si>
    <t xml:space="preserve"> 8.95757198333740234375</t>
  </si>
  <si>
    <t xml:space="preserve"> 8.96033287048339843750</t>
  </si>
  <si>
    <t xml:space="preserve"> 8.95762348175048828125</t>
  </si>
  <si>
    <t xml:space="preserve"> 8.96162390708923339844</t>
  </si>
  <si>
    <t>8.96560359001159667969</t>
  </si>
  <si>
    <t xml:space="preserve"> 8.97341465950012207031</t>
  </si>
  <si>
    <t xml:space="preserve"> 8.97422599792480468750</t>
  </si>
  <si>
    <t xml:space="preserve"> 9.07416701316833496094</t>
  </si>
  <si>
    <t xml:space="preserve"> 9.07534050941467285156</t>
  </si>
  <si>
    <t>9.08309698104858398438</t>
  </si>
  <si>
    <t xml:space="preserve"> 9.09195637702941894531</t>
  </si>
  <si>
    <t xml:space="preserve"> 9.09270882606506347656</t>
  </si>
  <si>
    <t xml:space="preserve"> 9.09200716018676757812</t>
  </si>
  <si>
    <t xml:space="preserve"> 9.09322500228881835938</t>
  </si>
  <si>
    <t>9.09697628021240234375</t>
  </si>
  <si>
    <t xml:space="preserve"> 9.10450267791748046875</t>
  </si>
  <si>
    <t xml:space="preserve"> 9.10527491569519042969</t>
  </si>
  <si>
    <t xml:space="preserve"> 9.10454845428466796875</t>
  </si>
  <si>
    <t xml:space="preserve"> 9.10655617713928222656</t>
  </si>
  <si>
    <t>9.11061406135559082031</t>
  </si>
  <si>
    <t xml:space="preserve"> 9.12045097351074218750</t>
  </si>
  <si>
    <t xml:space="preserve"> 9.12127590179443359375</t>
  </si>
  <si>
    <t xml:space="preserve"> 9.22124552726745605469</t>
  </si>
  <si>
    <t xml:space="preserve"> 9.22237515449523925781</t>
  </si>
  <si>
    <t>9.23024582862854003906</t>
  </si>
  <si>
    <t xml:space="preserve"> 9.23925757408142089844</t>
  </si>
  <si>
    <t xml:space="preserve"> 9.24001979827880859375</t>
  </si>
  <si>
    <t xml:space="preserve"> 9.23931026458740234375</t>
  </si>
  <si>
    <t xml:space="preserve"> 9.24054217338562011719</t>
  </si>
  <si>
    <t>9.24443316459655761719</t>
  </si>
  <si>
    <t xml:space="preserve"> 9.25240612030029296875</t>
  </si>
  <si>
    <t xml:space="preserve"> 9.25320458412170410156</t>
  </si>
  <si>
    <t xml:space="preserve"> 9.25245404243469238281</t>
  </si>
  <si>
    <t xml:space="preserve"> 9.25441265106201171875</t>
  </si>
  <si>
    <t>9.25832009315490722656</t>
  </si>
  <si>
    <t xml:space="preserve"> 9.26601862907409667969</t>
  </si>
  <si>
    <t xml:space="preserve"> 9.26689791679382324219</t>
  </si>
  <si>
    <t xml:space="preserve"> 9.36684322357177734375</t>
  </si>
  <si>
    <t xml:space="preserve"> 9.36803030967712402344</t>
  </si>
  <si>
    <t>9.37580204010009765625</t>
  </si>
  <si>
    <t xml:space="preserve"> 9.38491725921630859375</t>
  </si>
  <si>
    <t xml:space="preserve"> 9.38768792152404785156</t>
  </si>
  <si>
    <t xml:space="preserve"> 9.38496828079223632812</t>
  </si>
  <si>
    <t xml:space="preserve"> 9.38842391967773437500</t>
  </si>
  <si>
    <t>9.39243745803833007812</t>
  </si>
  <si>
    <t xml:space="preserve"> 9.40024399757385253906</t>
  </si>
  <si>
    <t xml:space="preserve"> 9.40103626251220703125</t>
  </si>
  <si>
    <t xml:space="preserve"> 9.40029692649841308594</t>
  </si>
  <si>
    <t xml:space="preserve"> 9.40231156349182128906</t>
  </si>
  <si>
    <t>9.40616035461425781250</t>
  </si>
  <si>
    <t xml:space="preserve"> 9.41396832466125488281</t>
  </si>
  <si>
    <t xml:space="preserve"> 9.41487455368041992188</t>
  </si>
  <si>
    <t xml:space="preserve"> 9.51482224464416503906</t>
  </si>
  <si>
    <t xml:space="preserve"> 9.51600360870361328125</t>
  </si>
  <si>
    <t>9.52370667457580566406</t>
  </si>
  <si>
    <t xml:space="preserve"> 9.53288769721984863281</t>
  </si>
  <si>
    <t xml:space="preserve"> 9.53367447853088378906</t>
  </si>
  <si>
    <t xml:space="preserve"> 9.53294253349304199219</t>
  </si>
  <si>
    <t xml:space="preserve"> 9.53406620025634765625</t>
  </si>
  <si>
    <t>9.53792095184326171875</t>
  </si>
  <si>
    <t xml:space="preserve"> 9.54558944702148437500</t>
  </si>
  <si>
    <t xml:space="preserve"> 9.54635930061340332031</t>
  </si>
  <si>
    <t xml:space="preserve"> 9.54563641548156738281</t>
  </si>
  <si>
    <t xml:space="preserve"> 9.54969310760498046875</t>
  </si>
  <si>
    <t>9.55363678932189941406</t>
  </si>
  <si>
    <t xml:space="preserve"> 9.56135225296020507812</t>
  </si>
  <si>
    <t xml:space="preserve"> 9.56215429306030273438</t>
  </si>
  <si>
    <t xml:space="preserve"> 9.66210389137268066406</t>
  </si>
  <si>
    <t xml:space="preserve"> 9.66328239440917968750</t>
  </si>
  <si>
    <t>9.67097449302673339844</t>
  </si>
  <si>
    <t xml:space="preserve"> 9.67987465858459472656</t>
  </si>
  <si>
    <t xml:space="preserve"> 9.68076157569885253906</t>
  </si>
  <si>
    <t xml:space="preserve"> 9.67992758750915527344</t>
  </si>
  <si>
    <t xml:space="preserve"> 9.68115711212158203125</t>
  </si>
  <si>
    <t>9.68499970436096191406</t>
  </si>
  <si>
    <t xml:space="preserve"> 9.69335985183715820312</t>
  </si>
  <si>
    <t xml:space="preserve"> 9.69413232803344726562</t>
  </si>
  <si>
    <t xml:space="preserve"> 9.69340801239013671875</t>
  </si>
  <si>
    <t xml:space="preserve"> 9.69544005393981933594</t>
  </si>
  <si>
    <t>9.69937467575073242188</t>
  </si>
  <si>
    <t xml:space="preserve"> 9.70754599571228027344</t>
  </si>
  <si>
    <t xml:space="preserve"> 9.71044754981994628906</t>
  </si>
  <si>
    <t xml:space="preserve"> 9.80829834938049316406</t>
  </si>
  <si>
    <t xml:space="preserve"> 9.80946254730224609375</t>
  </si>
  <si>
    <t>9.81724190711975097656</t>
  </si>
  <si>
    <t xml:space="preserve"> 9.82612872123718261719</t>
  </si>
  <si>
    <t xml:space="preserve"> 9.82691240310668945312</t>
  </si>
  <si>
    <t xml:space="preserve"> 9.82619214057922363281</t>
  </si>
  <si>
    <t xml:space="preserve"> 9.82737684249877929688</t>
  </si>
  <si>
    <t>9.83137083053588867188</t>
  </si>
  <si>
    <t xml:space="preserve"> 9.84230351448059082031</t>
  </si>
  <si>
    <t xml:space="preserve"> 9.84308266639709472656</t>
  </si>
  <si>
    <t xml:space="preserve"> 9.84235501289367675781</t>
  </si>
  <si>
    <t xml:space="preserve"> 9.84450006484985351562</t>
  </si>
  <si>
    <t>9.84847617149353027344</t>
  </si>
  <si>
    <t xml:space="preserve"> 9.85632920265197753906</t>
  </si>
  <si>
    <t xml:space="preserve"> 9.85728096961975097656</t>
  </si>
  <si>
    <t xml:space="preserve"> 9.95713067054748535156</t>
  </si>
  <si>
    <t xml:space="preserve"> 9.95827150344848632812</t>
  </si>
  <si>
    <t>9.96608209609985351562</t>
  </si>
  <si>
    <t xml:space="preserve"> 9.97501301765441894531</t>
  </si>
  <si>
    <t xml:space="preserve"> 9.97579169273376464844</t>
  </si>
  <si>
    <t xml:space="preserve"> 9.97507286071777343750</t>
  </si>
  <si>
    <t xml:space="preserve"> 9.97881603240966796875</t>
  </si>
  <si>
    <t>9.98276805877685546875</t>
  </si>
  <si>
    <t xml:space="preserve"> 9.99062609672546386719</t>
  </si>
  <si>
    <t xml:space="preserve"> 9.99140834808349609375</t>
  </si>
  <si>
    <t xml:space="preserve"> 9.99068307876586914062</t>
  </si>
  <si>
    <t xml:space="preserve"> 9.99258852005004882812</t>
  </si>
  <si>
    <t>9.99659037590026855469</t>
  </si>
  <si>
    <t xml:space="preserve"> 10.00451588630676269531</t>
  </si>
  <si>
    <t xml:space="preserve"> 10.00526404380798339844</t>
  </si>
  <si>
    <t xml:space="preserve"> 10.10524225234985351562</t>
  </si>
  <si>
    <t xml:space="preserve"> 10.10638070106506347656</t>
  </si>
  <si>
    <t>10.11422753334045410156</t>
  </si>
  <si>
    <t xml:space="preserve"> 10.12343955039978027344</t>
  </si>
  <si>
    <t xml:space="preserve"> 10.12426137924194335938</t>
  </si>
  <si>
    <t xml:space="preserve"> 10.12349271774291992188</t>
  </si>
  <si>
    <t xml:space="preserve"> 10.12468147277832031250</t>
  </si>
  <si>
    <t>10.12855124473571777344</t>
  </si>
  <si>
    <t xml:space="preserve"> 10.13690781593322753906</t>
  </si>
  <si>
    <t xml:space="preserve"> 10.13769006729125976562</t>
  </si>
  <si>
    <t xml:space="preserve"> 10.13695955276489257812</t>
  </si>
  <si>
    <t xml:space="preserve"> 10.14153695106506347656</t>
  </si>
  <si>
    <t>10.14557147026062011719</t>
  </si>
  <si>
    <t xml:space="preserve"> 10.15335702896118164062</t>
  </si>
  <si>
    <t xml:space="preserve"> 10.15430045127868652344</t>
  </si>
  <si>
    <t xml:space="preserve"> 10.25415134429931640625</t>
  </si>
  <si>
    <t xml:space="preserve"> 10.25533986091613769531</t>
  </si>
  <si>
    <t>10.26306867599487304688</t>
  </si>
  <si>
    <t xml:space="preserve"> 10.27233409881591796875</t>
  </si>
  <si>
    <t xml:space="preserve"> 10.27316188812255859375</t>
  </si>
  <si>
    <t xml:space="preserve"> 10.27238416671752929688</t>
  </si>
  <si>
    <t xml:space="preserve"> 10.27355313301086425781</t>
  </si>
  <si>
    <t>10.27815985679626464844</t>
  </si>
  <si>
    <t xml:space="preserve"> 10.28619790077209472656</t>
  </si>
  <si>
    <t xml:space="preserve"> 10.28697109222412109375</t>
  </si>
  <si>
    <t xml:space="preserve"> 10.28624987602233886719</t>
  </si>
  <si>
    <t xml:space="preserve"> 10.28840541839599609375</t>
  </si>
  <si>
    <t>10.29233074188232421875</t>
  </si>
  <si>
    <t xml:space="preserve"> 10.30005550384521484375</t>
  </si>
  <si>
    <t xml:space="preserve"> 10.30104923248291015625</t>
  </si>
  <si>
    <t xml:space="preserve"> 10.40097045898437500000</t>
  </si>
  <si>
    <t xml:space="preserve"> 10.40215873718261718750</t>
  </si>
  <si>
    <t>10.40996503829956054688</t>
  </si>
  <si>
    <t xml:space="preserve"> 10.41930818557739257812</t>
  </si>
  <si>
    <t xml:space="preserve"> 10.42009425163269042969</t>
  </si>
  <si>
    <t xml:space="preserve"> 10.41936087608337402344</t>
  </si>
  <si>
    <t xml:space="preserve"> 10.42062520980834960938</t>
  </si>
  <si>
    <t>10.42447209358215332031</t>
  </si>
  <si>
    <t xml:space="preserve"> 10.43233561515808105469</t>
  </si>
  <si>
    <t xml:space="preserve"> 10.43313789367675781250</t>
  </si>
  <si>
    <t xml:space="preserve"> 10.43238329887390136719</t>
  </si>
  <si>
    <t xml:space="preserve"> 10.43431568145751953125</t>
  </si>
  <si>
    <t>10.43833374977111816406</t>
  </si>
  <si>
    <t xml:space="preserve"> 10.44646453857421875000</t>
  </si>
  <si>
    <t xml:space="preserve"> 10.44740796089172363281</t>
  </si>
  <si>
    <t xml:space="preserve"> 10.54733252525329589844</t>
  </si>
  <si>
    <t xml:space="preserve"> 10.54853034019470214844</t>
  </si>
  <si>
    <t>10.55627918243408203125</t>
  </si>
  <si>
    <t xml:space="preserve"> 10.56529808044433593750</t>
  </si>
  <si>
    <t xml:space="preserve"> 10.56606864929199218750</t>
  </si>
  <si>
    <t xml:space="preserve"> 10.56534910202026367188</t>
  </si>
  <si>
    <t xml:space="preserve"> 10.56645965576171875000</t>
  </si>
  <si>
    <t>10.57037782669067382812</t>
  </si>
  <si>
    <t xml:space="preserve"> 10.57811999320983886719</t>
  </si>
  <si>
    <t xml:space="preserve"> 10.57889842987060546875</t>
  </si>
  <si>
    <t xml:space="preserve"> 10.57818269729614257812</t>
  </si>
  <si>
    <t xml:space="preserve"> 10.58009290695190429688</t>
  </si>
  <si>
    <t>10.58402395248413085938</t>
  </si>
  <si>
    <t xml:space="preserve"> 10.59188604354858398438</t>
  </si>
  <si>
    <t xml:space="preserve"> 10.59275126457214355469</t>
  </si>
  <si>
    <t xml:space="preserve"> 10.69268274307250976562</t>
  </si>
  <si>
    <t xml:space="preserve"> 10.69383859634399414062</t>
  </si>
  <si>
    <t>10.70170164108276367188</t>
  </si>
  <si>
    <t xml:space="preserve"> 10.71107101440429687500</t>
  </si>
  <si>
    <t xml:space="preserve"> 10.71185231208801269531</t>
  </si>
  <si>
    <t xml:space="preserve"> 10.71112108230590820312</t>
  </si>
  <si>
    <t xml:space="preserve"> 10.71229648590087890625</t>
  </si>
  <si>
    <t>10.71607351303100585938</t>
  </si>
  <si>
    <t xml:space="preserve"> 10.72402262687683105469</t>
  </si>
  <si>
    <t xml:space="preserve"> 10.72489643096923828125</t>
  </si>
  <si>
    <t xml:space="preserve"> 10.72409033775329589844</t>
  </si>
  <si>
    <t xml:space="preserve"> 10.72605419158935546875</t>
  </si>
  <si>
    <t>10.73006296157836914062</t>
  </si>
  <si>
    <t xml:space="preserve"> 10.73829936981201171875</t>
  </si>
  <si>
    <t xml:space="preserve"> 10.73918342590332031250</t>
  </si>
  <si>
    <t xml:space="preserve"> 10.83915162086486816406</t>
  </si>
  <si>
    <t xml:space="preserve"> 10.84033489227294921875</t>
  </si>
  <si>
    <t>10.84809446334838867188</t>
  </si>
  <si>
    <t xml:space="preserve"> 10.85726547241210937500</t>
  </si>
  <si>
    <t xml:space="preserve"> 10.85803127288818359375</t>
  </si>
  <si>
    <t xml:space="preserve"> 10.85731840133666992188</t>
  </si>
  <si>
    <t xml:space="preserve"> 10.85843420028686523438</t>
  </si>
  <si>
    <t>10.86217761039733886719</t>
  </si>
  <si>
    <t xml:space="preserve"> 10.86995601654052734375</t>
  </si>
  <si>
    <t xml:space="preserve"> 10.87073755264282226562</t>
  </si>
  <si>
    <t xml:space="preserve"> 10.87000656127929687500</t>
  </si>
  <si>
    <t xml:space="preserve"> 10.87208056449890136719</t>
  </si>
  <si>
    <t>10.87597775459289550781</t>
  </si>
  <si>
    <t xml:space="preserve"> 10.89067888259887695312</t>
  </si>
  <si>
    <t xml:space="preserve"> 10.89227867126464843750</t>
  </si>
  <si>
    <t xml:space="preserve"> 10.99194383621215820312</t>
  </si>
  <si>
    <t xml:space="preserve"> 10.99314403533935546875</t>
  </si>
  <si>
    <t>11.00089812278747558594</t>
  </si>
  <si>
    <t xml:space="preserve"> 11.01194787025451660156</t>
  </si>
  <si>
    <t xml:space="preserve"> 11.01288890838623046875</t>
  </si>
  <si>
    <t xml:space="preserve"> 11.01199865341186523438</t>
  </si>
  <si>
    <t xml:space="preserve"> 11.01331019401550292969</t>
  </si>
  <si>
    <t>11.01715064048767089844</t>
  </si>
  <si>
    <t xml:space="preserve"> 11.02484703063964843750</t>
  </si>
  <si>
    <t xml:space="preserve"> 11.02563476562500000000</t>
  </si>
  <si>
    <t xml:space="preserve"> 11.02489876747131347656</t>
  </si>
  <si>
    <t xml:space="preserve"> 11.02685046195983886719</t>
  </si>
  <si>
    <t>11.03082752227783203125</t>
  </si>
  <si>
    <t xml:space="preserve"> 11.03875923156738281250</t>
  </si>
  <si>
    <t xml:space="preserve"> 11.03961682319641113281</t>
  </si>
  <si>
    <t xml:space="preserve"> 11.13957715034484863281</t>
  </si>
  <si>
    <t xml:space="preserve"> 11.14079189300537109375</t>
  </si>
  <si>
    <t>11.14854574203491210938</t>
  </si>
  <si>
    <t xml:space="preserve"> 11.15759301185607910156</t>
  </si>
  <si>
    <t xml:space="preserve"> 11.15843248367309570312</t>
  </si>
  <si>
    <t xml:space="preserve"> 11.15764427185058593750</t>
  </si>
  <si>
    <t xml:space="preserve"> 11.15876865386962890625</t>
  </si>
  <si>
    <t>11.16265296936035156250</t>
  </si>
  <si>
    <t xml:space="preserve"> 11.17233800888061523438</t>
  </si>
  <si>
    <t xml:space="preserve"> 11.17313480377197265625</t>
  </si>
  <si>
    <t xml:space="preserve"> 11.17238402366638183594</t>
  </si>
  <si>
    <t xml:space="preserve"> 11.17422747611999511719</t>
  </si>
  <si>
    <t>11.17822074890136718750</t>
  </si>
  <si>
    <t xml:space="preserve"> 11.18594336509704589844</t>
  </si>
  <si>
    <t xml:space="preserve"> 11.18681168556213378906</t>
  </si>
  <si>
    <t xml:space="preserve"> 11.28675532341003417969</t>
  </si>
  <si>
    <t xml:space="preserve"> 11.28799676895141601562</t>
  </si>
  <si>
    <t>11.29592084884643554688</t>
  </si>
  <si>
    <t xml:space="preserve"> 11.31342315673828125000</t>
  </si>
  <si>
    <t xml:space="preserve"> 11.31503152847290039062</t>
  </si>
  <si>
    <t xml:space="preserve"> 11.31350660324096679688</t>
  </si>
  <si>
    <t xml:space="preserve"> 11.31577682495117187500</t>
  </si>
  <si>
    <t>11.32276034355163574219</t>
  </si>
  <si>
    <t xml:space="preserve"> 11.33069467544555664062</t>
  </si>
  <si>
    <t xml:space="preserve"> 11.33146452903747558594</t>
  </si>
  <si>
    <t xml:space="preserve"> 11.33074569702148437500</t>
  </si>
  <si>
    <t xml:space="preserve"> 11.33272480964660644531</t>
  </si>
  <si>
    <t>11.33669757843017578125</t>
  </si>
  <si>
    <t xml:space="preserve"> 11.34679627418518066406</t>
  </si>
  <si>
    <t xml:space="preserve"> 11.34762382507324218750</t>
  </si>
  <si>
    <t xml:space="preserve"> 11.44755506515502929688</t>
  </si>
  <si>
    <t xml:space="preserve"> 11.44877028465270996094</t>
  </si>
  <si>
    <t>11.45670127868652343750</t>
  </si>
  <si>
    <t xml:space="preserve"> 11.46578216552734375000</t>
  </si>
  <si>
    <t xml:space="preserve"> 11.46656227111816406250</t>
  </si>
  <si>
    <t xml:space="preserve"> 11.46583342552185058594</t>
  </si>
  <si>
    <t xml:space="preserve"> 11.46694231033325195312</t>
  </si>
  <si>
    <t>11.47330594062805175781</t>
  </si>
  <si>
    <t xml:space="preserve"> 11.48502016067504882812</t>
  </si>
  <si>
    <t xml:space="preserve"> 11.48581647872924804688</t>
  </si>
  <si>
    <t xml:space="preserve"> 11.48507809638977050781</t>
  </si>
  <si>
    <t xml:space="preserve"> 11.48714256286621093750</t>
  </si>
  <si>
    <t>11.49108052253723144531</t>
  </si>
  <si>
    <t xml:space="preserve"> 11.49944806098937988281</t>
  </si>
  <si>
    <t xml:space="preserve"> 11.50030493736267089844</t>
  </si>
  <si>
    <t xml:space="preserve"> 11.60024309158325195312</t>
  </si>
  <si>
    <t xml:space="preserve"> 11.60140705108642578125</t>
  </si>
  <si>
    <t>11.60918188095092773438</t>
  </si>
  <si>
    <t xml:space="preserve"> 11.61923050880432128906</t>
  </si>
  <si>
    <t xml:space="preserve"> 11.61999940872192382812</t>
  </si>
  <si>
    <t xml:space="preserve"> 11.61928224563598632812</t>
  </si>
  <si>
    <t xml:space="preserve"> 11.62047791481018066406</t>
  </si>
  <si>
    <t>11.62440252304077148438</t>
  </si>
  <si>
    <t xml:space="preserve"> 11.64064407348632812500</t>
  </si>
  <si>
    <t xml:space="preserve"> 11.64231014251708984375</t>
  </si>
  <si>
    <t xml:space="preserve"> 11.64073085784912109375</t>
  </si>
  <si>
    <t xml:space="preserve"> 11.64437937736511230469</t>
  </si>
  <si>
    <t>11.65114855766296386719</t>
  </si>
  <si>
    <t xml:space="preserve"> 11.65894269943237304688</t>
  </si>
  <si>
    <t xml:space="preserve"> 11.65985989570617675781</t>
  </si>
  <si>
    <t xml:space="preserve"> 11.75979804992675781250</t>
  </si>
  <si>
    <t xml:space="preserve"> 11.76069116592407226562</t>
  </si>
  <si>
    <t>11.76451301574707031250</t>
  </si>
  <si>
    <t xml:space="preserve"> 11.77302122116088867188</t>
  </si>
  <si>
    <t xml:space="preserve"> 11.77366852760314941406</t>
  </si>
  <si>
    <t xml:space="preserve"> 11.77306985855102539062</t>
  </si>
  <si>
    <t xml:space="preserve"> 11.77418470382690429688</t>
  </si>
  <si>
    <t>11.77817606925964355469</t>
  </si>
  <si>
    <t xml:space="preserve"> 11.80318260192871093750</t>
  </si>
  <si>
    <t xml:space="preserve"> 11.80394840240478515625</t>
  </si>
  <si>
    <t xml:space="preserve"> 11.80323290824890136719</t>
  </si>
  <si>
    <t xml:space="preserve"> 11.80564141273498535156</t>
  </si>
  <si>
    <t>11.81019759178161621094</t>
  </si>
  <si>
    <t xml:space="preserve"> 11.81888365745544433594</t>
  </si>
  <si>
    <t xml:space="preserve"> 11.81994342803955078125</t>
  </si>
  <si>
    <t xml:space="preserve"> 11.91987895965576171875</t>
  </si>
  <si>
    <t xml:space="preserve"> 11.92133927345275878906</t>
  </si>
  <si>
    <t>11.92905712127685546875</t>
  </si>
  <si>
    <t xml:space="preserve"> 11.93826436996459960938</t>
  </si>
  <si>
    <t xml:space="preserve"> 11.93903708457946777344</t>
  </si>
  <si>
    <t xml:space="preserve"> 11.93832087516784667969</t>
  </si>
  <si>
    <t xml:space="preserve"> 11.93944430351257324219</t>
  </si>
  <si>
    <t>11.94334077835083007812</t>
  </si>
  <si>
    <t xml:space="preserve"> 11.95147633552551269531</t>
  </si>
  <si>
    <t xml:space="preserve"> 11.95239591598510742188</t>
  </si>
  <si>
    <t xml:space="preserve"> 11.95152592658996582031</t>
  </si>
  <si>
    <t xml:space="preserve"> 11.95370006561279296875</t>
  </si>
  <si>
    <t>11.95766067504882812500</t>
  </si>
  <si>
    <t xml:space="preserve"> 11.96537303924560546875</t>
  </si>
  <si>
    <t xml:space="preserve"> 11.96620750427246093750</t>
  </si>
  <si>
    <t xml:space="preserve"> 12.06614613533020019531</t>
  </si>
  <si>
    <t xml:space="preserve"> 12.06732130050659179688</t>
  </si>
  <si>
    <t>12.07512116432189941406</t>
  </si>
  <si>
    <t xml:space="preserve"> 12.08445930480957031250</t>
  </si>
  <si>
    <t xml:space="preserve"> 12.08527088165283203125</t>
  </si>
  <si>
    <t xml:space="preserve"> 12.08451128005981445312</t>
  </si>
  <si>
    <t xml:space="preserve"> 12.08565950393676757812</t>
  </si>
  <si>
    <t>12.08956551551818847656</t>
  </si>
  <si>
    <t xml:space="preserve"> 12.09734869003295898438</t>
  </si>
  <si>
    <t xml:space="preserve"> 12.09813642501831054688</t>
  </si>
  <si>
    <t xml:space="preserve"> 12.09740233421325683594</t>
  </si>
  <si>
    <t xml:space="preserve"> 12.09929823875427246094</t>
  </si>
  <si>
    <t>12.10335636138916015625</t>
  </si>
  <si>
    <t xml:space="preserve"> 12.11111068725585937500</t>
  </si>
  <si>
    <t xml:space="preserve"> 12.11199665069580078125</t>
  </si>
  <si>
    <t xml:space="preserve"> 12.21192502975463867188</t>
  </si>
  <si>
    <t xml:space="preserve"> 12.21325135231018066406</t>
  </si>
  <si>
    <t>12.22098898887634277344</t>
  </si>
  <si>
    <t xml:space="preserve"> 12.23306274414062500000</t>
  </si>
  <si>
    <t xml:space="preserve"> 12.23386883735656738281</t>
  </si>
  <si>
    <t xml:space="preserve"> 12.23311305046081542969</t>
  </si>
  <si>
    <t xml:space="preserve"> 12.23435497283935546875</t>
  </si>
  <si>
    <t>12.23823857307434082031</t>
  </si>
  <si>
    <t xml:space="preserve"> 12.24596834182739257812</t>
  </si>
  <si>
    <t xml:space="preserve"> 12.24675011634826660156</t>
  </si>
  <si>
    <t xml:space="preserve"> 12.24602007865905761719</t>
  </si>
  <si>
    <t xml:space="preserve"> 12.24809455871582031250</t>
  </si>
  <si>
    <t>12.25205755233764648438</t>
  </si>
  <si>
    <t xml:space="preserve"> 12.26014804840087890625</t>
  </si>
  <si>
    <t xml:space="preserve"> 12.26110816001892089844</t>
  </si>
  <si>
    <t xml:space="preserve"> 12.36105465888977050781</t>
  </si>
  <si>
    <t xml:space="preserve"> 12.36222791671752929688</t>
  </si>
  <si>
    <t>12.37002897262573242188</t>
  </si>
  <si>
    <t xml:space="preserve"> 12.37921547889709472656</t>
  </si>
  <si>
    <t xml:space="preserve"> 12.37996912002563476562</t>
  </si>
  <si>
    <t xml:space="preserve"> 12.37926769256591796875</t>
  </si>
  <si>
    <t xml:space="preserve"> 12.38044238090515136719</t>
  </si>
  <si>
    <t>12.38439106941223144531</t>
  </si>
  <si>
    <t xml:space="preserve"> 12.39222908020019531250</t>
  </si>
  <si>
    <t xml:space="preserve"> 12.39305019378662109375</t>
  </si>
  <si>
    <t xml:space="preserve"> 12.39228057861328125000</t>
  </si>
  <si>
    <t xml:space="preserve"> 12.39423418045043945312</t>
  </si>
  <si>
    <t>12.39822387695312500000</t>
  </si>
  <si>
    <t xml:space="preserve"> 12.40594315528869628906</t>
  </si>
  <si>
    <t xml:space="preserve"> 12.40687084197998046875</t>
  </si>
  <si>
    <t xml:space="preserve"> 12.50682878494262695312</t>
  </si>
  <si>
    <t xml:space="preserve"> 12.50797080993652343750</t>
  </si>
  <si>
    <t>12.51594161987304687500</t>
  </si>
  <si>
    <t xml:space="preserve"> 12.52505016326904296875</t>
  </si>
  <si>
    <t xml:space="preserve"> 12.52585005760192871094</t>
  </si>
  <si>
    <t xml:space="preserve"> 12.52509975433349609375</t>
  </si>
  <si>
    <t xml:space="preserve"> 12.52631998062133789062</t>
  </si>
  <si>
    <t>12.53039574623107910156</t>
  </si>
  <si>
    <t xml:space="preserve"> 12.53802871704101562500</t>
  </si>
  <si>
    <t xml:space="preserve"> 12.53882288932800292969</t>
  </si>
  <si>
    <t xml:space="preserve"> 12.53808522224426269531</t>
  </si>
  <si>
    <t xml:space="preserve"> 12.54037451744079589844</t>
  </si>
  <si>
    <t>12.54436945915222167969</t>
  </si>
  <si>
    <t xml:space="preserve"> 12.55375528335571289062</t>
  </si>
  <si>
    <t xml:space="preserve"> 12.55458950996398925781</t>
  </si>
  <si>
    <t xml:space="preserve"> 12.65451359748840332031</t>
  </si>
  <si>
    <t xml:space="preserve"> 12.65571379661560058594</t>
  </si>
  <si>
    <t>12.66343331336975097656</t>
  </si>
  <si>
    <t xml:space="preserve"> 12.67269182205200195312</t>
  </si>
  <si>
    <t xml:space="preserve"> 12.67348122596740722656</t>
  </si>
  <si>
    <t xml:space="preserve"> 12.67274403572082519531</t>
  </si>
  <si>
    <t xml:space="preserve"> 12.67383742332458496094</t>
  </si>
  <si>
    <t>12.67760753631591796875</t>
  </si>
  <si>
    <t xml:space="preserve"> 12.68539643287658691406</t>
  </si>
  <si>
    <t xml:space="preserve"> 12.68618655204772949219</t>
  </si>
  <si>
    <t xml:space="preserve"> 12.68544769287109375000</t>
  </si>
  <si>
    <t xml:space="preserve"> 12.68743276596069335938</t>
  </si>
  <si>
    <t>12.69132661819458007812</t>
  </si>
  <si>
    <t xml:space="preserve"> 12.69923710823059082031</t>
  </si>
  <si>
    <t xml:space="preserve"> 12.70005941390991210938</t>
  </si>
  <si>
    <t xml:space="preserve"> 12.80000162124633789062</t>
  </si>
  <si>
    <t xml:space="preserve"> 12.80125093460083007812</t>
  </si>
  <si>
    <t>12.80900716781616210938</t>
  </si>
  <si>
    <t xml:space="preserve"> 12.81852507591247558594</t>
  </si>
  <si>
    <t xml:space="preserve"> 12.82050299644470214844</t>
  </si>
  <si>
    <t xml:space="preserve"> 12.81857728958129882812</t>
  </si>
  <si>
    <t xml:space="preserve"> 12.82096266746520996094</t>
  </si>
  <si>
    <t>12.82501053810119628906</t>
  </si>
  <si>
    <t xml:space="preserve"> 12.83282446861267089844</t>
  </si>
  <si>
    <t xml:space="preserve"> 12.83360433578491210938</t>
  </si>
  <si>
    <t xml:space="preserve"> 12.83287572860717773438</t>
  </si>
  <si>
    <t xml:space="preserve"> 12.83495330810546875000</t>
  </si>
  <si>
    <t>12.83890104293823242188</t>
  </si>
  <si>
    <t xml:space="preserve"> 12.84749722480773925781</t>
  </si>
  <si>
    <t xml:space="preserve"> 12.84833765029907226562</t>
  </si>
  <si>
    <t xml:space="preserve"> 12.94831633567810058594</t>
  </si>
  <si>
    <t xml:space="preserve"> 12.94948196411132812500</t>
  </si>
  <si>
    <t>12.95729517936706542969</t>
  </si>
  <si>
    <t xml:space="preserve"> 12.96794795989990234375</t>
  </si>
  <si>
    <t xml:space="preserve"> 12.96883988380432128906</t>
  </si>
  <si>
    <t xml:space="preserve"> 12.96799468994140625000</t>
  </si>
  <si>
    <t xml:space="preserve"> 12.96926283836364746094</t>
  </si>
  <si>
    <t>12.97317910194396972656</t>
  </si>
  <si>
    <t xml:space="preserve"> 12.98114109039306640625</t>
  </si>
  <si>
    <t xml:space="preserve"> 12.98335361480712890625</t>
  </si>
  <si>
    <t xml:space="preserve"> 12.98120331764221191406</t>
  </si>
  <si>
    <t xml:space="preserve"> 12.98458528518676757812</t>
  </si>
  <si>
    <t>12.98855996131896972656</t>
  </si>
  <si>
    <t xml:space="preserve"> 12.99652266502380371094</t>
  </si>
  <si>
    <t xml:space="preserve"> 12.99733066558837890625</t>
  </si>
  <si>
    <t xml:space="preserve"> 13.09727454185485839844</t>
  </si>
  <si>
    <t xml:space="preserve"> 13.09843969345092773438</t>
  </si>
  <si>
    <t>13.10627412796020507812</t>
  </si>
  <si>
    <t xml:space="preserve"> 13.11532664299011230469</t>
  </si>
  <si>
    <t xml:space="preserve"> 13.11611223220825195312</t>
  </si>
  <si>
    <t xml:space="preserve"> 13.11537861824035644531</t>
  </si>
  <si>
    <t xml:space="preserve"> 13.11663126945495605469</t>
  </si>
  <si>
    <t>13.12059092521667480469</t>
  </si>
  <si>
    <t xml:space="preserve"> 13.12845706939697265625</t>
  </si>
  <si>
    <t xml:space="preserve"> 13.12927651405334472656</t>
  </si>
  <si>
    <t xml:space="preserve"> 13.12850832939147949219</t>
  </si>
  <si>
    <t xml:space="preserve"> 13.13050341606140136719</t>
  </si>
  <si>
    <t>13.13445520401000976562</t>
  </si>
  <si>
    <t xml:space="preserve"> 13.14215517044067382812</t>
  </si>
  <si>
    <t xml:space="preserve"> 13.14493083953857421875</t>
  </si>
  <si>
    <t xml:space="preserve"> 13.24295520782470703125</t>
  </si>
  <si>
    <t xml:space="preserve"> 13.24411725997924804688</t>
  </si>
  <si>
    <t>13.25186705589294433594</t>
  </si>
  <si>
    <t xml:space="preserve"> 13.26107573509216308594</t>
  </si>
  <si>
    <t xml:space="preserve"> 13.26185107231140136719</t>
  </si>
  <si>
    <t xml:space="preserve"> 13.26112723350524902344</t>
  </si>
  <si>
    <t xml:space="preserve"> 13.26231288909912109375</t>
  </si>
  <si>
    <t>13.26623868942260742188</t>
  </si>
  <si>
    <t xml:space="preserve"> 13.27393841743469238281</t>
  </si>
  <si>
    <t xml:space="preserve"> 13.27467060089111328125</t>
  </si>
  <si>
    <t xml:space="preserve"> 13.27398347854614257812</t>
  </si>
  <si>
    <t xml:space="preserve"> 13.27582979202270507812</t>
  </si>
  <si>
    <t>13.27982664108276367188</t>
  </si>
  <si>
    <t xml:space="preserve"> 13.28778719902038574219</t>
  </si>
  <si>
    <t xml:space="preserve"> 13.28871083259582519531</t>
  </si>
  <si>
    <t xml:space="preserve"> 13.38864135742187500000</t>
  </si>
  <si>
    <t xml:space="preserve"> 13.38981127738952636719</t>
  </si>
  <si>
    <t>13.39764761924743652344</t>
  </si>
  <si>
    <t xml:space="preserve"> 13.40674328804016113281</t>
  </si>
  <si>
    <t xml:space="preserve"> 13.40997171401977539062</t>
  </si>
  <si>
    <t xml:space="preserve"> 13.40679502487182617188</t>
  </si>
  <si>
    <t xml:space="preserve"> 13.41039443016052246094</t>
  </si>
  <si>
    <t>13.41436958312988281250</t>
  </si>
  <si>
    <t xml:space="preserve"> 13.42244219779968261719</t>
  </si>
  <si>
    <t xml:space="preserve"> 13.42324805259704589844</t>
  </si>
  <si>
    <t xml:space="preserve"> 13.42249321937561035156</t>
  </si>
  <si>
    <t xml:space="preserve"> 13.42459058761596679688</t>
  </si>
  <si>
    <t>13.42860579490661621094</t>
  </si>
  <si>
    <t xml:space="preserve"> 13.43631935119628906250</t>
  </si>
  <si>
    <t xml:space="preserve"> 13.43726181983947753906</t>
  </si>
  <si>
    <t xml:space="preserve"> 13.53721284866333007812</t>
  </si>
  <si>
    <t xml:space="preserve"> 13.53848600387573242188</t>
  </si>
  <si>
    <t>13.54635286331176757812</t>
  </si>
  <si>
    <t xml:space="preserve"> 13.55521583557128906250</t>
  </si>
  <si>
    <t xml:space="preserve"> 13.55598878860473632812</t>
  </si>
  <si>
    <t xml:space="preserve"> 13.55526399612426757812</t>
  </si>
  <si>
    <t xml:space="preserve"> 13.55644726753234863281</t>
  </si>
  <si>
    <t>13.56010866165161132812</t>
  </si>
  <si>
    <t xml:space="preserve"> 13.56808781623840332031</t>
  </si>
  <si>
    <t xml:space="preserve"> 13.56894850730895996094</t>
  </si>
  <si>
    <t xml:space="preserve"> 13.56813979148864746094</t>
  </si>
  <si>
    <t xml:space="preserve"> 13.57244396209716796875</t>
  </si>
  <si>
    <t>13.57636260986328125000</t>
  </si>
  <si>
    <t xml:space="preserve"> 13.58424305915832519531</t>
  </si>
  <si>
    <t xml:space="preserve"> 13.58510780334472656250</t>
  </si>
  <si>
    <t xml:space="preserve"> 13.68505358695983886719</t>
  </si>
  <si>
    <t xml:space="preserve"> 13.68623256683349609375</t>
  </si>
  <si>
    <t>13.69418263435363769531</t>
  </si>
  <si>
    <t xml:space="preserve"> 13.70312523841857910156</t>
  </si>
  <si>
    <t xml:space="preserve"> 13.70390081405639648438</t>
  </si>
  <si>
    <t xml:space="preserve"> 13.70318484306335449219</t>
  </si>
  <si>
    <t xml:space="preserve"> 13.70438885688781738281</t>
  </si>
  <si>
    <t>13.70812869071960449219</t>
  </si>
  <si>
    <t xml:space="preserve"> 13.71660304069519042969</t>
  </si>
  <si>
    <t xml:space="preserve"> 13.71739554405212402344</t>
  </si>
  <si>
    <t xml:space="preserve"> 13.71665096282958984375</t>
  </si>
  <si>
    <t xml:space="preserve"> 13.71853876113891601562</t>
  </si>
  <si>
    <t>13.72266387939453125000</t>
  </si>
  <si>
    <t xml:space="preserve"> 13.73035836219787597656</t>
  </si>
  <si>
    <t xml:space="preserve"> 13.73132348060607910156</t>
  </si>
  <si>
    <t xml:space="preserve"> 13.83126688003540039062</t>
  </si>
  <si>
    <t xml:space="preserve"> 13.83250617980957031250</t>
  </si>
  <si>
    <t>13.84034776687622070312</t>
  </si>
  <si>
    <t xml:space="preserve"> 13.84913682937622070312</t>
  </si>
  <si>
    <t xml:space="preserve"> 13.84993171691894531250</t>
  </si>
  <si>
    <t xml:space="preserve"> 13.84919595718383789062</t>
  </si>
  <si>
    <t xml:space="preserve"> 13.85039758682250976562</t>
  </si>
  <si>
    <t>13.85438060760498046875</t>
  </si>
  <si>
    <t xml:space="preserve"> 13.86223483085632324219</t>
  </si>
  <si>
    <t xml:space="preserve"> 13.86301159858703613281</t>
  </si>
  <si>
    <t xml:space="preserve"> 13.86229014396667480469</t>
  </si>
  <si>
    <t xml:space="preserve"> 13.86449146270751953125</t>
  </si>
  <si>
    <t>13.86814832687377929688</t>
  </si>
  <si>
    <t xml:space="preserve"> 13.87665367126464843750</t>
  </si>
  <si>
    <t xml:space="preserve"> 13.87821888923645019531</t>
  </si>
  <si>
    <t xml:space="preserve"> 13.97793412208557128906</t>
  </si>
  <si>
    <t xml:space="preserve"> 13.97908163070678710938</t>
  </si>
  <si>
    <t>13.98693418502807617188</t>
  </si>
  <si>
    <t xml:space="preserve"> 13.99655294418334960938</t>
  </si>
  <si>
    <t xml:space="preserve"> 13.99738454818725585938</t>
  </si>
  <si>
    <t xml:space="preserve"> 13.99660396575927734375</t>
  </si>
  <si>
    <t xml:space="preserve"> 13.99983406066894531250</t>
  </si>
  <si>
    <t>14.00374698638916015625</t>
  </si>
  <si>
    <t xml:space="preserve"> 14.01169276237487792969</t>
  </si>
  <si>
    <t xml:space="preserve"> 14.01259589195251464844</t>
  </si>
  <si>
    <t xml:space="preserve"> 14.01174449920654296875</t>
  </si>
  <si>
    <t xml:space="preserve"> 14.01383423805236816406</t>
  </si>
  <si>
    <t>14.01783490180969238281</t>
  </si>
  <si>
    <t xml:space="preserve"> 14.02926778793334960938</t>
  </si>
  <si>
    <t xml:space="preserve"> 14.03007483482360839844</t>
  </si>
  <si>
    <t xml:space="preserve"> 14.13010430335998535156</t>
  </si>
  <si>
    <t xml:space="preserve"> 14.13147044181823730469</t>
  </si>
  <si>
    <t>14.13922262191772460938</t>
  </si>
  <si>
    <t xml:space="preserve"> 14.14799189567565917969</t>
  </si>
  <si>
    <t xml:space="preserve"> 14.14888453483581542969</t>
  </si>
  <si>
    <t xml:space="preserve"> 14.14805269241333007812</t>
  </si>
  <si>
    <t xml:space="preserve"> 14.14928889274597167969</t>
  </si>
  <si>
    <t>14.15318083763122558594</t>
  </si>
  <si>
    <t xml:space="preserve"> 14.16103982925415039062</t>
  </si>
  <si>
    <t xml:space="preserve"> 14.16181540489196777344</t>
  </si>
  <si>
    <t xml:space="preserve"> 14.16109180450439453125</t>
  </si>
  <si>
    <t xml:space="preserve"> 14.16574692726135253906</t>
  </si>
  <si>
    <t>14.16965866088867187500</t>
  </si>
  <si>
    <t xml:space="preserve"> 14.17775058746337890625</t>
  </si>
  <si>
    <t xml:space="preserve"> 14.17864751815795898438</t>
  </si>
  <si>
    <t xml:space="preserve"> 14.27858901023864746094</t>
  </si>
  <si>
    <t xml:space="preserve"> 14.27973961830139160156</t>
  </si>
  <si>
    <t>14.28759384155273437500</t>
  </si>
  <si>
    <t xml:space="preserve"> 14.29645538330078125000</t>
  </si>
  <si>
    <t xml:space="preserve"> 14.29726696014404296875</t>
  </si>
  <si>
    <t xml:space="preserve"> 14.29650664329528808594</t>
  </si>
  <si>
    <t xml:space="preserve"> 14.29765343666076660156</t>
  </si>
  <si>
    <t>14.30148100852966308594</t>
  </si>
  <si>
    <t xml:space="preserve"> 14.30933928489685058594</t>
  </si>
  <si>
    <t xml:space="preserve"> 14.31011748313903808594</t>
  </si>
  <si>
    <t xml:space="preserve"> 14.30938768386840820312</t>
  </si>
  <si>
    <t xml:space="preserve"> 14.31124353408813476562</t>
  </si>
  <si>
    <t>14.31530666351318359375</t>
  </si>
  <si>
    <t xml:space="preserve"> 14.32324862480163574219</t>
  </si>
  <si>
    <t xml:space="preserve"> 14.32406568527221679688</t>
  </si>
  <si>
    <t xml:space="preserve"> 14.42399358749389648438</t>
  </si>
  <si>
    <t xml:space="preserve"> 14.42518687248229980469</t>
  </si>
  <si>
    <t>14.43288302421569824219</t>
  </si>
  <si>
    <t xml:space="preserve"> 14.44204401969909667969</t>
  </si>
  <si>
    <t xml:space="preserve"> 14.44281625747680664062</t>
  </si>
  <si>
    <t xml:space="preserve"> 14.44208931922912597656</t>
  </si>
  <si>
    <t xml:space="preserve"> 14.44329547882080078125</t>
  </si>
  <si>
    <t>14.44737720489501953125</t>
  </si>
  <si>
    <t xml:space="preserve"> 14.45580267906188964844</t>
  </si>
  <si>
    <t xml:space="preserve"> 14.45667028427124023438</t>
  </si>
  <si>
    <t xml:space="preserve"> 14.45585441589355468750</t>
  </si>
  <si>
    <t xml:space="preserve"> 14.45797371864318847656</t>
  </si>
  <si>
    <t>14.46183776855468750000</t>
  </si>
  <si>
    <t xml:space="preserve"> 14.46969389915466308594</t>
  </si>
  <si>
    <t xml:space="preserve"> 14.47051930427551269531</t>
  </si>
  <si>
    <t xml:space="preserve"> 14.57045245170593261719</t>
  </si>
  <si>
    <t xml:space="preserve"> 14.57160472869873046875</t>
  </si>
  <si>
    <t>14.57930707931518554688</t>
  </si>
  <si>
    <t xml:space="preserve"> 14.58837795257568359375</t>
  </si>
  <si>
    <t xml:space="preserve"> 14.58920264244079589844</t>
  </si>
  <si>
    <t xml:space="preserve"> 14.58843111991882324219</t>
  </si>
  <si>
    <t xml:space="preserve"> 14.58959579467773437500</t>
  </si>
  <si>
    <t>14.59353613853454589844</t>
  </si>
  <si>
    <t xml:space="preserve"> 14.60123229026794433594</t>
  </si>
  <si>
    <t xml:space="preserve"> 14.60200309753417968750</t>
  </si>
  <si>
    <t xml:space="preserve"> 14.60128450393676757812</t>
  </si>
  <si>
    <t xml:space="preserve"> 14.60316681861877441406</t>
  </si>
  <si>
    <t>14.60727071762084960938</t>
  </si>
  <si>
    <t xml:space="preserve"> 14.62959051132202148438</t>
  </si>
  <si>
    <t xml:space="preserve"> 14.63054466247558593750</t>
  </si>
  <si>
    <t xml:space="preserve"> 14.73047447204589843750</t>
  </si>
  <si>
    <t xml:space="preserve"> 14.73162889480590820312</t>
  </si>
  <si>
    <t>14.73934817314147949219</t>
  </si>
  <si>
    <t xml:space="preserve"> 14.74843287467956542969</t>
  </si>
  <si>
    <t xml:space="preserve"> 14.74925899505615234375</t>
  </si>
  <si>
    <t xml:space="preserve"> 14.74849414825439453125</t>
  </si>
  <si>
    <t xml:space="preserve"> 14.74963831901550292969</t>
  </si>
  <si>
    <t>14.75354957580566406250</t>
  </si>
  <si>
    <t xml:space="preserve"> 14.76131081581115722656</t>
  </si>
  <si>
    <t xml:space="preserve"> 14.76209211349487304688</t>
  </si>
  <si>
    <t xml:space="preserve"> 14.76136350631713867188</t>
  </si>
  <si>
    <t xml:space="preserve"> 14.76573348045349121094</t>
  </si>
  <si>
    <t>14.76975512504577636719</t>
  </si>
  <si>
    <t xml:space="preserve"> 14.77776718139648437500</t>
  </si>
  <si>
    <t xml:space="preserve"> 14.77864336967468261719</t>
  </si>
  <si>
    <t xml:space="preserve"> 14.87858366966247558594</t>
  </si>
  <si>
    <t xml:space="preserve"> 14.87979650497436523438</t>
  </si>
  <si>
    <t>14.88750696182250976562</t>
  </si>
  <si>
    <t xml:space="preserve"> 14.89763712882995605469</t>
  </si>
  <si>
    <t xml:space="preserve"> 14.89841961860656738281</t>
  </si>
  <si>
    <t xml:space="preserve"> 14.89768862724304199219</t>
  </si>
  <si>
    <t xml:space="preserve"> 14.89881491661071777344</t>
  </si>
  <si>
    <t>14.90277624130249023438</t>
  </si>
  <si>
    <t xml:space="preserve"> 14.91050100326538085938</t>
  </si>
  <si>
    <t xml:space="preserve"> 14.91130614280700683594</t>
  </si>
  <si>
    <t xml:space="preserve"> 14.91055226325988769531</t>
  </si>
  <si>
    <t xml:space="preserve"> 14.91254901885986328125</t>
  </si>
  <si>
    <t>14.91656637191772460938</t>
  </si>
  <si>
    <t xml:space="preserve"> 14.92447352409362792969</t>
  </si>
  <si>
    <t xml:space="preserve"> 14.92527151107788085938</t>
  </si>
  <si>
    <t xml:space="preserve"> 15.02523469924926757812</t>
  </si>
  <si>
    <t xml:space="preserve"> 15.02634620666503906250</t>
  </si>
  <si>
    <t>15.03417992591857910156</t>
  </si>
  <si>
    <t xml:space="preserve"> 15.04335546493530273438</t>
  </si>
  <si>
    <t xml:space="preserve"> 15.04412984848022460938</t>
  </si>
  <si>
    <t xml:space="preserve"> 15.04340815544128417969</t>
  </si>
  <si>
    <t xml:space="preserve"> 15.04461503028869628906</t>
  </si>
  <si>
    <t>15.04858803749084472656</t>
  </si>
  <si>
    <t xml:space="preserve"> 15.05633473396301269531</t>
  </si>
  <si>
    <t xml:space="preserve"> 15.05713462829589843750</t>
  </si>
  <si>
    <t xml:space="preserve"> 15.05638575553894042969</t>
  </si>
  <si>
    <t xml:space="preserve"> 15.05838227272033691406</t>
  </si>
  <si>
    <t>15.06226897239685058594</t>
  </si>
  <si>
    <t xml:space="preserve"> 15.07008981704711914062</t>
  </si>
  <si>
    <t xml:space="preserve"> 15.07102942466735839844</t>
  </si>
  <si>
    <t xml:space="preserve"> 15.17093968391418457031</t>
  </si>
  <si>
    <t xml:space="preserve"> 15.17212152481079101562</t>
  </si>
  <si>
    <t>15.18001532554626464844</t>
  </si>
  <si>
    <t xml:space="preserve"> 15.19257211685180664062</t>
  </si>
  <si>
    <t xml:space="preserve"> 15.19336175918579101562</t>
  </si>
  <si>
    <t xml:space="preserve"> 15.19261908531188964844</t>
  </si>
  <si>
    <t xml:space="preserve"> 15.19374680519104003906</t>
  </si>
  <si>
    <t>15.19766807556152343750</t>
  </si>
  <si>
    <t xml:space="preserve"> 15.20549511909484863281</t>
  </si>
  <si>
    <t xml:space="preserve"> 15.20628213882446289062</t>
  </si>
  <si>
    <t xml:space="preserve"> 15.20554757118225097656</t>
  </si>
  <si>
    <t xml:space="preserve"> 15.20740151405334472656</t>
  </si>
  <si>
    <t>15.21143007278442382812</t>
  </si>
  <si>
    <t xml:space="preserve"> 15.21945095062255859375</t>
  </si>
  <si>
    <t xml:space="preserve"> 15.22031760215759277344</t>
  </si>
  <si>
    <t xml:space="preserve"> 15.32029104232788085938</t>
  </si>
  <si>
    <t xml:space="preserve"> 15.32149910926818847656</t>
  </si>
  <si>
    <t>15.32937312126159667969</t>
  </si>
  <si>
    <t xml:space="preserve"> 15.33831405639648437500</t>
  </si>
  <si>
    <t xml:space="preserve"> 15.33922815322875976562</t>
  </si>
  <si>
    <t xml:space="preserve"> 15.33836793899536132812</t>
  </si>
  <si>
    <t xml:space="preserve"> 15.33956837654113769531</t>
  </si>
  <si>
    <t>15.34362864494323730469</t>
  </si>
  <si>
    <t xml:space="preserve"> 15.35148978233337402344</t>
  </si>
  <si>
    <t xml:space="preserve"> 15.35235476493835449219</t>
  </si>
  <si>
    <t xml:space="preserve"> 15.35154128074645996094</t>
  </si>
  <si>
    <t xml:space="preserve"> 15.35567307472229003906</t>
  </si>
  <si>
    <t>15.35970592498779296875</t>
  </si>
  <si>
    <t xml:space="preserve"> 15.37431144714355468750</t>
  </si>
  <si>
    <t xml:space="preserve"> 15.37578868865966796875</t>
  </si>
  <si>
    <t xml:space="preserve"> 15.47567200660705566406</t>
  </si>
  <si>
    <t xml:space="preserve"> 15.47682738304138183594</t>
  </si>
  <si>
    <t>15.48468971252441406250</t>
  </si>
  <si>
    <t xml:space="preserve"> 15.49376797676086425781</t>
  </si>
  <si>
    <t xml:space="preserve"> 15.49456453323364257812</t>
  </si>
  <si>
    <t xml:space="preserve"> 15.49381947517395019531</t>
  </si>
  <si>
    <t xml:space="preserve"> 15.49495244026184082031</t>
  </si>
  <si>
    <t>15.49894261360168457031</t>
  </si>
  <si>
    <t xml:space="preserve"> 15.50714421272277832031</t>
  </si>
  <si>
    <t xml:space="preserve"> 15.50791859626770019531</t>
  </si>
  <si>
    <t xml:space="preserve"> 15.50720620155334472656</t>
  </si>
  <si>
    <t xml:space="preserve"> 15.50936889648437500000</t>
  </si>
  <si>
    <t>15.51328706741333007812</t>
  </si>
  <si>
    <t xml:space="preserve"> 15.52128529548645019531</t>
  </si>
  <si>
    <t xml:space="preserve"> 15.52223324775695800781</t>
  </si>
  <si>
    <t xml:space="preserve"> 15.62208223342895507812</t>
  </si>
  <si>
    <t xml:space="preserve"> 15.62325119972229003906</t>
  </si>
  <si>
    <t>15.63096284866333007812</t>
  </si>
  <si>
    <t xml:space="preserve"> 15.64031052589416503906</t>
  </si>
  <si>
    <t xml:space="preserve"> 15.64111018180847167969</t>
  </si>
  <si>
    <t xml:space="preserve"> 15.64036178588867187500</t>
  </si>
  <si>
    <t xml:space="preserve"> 15.64151597023010253906</t>
  </si>
  <si>
    <t>15.64532828330993652344</t>
  </si>
  <si>
    <t xml:space="preserve"> 15.65316295623779296875</t>
  </si>
  <si>
    <t xml:space="preserve"> 15.65393757820129394531</t>
  </si>
  <si>
    <t xml:space="preserve"> 15.65321493148803710938</t>
  </si>
  <si>
    <t xml:space="preserve"> 15.65514945983886718750</t>
  </si>
  <si>
    <t>15.65916705131530761719</t>
  </si>
  <si>
    <t xml:space="preserve"> 15.66716504096984863281</t>
  </si>
  <si>
    <t xml:space="preserve"> 15.66796731948852539062</t>
  </si>
  <si>
    <t xml:space="preserve"> 15.76790404319763183594</t>
  </si>
  <si>
    <t xml:space="preserve"> 15.76906704902648925781</t>
  </si>
  <si>
    <t>15.77607941627502441406</t>
  </si>
  <si>
    <t xml:space="preserve"> 15.78490281105041503906</t>
  </si>
  <si>
    <t xml:space="preserve"> 15.78559541702270507812</t>
  </si>
  <si>
    <t xml:space="preserve"> 15.78495264053344726562</t>
  </si>
  <si>
    <t xml:space="preserve"> 15.78614115715026855469</t>
  </si>
  <si>
    <t>15.78980660438537597656</t>
  </si>
  <si>
    <t xml:space="preserve"> 15.79726409912109375000</t>
  </si>
  <si>
    <t xml:space="preserve"> 15.79794692993164062500</t>
  </si>
  <si>
    <t xml:space="preserve"> 15.79731416702270507812</t>
  </si>
  <si>
    <t xml:space="preserve"> 15.79913926124572753906</t>
  </si>
  <si>
    <t>15.80281782150268554688</t>
  </si>
  <si>
    <t xml:space="preserve"> 15.81029891967773437500</t>
  </si>
  <si>
    <t xml:space="preserve"> 15.81109786033630371094</t>
  </si>
  <si>
    <t xml:space="preserve"> 15.91103625297546386719</t>
  </si>
  <si>
    <t xml:space="preserve"> 15.91212415695190429688</t>
  </si>
  <si>
    <t>15.91921162605285644531</t>
  </si>
  <si>
    <t xml:space="preserve"> 15.92794036865234375000</t>
  </si>
  <si>
    <t xml:space="preserve"> 15.92875671386718750000</t>
  </si>
  <si>
    <t xml:space="preserve"> 15.92798781394958496094</t>
  </si>
  <si>
    <t xml:space="preserve"> 15.92909240722656250000</t>
  </si>
  <si>
    <t>15.93266057968139648438</t>
  </si>
  <si>
    <t xml:space="preserve"> 15.94050168991088867188</t>
  </si>
  <si>
    <t xml:space="preserve"> 15.94120907783508300781</t>
  </si>
  <si>
    <t xml:space="preserve"> 15.94055509567260742188</t>
  </si>
  <si>
    <t xml:space="preserve"> 15.94250631332397460938</t>
  </si>
  <si>
    <t>1.65957498550415039062</t>
  </si>
  <si>
    <t xml:space="preserve"> 1.66739463806152343750</t>
  </si>
  <si>
    <t xml:space="preserve"> 1.66823267936706542969</t>
  </si>
  <si>
    <t xml:space="preserve"> 1.76814794540405273438</t>
  </si>
  <si>
    <t xml:space="preserve"> 1.76935625076293945312</t>
  </si>
  <si>
    <t>1.77704930305480957031</t>
  </si>
  <si>
    <t xml:space="preserve"> 1.78591132164001464844</t>
  </si>
  <si>
    <t xml:space="preserve"> 1.78667688369750976562</t>
  </si>
  <si>
    <t xml:space="preserve"> 1.78596401214599609375</t>
  </si>
  <si>
    <t xml:space="preserve"> 1.78714275360107421875</t>
  </si>
  <si>
    <t>1.79105305671691894531</t>
  </si>
  <si>
    <t xml:space="preserve"> 1.79890727996826171875</t>
  </si>
  <si>
    <t xml:space="preserve"> 1.79969739913940429688</t>
  </si>
  <si>
    <t xml:space="preserve"> 1.79895687103271484375</t>
  </si>
  <si>
    <t xml:space="preserve"> 1.80302977561950683594</t>
  </si>
  <si>
    <t>1.80692601203918457031</t>
  </si>
  <si>
    <t xml:space="preserve"> 1.83277869224548339844</t>
  </si>
  <si>
    <t xml:space="preserve"> 1.83441400527954101562</t>
  </si>
  <si>
    <t xml:space="preserve"> 1.93414878845214843750</t>
  </si>
  <si>
    <t xml:space="preserve"> 1.93528842926025390625</t>
  </si>
  <si>
    <t>1.94285774230957031250</t>
  </si>
  <si>
    <t xml:space="preserve"> 1.95191335678100585938</t>
  </si>
  <si>
    <t xml:space="preserve"> 1.95280957221984863281</t>
  </si>
  <si>
    <t xml:space="preserve"> 1.95196509361267089844</t>
  </si>
  <si>
    <t xml:space="preserve"> 1.95320868492126464844</t>
  </si>
  <si>
    <t>1.95697593688964843750</t>
  </si>
  <si>
    <t xml:space="preserve"> 1.96468496322631835938</t>
  </si>
  <si>
    <t xml:space="preserve"> 1.96547412872314453125</t>
  </si>
  <si>
    <t xml:space="preserve"> 1.96473836898803710938</t>
  </si>
  <si>
    <t xml:space="preserve"> 1.96676111221313476562</t>
  </si>
  <si>
    <t>1.97067761421203613281</t>
  </si>
  <si>
    <t xml:space="preserve"> 1.97823381423950195312</t>
  </si>
  <si>
    <t xml:space="preserve"> 1.97904586791992187500</t>
  </si>
  <si>
    <t xml:space="preserve"> 2.07893228530883789062</t>
  </si>
  <si>
    <t xml:space="preserve"> 2.08009028434753417969</t>
  </si>
  <si>
    <t>2.08788609504699707031</t>
  </si>
  <si>
    <t xml:space="preserve"> 2.09720253944396972656</t>
  </si>
  <si>
    <t xml:space="preserve"> 2.09797024726867675781</t>
  </si>
  <si>
    <t xml:space="preserve"> 2.09725451469421386719</t>
  </si>
  <si>
    <t xml:space="preserve"> 2.09843611717224121094</t>
  </si>
  <si>
    <t>2.10237526893615722656</t>
  </si>
  <si>
    <t xml:space="preserve"> 2.11016726493835449219</t>
  </si>
  <si>
    <t xml:space="preserve"> 2.11092686653137207031</t>
  </si>
  <si>
    <t xml:space="preserve"> 2.11021614074707031250</t>
  </si>
  <si>
    <t xml:space="preserve"> 2.11204242706298828125</t>
  </si>
  <si>
    <t>2.11596560478210449219</t>
  </si>
  <si>
    <t xml:space="preserve"> 2.12405180931091308594</t>
  </si>
  <si>
    <t xml:space="preserve"> 2.12498354911804199219</t>
  </si>
  <si>
    <t xml:space="preserve"> 2.22494554519653320312</t>
  </si>
  <si>
    <t xml:space="preserve"> 2.22617602348327636719</t>
  </si>
  <si>
    <t>2.23397111892700195312</t>
  </si>
  <si>
    <t xml:space="preserve"> 2.24293208122253417969</t>
  </si>
  <si>
    <t xml:space="preserve"> 2.24369978904724121094</t>
  </si>
  <si>
    <t xml:space="preserve"> 2.24298286437988281250</t>
  </si>
  <si>
    <t xml:space="preserve"> 2.24649071693420410156</t>
  </si>
  <si>
    <t>2.25053620338439941406</t>
  </si>
  <si>
    <t xml:space="preserve"> 2.25904655456542968750</t>
  </si>
  <si>
    <t xml:space="preserve"> 2.25981187820434570312</t>
  </si>
  <si>
    <t xml:space="preserve"> 2.25909686088562011719</t>
  </si>
  <si>
    <t xml:space="preserve"> 2.26103210449218750000</t>
  </si>
  <si>
    <t>2.26505041122436523438</t>
  </si>
  <si>
    <t xml:space="preserve"> 2.27285122871398925781</t>
  </si>
  <si>
    <t xml:space="preserve"> 2.27370858192443847656</t>
  </si>
  <si>
    <t xml:space="preserve"> 2.37366414070129394531</t>
  </si>
  <si>
    <t xml:space="preserve"> 2.37491250038146972656</t>
  </si>
  <si>
    <t>2.38276100158691406250</t>
  </si>
  <si>
    <t xml:space="preserve"> 2.39164161682128906250</t>
  </si>
  <si>
    <t xml:space="preserve"> 2.39246773719787597656</t>
  </si>
  <si>
    <t xml:space="preserve"> 2.39169383049011230469</t>
  </si>
  <si>
    <t xml:space="preserve"> 2.39287638664245605469</t>
  </si>
  <si>
    <t>2.39670324325561523438</t>
  </si>
  <si>
    <t xml:space="preserve"> 2.40459084510803222656</t>
  </si>
  <si>
    <t xml:space="preserve"> 2.40599203109741210938</t>
  </si>
  <si>
    <t xml:space="preserve"> 2.40489315986633300781</t>
  </si>
  <si>
    <t xml:space="preserve"> 2.40942049026489257812</t>
  </si>
  <si>
    <t>2.41333150863647460938</t>
  </si>
  <si>
    <t xml:space="preserve"> 2.42139244079589843750</t>
  </si>
  <si>
    <t xml:space="preserve"> 2.42216491699218750000</t>
  </si>
  <si>
    <t xml:space="preserve"> 2.52210378646850585938</t>
  </si>
  <si>
    <t xml:space="preserve"> 2.52324891090393066406</t>
  </si>
  <si>
    <t>2.53101396560668945312</t>
  </si>
  <si>
    <t xml:space="preserve"> 2.53994417190551757812</t>
  </si>
  <si>
    <t xml:space="preserve"> 2.54081869125366210938</t>
  </si>
  <si>
    <t xml:space="preserve"> 2.54000592231750488281</t>
  </si>
  <si>
    <t xml:space="preserve"> 2.54121756553649902344</t>
  </si>
  <si>
    <t>2.54508113861083984375</t>
  </si>
  <si>
    <t xml:space="preserve"> 2.55286669731140136719</t>
  </si>
  <si>
    <t xml:space="preserve"> 2.55364751815795898438</t>
  </si>
  <si>
    <t xml:space="preserve"> 2.55291748046875000000</t>
  </si>
  <si>
    <t xml:space="preserve"> 2.55488181114196777344</t>
  </si>
  <si>
    <t>2.55877375602722167969</t>
  </si>
  <si>
    <t xml:space="preserve"> 2.56648206710815429688</t>
  </si>
  <si>
    <t xml:space="preserve"> 2.56961750984191894531</t>
  </si>
  <si>
    <t xml:space="preserve"> 2.66727447509765625000</t>
  </si>
  <si>
    <t xml:space="preserve"> 2.66849708557128906250</t>
  </si>
  <si>
    <t>2.67615175247192382812</t>
  </si>
  <si>
    <t xml:space="preserve"> 2.68536663055419921875</t>
  </si>
  <si>
    <t xml:space="preserve"> 2.68614315986633300781</t>
  </si>
  <si>
    <t xml:space="preserve"> 2.68541336059570312500</t>
  </si>
  <si>
    <t xml:space="preserve"> 2.68652272224426269531</t>
  </si>
  <si>
    <t>2.69028258323669433594</t>
  </si>
  <si>
    <t xml:space="preserve"> 2.71189069747924804688</t>
  </si>
  <si>
    <t xml:space="preserve"> 2.71377134323120117188</t>
  </si>
  <si>
    <t xml:space="preserve"> 2.71197986602783203125</t>
  </si>
  <si>
    <t xml:space="preserve"> 2.71521711349487304688</t>
  </si>
  <si>
    <t>2.71924233436584472656</t>
  </si>
  <si>
    <t xml:space="preserve"> 2.72770333290100097656</t>
  </si>
  <si>
    <t xml:space="preserve"> 2.72858238220214843750</t>
  </si>
  <si>
    <t xml:space="preserve"> 2.82851195335388183594</t>
  </si>
  <si>
    <t xml:space="preserve"> 2.82964992523193359375</t>
  </si>
  <si>
    <t>2.83750677108764648438</t>
  </si>
  <si>
    <t xml:space="preserve"> 2.84893727302551269531</t>
  </si>
  <si>
    <t xml:space="preserve"> 2.84972953796386718750</t>
  </si>
  <si>
    <t xml:space="preserve"> 2.84899759292602539062</t>
  </si>
  <si>
    <t xml:space="preserve"> 2.85018920898437500000</t>
  </si>
  <si>
    <t>2.85409760475158691406</t>
  </si>
  <si>
    <t xml:space="preserve"> 2.86200761795043945312</t>
  </si>
  <si>
    <t xml:space="preserve"> 2.86277556419372558594</t>
  </si>
  <si>
    <t xml:space="preserve"> 2.86205506324768066406</t>
  </si>
  <si>
    <t xml:space="preserve"> 2.86919498443603515625</t>
  </si>
  <si>
    <t>2.87316131591796875000</t>
  </si>
  <si>
    <t xml:space="preserve"> 2.88085556030273437500</t>
  </si>
  <si>
    <t xml:space="preserve"> 2.88168001174926757812</t>
  </si>
  <si>
    <t xml:space="preserve"> 2.98156499862670898438</t>
  </si>
  <si>
    <t xml:space="preserve"> 2.98270225524902343750</t>
  </si>
  <si>
    <t>2.99046111106872558594</t>
  </si>
  <si>
    <t xml:space="preserve"> 2.99959707260131835938</t>
  </si>
  <si>
    <t xml:space="preserve"> 3.00042915344238281250</t>
  </si>
  <si>
    <t xml:space="preserve"> 2.99964976310729980469</t>
  </si>
  <si>
    <t xml:space="preserve"> 3.00083279609680175781</t>
  </si>
  <si>
    <t>3.00472569465637207031</t>
  </si>
  <si>
    <t xml:space="preserve"> 3.01451206207275390625</t>
  </si>
  <si>
    <t xml:space="preserve"> 3.01531505584716796875</t>
  </si>
  <si>
    <t xml:space="preserve"> 3.01456189155578613281</t>
  </si>
  <si>
    <t xml:space="preserve"> 3.01655793190002441406</t>
  </si>
  <si>
    <t>3.02055191993713378906</t>
  </si>
  <si>
    <t xml:space="preserve"> 3.02841162681579589844</t>
  </si>
  <si>
    <t xml:space="preserve"> 3.02920675277709960938</t>
  </si>
  <si>
    <t xml:space="preserve"> 3.12915563583374023438</t>
  </si>
  <si>
    <t xml:space="preserve"> 3.13029098510742187500</t>
  </si>
  <si>
    <t>3.13808846473693847656</t>
  </si>
  <si>
    <t xml:space="preserve"> 3.14709281921386718750</t>
  </si>
  <si>
    <t xml:space="preserve"> 3.14787030220031738281</t>
  </si>
  <si>
    <t xml:space="preserve"> 3.14715433120727539062</t>
  </si>
  <si>
    <t xml:space="preserve"> 3.14830350875854492188</t>
  </si>
  <si>
    <t>3.15211820602416992188</t>
  </si>
  <si>
    <t xml:space="preserve"> 3.16001939773559570312</t>
  </si>
  <si>
    <t xml:space="preserve"> 3.16086196899414062500</t>
  </si>
  <si>
    <t xml:space="preserve"> 3.16007018089294433594</t>
  </si>
  <si>
    <t xml:space="preserve"> 3.16213631629943847656</t>
  </si>
  <si>
    <t>3.16617226600646972656</t>
  </si>
  <si>
    <t xml:space="preserve"> 3.17394185066223144531</t>
  </si>
  <si>
    <t xml:space="preserve"> 3.17481136322021484375</t>
  </si>
  <si>
    <t xml:space="preserve"> 3.27475476264953613281</t>
  </si>
  <si>
    <t xml:space="preserve"> 3.27588987350463867188</t>
  </si>
  <si>
    <t>3.28355503082275390625</t>
  </si>
  <si>
    <t xml:space="preserve"> 3.29271554946899414062</t>
  </si>
  <si>
    <t xml:space="preserve"> 3.29350018501281738281</t>
  </si>
  <si>
    <t xml:space="preserve"> 3.29276776313781738281</t>
  </si>
  <si>
    <t xml:space="preserve"> 3.29387831687927246094</t>
  </si>
  <si>
    <t>3.29786229133605957031</t>
  </si>
  <si>
    <t xml:space="preserve"> 3.30559110641479492188</t>
  </si>
  <si>
    <t xml:space="preserve"> 3.30634951591491699219</t>
  </si>
  <si>
    <t xml:space="preserve"> 3.30563783645629882812</t>
  </si>
  <si>
    <t xml:space="preserve"> 3.30784177780151367188</t>
  </si>
  <si>
    <t>3.31177878379821777344</t>
  </si>
  <si>
    <t xml:space="preserve"> 3.31974816322326660156</t>
  </si>
  <si>
    <t xml:space="preserve"> 3.32061505317687988281</t>
  </si>
  <si>
    <t xml:space="preserve"> 3.42056798934936523438</t>
  </si>
  <si>
    <t xml:space="preserve"> 3.42162585258483886719</t>
  </si>
  <si>
    <t>3.42874097824096679688</t>
  </si>
  <si>
    <t xml:space="preserve"> 3.43799734115600585938</t>
  </si>
  <si>
    <t xml:space="preserve"> 3.43875098228454589844</t>
  </si>
  <si>
    <t xml:space="preserve"> 3.43804836273193359375</t>
  </si>
  <si>
    <t xml:space="preserve"> 3.43919324874877929688</t>
  </si>
  <si>
    <t>3.44306182861328125000</t>
  </si>
  <si>
    <t xml:space="preserve"> 3.45090937614440917969</t>
  </si>
  <si>
    <t xml:space="preserve"> 3.45169043540954589844</t>
  </si>
  <si>
    <t xml:space="preserve"> 3.45096087455749511719</t>
  </si>
  <si>
    <t xml:space="preserve"> 3.45289921760559082031</t>
  </si>
  <si>
    <t>3.45689153671264648438</t>
  </si>
  <si>
    <t xml:space="preserve"> 3.46466350555419921875</t>
  </si>
  <si>
    <t xml:space="preserve"> 3.46548414230346679688</t>
  </si>
  <si>
    <t xml:space="preserve"> 3.56542062759399414062</t>
  </si>
  <si>
    <t xml:space="preserve"> 3.56657242774963378906</t>
  </si>
  <si>
    <t>3.57441210746765136719</t>
  </si>
  <si>
    <t xml:space="preserve"> 3.58331656455993652344</t>
  </si>
  <si>
    <t xml:space="preserve"> 3.58408093452453613281</t>
  </si>
  <si>
    <t xml:space="preserve"> 3.58336853981018066406</t>
  </si>
  <si>
    <t xml:space="preserve"> 3.58455824851989746094</t>
  </si>
  <si>
    <t>3.58851885795593261719</t>
  </si>
  <si>
    <t xml:space="preserve"> 3.59610652923583984375</t>
  </si>
  <si>
    <t xml:space="preserve"> 3.59695172309875488281</t>
  </si>
  <si>
    <t xml:space="preserve"> 3.59621524810791015625</t>
  </si>
  <si>
    <t xml:space="preserve"> 3.59812688827514648438</t>
  </si>
  <si>
    <t>3.60208725929260253906</t>
  </si>
  <si>
    <t xml:space="preserve"> 3.60991883277893066406</t>
  </si>
  <si>
    <t xml:space="preserve"> 3.61083340644836425781</t>
  </si>
  <si>
    <t xml:space="preserve"> 3.71077609062194824219</t>
  </si>
  <si>
    <t xml:space="preserve"> 3.71192407608032226562</t>
  </si>
  <si>
    <t>3.71967506408691406250</t>
  </si>
  <si>
    <t xml:space="preserve"> 3.72889614105224609375</t>
  </si>
  <si>
    <t xml:space="preserve"> 3.72967648506164550781</t>
  </si>
  <si>
    <t xml:space="preserve"> 3.72894954681396484375</t>
  </si>
  <si>
    <t xml:space="preserve"> 3.73005890846252441406</t>
  </si>
  <si>
    <t>3.73392200469970703125</t>
  </si>
  <si>
    <t xml:space="preserve"> 3.74168443679809570312</t>
  </si>
  <si>
    <t xml:space="preserve"> 3.74246525764465332031</t>
  </si>
  <si>
    <t xml:space="preserve"> 3.74174690246582031250</t>
  </si>
  <si>
    <t xml:space="preserve"> 3.74354028701782226562</t>
  </si>
  <si>
    <t>3.74763226509094238281</t>
  </si>
  <si>
    <t xml:space="preserve"> 3.75537085533142089844</t>
  </si>
  <si>
    <t xml:space="preserve"> 3.75619411468505859375</t>
  </si>
  <si>
    <t xml:space="preserve"> 3.85609364509582519531</t>
  </si>
  <si>
    <t xml:space="preserve"> 3.85729527473449707031</t>
  </si>
  <si>
    <t>3.86514186859130859375</t>
  </si>
  <si>
    <t xml:space="preserve"> 3.87708568572998046875</t>
  </si>
  <si>
    <t xml:space="preserve"> 3.87786602973937988281</t>
  </si>
  <si>
    <t xml:space="preserve"> 3.87714695930480957031</t>
  </si>
  <si>
    <t xml:space="preserve"> 3.87826180458068847656</t>
  </si>
  <si>
    <t>3.88215899467468261719</t>
  </si>
  <si>
    <t xml:space="preserve"> 3.90483593940734863281</t>
  </si>
  <si>
    <t xml:space="preserve"> 3.90644526481628417969</t>
  </si>
  <si>
    <t xml:space="preserve"> 3.90492343902587890625</t>
  </si>
  <si>
    <t xml:space="preserve"> 3.90867543220520019531</t>
  </si>
  <si>
    <t>3.91309857368469238281</t>
  </si>
  <si>
    <t xml:space="preserve"> 3.92161464691162109375</t>
  </si>
  <si>
    <t xml:space="preserve"> 3.92310857772827148438</t>
  </si>
  <si>
    <t xml:space="preserve"> 4.02284765243530273438</t>
  </si>
  <si>
    <t xml:space="preserve"> 4.02403759956359863281</t>
  </si>
  <si>
    <t>4.03181433677673339844</t>
  </si>
  <si>
    <t xml:space="preserve"> 4.04082870483398437500</t>
  </si>
  <si>
    <t xml:space="preserve"> 4.04161500930786132812</t>
  </si>
  <si>
    <t xml:space="preserve"> 4.04088115692138671875</t>
  </si>
  <si>
    <t xml:space="preserve"> 4.04214501380920410156</t>
  </si>
  <si>
    <t>4.04610347747802734375</t>
  </si>
  <si>
    <t xml:space="preserve"> 4.05382704734802246094</t>
  </si>
  <si>
    <t xml:space="preserve"> 4.05462241172790527344</t>
  </si>
  <si>
    <t xml:space="preserve"> 4.05388092994689941406</t>
  </si>
  <si>
    <t xml:space="preserve"> 4.05575489997863769531</t>
  </si>
  <si>
    <t>4.05971503257751464844</t>
  </si>
  <si>
    <t xml:space="preserve"> 4.08205103874206542969</t>
  </si>
  <si>
    <t xml:space="preserve"> 4.08299255371093750000</t>
  </si>
  <si>
    <t xml:space="preserve"> 4.18292737007141113281</t>
  </si>
  <si>
    <t xml:space="preserve"> 4.18413543701171875000</t>
  </si>
  <si>
    <t>4.19184660911560058594</t>
  </si>
  <si>
    <t xml:space="preserve"> 4.20101284980773925781</t>
  </si>
  <si>
    <t xml:space="preserve"> 4.20394945144653320312</t>
  </si>
  <si>
    <t xml:space="preserve"> 4.20106410980224609375</t>
  </si>
  <si>
    <t xml:space="preserve"> 4.20442771911621093750</t>
  </si>
  <si>
    <t>4.20834684371948242188</t>
  </si>
  <si>
    <t xml:space="preserve"> 4.21615886688232421875</t>
  </si>
  <si>
    <t xml:space="preserve"> 4.21700549125671386719</t>
  </si>
  <si>
    <t xml:space="preserve"> 4.21625590324401855469</t>
  </si>
  <si>
    <t xml:space="preserve"> 4.21825098991394042969</t>
  </si>
  <si>
    <t>4.22213649749755859375</t>
  </si>
  <si>
    <t xml:space="preserve"> 4.23004007339477539062</t>
  </si>
  <si>
    <t xml:space="preserve"> 4.23086261749267578125</t>
  </si>
  <si>
    <t xml:space="preserve"> 4.33080506324768066406</t>
  </si>
  <si>
    <t xml:space="preserve"> 4.33197021484375000000</t>
  </si>
  <si>
    <t>4.33978843688964843750</t>
  </si>
  <si>
    <t xml:space="preserve"> 4.34884977340698242188</t>
  </si>
  <si>
    <t xml:space="preserve"> 4.34963464736938476562</t>
  </si>
  <si>
    <t xml:space="preserve"> 4.34890270233154296875</t>
  </si>
  <si>
    <t xml:space="preserve"> 4.35009694099426269531</t>
  </si>
  <si>
    <t>4.35408043861389160156</t>
  </si>
  <si>
    <t xml:space="preserve"> 4.36243462562561035156</t>
  </si>
  <si>
    <t xml:space="preserve"> 4.36494612693786621094</t>
  </si>
  <si>
    <t xml:space="preserve"> 4.36248755455017089844</t>
  </si>
  <si>
    <t xml:space="preserve"> 4.36633539199829101562</t>
  </si>
  <si>
    <t>4.37024068832397460938</t>
  </si>
  <si>
    <t xml:space="preserve"> 4.37809109687805175781</t>
  </si>
  <si>
    <t xml:space="preserve"> 4.37896299362182617188</t>
  </si>
  <si>
    <t xml:space="preserve"> 4.47894215583801269531</t>
  </si>
  <si>
    <t xml:space="preserve"> 4.48031067848205566406</t>
  </si>
  <si>
    <t>4.48807811737060546875</t>
  </si>
  <si>
    <t xml:space="preserve"> 4.49690032005310058594</t>
  </si>
  <si>
    <t xml:space="preserve"> 4.49767875671386718750</t>
  </si>
  <si>
    <t xml:space="preserve"> 4.49695563316345214844</t>
  </si>
  <si>
    <t xml:space="preserve"> 4.49806475639343261719</t>
  </si>
  <si>
    <t>4.50196504592895507812</t>
  </si>
  <si>
    <t xml:space="preserve"> 4.51599335670471191406</t>
  </si>
  <si>
    <t xml:space="preserve"> 4.51772952079772949219</t>
  </si>
  <si>
    <t xml:space="preserve"> 4.51607871055603027344</t>
  </si>
  <si>
    <t xml:space="preserve"> 4.51974940299987792969</t>
  </si>
  <si>
    <t>4.52691125869750976562</t>
  </si>
  <si>
    <t xml:space="preserve"> 4.53650712966918945312</t>
  </si>
  <si>
    <t xml:space="preserve"> 4.53731703758239746094</t>
  </si>
  <si>
    <t xml:space="preserve"> 4.63723683357238769531</t>
  </si>
  <si>
    <t xml:space="preserve"> 4.63842272758483886719</t>
  </si>
  <si>
    <t>4.64628577232360839844</t>
  </si>
  <si>
    <t xml:space="preserve"> 4.65746855735778808594</t>
  </si>
  <si>
    <t xml:space="preserve"> 4.65824723243713378906</t>
  </si>
  <si>
    <t xml:space="preserve"> 4.65752124786376953125</t>
  </si>
  <si>
    <t xml:space="preserve"> 4.65862059593200683594</t>
  </si>
  <si>
    <t>4.66239380836486816406</t>
  </si>
  <si>
    <t xml:space="preserve"> 4.67020797729492187500</t>
  </si>
  <si>
    <t xml:space="preserve"> 4.67095851898193359375</t>
  </si>
  <si>
    <t xml:space="preserve"> 4.67025542259216308594</t>
  </si>
  <si>
    <t xml:space="preserve"> 4.67203998565673828125</t>
  </si>
  <si>
    <t>4.67593193054199218750</t>
  </si>
  <si>
    <t xml:space="preserve"> 4.68384981155395507812</t>
  </si>
  <si>
    <t xml:space="preserve"> 4.68482708930969238281</t>
  </si>
  <si>
    <t xml:space="preserve"> 4.78476119041442871094</t>
  </si>
  <si>
    <t xml:space="preserve"> 4.78591275215148925781</t>
  </si>
  <si>
    <t>4.79377269744873046875</t>
  </si>
  <si>
    <t xml:space="preserve"> 4.80461764335632324219</t>
  </si>
  <si>
    <t xml:space="preserve"> 4.80539631843566894531</t>
  </si>
  <si>
    <t xml:space="preserve"> 4.80466914176940917969</t>
  </si>
  <si>
    <t xml:space="preserve"> 4.80578207969665527344</t>
  </si>
  <si>
    <t>4.80957865715026855469</t>
  </si>
  <si>
    <t xml:space="preserve"> 4.81723117828369140625</t>
  </si>
  <si>
    <t xml:space="preserve"> 4.81799459457397460938</t>
  </si>
  <si>
    <t xml:space="preserve"> 4.81728267669677734375</t>
  </si>
  <si>
    <t xml:space="preserve"> 4.81918406486511230469</t>
  </si>
  <si>
    <t>4.82311081886291503906</t>
  </si>
  <si>
    <t xml:space="preserve"> 4.83098888397216796875</t>
  </si>
  <si>
    <t xml:space="preserve"> 4.83178305625915527344</t>
  </si>
  <si>
    <t xml:space="preserve"> 4.93173217773437500000</t>
  </si>
  <si>
    <t xml:space="preserve"> 4.93297314643859863281</t>
  </si>
  <si>
    <t>4.94080495834350585938</t>
  </si>
  <si>
    <t xml:space="preserve"> 4.95010042190551757812</t>
  </si>
  <si>
    <t xml:space="preserve"> 4.95087218284606933594</t>
  </si>
  <si>
    <t xml:space="preserve"> 4.95016145706176757812</t>
  </si>
  <si>
    <t xml:space="preserve"> 4.95129728317260742188</t>
  </si>
  <si>
    <t>4.95521569252014160156</t>
  </si>
  <si>
    <t xml:space="preserve"> 4.96451973915100097656</t>
  </si>
  <si>
    <t xml:space="preserve"> 4.96531581878662109375</t>
  </si>
  <si>
    <t xml:space="preserve"> 4.96457171440124511719</t>
  </si>
  <si>
    <t xml:space="preserve"> 4.96663022041320800781</t>
  </si>
  <si>
    <t>4.97066187858581542969</t>
  </si>
  <si>
    <t xml:space="preserve"> 4.97854781150817871094</t>
  </si>
  <si>
    <t xml:space="preserve"> 4.97941684722900390625</t>
  </si>
  <si>
    <t xml:space="preserve"> 5.07936668395996093750</t>
  </si>
  <si>
    <t xml:space="preserve"> 5.08055186271667480469</t>
  </si>
  <si>
    <t>5.08826541900634765625</t>
  </si>
  <si>
    <t xml:space="preserve"> 5.09743762016296386719</t>
  </si>
  <si>
    <t xml:space="preserve"> 5.09821414947509765625</t>
  </si>
  <si>
    <t xml:space="preserve"> 5.09748840332031250000</t>
  </si>
  <si>
    <t xml:space="preserve"> 5.09859228134155273438</t>
  </si>
  <si>
    <t>5.10247325897216796875</t>
  </si>
  <si>
    <t xml:space="preserve"> 5.11016988754272460938</t>
  </si>
  <si>
    <t xml:space="preserve"> 5.11092472076416015625</t>
  </si>
  <si>
    <t xml:space="preserve"> 5.11022090911865234375</t>
  </si>
  <si>
    <t xml:space="preserve"> 5.11202216148376464844</t>
  </si>
  <si>
    <t>5.11599016189575195312</t>
  </si>
  <si>
    <t xml:space="preserve"> 5.12380027770996093750</t>
  </si>
  <si>
    <t xml:space="preserve"> 5.12467718124389648438</t>
  </si>
  <si>
    <t xml:space="preserve"> 5.22456741333007812500</t>
  </si>
  <si>
    <t xml:space="preserve"> 5.22572898864746093750</t>
  </si>
  <si>
    <t>5.23354792594909667969</t>
  </si>
  <si>
    <t xml:space="preserve"> 5.24268603324890136719</t>
  </si>
  <si>
    <t xml:space="preserve"> 5.24346613883972167969</t>
  </si>
  <si>
    <t xml:space="preserve"> 5.24273824691772460938</t>
  </si>
  <si>
    <t xml:space="preserve"> 5.24383711814880371094</t>
  </si>
  <si>
    <t>5.24777698516845703125</t>
  </si>
  <si>
    <t xml:space="preserve"> 5.25577759742736816406</t>
  </si>
  <si>
    <t xml:space="preserve"> 5.25666284561157226562</t>
  </si>
  <si>
    <t xml:space="preserve"> 5.25582790374755859375</t>
  </si>
  <si>
    <t xml:space="preserve"> 5.25780391693115234375</t>
  </si>
  <si>
    <t>5.26186084747314453125</t>
  </si>
  <si>
    <t xml:space="preserve"> 5.26967358589172363281</t>
  </si>
  <si>
    <t xml:space="preserve"> 5.27048754692077636719</t>
  </si>
  <si>
    <t xml:space="preserve"> 5.37047076225280761719</t>
  </si>
  <si>
    <t xml:space="preserve"> 5.37176752090454101562</t>
  </si>
  <si>
    <t>5.37943434715270996094</t>
  </si>
  <si>
    <t xml:space="preserve"> 5.38878870010375976562</t>
  </si>
  <si>
    <t xml:space="preserve"> 5.38957262039184570312</t>
  </si>
  <si>
    <t xml:space="preserve"> 5.38884067535400390625</t>
  </si>
  <si>
    <t xml:space="preserve"> 5.39009714126586914062</t>
  </si>
  <si>
    <t>5.39403629302978515625</t>
  </si>
  <si>
    <t xml:space="preserve"> 5.40190935134887695312</t>
  </si>
  <si>
    <t xml:space="preserve"> 5.40268492698669433594</t>
  </si>
  <si>
    <t xml:space="preserve"> 5.40195965766906738281</t>
  </si>
  <si>
    <t xml:space="preserve"> 5.40385985374450683594</t>
  </si>
  <si>
    <t>5.40780997276306152344</t>
  </si>
  <si>
    <t xml:space="preserve"> 5.41570234298706054688</t>
  </si>
  <si>
    <t xml:space="preserve"> 5.41673851013183593750</t>
  </si>
  <si>
    <t xml:space="preserve"> 5.51653838157653808594</t>
  </si>
  <si>
    <t xml:space="preserve"> 5.51770710945129394531</t>
  </si>
  <si>
    <t>5.52549624443054199219</t>
  </si>
  <si>
    <t xml:space="preserve"> 5.53448510169982910156</t>
  </si>
  <si>
    <t xml:space="preserve"> 5.53525829315185546875</t>
  </si>
  <si>
    <t xml:space="preserve"> 5.53453254699707031250</t>
  </si>
  <si>
    <t xml:space="preserve"> 5.53570199012756347656</t>
  </si>
  <si>
    <t>5.53963041305541992188</t>
  </si>
  <si>
    <t xml:space="preserve"> 5.54747414588928222656</t>
  </si>
  <si>
    <t xml:space="preserve"> 5.54837822914123535156</t>
  </si>
  <si>
    <t xml:space="preserve"> 5.54752588272094726562</t>
  </si>
  <si>
    <t xml:space="preserve"> 5.54952597618103027344</t>
  </si>
  <si>
    <t>5.55357122421264648438</t>
  </si>
  <si>
    <t xml:space="preserve"> 5.56152796745300292969</t>
  </si>
  <si>
    <t xml:space="preserve"> 5.56234312057495117188</t>
  </si>
  <si>
    <t xml:space="preserve"> 5.66228914260864257812</t>
  </si>
  <si>
    <t xml:space="preserve"> 5.66345500946044921875</t>
  </si>
  <si>
    <t>5.67131924629211425781</t>
  </si>
  <si>
    <t xml:space="preserve"> 5.68024277687072753906</t>
  </si>
  <si>
    <t xml:space="preserve"> 5.68105292320251464844</t>
  </si>
  <si>
    <t xml:space="preserve"> 5.68029475212097167969</t>
  </si>
  <si>
    <t xml:space="preserve"> 5.68144035339355468750</t>
  </si>
  <si>
    <t>5.68529915809631347656</t>
  </si>
  <si>
    <t xml:space="preserve"> 5.69473814964294433594</t>
  </si>
  <si>
    <t xml:space="preserve"> 5.69556140899658203125</t>
  </si>
  <si>
    <t xml:space="preserve"> 5.69478559494018554688</t>
  </si>
  <si>
    <t xml:space="preserve"> 5.69886255264282226562</t>
  </si>
  <si>
    <t>5.70285654067993164062</t>
  </si>
  <si>
    <t xml:space="preserve"> 5.71084260940551757812</t>
  </si>
  <si>
    <t xml:space="preserve"> 5.71165442466735839844</t>
  </si>
  <si>
    <t xml:space="preserve"> 5.81159567832946777344</t>
  </si>
  <si>
    <t xml:space="preserve"> 5.81278562545776367188</t>
  </si>
  <si>
    <t>5.82061100006103515625</t>
  </si>
  <si>
    <t xml:space="preserve"> 5.82969927787780761719</t>
  </si>
  <si>
    <t xml:space="preserve"> 5.83047127723693847656</t>
  </si>
  <si>
    <t xml:space="preserve"> 5.82975125312805175781</t>
  </si>
  <si>
    <t xml:space="preserve"> 5.83084535598754882812</t>
  </si>
  <si>
    <t>5.83473396301269531250</t>
  </si>
  <si>
    <t xml:space="preserve"> 5.84252548217773437500</t>
  </si>
  <si>
    <t xml:space="preserve"> 5.84330034255981445312</t>
  </si>
  <si>
    <t xml:space="preserve"> 5.84257221221923828125</t>
  </si>
  <si>
    <t xml:space="preserve"> 5.84446406364440917969</t>
  </si>
  <si>
    <t>5.84854602813720703125</t>
  </si>
  <si>
    <t xml:space="preserve"> 5.85633373260498046875</t>
  </si>
  <si>
    <t xml:space="preserve"> 5.85714149475097656250</t>
  </si>
  <si>
    <t xml:space="preserve"> 5.95708465576171875000</t>
  </si>
  <si>
    <t xml:space="preserve"> 5.95819258689880371094</t>
  </si>
  <si>
    <t>5.96602678298950195312</t>
  </si>
  <si>
    <t xml:space="preserve"> 5.97554612159729003906</t>
  </si>
  <si>
    <t xml:space="preserve"> 5.97637844085693359375</t>
  </si>
  <si>
    <t xml:space="preserve"> 5.97559571266174316406</t>
  </si>
  <si>
    <t xml:space="preserve"> 5.97678995132446289062</t>
  </si>
  <si>
    <t>5.98068666458129882812</t>
  </si>
  <si>
    <t xml:space="preserve"> 5.98866224288940429688</t>
  </si>
  <si>
    <t xml:space="preserve"> 5.98945307731628417969</t>
  </si>
  <si>
    <t xml:space="preserve"> 5.98871397972106933594</t>
  </si>
  <si>
    <t xml:space="preserve"> 5.99074888229370117188</t>
  </si>
  <si>
    <t>5.99477934837341308594</t>
  </si>
  <si>
    <t xml:space="preserve"> 6.00259423255920410156</t>
  </si>
  <si>
    <t xml:space="preserve"> 6.00339746475219726562</t>
  </si>
  <si>
    <t xml:space="preserve"> 6.10335922241210937500</t>
  </si>
  <si>
    <t xml:space="preserve"> 6.10456132888793945312</t>
  </si>
  <si>
    <t>6.11231279373168945312</t>
  </si>
  <si>
    <t xml:space="preserve"> 6.12162375450134277344</t>
  </si>
  <si>
    <t xml:space="preserve"> 6.12434625625610351562</t>
  </si>
  <si>
    <t xml:space="preserve"> 6.12167572975158691406</t>
  </si>
  <si>
    <t xml:space="preserve"> 6.12482595443725585938</t>
  </si>
  <si>
    <t>6.12881612777709960938</t>
  </si>
  <si>
    <t xml:space="preserve"> 6.13700890541076660156</t>
  </si>
  <si>
    <t xml:space="preserve"> 6.13777136802673339844</t>
  </si>
  <si>
    <t xml:space="preserve"> 6.13705611228942871094</t>
  </si>
  <si>
    <t xml:space="preserve"> 6.13904261589050292969</t>
  </si>
  <si>
    <t>6.14303493499755859375</t>
  </si>
  <si>
    <t xml:space="preserve"> 6.15101814270019531250</t>
  </si>
  <si>
    <t xml:space="preserve"> 6.15190196037292480469</t>
  </si>
  <si>
    <t xml:space="preserve"> 6.25185489654541015625</t>
  </si>
  <si>
    <t xml:space="preserve"> 6.25309634208679199219</t>
  </si>
  <si>
    <t>6.26087117195129394531</t>
  </si>
  <si>
    <t xml:space="preserve"> 6.26969456672668457031</t>
  </si>
  <si>
    <t xml:space="preserve"> 6.27047967910766601562</t>
  </si>
  <si>
    <t xml:space="preserve"> 6.26974654197692871094</t>
  </si>
  <si>
    <t xml:space="preserve"> 6.27085399627685546875</t>
  </si>
  <si>
    <t>6.27477860450744628906</t>
  </si>
  <si>
    <t xml:space="preserve"> 6.28263401985168457031</t>
  </si>
  <si>
    <t xml:space="preserve"> 6.28479456901550292969</t>
  </si>
  <si>
    <t xml:space="preserve"> 6.28268289566040039062</t>
  </si>
  <si>
    <t xml:space="preserve"> 6.28620862960815429688</t>
  </si>
  <si>
    <t>6.29009342193603515625</t>
  </si>
  <si>
    <t xml:space="preserve"> 6.30653595924377441406</t>
  </si>
  <si>
    <t xml:space="preserve"> 6.30802583694458007812</t>
  </si>
  <si>
    <t xml:space="preserve"> 6.40779113769531250000</t>
  </si>
  <si>
    <t xml:space="preserve"> 6.40871500968933105469</t>
  </si>
  <si>
    <t>6.41665172576904296875</t>
  </si>
  <si>
    <t xml:space="preserve"> 6.44130611419677734375</t>
  </si>
  <si>
    <t xml:space="preserve"> 6.44287896156311035156</t>
  </si>
  <si>
    <t xml:space="preserve"> 6.44138693809509277344</t>
  </si>
  <si>
    <t xml:space="preserve"> 6.44461464881896972656</t>
  </si>
  <si>
    <t>6.44897103309631347656</t>
  </si>
  <si>
    <t xml:space="preserve"> 6.45703983306884765625</t>
  </si>
  <si>
    <t xml:space="preserve"> 6.45779609680175781250</t>
  </si>
  <si>
    <t xml:space="preserve"> 6.45709085464477539062</t>
  </si>
  <si>
    <t xml:space="preserve"> 6.45907044410705566406</t>
  </si>
  <si>
    <t>6.46306586265563964844</t>
  </si>
  <si>
    <t xml:space="preserve"> 6.47238397598266601562</t>
  </si>
  <si>
    <t xml:space="preserve"> 6.47319245338439941406</t>
  </si>
  <si>
    <t xml:space="preserve"> 6.57312512397766113281</t>
  </si>
  <si>
    <t xml:space="preserve"> 6.57394480705261230469</t>
  </si>
  <si>
    <t>6.57767319679260253906</t>
  </si>
  <si>
    <t xml:space="preserve"> 6.58531999588012695312</t>
  </si>
  <si>
    <t xml:space="preserve"> 6.58608484268188476562</t>
  </si>
  <si>
    <t xml:space="preserve"> 6.58537364006042480469</t>
  </si>
  <si>
    <t xml:space="preserve"> 6.58647489547729492188</t>
  </si>
  <si>
    <t>6.59028720855712890625</t>
  </si>
  <si>
    <t xml:space="preserve"> 6.59784388542175292969</t>
  </si>
  <si>
    <t xml:space="preserve"> 6.59861254692077636719</t>
  </si>
  <si>
    <t xml:space="preserve"> 6.59789562225341796875</t>
  </si>
  <si>
    <t xml:space="preserve"> 6.59984040260314941406</t>
  </si>
  <si>
    <t>6.60377955436706542969</t>
  </si>
  <si>
    <t xml:space="preserve"> 6.61149859428405761719</t>
  </si>
  <si>
    <t xml:space="preserve"> 6.61240482330322265625</t>
  </si>
  <si>
    <t xml:space="preserve"> 6.71231865882873535156</t>
  </si>
  <si>
    <t xml:space="preserve"> 6.71353435516357421875</t>
  </si>
  <si>
    <t>6.72127938270568847656</t>
  </si>
  <si>
    <t xml:space="preserve"> 6.73173713684082031250</t>
  </si>
  <si>
    <t xml:space="preserve"> 6.73257303237915039062</t>
  </si>
  <si>
    <t xml:space="preserve"> 6.73178768157958984375</t>
  </si>
  <si>
    <t xml:space="preserve"> 6.73298382759094238281</t>
  </si>
  <si>
    <t>6.73694586753845214844</t>
  </si>
  <si>
    <t xml:space="preserve"> 6.74468088150024414062</t>
  </si>
  <si>
    <t xml:space="preserve"> 6.74545550346374511719</t>
  </si>
  <si>
    <t xml:space="preserve"> 6.74473190307617187500</t>
  </si>
  <si>
    <t xml:space="preserve"> 6.74664616584777832031</t>
  </si>
  <si>
    <t>6.75068521499633789062</t>
  </si>
  <si>
    <t xml:space="preserve"> 6.75827312469482421875</t>
  </si>
  <si>
    <t xml:space="preserve"> 6.75906825065612792969</t>
  </si>
  <si>
    <t xml:space="preserve"> 6.85902023315429687500</t>
  </si>
  <si>
    <t xml:space="preserve"> 6.86023378372192382812</t>
  </si>
  <si>
    <t>6.86793422698974609375</t>
  </si>
  <si>
    <t xml:space="preserve"> 6.87692689895629882812</t>
  </si>
  <si>
    <t xml:space="preserve"> 6.87771248817443847656</t>
  </si>
  <si>
    <t xml:space="preserve"> 6.87698936462402343750</t>
  </si>
  <si>
    <t xml:space="preserve"> 6.87810754776000976562</t>
  </si>
  <si>
    <t>6.88192296028137207031</t>
  </si>
  <si>
    <t xml:space="preserve"> 6.89213347434997558594</t>
  </si>
  <si>
    <t xml:space="preserve"> 6.89299607276916503906</t>
  </si>
  <si>
    <t xml:space="preserve"> 6.89224553108215332031</t>
  </si>
  <si>
    <t xml:space="preserve"> 6.89417314529418945312</t>
  </si>
  <si>
    <t>6.89819335937500000000</t>
  </si>
  <si>
    <t xml:space="preserve"> 6.90601015090942382812</t>
  </si>
  <si>
    <t xml:space="preserve"> 6.90683412551879882812</t>
  </si>
  <si>
    <t xml:space="preserve"> 7.00678348541259765625</t>
  </si>
  <si>
    <t xml:space="preserve"> 7.00793385505676269531</t>
  </si>
  <si>
    <t>7.01585316658020019531</t>
  </si>
  <si>
    <t xml:space="preserve"> 7.02484512329101562500</t>
  </si>
  <si>
    <t xml:space="preserve"> 7.02558445930480957031</t>
  </si>
  <si>
    <t xml:space="preserve"> 7.02489042282104492188</t>
  </si>
  <si>
    <t xml:space="preserve"> 7.02596831321716308594</t>
  </si>
  <si>
    <t>7.02982163429260253906</t>
  </si>
  <si>
    <t xml:space="preserve"> 7.03762817382812500000</t>
  </si>
  <si>
    <t xml:space="preserve"> 7.03839421272277832031</t>
  </si>
  <si>
    <t xml:space="preserve"> 7.03767895698547363281</t>
  </si>
  <si>
    <t xml:space="preserve"> 7.03963017463684082031</t>
  </si>
  <si>
    <t>7.04353332519531250000</t>
  </si>
  <si>
    <t xml:space="preserve"> 7.05143356323242187500</t>
  </si>
  <si>
    <t xml:space="preserve"> 7.05269789695739746094</t>
  </si>
  <si>
    <t xml:space="preserve"> 7.15221881866455078125</t>
  </si>
  <si>
    <t xml:space="preserve"> 7.15339636802673339844</t>
  </si>
  <si>
    <t>7.16120886802673339844</t>
  </si>
  <si>
    <t xml:space="preserve"> 7.17030739784240722656</t>
  </si>
  <si>
    <t xml:space="preserve"> 7.17109227180480957031</t>
  </si>
  <si>
    <t xml:space="preserve"> 7.17036795616149902344</t>
  </si>
  <si>
    <t xml:space="preserve"> 7.17148089408874511719</t>
  </si>
  <si>
    <t>7.17532730102539062500</t>
  </si>
  <si>
    <t xml:space="preserve"> 7.18292522430419921875</t>
  </si>
  <si>
    <t xml:space="preserve"> 7.18373727798461914062</t>
  </si>
  <si>
    <t xml:space="preserve"> 7.18298459053039550781</t>
  </si>
  <si>
    <t xml:space="preserve"> 7.18495035171508789062</t>
  </si>
  <si>
    <t>7.18893051147460937500</t>
  </si>
  <si>
    <t xml:space="preserve"> 7.19661879539489746094</t>
  </si>
  <si>
    <t xml:space="preserve"> 7.19751024246215820312</t>
  </si>
  <si>
    <t xml:space="preserve"> 7.29744005203247070312</t>
  </si>
  <si>
    <t xml:space="preserve"> 7.29858946800231933594</t>
  </si>
  <si>
    <t>7.30648612976074218750</t>
  </si>
  <si>
    <t xml:space="preserve"> 7.31533741950988769531</t>
  </si>
  <si>
    <t xml:space="preserve"> 7.31609082221984863281</t>
  </si>
  <si>
    <t xml:space="preserve"> 7.31538867950439453125</t>
  </si>
  <si>
    <t xml:space="preserve"> 7.31656002998352050781</t>
  </si>
  <si>
    <t>7.32046055793762207031</t>
  </si>
  <si>
    <t xml:space="preserve"> 7.32826781272888183594</t>
  </si>
  <si>
    <t xml:space="preserve"> 7.32905411720275878906</t>
  </si>
  <si>
    <t xml:space="preserve"> 7.32831883430480957031</t>
  </si>
  <si>
    <t xml:space="preserve"> 7.33020853996276855469</t>
  </si>
  <si>
    <t>7.33418440818786621094</t>
  </si>
  <si>
    <t xml:space="preserve"> 7.34182429313659667969</t>
  </si>
  <si>
    <t xml:space="preserve"> 7.34266424179077148438</t>
  </si>
  <si>
    <t xml:space="preserve"> 7.44261097908020019531</t>
  </si>
  <si>
    <t xml:space="preserve"> 7.44378972053527832031</t>
  </si>
  <si>
    <t>7.45163679122924804688</t>
  </si>
  <si>
    <t xml:space="preserve"> 7.46068811416625976562</t>
  </si>
  <si>
    <t xml:space="preserve"> 7.46146583557128906250</t>
  </si>
  <si>
    <t xml:space="preserve"> 7.46074080467224121094</t>
  </si>
  <si>
    <t xml:space="preserve"> 7.46190977096557617188</t>
  </si>
  <si>
    <t>7.46589922904968261719</t>
  </si>
  <si>
    <t xml:space="preserve"> 7.47368049621582031250</t>
  </si>
  <si>
    <t xml:space="preserve"> 7.47444486618041992188</t>
  </si>
  <si>
    <t xml:space="preserve"> 7.47373390197753906250</t>
  </si>
  <si>
    <t xml:space="preserve"> 7.47576212882995605469</t>
  </si>
  <si>
    <t>7.47986841201782226562</t>
  </si>
  <si>
    <t xml:space="preserve"> 7.48838448524475097656</t>
  </si>
  <si>
    <t xml:space="preserve"> 7.48920536041259765625</t>
  </si>
  <si>
    <t xml:space="preserve"> 7.58916306495666503906</t>
  </si>
  <si>
    <t xml:space="preserve"> 7.59035515785217285156</t>
  </si>
  <si>
    <t>7.59816980361938476562</t>
  </si>
  <si>
    <t xml:space="preserve"> 7.60719943046569824219</t>
  </si>
  <si>
    <t xml:space="preserve"> 7.60798406600952148438</t>
  </si>
  <si>
    <t xml:space="preserve"> 7.60726475715637207031</t>
  </si>
  <si>
    <t xml:space="preserve"> 7.60843420028686523438</t>
  </si>
  <si>
    <t>7.61210513114929199219</t>
  </si>
  <si>
    <t xml:space="preserve"> 7.62006163597106933594</t>
  </si>
  <si>
    <t xml:space="preserve"> 7.62089943885803222656</t>
  </si>
  <si>
    <t xml:space="preserve"> 7.62012267112731933594</t>
  </si>
  <si>
    <t xml:space="preserve"> 7.62212991714477539062</t>
  </si>
  <si>
    <t>7.62623262405395507812</t>
  </si>
  <si>
    <t xml:space="preserve"> 7.63389253616333007812</t>
  </si>
  <si>
    <t xml:space="preserve"> 7.63484930992126464844</t>
  </si>
  <si>
    <t xml:space="preserve"> 7.73478889465332031250</t>
  </si>
  <si>
    <t xml:space="preserve"> 7.73601317405700683594</t>
  </si>
  <si>
    <t>7.74374794960021972656</t>
  </si>
  <si>
    <t xml:space="preserve"> 7.75280117988586425781</t>
  </si>
  <si>
    <t xml:space="preserve"> 7.75358867645263671875</t>
  </si>
  <si>
    <t xml:space="preserve"> 7.75285339355468750000</t>
  </si>
  <si>
    <t xml:space="preserve"> 7.75405049324035644531</t>
  </si>
  <si>
    <t>7.75804567337036132812</t>
  </si>
  <si>
    <t xml:space="preserve"> 7.76576590538024902344</t>
  </si>
  <si>
    <t xml:space="preserve"> 7.76653671264648437500</t>
  </si>
  <si>
    <t xml:space="preserve"> 7.76581692695617675781</t>
  </si>
  <si>
    <t xml:space="preserve"> 7.76778173446655273438</t>
  </si>
  <si>
    <t>7.77174472808837890625</t>
  </si>
  <si>
    <t xml:space="preserve"> 7.77951025962829589844</t>
  </si>
  <si>
    <t xml:space="preserve"> 7.78053879737854003906</t>
  </si>
  <si>
    <t xml:space="preserve"> 7.88025379180908203125</t>
  </si>
  <si>
    <t xml:space="preserve"> 7.88137984275817871094</t>
  </si>
  <si>
    <t>7.88915538787841796875</t>
  </si>
  <si>
    <t xml:space="preserve"> 7.89808177947998046875</t>
  </si>
  <si>
    <t xml:space="preserve"> 7.89882755279541015625</t>
  </si>
  <si>
    <t xml:space="preserve"> 7.89814019203186035156</t>
  </si>
  <si>
    <t xml:space="preserve"> 7.89922094345092773438</t>
  </si>
  <si>
    <t>7.90309095382690429688</t>
  </si>
  <si>
    <t xml:space="preserve"> 7.91093254089355468750</t>
  </si>
  <si>
    <t xml:space="preserve"> 7.91178417205810546875</t>
  </si>
  <si>
    <t xml:space="preserve"> 7.91100573539733886719</t>
  </si>
  <si>
    <t xml:space="preserve"> 7.91303753852844238281</t>
  </si>
  <si>
    <t>7.91704320907592773438</t>
  </si>
  <si>
    <t xml:space="preserve"> 7.92524242401123046875</t>
  </si>
  <si>
    <t xml:space="preserve"> 7.92614150047302246094</t>
  </si>
  <si>
    <t xml:space="preserve"> 8.02591848373413085938</t>
  </si>
  <si>
    <t xml:space="preserve"> 8.02706098556518554688</t>
  </si>
  <si>
    <t>8.03485107421875000000</t>
  </si>
  <si>
    <t xml:space="preserve"> 8.04380011558532714844</t>
  </si>
  <si>
    <t xml:space="preserve"> 8.04464554786682128906</t>
  </si>
  <si>
    <t xml:space="preserve"> 8.04385828971862792969</t>
  </si>
  <si>
    <t xml:space="preserve"> 8.04693126678466796875</t>
  </si>
  <si>
    <t>8.05094480514526367188</t>
  </si>
  <si>
    <t xml:space="preserve"> 8.05874705314636230469</t>
  </si>
  <si>
    <t xml:space="preserve"> 8.05946254730224609375</t>
  </si>
  <si>
    <t xml:space="preserve"> 8.05880641937255859375</t>
  </si>
  <si>
    <t xml:space="preserve"> 8.06065392494201660156</t>
  </si>
  <si>
    <t>8.06462836265563964844</t>
  </si>
  <si>
    <t xml:space="preserve"> 8.07275247573852539062</t>
  </si>
  <si>
    <t xml:space="preserve"> 8.07362747192382812500</t>
  </si>
  <si>
    <t xml:space="preserve"> 8.17357373237609863281</t>
  </si>
  <si>
    <t xml:space="preserve"> 8.17472767829895019531</t>
  </si>
  <si>
    <t>8.18251347541809082031</t>
  </si>
  <si>
    <t xml:space="preserve"> 8.19148921966552734375</t>
  </si>
  <si>
    <t xml:space="preserve"> 8.19232988357543945312</t>
  </si>
  <si>
    <t xml:space="preserve"> 8.19154047966003417969</t>
  </si>
  <si>
    <t xml:space="preserve"> 8.19268703460693359375</t>
  </si>
  <si>
    <t>8.19639515876770019531</t>
  </si>
  <si>
    <t xml:space="preserve"> 8.20390081405639648438</t>
  </si>
  <si>
    <t xml:space="preserve"> 8.20471596717834472656</t>
  </si>
  <si>
    <t xml:space="preserve"> 8.20395064353942871094</t>
  </si>
  <si>
    <t xml:space="preserve"> 8.20798301696777343750</t>
  </si>
  <si>
    <t>8.21156477928161621094</t>
  </si>
  <si>
    <t xml:space="preserve"> 8.21924257278442382812</t>
  </si>
  <si>
    <t xml:space="preserve"> 8.22001886367797851562</t>
  </si>
  <si>
    <t xml:space="preserve"> 8.31994414329528808594</t>
  </si>
  <si>
    <t xml:space="preserve"> 8.32115459442138671875</t>
  </si>
  <si>
    <t>8.32826089859008789062</t>
  </si>
  <si>
    <t xml:space="preserve"> 8.34112381935119628906</t>
  </si>
  <si>
    <t xml:space="preserve"> 8.34180045127868652344</t>
  </si>
  <si>
    <t xml:space="preserve"> 8.34117507934570312500</t>
  </si>
  <si>
    <t xml:space="preserve"> 8.34219694137573242188</t>
  </si>
  <si>
    <t>8.34576845169067382812</t>
  </si>
  <si>
    <t xml:space="preserve"> 8.35384917259216308594</t>
  </si>
  <si>
    <t xml:space="preserve"> 8.35452437400817871094</t>
  </si>
  <si>
    <t xml:space="preserve"> 8.35390162467956542969</t>
  </si>
  <si>
    <t xml:space="preserve"> 8.35647463798522949219</t>
  </si>
  <si>
    <t>8.36024451255798339844</t>
  </si>
  <si>
    <t xml:space="preserve"> 8.36798810958862304688</t>
  </si>
  <si>
    <t xml:space="preserve"> 8.36900854110717773438</t>
  </si>
  <si>
    <t xml:space="preserve"> 8.46892619132995605469</t>
  </si>
  <si>
    <t xml:space="preserve"> 8.47008395195007324219</t>
  </si>
  <si>
    <t>8.47791051864624023438</t>
  </si>
  <si>
    <t xml:space="preserve"> 8.48717236518859863281</t>
  </si>
  <si>
    <t xml:space="preserve"> 8.48793339729309082031</t>
  </si>
  <si>
    <t xml:space="preserve"> 8.48722100257873535156</t>
  </si>
  <si>
    <t xml:space="preserve"> 8.48840236663818359375</t>
  </si>
  <si>
    <t>8.49232125282287597656</t>
  </si>
  <si>
    <t xml:space="preserve"> 8.49980807304382324219</t>
  </si>
  <si>
    <t xml:space="preserve"> 8.50067067146301269531</t>
  </si>
  <si>
    <t xml:space="preserve"> 8.49985980987548828125</t>
  </si>
  <si>
    <t xml:space="preserve"> 8.50182986259460449219</t>
  </si>
  <si>
    <t>8.50587844848632812500</t>
  </si>
  <si>
    <t xml:space="preserve"> 8.51399040222167968750</t>
  </si>
  <si>
    <t xml:space="preserve"> 8.51491641998291015625</t>
  </si>
  <si>
    <t xml:space="preserve"> 8.61486458778381347656</t>
  </si>
  <si>
    <t xml:space="preserve"> 8.61606764793395996094</t>
  </si>
  <si>
    <t>8.62382626533508300781</t>
  </si>
  <si>
    <t xml:space="preserve"> 8.64253926277160644531</t>
  </si>
  <si>
    <t xml:space="preserve"> 8.64411234855651855469</t>
  </si>
  <si>
    <t xml:space="preserve"> 8.64263105392456054688</t>
  </si>
  <si>
    <t xml:space="preserve"> 8.64490270614624023438</t>
  </si>
  <si>
    <t>8.65141797065734863281</t>
  </si>
  <si>
    <t xml:space="preserve"> 8.65926933288574218750</t>
  </si>
  <si>
    <t xml:space="preserve"> 8.65998625755310058594</t>
  </si>
  <si>
    <t xml:space="preserve"> 8.65931749343872070312</t>
  </si>
  <si>
    <t xml:space="preserve"> 8.66145777702331542969</t>
  </si>
  <si>
    <t>8.66542267799377441406</t>
  </si>
  <si>
    <t xml:space="preserve"> 8.67343211174011230469</t>
  </si>
  <si>
    <t xml:space="preserve"> 8.67423701286315917969</t>
  </si>
  <si>
    <t xml:space="preserve"> 8.77419900894165039062</t>
  </si>
  <si>
    <t xml:space="preserve"> 8.77539610862731933594</t>
  </si>
  <si>
    <t>8.78302717208862304688</t>
  </si>
  <si>
    <t xml:space="preserve"> 8.79244971275329589844</t>
  </si>
  <si>
    <t xml:space="preserve"> 8.79320049285888671875</t>
  </si>
  <si>
    <t xml:space="preserve"> 8.79250478744506835938</t>
  </si>
  <si>
    <t xml:space="preserve"> 8.79371929168701171875</t>
  </si>
  <si>
    <t>8.79771375656127929688</t>
  </si>
  <si>
    <t xml:space="preserve"> 8.80757546424865722656</t>
  </si>
  <si>
    <t xml:space="preserve"> 8.80848598480224609375</t>
  </si>
  <si>
    <t xml:space="preserve"> 8.80763030052185058594</t>
  </si>
  <si>
    <t xml:space="preserve"> 8.80968379974365234375</t>
  </si>
  <si>
    <t>8.81364393234252929688</t>
  </si>
  <si>
    <t xml:space="preserve"> 8.82664036750793457031</t>
  </si>
  <si>
    <t xml:space="preserve"> 8.82746148109436035156</t>
  </si>
  <si>
    <t xml:space="preserve"> 8.92740225791931152344</t>
  </si>
  <si>
    <t xml:space="preserve"> 8.92860460281372070312</t>
  </si>
  <si>
    <t>8.93640732765197753906</t>
  </si>
  <si>
    <t xml:space="preserve"> 8.94552850723266601562</t>
  </si>
  <si>
    <t xml:space="preserve"> 8.94630527496337890625</t>
  </si>
  <si>
    <t xml:space="preserve"> 8.94558000564575195312</t>
  </si>
  <si>
    <t xml:space="preserve"> 8.94668412208557128906</t>
  </si>
  <si>
    <t>8.95050621032714843750</t>
  </si>
  <si>
    <t xml:space="preserve"> 8.95843029022216796875</t>
  </si>
  <si>
    <t xml:space="preserve"> 8.95921158790588378906</t>
  </si>
  <si>
    <t xml:space="preserve"> 8.95848250389099121094</t>
  </si>
  <si>
    <t xml:space="preserve"> 8.96049261093139648438</t>
  </si>
  <si>
    <t>8.96414256095886230469</t>
  </si>
  <si>
    <t xml:space="preserve"> 8.97442126274108886719</t>
  </si>
  <si>
    <t xml:space="preserve"> 8.97533893585205078125</t>
  </si>
  <si>
    <t xml:space="preserve"> 9.07528495788574218750</t>
  </si>
  <si>
    <t xml:space="preserve"> 9.07646775245666503906</t>
  </si>
  <si>
    <t>9.08428025245666503906</t>
  </si>
  <si>
    <t xml:space="preserve"> 9.09348154067993164062</t>
  </si>
  <si>
    <t xml:space="preserve"> 9.09424901008605957031</t>
  </si>
  <si>
    <t xml:space="preserve"> 9.09353089332580566406</t>
  </si>
  <si>
    <t xml:space="preserve"> 9.09490394592285156250</t>
  </si>
  <si>
    <t>9.09887242317199707031</t>
  </si>
  <si>
    <t xml:space="preserve"> 9.10770273208618164062</t>
  </si>
  <si>
    <t xml:space="preserve"> 9.10865807533264160156</t>
  </si>
  <si>
    <t xml:space="preserve"> 9.10776424407958984375</t>
  </si>
  <si>
    <t xml:space="preserve"> 9.10977077484130859375</t>
  </si>
  <si>
    <t>9.11373686790466308594</t>
  </si>
  <si>
    <t xml:space="preserve"> 9.12137651443481445312</t>
  </si>
  <si>
    <t xml:space="preserve"> 9.12220335006713867188</t>
  </si>
  <si>
    <t xml:space="preserve"> 9.22213864326477050781</t>
  </si>
  <si>
    <t xml:space="preserve"> 9.22338032722473144531</t>
  </si>
  <si>
    <t>9.23101520538330078125</t>
  </si>
  <si>
    <t xml:space="preserve"> 9.24218988418579101562</t>
  </si>
  <si>
    <t xml:space="preserve"> 9.24295067787170410156</t>
  </si>
  <si>
    <t xml:space="preserve"> 9.24224352836608886719</t>
  </si>
  <si>
    <t xml:space="preserve"> 9.24333500862121582031</t>
  </si>
  <si>
    <t>9.24721956253051757812</t>
  </si>
  <si>
    <t xml:space="preserve"> 9.25525164604187011719</t>
  </si>
  <si>
    <t xml:space="preserve"> 9.25601911544799804688</t>
  </si>
  <si>
    <t xml:space="preserve"> 9.25530314445495605469</t>
  </si>
  <si>
    <t xml:space="preserve"> 9.25745964050292968750</t>
  </si>
  <si>
    <t>9.26140499114990234375</t>
  </si>
  <si>
    <t xml:space="preserve"> 9.26934552192687988281</t>
  </si>
  <si>
    <t xml:space="preserve"> 9.27015113830566406250</t>
  </si>
  <si>
    <t xml:space="preserve"> 9.37011456489562988281</t>
  </si>
  <si>
    <t xml:space="preserve"> 9.37125778198242187500</t>
  </si>
  <si>
    <t>9.37900638580322265625</t>
  </si>
  <si>
    <t xml:space="preserve"> 9.38811802864074707031</t>
  </si>
  <si>
    <t xml:space="preserve"> 9.38899683952331542969</t>
  </si>
  <si>
    <t xml:space="preserve"> 9.38823556900024414062</t>
  </si>
  <si>
    <t xml:space="preserve"> 9.38938879966735839844</t>
  </si>
  <si>
    <t>9.39327335357666015625</t>
  </si>
  <si>
    <t xml:space="preserve"> 9.40293645858764648438</t>
  </si>
  <si>
    <t xml:space="preserve"> 9.40372323989868164062</t>
  </si>
  <si>
    <t xml:space="preserve"> 9.40299606323242187500</t>
  </si>
  <si>
    <t xml:space="preserve"> 9.40516853332519531250</t>
  </si>
  <si>
    <t>9.40914821624755859375</t>
  </si>
  <si>
    <t xml:space="preserve"> 9.41700983047485351562</t>
  </si>
  <si>
    <t xml:space="preserve"> 9.41782045364379882812</t>
  </si>
  <si>
    <t xml:space="preserve"> 9.51777696609497070312</t>
  </si>
  <si>
    <t xml:space="preserve"> 9.51883649826049804688</t>
  </si>
  <si>
    <t>9.52598023414611816406</t>
  </si>
  <si>
    <t xml:space="preserve"> 9.53493237495422363281</t>
  </si>
  <si>
    <t xml:space="preserve"> 9.53572225570678710938</t>
  </si>
  <si>
    <t xml:space="preserve"> 9.53499269485473632812</t>
  </si>
  <si>
    <t xml:space="preserve"> 9.53612256050109863281</t>
  </si>
  <si>
    <t>9.53999876976013183594</t>
  </si>
  <si>
    <t xml:space="preserve"> 9.54798889160156250000</t>
  </si>
  <si>
    <t xml:space="preserve"> 9.54884910583496093750</t>
  </si>
  <si>
    <t xml:space="preserve"> 9.54803895950317382812</t>
  </si>
  <si>
    <t xml:space="preserve"> 9.54995393753051757812</t>
  </si>
  <si>
    <t>9.55402231216430664062</t>
  </si>
  <si>
    <t xml:space="preserve"> 9.56188392639160156250</t>
  </si>
  <si>
    <t xml:space="preserve"> 9.56277585029602050781</t>
  </si>
  <si>
    <t xml:space="preserve"> 9.66271185874938964844</t>
  </si>
  <si>
    <t xml:space="preserve"> 9.66386270523071289062</t>
  </si>
  <si>
    <t>9.67174601554870605469</t>
  </si>
  <si>
    <t xml:space="preserve"> 9.68052721023559570312</t>
  </si>
  <si>
    <t xml:space="preserve"> 9.68136763572692871094</t>
  </si>
  <si>
    <t xml:space="preserve"> 9.68057918548583984375</t>
  </si>
  <si>
    <t xml:space="preserve"> 9.68169999122619628906</t>
  </si>
  <si>
    <t>9.68557429313659667969</t>
  </si>
  <si>
    <t xml:space="preserve"> 9.69310021400451660156</t>
  </si>
  <si>
    <t xml:space="preserve"> 9.69386172294616699219</t>
  </si>
  <si>
    <t xml:space="preserve"> 9.69315195083618164062</t>
  </si>
  <si>
    <t xml:space="preserve"> 9.69489336013793945312</t>
  </si>
  <si>
    <t>9.69858741760253906250</t>
  </si>
  <si>
    <t xml:space="preserve"> 9.70599031448364257812</t>
  </si>
  <si>
    <t xml:space="preserve"> 9.70678830146789550781</t>
  </si>
  <si>
    <t xml:space="preserve"> 9.80671644210815429688</t>
  </si>
  <si>
    <t xml:space="preserve"> 9.80778574943542480469</t>
  </si>
  <si>
    <t>9.81488537788391113281</t>
  </si>
  <si>
    <t xml:space="preserve"> 9.82820582389831542969</t>
  </si>
  <si>
    <t xml:space="preserve"> 9.82901239395141601562</t>
  </si>
  <si>
    <t xml:space="preserve"> 9.82826256752014160156</t>
  </si>
  <si>
    <t xml:space="preserve"> 9.82940316200256347656</t>
  </si>
  <si>
    <t>9.83328199386596679688</t>
  </si>
  <si>
    <t xml:space="preserve"> 9.84108471870422363281</t>
  </si>
  <si>
    <t xml:space="preserve"> 9.84185409545898437500</t>
  </si>
  <si>
    <t xml:space="preserve"> 9.84114694595336914062</t>
  </si>
  <si>
    <t xml:space="preserve"> 9.84317994117736816406</t>
  </si>
  <si>
    <t>9.84718704223632812500</t>
  </si>
  <si>
    <t xml:space="preserve"> 9.85495209693908691406</t>
  </si>
  <si>
    <t xml:space="preserve"> 9.85578060150146484375</t>
  </si>
  <si>
    <t xml:space="preserve"> 9.95572233200073242188</t>
  </si>
  <si>
    <t xml:space="preserve"> 9.95696067810058593750</t>
  </si>
  <si>
    <t>9.96473073959350585938</t>
  </si>
  <si>
    <t xml:space="preserve"> 9.97380375862121582031</t>
  </si>
  <si>
    <t xml:space="preserve"> 9.97457909584045410156</t>
  </si>
  <si>
    <t xml:space="preserve"> 9.97385573387145996094</t>
  </si>
  <si>
    <t xml:space="preserve"> 9.97495341300964355469</t>
  </si>
  <si>
    <t>9.97881913185119628906</t>
  </si>
  <si>
    <t xml:space="preserve"> 9.98659014701843261719</t>
  </si>
  <si>
    <t xml:space="preserve"> 9.98740220069885253906</t>
  </si>
  <si>
    <t xml:space="preserve"> 9.98664164543151855469</t>
  </si>
  <si>
    <t xml:space="preserve"> 9.98849034309387207031</t>
  </si>
  <si>
    <t>9.99254107475280761719</t>
  </si>
  <si>
    <t xml:space="preserve"> 10.00008010864257812500</t>
  </si>
  <si>
    <t xml:space="preserve"> 10.00098490715026855469</t>
  </si>
  <si>
    <t xml:space="preserve"> 10.10091805458068847656</t>
  </si>
  <si>
    <t xml:space="preserve"> 10.10207128524780273438</t>
  </si>
  <si>
    <t>10.10991191864013671875</t>
  </si>
  <si>
    <t xml:space="preserve"> 10.11892867088317871094</t>
  </si>
  <si>
    <t xml:space="preserve"> 10.11973643302917480469</t>
  </si>
  <si>
    <t xml:space="preserve"> 10.11899638175964355469</t>
  </si>
  <si>
    <t xml:space="preserve"> 10.12012600898742675781</t>
  </si>
  <si>
    <t>10.12391471862792968750</t>
  </si>
  <si>
    <t xml:space="preserve"> 10.13186264038085937500</t>
  </si>
  <si>
    <t xml:space="preserve"> 10.13277435302734375000</t>
  </si>
  <si>
    <t xml:space="preserve"> 10.13191270828247070312</t>
  </si>
  <si>
    <t xml:space="preserve"> 10.13400840759277343750</t>
  </si>
  <si>
    <t>10.13818240165710449219</t>
  </si>
  <si>
    <t xml:space="preserve"> 10.14570641517639160156</t>
  </si>
  <si>
    <t xml:space="preserve"> 10.14653348922729492188</t>
  </si>
  <si>
    <t xml:space="preserve"> 10.24647426605224609375</t>
  </si>
  <si>
    <t xml:space="preserve"> 10.24768853187561035156</t>
  </si>
  <si>
    <t>10.25544786453247070312</t>
  </si>
  <si>
    <t xml:space="preserve"> 10.26470518112182617188</t>
  </si>
  <si>
    <t xml:space="preserve"> 10.26549434661865234375</t>
  </si>
  <si>
    <t xml:space="preserve"> 10.26475834846496582031</t>
  </si>
  <si>
    <t xml:space="preserve"> 10.26587247848510742188</t>
  </si>
  <si>
    <t>10.26974749565124511719</t>
  </si>
  <si>
    <t xml:space="preserve"> 10.27748918533325195312</t>
  </si>
  <si>
    <t xml:space="preserve"> 10.27823901176452636719</t>
  </si>
  <si>
    <t xml:space="preserve"> 10.27753472328186035156</t>
  </si>
  <si>
    <t xml:space="preserve"> 10.27945327758789062500</t>
  </si>
  <si>
    <t>10.28341054916381835938</t>
  </si>
  <si>
    <t xml:space="preserve"> 10.29125308990478515625</t>
  </si>
  <si>
    <t xml:space="preserve"> 10.29203915596008300781</t>
  </si>
  <si>
    <t xml:space="preserve"> 10.39202165603637695312</t>
  </si>
  <si>
    <t xml:space="preserve"> 10.39333128929138183594</t>
  </si>
  <si>
    <t>10.40103626251220703125</t>
  </si>
  <si>
    <t xml:space="preserve"> 10.41019964218139648438</t>
  </si>
  <si>
    <t xml:space="preserve"> 10.41092061996459960938</t>
  </si>
  <si>
    <t xml:space="preserve"> 10.41025304794311523438</t>
  </si>
  <si>
    <t xml:space="preserve"> 10.41136169433593750000</t>
  </si>
  <si>
    <t>10.41535520553588867188</t>
  </si>
  <si>
    <t xml:space="preserve"> 10.42318034172058105469</t>
  </si>
  <si>
    <t xml:space="preserve"> 10.42397475242614746094</t>
  </si>
  <si>
    <t xml:space="preserve"> 10.42324662208557128906</t>
  </si>
  <si>
    <t xml:space="preserve"> 10.42528915405273437500</t>
  </si>
  <si>
    <t>10.42926716804504394531</t>
  </si>
  <si>
    <t xml:space="preserve"> 10.43705558776855468750</t>
  </si>
  <si>
    <t xml:space="preserve"> 10.43786573410034179688</t>
  </si>
  <si>
    <t xml:space="preserve"> 10.53775453567504882812</t>
  </si>
  <si>
    <t xml:space="preserve"> 10.53890442848205566406</t>
  </si>
  <si>
    <t>10.54668569564819335938</t>
  </si>
  <si>
    <t xml:space="preserve"> 10.55550885200500488281</t>
  </si>
  <si>
    <t xml:space="preserve"> 10.55684995651245117188</t>
  </si>
  <si>
    <t xml:space="preserve"> 10.55556178092956542969</t>
  </si>
  <si>
    <t xml:space="preserve"> 10.55973482131958007812</t>
  </si>
  <si>
    <t>10.56373810768127441406</t>
  </si>
  <si>
    <t xml:space="preserve"> 10.57178854942321777344</t>
  </si>
  <si>
    <t xml:space="preserve"> 10.57263326644897460938</t>
  </si>
  <si>
    <t xml:space="preserve"> 10.57184171676635742188</t>
  </si>
  <si>
    <t xml:space="preserve"> 10.57393908500671386719</t>
  </si>
  <si>
    <t>10.57791686058044433594</t>
  </si>
  <si>
    <t xml:space="preserve"> 10.58598947525024414062</t>
  </si>
  <si>
    <t xml:space="preserve"> 10.58680295944213867188</t>
  </si>
  <si>
    <t xml:space="preserve"> 10.68673872947692871094</t>
  </si>
  <si>
    <t xml:space="preserve"> 10.68793725967407226562</t>
  </si>
  <si>
    <t>10.69584608078002929688</t>
  </si>
  <si>
    <t xml:space="preserve"> 10.70540142059326171875</t>
  </si>
  <si>
    <t xml:space="preserve"> 10.70618367195129394531</t>
  </si>
  <si>
    <t xml:space="preserve"> 10.70545148849487304688</t>
  </si>
  <si>
    <t xml:space="preserve"> 10.70656466484069824219</t>
  </si>
  <si>
    <t>10.71195173263549804688</t>
  </si>
  <si>
    <t xml:space="preserve"> 10.72460460662841796875</t>
  </si>
  <si>
    <t xml:space="preserve"> 10.72698879241943359375</t>
  </si>
  <si>
    <t xml:space="preserve"> 10.72465801239013671875</t>
  </si>
  <si>
    <t xml:space="preserve"> 10.72840595245361328125</t>
  </si>
  <si>
    <t>10.73243141174316406250</t>
  </si>
  <si>
    <t xml:space="preserve"> 10.74035787582397460938</t>
  </si>
  <si>
    <t xml:space="preserve"> 10.74117422103881835938</t>
  </si>
  <si>
    <t xml:space="preserve"> 10.84112119674682617188</t>
  </si>
  <si>
    <t xml:space="preserve"> 10.84225726127624511719</t>
  </si>
  <si>
    <t>10.85005974769592285156</t>
  </si>
  <si>
    <t xml:space="preserve"> 10.85932612419128417969</t>
  </si>
  <si>
    <t xml:space="preserve"> 10.86010622978210449219</t>
  </si>
  <si>
    <t xml:space="preserve"> 10.85937786102294921875</t>
  </si>
  <si>
    <t xml:space="preserve"> 10.86057424545288085938</t>
  </si>
  <si>
    <t>10.86441636085510253906</t>
  </si>
  <si>
    <t xml:space="preserve"> 10.87234258651733398438</t>
  </si>
  <si>
    <t xml:space="preserve"> 10.87315225601196289062</t>
  </si>
  <si>
    <t xml:space="preserve"> 10.87239432334899902344</t>
  </si>
  <si>
    <t xml:space="preserve"> 10.87499904632568359375</t>
  </si>
  <si>
    <t>10.87894535064697265625</t>
  </si>
  <si>
    <t xml:space="preserve"> 10.88919186592102050781</t>
  </si>
  <si>
    <t xml:space="preserve"> 10.88999319076538085938</t>
  </si>
  <si>
    <t xml:space="preserve"> 10.98993468284606933594</t>
  </si>
  <si>
    <t xml:space="preserve"> 10.99111485481262207031</t>
  </si>
  <si>
    <t>10.99883699417114257812</t>
  </si>
  <si>
    <t xml:space="preserve"> 11.00765919685363769531</t>
  </si>
  <si>
    <t xml:space="preserve"> 11.00862479209899902344</t>
  </si>
  <si>
    <t xml:space="preserve"> 11.00771045684814453125</t>
  </si>
  <si>
    <t xml:space="preserve"> 11.00897860527038574219</t>
  </si>
  <si>
    <t>11.01283931732177734375</t>
  </si>
  <si>
    <t xml:space="preserve"> 11.02052831649780273438</t>
  </si>
  <si>
    <t xml:space="preserve"> 11.02131438255310058594</t>
  </si>
  <si>
    <t xml:space="preserve"> 11.02057886123657226562</t>
  </si>
  <si>
    <t xml:space="preserve"> 11.02247142791748046875</t>
  </si>
  <si>
    <t>11.02648472785949707031</t>
  </si>
  <si>
    <t xml:space="preserve"> 11.03422713279724121094</t>
  </si>
  <si>
    <t xml:space="preserve"> 11.03515267372131347656</t>
  </si>
  <si>
    <t xml:space="preserve"> 11.13510584831237792969</t>
  </si>
  <si>
    <t xml:space="preserve"> 11.13637351989746093750</t>
  </si>
  <si>
    <t>11.14411997795104980469</t>
  </si>
  <si>
    <t xml:space="preserve"> 11.15475320816040039062</t>
  </si>
  <si>
    <t xml:space="preserve"> 11.15551972389221191406</t>
  </si>
  <si>
    <t xml:space="preserve"> 11.15480494499206542969</t>
  </si>
  <si>
    <t xml:space="preserve"> 11.15589380264282226562</t>
  </si>
  <si>
    <t>11.15982866287231445312</t>
  </si>
  <si>
    <t xml:space="preserve"> 11.16772222518920898438</t>
  </si>
  <si>
    <t xml:space="preserve"> 11.16859769821166992188</t>
  </si>
  <si>
    <t xml:space="preserve"> 11.16777300834655761719</t>
  </si>
  <si>
    <t xml:space="preserve"> 11.16977000236511230469</t>
  </si>
  <si>
    <t>11.17376375198364257812</t>
  </si>
  <si>
    <t xml:space="preserve"> 11.18149185180664062500</t>
  </si>
  <si>
    <t xml:space="preserve"> 11.18242383003234863281</t>
  </si>
  <si>
    <t xml:space="preserve"> 11.28227949142456054688</t>
  </si>
  <si>
    <t xml:space="preserve"> 11.28361487388610839844</t>
  </si>
  <si>
    <t>11.29082489013671875000</t>
  </si>
  <si>
    <t xml:space="preserve"> 11.29870724678039550781</t>
  </si>
  <si>
    <t xml:space="preserve"> 11.29950284957885742188</t>
  </si>
  <si>
    <t xml:space="preserve"> 11.29875898361206054688</t>
  </si>
  <si>
    <t xml:space="preserve"> 11.29988431930541992188</t>
  </si>
  <si>
    <t>11.30385684967041015625</t>
  </si>
  <si>
    <t xml:space="preserve"> 11.31355547904968261719</t>
  </si>
  <si>
    <t xml:space="preserve"> 11.31433844566345214844</t>
  </si>
  <si>
    <t xml:space="preserve"> 11.31360936164855957031</t>
  </si>
  <si>
    <t xml:space="preserve"> 11.31551575660705566406</t>
  </si>
  <si>
    <t>11.31955599784851074219</t>
  </si>
  <si>
    <t xml:space="preserve"> 11.32744002342224121094</t>
  </si>
  <si>
    <t xml:space="preserve"> 11.32848143577575683594</t>
  </si>
  <si>
    <t xml:space="preserve"> 11.42823338508605957031</t>
  </si>
  <si>
    <t xml:space="preserve"> 11.42934370040893554688</t>
  </si>
  <si>
    <t>11.43717169761657714844</t>
  </si>
  <si>
    <t xml:space="preserve"> 11.44621992111206054688</t>
  </si>
  <si>
    <t xml:space="preserve"> 11.44700050354003906250</t>
  </si>
  <si>
    <t xml:space="preserve"> 11.44627141952514648438</t>
  </si>
  <si>
    <t xml:space="preserve"> 11.44745779037475585938</t>
  </si>
  <si>
    <t>11.45138859748840332031</t>
  </si>
  <si>
    <t xml:space="preserve"> 11.45940804481506347656</t>
  </si>
  <si>
    <t xml:space="preserve"> 11.46025657653808593750</t>
  </si>
  <si>
    <t xml:space="preserve"> 11.45946168899536132812</t>
  </si>
  <si>
    <t xml:space="preserve"> 11.46153903007507324219</t>
  </si>
  <si>
    <t>11.46554565429687500000</t>
  </si>
  <si>
    <t xml:space="preserve"> 11.47327113151550292969</t>
  </si>
  <si>
    <t xml:space="preserve"> 11.47409987449645996094</t>
  </si>
  <si>
    <t xml:space="preserve"> 11.57405185699462890625</t>
  </si>
  <si>
    <t xml:space="preserve"> 11.57525587081909179688</t>
  </si>
  <si>
    <t>11.58295297622680664062</t>
  </si>
  <si>
    <t xml:space="preserve"> 11.59234833717346191406</t>
  </si>
  <si>
    <t xml:space="preserve"> 11.59316539764404296875</t>
  </si>
  <si>
    <t xml:space="preserve"> 11.59239864349365234375</t>
  </si>
  <si>
    <t xml:space="preserve"> 11.59354901313781738281</t>
  </si>
  <si>
    <t>11.59734296798706054688</t>
  </si>
  <si>
    <t xml:space="preserve"> 11.60510587692260742188</t>
  </si>
  <si>
    <t xml:space="preserve"> 11.60586929321289062500</t>
  </si>
  <si>
    <t xml:space="preserve"> 11.60515546798706054688</t>
  </si>
  <si>
    <t xml:space="preserve"> 11.60710334777832031250</t>
  </si>
  <si>
    <t>11.61116576194763183594</t>
  </si>
  <si>
    <t xml:space="preserve"> 11.61915445327758789062</t>
  </si>
  <si>
    <t xml:space="preserve"> 11.61993932723999023438</t>
  </si>
  <si>
    <t xml:space="preserve"> 11.71988391876220703125</t>
  </si>
  <si>
    <t xml:space="preserve"> 11.72111392021179199219</t>
  </si>
  <si>
    <t>11.72885441780090332031</t>
  </si>
  <si>
    <t xml:space="preserve"> 11.73804688453674316406</t>
  </si>
  <si>
    <t xml:space="preserve"> 11.73881959915161132812</t>
  </si>
  <si>
    <t xml:space="preserve"> 11.73810839653015136719</t>
  </si>
  <si>
    <t xml:space="preserve"> 11.73921418190002441406</t>
  </si>
  <si>
    <t>11.74316191673278808594</t>
  </si>
  <si>
    <t xml:space="preserve"> 11.75123405456542968750</t>
  </si>
  <si>
    <t xml:space="preserve"> 11.75201320648193359375</t>
  </si>
  <si>
    <t xml:space="preserve"> 11.75128507614135742188</t>
  </si>
  <si>
    <t xml:space="preserve"> 11.75333690643310546875</t>
  </si>
  <si>
    <t>11.75731825828552246094</t>
  </si>
  <si>
    <t xml:space="preserve"> 11.76506876945495605469</t>
  </si>
  <si>
    <t xml:space="preserve"> 11.76594877243041992188</t>
  </si>
  <si>
    <t xml:space="preserve"> 11.86589694023132324219</t>
  </si>
  <si>
    <t xml:space="preserve"> 11.86706948280334472656</t>
  </si>
  <si>
    <t>11.87492299079895019531</t>
  </si>
  <si>
    <t xml:space="preserve"> 11.88395142555236816406</t>
  </si>
  <si>
    <t xml:space="preserve"> 11.88481593132019042969</t>
  </si>
  <si>
    <t xml:space="preserve"> 11.88401055335998535156</t>
  </si>
  <si>
    <t xml:space="preserve"> 11.88522791862487792969</t>
  </si>
  <si>
    <t>11.88925242424011230469</t>
  </si>
  <si>
    <t xml:space="preserve"> 11.89690065383911132812</t>
  </si>
  <si>
    <t xml:space="preserve"> 11.89767932891845703125</t>
  </si>
  <si>
    <t xml:space="preserve"> 11.89695262908935546875</t>
  </si>
  <si>
    <t xml:space="preserve"> 11.89881443977355957031</t>
  </si>
  <si>
    <t>11.90282678604125976562</t>
  </si>
  <si>
    <t xml:space="preserve"> 11.92619037628173828125</t>
  </si>
  <si>
    <t xml:space="preserve"> 11.92789912223815917969</t>
  </si>
  <si>
    <t xml:space="preserve"> 12.02761697769165039062</t>
  </si>
  <si>
    <t xml:space="preserve"> 12.02880454063415527344</t>
  </si>
  <si>
    <t>12.03658366203308105469</t>
  </si>
  <si>
    <t xml:space="preserve"> 12.04574823379516601562</t>
  </si>
  <si>
    <t xml:space="preserve"> 12.04652929306030273438</t>
  </si>
  <si>
    <t xml:space="preserve"> 12.04580020904541015625</t>
  </si>
  <si>
    <t xml:space="preserve"> 12.04698848724365234375</t>
  </si>
  <si>
    <t>12.05091071128845214844</t>
  </si>
  <si>
    <t xml:space="preserve"> 12.05903649330139160156</t>
  </si>
  <si>
    <t xml:space="preserve"> 12.05981302261352539062</t>
  </si>
  <si>
    <t xml:space="preserve"> 12.05909967422485351562</t>
  </si>
  <si>
    <t xml:space="preserve"> 12.06343936920166015625</t>
  </si>
  <si>
    <t>12.06746220588684082031</t>
  </si>
  <si>
    <t xml:space="preserve"> 12.07529973983764648438</t>
  </si>
  <si>
    <t xml:space="preserve"> 12.07610464096069335938</t>
  </si>
  <si>
    <t xml:space="preserve"> 12.17606163024902343750</t>
  </si>
  <si>
    <t xml:space="preserve"> 12.17725920677185058594</t>
  </si>
  <si>
    <t>12.18503594398498535156</t>
  </si>
  <si>
    <t xml:space="preserve"> 12.19385051727294921875</t>
  </si>
  <si>
    <t xml:space="preserve"> 12.19466876983642578125</t>
  </si>
  <si>
    <t xml:space="preserve"> 12.19390130043029785156</t>
  </si>
  <si>
    <t xml:space="preserve"> 12.19500470161437988281</t>
  </si>
  <si>
    <t>12.19881463050842285156</t>
  </si>
  <si>
    <t xml:space="preserve"> 12.20647311210632324219</t>
  </si>
  <si>
    <t xml:space="preserve"> 12.20729708671569824219</t>
  </si>
  <si>
    <t xml:space="preserve"> 12.20652532577514648438</t>
  </si>
  <si>
    <t xml:space="preserve"> 12.20836567878723144531</t>
  </si>
  <si>
    <t>12.21235513687133789062</t>
  </si>
  <si>
    <t xml:space="preserve"> 12.22298479080200195312</t>
  </si>
  <si>
    <t xml:space="preserve"> 12.22385478019714355469</t>
  </si>
  <si>
    <t xml:space="preserve"> 12.32383513450622558594</t>
  </si>
  <si>
    <t xml:space="preserve"> 12.32529211044311523438</t>
  </si>
  <si>
    <t>12.33327245712280273438</t>
  </si>
  <si>
    <t xml:space="preserve"> 12.34124231338500976562</t>
  </si>
  <si>
    <t xml:space="preserve"> 12.34201765060424804688</t>
  </si>
  <si>
    <t xml:space="preserve"> 12.34129333496093750000</t>
  </si>
  <si>
    <t xml:space="preserve"> 12.34284806251525878906</t>
  </si>
  <si>
    <t>12.34667444229125976562</t>
  </si>
  <si>
    <t xml:space="preserve"> 12.35424160957336425781</t>
  </si>
  <si>
    <t xml:space="preserve"> 12.35502076148986816406</t>
  </si>
  <si>
    <t xml:space="preserve"> 12.35429406166076660156</t>
  </si>
  <si>
    <t xml:space="preserve"> 12.35643792152404785156</t>
  </si>
  <si>
    <t>12.36001682281494140625</t>
  </si>
  <si>
    <t xml:space="preserve"> 12.36744689941406250000</t>
  </si>
  <si>
    <t xml:space="preserve"> 12.36835908889770507812</t>
  </si>
  <si>
    <t xml:space="preserve"> 12.46828675270080566406</t>
  </si>
  <si>
    <t xml:space="preserve"> 12.46918082237243652344</t>
  </si>
  <si>
    <t>12.47330069541931152344</t>
  </si>
  <si>
    <t xml:space="preserve"> 12.48175048828125000000</t>
  </si>
  <si>
    <t xml:space="preserve"> 12.48424172401428222656</t>
  </si>
  <si>
    <t xml:space="preserve"> 12.48180532455444335938</t>
  </si>
  <si>
    <t xml:space="preserve"> 12.49367380142211914062</t>
  </si>
  <si>
    <t>12.49774074554443359375</t>
  </si>
  <si>
    <t xml:space="preserve"> 12.50558209419250488281</t>
  </si>
  <si>
    <t xml:space="preserve"> 12.50636267662048339844</t>
  </si>
  <si>
    <t xml:space="preserve"> 12.50563359260559082031</t>
  </si>
  <si>
    <t xml:space="preserve"> 12.50825524330139160156</t>
  </si>
  <si>
    <t>12.51215767860412597656</t>
  </si>
  <si>
    <t xml:space="preserve"> 12.53658890724182128906</t>
  </si>
  <si>
    <t xml:space="preserve"> 12.53829169273376464844</t>
  </si>
  <si>
    <t xml:space="preserve"> 12.63801789283752441406</t>
  </si>
  <si>
    <t xml:space="preserve"> 12.63921761512756347656</t>
  </si>
  <si>
    <t>12.64707064628601074219</t>
  </si>
  <si>
    <t xml:space="preserve"> 12.65596747398376464844</t>
  </si>
  <si>
    <t xml:space="preserve"> 12.65688180923461914062</t>
  </si>
  <si>
    <t xml:space="preserve"> 12.65602016448974609375</t>
  </si>
  <si>
    <t xml:space="preserve"> 12.65723919868469238281</t>
  </si>
  <si>
    <t>12.66116762161254882812</t>
  </si>
  <si>
    <t xml:space="preserve"> 12.66892552375793457031</t>
  </si>
  <si>
    <t xml:space="preserve"> 12.67072200775146484375</t>
  </si>
  <si>
    <t xml:space="preserve"> 12.66898298263549804688</t>
  </si>
  <si>
    <t xml:space="preserve"> 12.67170882225036621094</t>
  </si>
  <si>
    <t>12.67558717727661132812</t>
  </si>
  <si>
    <t xml:space="preserve"> 12.68316078186035156250</t>
  </si>
  <si>
    <t xml:space="preserve"> 12.68400812149047851562</t>
  </si>
  <si>
    <t xml:space="preserve"> 12.78393268585205078125</t>
  </si>
  <si>
    <t xml:space="preserve"> 12.78518342971801757812</t>
  </si>
  <si>
    <t>12.79297256469726562500</t>
  </si>
  <si>
    <t xml:space="preserve"> 12.80599236488342285156</t>
  </si>
  <si>
    <t xml:space="preserve"> 12.80677485466003417969</t>
  </si>
  <si>
    <t xml:space="preserve"> 12.80604600906372070312</t>
  </si>
  <si>
    <t xml:space="preserve"> 12.80719470977783203125</t>
  </si>
  <si>
    <t>12.81101059913635253906</t>
  </si>
  <si>
    <t xml:space="preserve"> 12.81896424293518066406</t>
  </si>
  <si>
    <t xml:space="preserve"> 12.81974196434020996094</t>
  </si>
  <si>
    <t xml:space="preserve"> 12.81901693344116210938</t>
  </si>
  <si>
    <t xml:space="preserve"> 12.82114028930664062500</t>
  </si>
  <si>
    <t>12.82519483566284179688</t>
  </si>
  <si>
    <t xml:space="preserve"> 12.83540296554565429688</t>
  </si>
  <si>
    <t xml:space="preserve"> 12.83627843856811523438</t>
  </si>
  <si>
    <t xml:space="preserve"> 12.93622612953186035156</t>
  </si>
  <si>
    <t xml:space="preserve"> 12.93738698959350585938</t>
  </si>
  <si>
    <t>12.94515967369079589844</t>
  </si>
  <si>
    <t xml:space="preserve"> 12.95431470870971679688</t>
  </si>
  <si>
    <t xml:space="preserve"> 12.95509505271911621094</t>
  </si>
  <si>
    <t xml:space="preserve"> 12.95436882972717285156</t>
  </si>
  <si>
    <t xml:space="preserve"> 12.95546984672546386719</t>
  </si>
  <si>
    <t>12.95925807952880859375</t>
  </si>
  <si>
    <t xml:space="preserve"> 12.96735477447509765625</t>
  </si>
  <si>
    <t xml:space="preserve"> 12.96813130378723144531</t>
  </si>
  <si>
    <t xml:space="preserve"> 12.96740579605102539062</t>
  </si>
  <si>
    <t xml:space="preserve"> 12.96948385238647460938</t>
  </si>
  <si>
    <t>12.97352671623229980469</t>
  </si>
  <si>
    <t xml:space="preserve"> 12.98127555847167968750</t>
  </si>
  <si>
    <t xml:space="preserve"> 12.98208689689636230469</t>
  </si>
  <si>
    <t xml:space="preserve"> 13.08204078674316406250</t>
  </si>
  <si>
    <t xml:space="preserve"> 13.08323025703430175781</t>
  </si>
  <si>
    <t>13.09101653099060058594</t>
  </si>
  <si>
    <t xml:space="preserve"> 13.10000109672546386719</t>
  </si>
  <si>
    <t xml:space="preserve"> 13.10088086128234863281</t>
  </si>
  <si>
    <t xml:space="preserve"> 13.10005831718444824219</t>
  </si>
  <si>
    <t xml:space="preserve"> 13.10128331184387207031</t>
  </si>
  <si>
    <t>13.10517525672912597656</t>
  </si>
  <si>
    <t xml:space="preserve"> 13.11297178268432617188</t>
  </si>
  <si>
    <t xml:space="preserve"> 13.11371636390686035156</t>
  </si>
  <si>
    <t xml:space="preserve"> 13.11301779747009277344</t>
  </si>
  <si>
    <t xml:space="preserve"> 13.11490845680236816406</t>
  </si>
  <si>
    <t>13.11889934539794921875</t>
  </si>
  <si>
    <t xml:space="preserve"> 13.12674331665039062500</t>
  </si>
  <si>
    <t xml:space="preserve"> 13.12760853767395019531</t>
  </si>
  <si>
    <t xml:space="preserve"> 13.22755837440490722656</t>
  </si>
  <si>
    <t xml:space="preserve"> 13.22875761985778808594</t>
  </si>
  <si>
    <t>13.23648381233215332031</t>
  </si>
  <si>
    <t xml:space="preserve"> 13.24561476707458496094</t>
  </si>
  <si>
    <t xml:space="preserve"> 13.24637007713317871094</t>
  </si>
  <si>
    <t xml:space="preserve"> 13.24566650390625000000</t>
  </si>
  <si>
    <t xml:space="preserve"> 13.24679589271545410156</t>
  </si>
  <si>
    <t>13.25075435638427734375</t>
  </si>
  <si>
    <t xml:space="preserve"> 13.26011371612548828125</t>
  </si>
  <si>
    <t xml:space="preserve"> 13.26097917556762695312</t>
  </si>
  <si>
    <t xml:space="preserve"> 13.26021599769592285156</t>
  </si>
  <si>
    <t xml:space="preserve"> 13.26218748092651367188</t>
  </si>
  <si>
    <t>13.26606392860412597656</t>
  </si>
  <si>
    <t xml:space="preserve"> 13.27391362190246582031</t>
  </si>
  <si>
    <t xml:space="preserve"> 13.27470421791076660156</t>
  </si>
  <si>
    <t xml:space="preserve"> 13.37474250793457031250</t>
  </si>
  <si>
    <t xml:space="preserve"> 13.37590813636779785156</t>
  </si>
  <si>
    <t>13.38379192352294921875</t>
  </si>
  <si>
    <t xml:space="preserve"> 13.39277553558349609375</t>
  </si>
  <si>
    <t xml:space="preserve"> 13.39355754852294921875</t>
  </si>
  <si>
    <t xml:space="preserve"> 13.39282608032226562500</t>
  </si>
  <si>
    <t xml:space="preserve"> 13.39393639564514160156</t>
  </si>
  <si>
    <t>13.39782142639160156250</t>
  </si>
  <si>
    <t xml:space="preserve"> 13.40545439720153808594</t>
  </si>
  <si>
    <t xml:space="preserve"> 13.40624547004699707031</t>
  </si>
  <si>
    <t xml:space="preserve"> 13.40550518035888671875</t>
  </si>
  <si>
    <t xml:space="preserve"> 13.40746927261352539062</t>
  </si>
  <si>
    <t>13.41141653060913085938</t>
  </si>
  <si>
    <t xml:space="preserve"> 13.42124819755554199219</t>
  </si>
  <si>
    <t xml:space="preserve"> 13.42205619812011718750</t>
  </si>
  <si>
    <t xml:space="preserve"> 13.52198743820190429688</t>
  </si>
  <si>
    <t xml:space="preserve"> 13.52317166328430175781</t>
  </si>
  <si>
    <t>13.53098583221435546875</t>
  </si>
  <si>
    <t xml:space="preserve"> 13.53988385200500488281</t>
  </si>
  <si>
    <t xml:space="preserve"> 13.54080510139465332031</t>
  </si>
  <si>
    <t xml:space="preserve"> 13.53993535041809082031</t>
  </si>
  <si>
    <t xml:space="preserve"> 13.54120945930480957031</t>
  </si>
  <si>
    <t>13.54512119293212890625</t>
  </si>
  <si>
    <t xml:space="preserve"> 13.55283641815185546875</t>
  </si>
  <si>
    <t xml:space="preserve"> 13.55361127853393554688</t>
  </si>
  <si>
    <t xml:space="preserve"> 13.55288338661193847656</t>
  </si>
  <si>
    <t xml:space="preserve"> 13.55486512184143066406</t>
  </si>
  <si>
    <t>13.55878686904907226562</t>
  </si>
  <si>
    <t xml:space="preserve"> 13.56707286834716796875</t>
  </si>
  <si>
    <t xml:space="preserve"> 13.56788396835327148438</t>
  </si>
  <si>
    <t xml:space="preserve"> 13.66782188415527343750</t>
  </si>
  <si>
    <t xml:space="preserve"> 13.66904425621032714844</t>
  </si>
  <si>
    <t>13.67689180374145507812</t>
  </si>
  <si>
    <t xml:space="preserve"> 13.68767595291137695312</t>
  </si>
  <si>
    <t xml:space="preserve"> 13.68866062164306640625</t>
  </si>
  <si>
    <t xml:space="preserve"> 13.68772912025451660156</t>
  </si>
  <si>
    <t xml:space="preserve"> 13.68902420997619628906</t>
  </si>
  <si>
    <t>13.69288730621337890625</t>
  </si>
  <si>
    <t xml:space="preserve"> 13.70080590248107910156</t>
  </si>
  <si>
    <t xml:space="preserve"> 13.70159053802490234375</t>
  </si>
  <si>
    <t xml:space="preserve"> 13.70085692405700683594</t>
  </si>
  <si>
    <t xml:space="preserve"> 13.70273065567016601562</t>
  </si>
  <si>
    <t>13.70674443244934082031</t>
  </si>
  <si>
    <t xml:space="preserve"> 13.71467375755310058594</t>
  </si>
  <si>
    <t xml:space="preserve"> 13.71549797058105468750</t>
  </si>
  <si>
    <t xml:space="preserve"> 13.81541919708251953125</t>
  </si>
  <si>
    <t xml:space="preserve"> 13.81663012504577636719</t>
  </si>
  <si>
    <t>13.82452249526977539062</t>
  </si>
  <si>
    <t xml:space="preserve"> 13.83306097984313964844</t>
  </si>
  <si>
    <t xml:space="preserve"> 13.83383822441101074219</t>
  </si>
  <si>
    <t xml:space="preserve"> 13.83312106132507324219</t>
  </si>
  <si>
    <t xml:space="preserve"> 13.83422684669494628906</t>
  </si>
  <si>
    <t>13.83812546730041503906</t>
  </si>
  <si>
    <t xml:space="preserve"> 13.84641003608703613281</t>
  </si>
  <si>
    <t xml:space="preserve"> 13.84714961051940917969</t>
  </si>
  <si>
    <t xml:space="preserve"> 13.84645557403564453125</t>
  </si>
  <si>
    <t xml:space="preserve"> 13.84836483001708984375</t>
  </si>
  <si>
    <t>13.85231304168701171875</t>
  </si>
  <si>
    <t xml:space="preserve"> 13.85998177528381347656</t>
  </si>
  <si>
    <t xml:space="preserve"> 13.86089134216308593750</t>
  </si>
  <si>
    <t xml:space="preserve"> 13.96083235740661621094</t>
  </si>
  <si>
    <t xml:space="preserve"> 13.96201086044311523438</t>
  </si>
  <si>
    <t>13.96968388557434082031</t>
  </si>
  <si>
    <t xml:space="preserve"> 13.97881555557250976562</t>
  </si>
  <si>
    <t xml:space="preserve"> 13.97960138320922851562</t>
  </si>
  <si>
    <t xml:space="preserve"> 13.97886705398559570312</t>
  </si>
  <si>
    <t xml:space="preserve"> 13.97998261451721191406</t>
  </si>
  <si>
    <t>13.98371624946594238281</t>
  </si>
  <si>
    <t xml:space="preserve"> 13.99157238006591796875</t>
  </si>
  <si>
    <t xml:space="preserve"> 13.99240326881408691406</t>
  </si>
  <si>
    <t xml:space="preserve"> 13.99162364006042480469</t>
  </si>
  <si>
    <t xml:space="preserve"> 13.99368524551391601562</t>
  </si>
  <si>
    <t>13.99773097038269042969</t>
  </si>
  <si>
    <t xml:space="preserve"> 14.00599122047424316406</t>
  </si>
  <si>
    <t xml:space="preserve"> 14.00693559646606445312</t>
  </si>
  <si>
    <t xml:space="preserve"> 14.10687208175659179688</t>
  </si>
  <si>
    <t xml:space="preserve"> 14.10802364349365234375</t>
  </si>
  <si>
    <t>14.11569666862487792969</t>
  </si>
  <si>
    <t xml:space="preserve"> 14.12483000755310058594</t>
  </si>
  <si>
    <t xml:space="preserve"> 14.12560129165649414062</t>
  </si>
  <si>
    <t xml:space="preserve"> 14.12488126754760742188</t>
  </si>
  <si>
    <t xml:space="preserve"> 14.12598609924316406250</t>
  </si>
  <si>
    <t>14.12977337837219238281</t>
  </si>
  <si>
    <t xml:space="preserve"> 14.13958907127380371094</t>
  </si>
  <si>
    <t xml:space="preserve"> 14.14044952392578125000</t>
  </si>
  <si>
    <t xml:space="preserve"> 14.13964033126831054688</t>
  </si>
  <si>
    <t xml:space="preserve"> 14.14165258407592773438</t>
  </si>
  <si>
    <t>14.14557290077209472656</t>
  </si>
  <si>
    <t xml:space="preserve"> 14.15399694442749023438</t>
  </si>
  <si>
    <t xml:space="preserve"> 14.15485906600952148438</t>
  </si>
  <si>
    <t xml:space="preserve"> 14.25481200218200683594</t>
  </si>
  <si>
    <t xml:space="preserve"> 14.25601029396057128906</t>
  </si>
  <si>
    <t>14.26372289657592773438</t>
  </si>
  <si>
    <t xml:space="preserve"> 14.27301931381225585938</t>
  </si>
  <si>
    <t xml:space="preserve"> 14.27379488945007324219</t>
  </si>
  <si>
    <t xml:space="preserve"> 14.27306818962097167969</t>
  </si>
  <si>
    <t xml:space="preserve"> 14.27419209480285644531</t>
  </si>
  <si>
    <t>14.27804732322692871094</t>
  </si>
  <si>
    <t xml:space="preserve"> 14.28619599342346191406</t>
  </si>
  <si>
    <t xml:space="preserve"> 14.28696823120117187500</t>
  </si>
  <si>
    <t xml:space="preserve"> 14.28624844551086425781</t>
  </si>
  <si>
    <t xml:space="preserve"> 14.28930640220642089844</t>
  </si>
  <si>
    <t>14.29353785514831542969</t>
  </si>
  <si>
    <t xml:space="preserve"> 14.30120134353637695312</t>
  </si>
  <si>
    <t xml:space="preserve"> 14.30201959609985351562</t>
  </si>
  <si>
    <t xml:space="preserve"> 14.40197539329528808594</t>
  </si>
  <si>
    <t xml:space="preserve"> 14.40313744544982910156</t>
  </si>
  <si>
    <t>14.41094470024108886719</t>
  </si>
  <si>
    <t xml:space="preserve"> 14.42001128196716308594</t>
  </si>
  <si>
    <t xml:space="preserve"> 14.42087984085083007812</t>
  </si>
  <si>
    <t xml:space="preserve"> 14.42006278038024902344</t>
  </si>
  <si>
    <t xml:space="preserve"> 14.42128229141235351562</t>
  </si>
  <si>
    <t>14.42521810531616210938</t>
  </si>
  <si>
    <t xml:space="preserve"> 14.43299674987792968750</t>
  </si>
  <si>
    <t xml:space="preserve"> 14.43376588821411132812</t>
  </si>
  <si>
    <t xml:space="preserve"> 14.43304753303527832031</t>
  </si>
  <si>
    <t xml:space="preserve"> 14.43504261970520019531</t>
  </si>
  <si>
    <t>14.43898129463195800781</t>
  </si>
  <si>
    <t xml:space="preserve"> 14.44688248634338378906</t>
  </si>
  <si>
    <t xml:space="preserve"> 14.44763541221618652344</t>
  </si>
  <si>
    <t xml:space="preserve"> 14.54759049415588378906</t>
  </si>
  <si>
    <t xml:space="preserve"> 14.54877901077270507812</t>
  </si>
  <si>
    <t>14.55660891532897949219</t>
  </si>
  <si>
    <t xml:space="preserve"> 14.58207201957702636719</t>
  </si>
  <si>
    <t xml:space="preserve"> 14.58371710777282714844</t>
  </si>
  <si>
    <t xml:space="preserve"> 14.58217549324035644531</t>
  </si>
  <si>
    <t xml:space="preserve"> 14.58468246459960937500</t>
  </si>
  <si>
    <t>14.58917641639709472656</t>
  </si>
  <si>
    <t xml:space="preserve"> 14.59727382659912109375</t>
  </si>
  <si>
    <t xml:space="preserve"> 14.59801506996154785156</t>
  </si>
  <si>
    <t xml:space="preserve"> 14.59732127189636230469</t>
  </si>
  <si>
    <t xml:space="preserve"> 14.59925818443298339844</t>
  </si>
  <si>
    <t>14.60332870483398437500</t>
  </si>
  <si>
    <t xml:space="preserve"> 14.61117935180664062500</t>
  </si>
  <si>
    <t xml:space="preserve"> 14.61205196380615234375</t>
  </si>
  <si>
    <t xml:space="preserve"> 14.71199035644531250000</t>
  </si>
  <si>
    <t xml:space="preserve"> 14.71324276924133300781</t>
  </si>
  <si>
    <t>14.72105598449707031250</t>
  </si>
  <si>
    <t xml:space="preserve"> 14.72929692268371582031</t>
  </si>
  <si>
    <t xml:space="preserve"> 14.73006391525268554688</t>
  </si>
  <si>
    <t xml:space="preserve"> 14.72934937477111816406</t>
  </si>
  <si>
    <t xml:space="preserve"> 14.73045182228088378906</t>
  </si>
  <si>
    <t>14.73422050476074218750</t>
  </si>
  <si>
    <t xml:space="preserve"> 14.74211192131042480469</t>
  </si>
  <si>
    <t xml:space="preserve"> 14.74286866188049316406</t>
  </si>
  <si>
    <t xml:space="preserve"> 14.74216437339782714844</t>
  </si>
  <si>
    <t xml:space="preserve"> 14.74403047561645507812</t>
  </si>
  <si>
    <t>14.74799919128417968750</t>
  </si>
  <si>
    <t xml:space="preserve"> 14.75585842132568359375</t>
  </si>
  <si>
    <t xml:space="preserve"> 14.75679159164428710938</t>
  </si>
  <si>
    <t xml:space="preserve"> 14.85673522949218750000</t>
  </si>
  <si>
    <t xml:space="preserve"> 14.85790133476257324219</t>
  </si>
  <si>
    <t>14.86572980880737304688</t>
  </si>
  <si>
    <t xml:space="preserve"> 14.87506079673767089844</t>
  </si>
  <si>
    <t xml:space="preserve"> 14.87584424018859863281</t>
  </si>
  <si>
    <t xml:space="preserve"> 14.87512397766113281250</t>
  </si>
  <si>
    <t xml:space="preserve"> 14.87706327438354492188</t>
  </si>
  <si>
    <t>14.88115215301513671875</t>
  </si>
  <si>
    <t xml:space="preserve"> 14.88886117935180664062</t>
  </si>
  <si>
    <t xml:space="preserve"> 14.88964200019836425781</t>
  </si>
  <si>
    <t xml:space="preserve"> 14.88891243934631347656</t>
  </si>
  <si>
    <t xml:space="preserve"> 14.89082908630371093750</t>
  </si>
  <si>
    <t>14.89481973648071289062</t>
  </si>
  <si>
    <t xml:space="preserve"> 14.90245079994201660156</t>
  </si>
  <si>
    <t xml:space="preserve"> 14.90333008766174316406</t>
  </si>
  <si>
    <t xml:space="preserve"> 15.00326061248779296875</t>
  </si>
  <si>
    <t xml:space="preserve"> 15.00446748733520507812</t>
  </si>
  <si>
    <t>15.01210379600524902344</t>
  </si>
  <si>
    <t xml:space="preserve"> 15.02109980583190917969</t>
  </si>
  <si>
    <t xml:space="preserve"> 15.02186822891235351562</t>
  </si>
  <si>
    <t xml:space="preserve"> 15.02115106582641601562</t>
  </si>
  <si>
    <t xml:space="preserve"> 15.02498364448547363281</t>
  </si>
  <si>
    <t>15.02893710136413574219</t>
  </si>
  <si>
    <t xml:space="preserve"> 15.03681111335754394531</t>
  </si>
  <si>
    <t xml:space="preserve"> 15.03759479522705078125</t>
  </si>
  <si>
    <t xml:space="preserve"> 15.03687000274658203125</t>
  </si>
  <si>
    <t xml:space="preserve"> 15.03875589370727539062</t>
  </si>
  <si>
    <t>15.04279780387878417969</t>
  </si>
  <si>
    <t xml:space="preserve"> 15.05065178871154785156</t>
  </si>
  <si>
    <t xml:space="preserve"> 15.05147051811218261719</t>
  </si>
  <si>
    <t xml:space="preserve"> 15.15140962600708007812</t>
  </si>
  <si>
    <t xml:space="preserve"> 15.15262007713317871094</t>
  </si>
  <si>
    <t>15.16033363342285156250</t>
  </si>
  <si>
    <t xml:space="preserve"> 15.16941618919372558594</t>
  </si>
  <si>
    <t xml:space="preserve"> 15.17019009590148925781</t>
  </si>
  <si>
    <t xml:space="preserve"> 15.16946887969970703125</t>
  </si>
  <si>
    <t xml:space="preserve"> 15.17057752609252929688</t>
  </si>
  <si>
    <t>15.17436170578002929688</t>
  </si>
  <si>
    <t xml:space="preserve"> 15.18228101730346679688</t>
  </si>
  <si>
    <t xml:space="preserve"> 15.18304634094238281250</t>
  </si>
  <si>
    <t xml:space="preserve"> 15.18233251571655273438</t>
  </si>
  <si>
    <t xml:space="preserve"> 15.18677306175231933594</t>
  </si>
  <si>
    <t>15.19079160690307617188</t>
  </si>
  <si>
    <t xml:space="preserve"> 15.19892191886901855469</t>
  </si>
  <si>
    <t xml:space="preserve"> 15.19973111152648925781</t>
  </si>
  <si>
    <t xml:space="preserve"> 15.29967975616455078125</t>
  </si>
  <si>
    <t xml:space="preserve"> 15.30098152160644531250</t>
  </si>
  <si>
    <t>15.30882048606872558594</t>
  </si>
  <si>
    <t xml:space="preserve"> 15.31752729415893554688</t>
  </si>
  <si>
    <t xml:space="preserve"> 15.31830382347106933594</t>
  </si>
  <si>
    <t xml:space="preserve"> 15.31757926940917968750</t>
  </si>
  <si>
    <t xml:space="preserve"> 15.31867837905883789062</t>
  </si>
  <si>
    <t>15.32265758514404296875</t>
  </si>
  <si>
    <t xml:space="preserve"> 15.33048629760742187500</t>
  </si>
  <si>
    <t xml:space="preserve"> 15.33122968673706054688</t>
  </si>
  <si>
    <t xml:space="preserve"> 15.33053684234619140625</t>
  </si>
  <si>
    <t xml:space="preserve"> 15.33247685432434082031</t>
  </si>
  <si>
    <t>15.33614301681518554688</t>
  </si>
  <si>
    <t xml:space="preserve"> 15.34393334388732910156</t>
  </si>
  <si>
    <t xml:space="preserve"> 15.34485340118408203125</t>
  </si>
  <si>
    <t xml:space="preserve"> 15.44479489326477050781</t>
  </si>
  <si>
    <t xml:space="preserve"> 15.44597196578979492188</t>
  </si>
  <si>
    <t>15.45378541946411132812</t>
  </si>
  <si>
    <t xml:space="preserve"> 15.46348571777343750000</t>
  </si>
  <si>
    <t xml:space="preserve"> 15.46432328224182128906</t>
  </si>
  <si>
    <t xml:space="preserve"> 15.46353602409362792969</t>
  </si>
  <si>
    <t xml:space="preserve"> 15.46471691131591796875</t>
  </si>
  <si>
    <t>15.46860194206237792969</t>
  </si>
  <si>
    <t xml:space="preserve"> 15.47640490531921386719</t>
  </si>
  <si>
    <t xml:space="preserve"> 15.47719454765319824219</t>
  </si>
  <si>
    <t xml:space="preserve"> 15.47645807266235351562</t>
  </si>
  <si>
    <t xml:space="preserve"> 15.47833180427551269531</t>
  </si>
  <si>
    <t>15.48232817649841308594</t>
  </si>
  <si>
    <t xml:space="preserve"> 15.49419498443603515625</t>
  </si>
  <si>
    <t xml:space="preserve"> 15.49498248100280761719</t>
  </si>
  <si>
    <t xml:space="preserve"> 15.59492850303649902344</t>
  </si>
  <si>
    <t xml:space="preserve"> 15.59606671333312988281</t>
  </si>
  <si>
    <t>15.60368895530700683594</t>
  </si>
  <si>
    <t xml:space="preserve"> 15.61284255981445312500</t>
  </si>
  <si>
    <t xml:space="preserve"> 15.61362481117248535156</t>
  </si>
  <si>
    <t xml:space="preserve"> 15.61289334297180175781</t>
  </si>
  <si>
    <t xml:space="preserve"> 15.61401391029357910156</t>
  </si>
  <si>
    <t>15.61783528327941894531</t>
  </si>
  <si>
    <t xml:space="preserve"> 15.62559366226196289062</t>
  </si>
  <si>
    <t xml:space="preserve"> 15.62636089324951171875</t>
  </si>
  <si>
    <t xml:space="preserve"> 15.62564516067504882812</t>
  </si>
  <si>
    <t xml:space="preserve"> 15.62746906280517578125</t>
  </si>
  <si>
    <t>15.63141918182373046875</t>
  </si>
  <si>
    <t xml:space="preserve"> 15.65583658218383789062</t>
  </si>
  <si>
    <t xml:space="preserve"> 15.65677952766418457031</t>
  </si>
  <si>
    <t xml:space="preserve"> 15.75669169425964355469</t>
  </si>
  <si>
    <t xml:space="preserve"> 15.75784015655517578125</t>
  </si>
  <si>
    <t>15.76570868492126464844</t>
  </si>
  <si>
    <t xml:space="preserve"> 15.77373719215393066406</t>
  </si>
  <si>
    <t xml:space="preserve"> 15.77451610565185546875</t>
  </si>
  <si>
    <t xml:space="preserve"> 15.77378869056701660156</t>
  </si>
  <si>
    <t xml:space="preserve"> 15.77488589286804199219</t>
  </si>
  <si>
    <t>15.77881121635437011719</t>
  </si>
  <si>
    <t xml:space="preserve"> 15.78835916519165039062</t>
  </si>
  <si>
    <t xml:space="preserve"> 15.78917002677917480469</t>
  </si>
  <si>
    <t xml:space="preserve"> 15.78841066360473632812</t>
  </si>
  <si>
    <t xml:space="preserve"> 15.79049777984619140625</t>
  </si>
  <si>
    <t>15.79445290565490722656</t>
  </si>
  <si>
    <t xml:space="preserve"> 15.80227351188659667969</t>
  </si>
  <si>
    <t xml:space="preserve"> 15.80305194854736328125</t>
  </si>
  <si>
    <t xml:space="preserve"> 15.90310144424438476562</t>
  </si>
  <si>
    <t xml:space="preserve"> 15.90433883666992187500</t>
  </si>
  <si>
    <t>15.91209483146667480469</t>
  </si>
  <si>
    <t xml:space="preserve"> 15.92094302177429199219</t>
  </si>
  <si>
    <t xml:space="preserve"> 15.92172837257385253906</t>
  </si>
  <si>
    <t xml:space="preserve"> 15.92100214958190917969</t>
  </si>
  <si>
    <t xml:space="preserve"> 15.92211794853210449219</t>
  </si>
  <si>
    <t>15.92592072486877441406</t>
  </si>
  <si>
    <t xml:space="preserve"> 15.93377637863159179688</t>
  </si>
  <si>
    <t xml:space="preserve"> 15.93455100059509277344</t>
  </si>
  <si>
    <t xml:space="preserve"> 15.93382954597473144531</t>
  </si>
  <si>
    <t xml:space="preserve"> 15.93571543693542480469</t>
  </si>
  <si>
    <t>15.93976211547851562500</t>
  </si>
  <si>
    <t xml:space="preserve"> 15.95016908645629882812</t>
  </si>
  <si>
    <t xml:space="preserve"> 15.95387411117553710938</t>
  </si>
  <si>
    <t xml:space="preserve"> 16.05090785026550292969</t>
  </si>
  <si>
    <t xml:space="preserve"> 16.05205917358398437500</t>
  </si>
  <si>
    <t>16.05974030494689941406</t>
  </si>
  <si>
    <t xml:space="preserve"> 16.06892752647399902344</t>
  </si>
  <si>
    <t xml:space="preserve"> 16.06971120834350585938</t>
  </si>
  <si>
    <t xml:space="preserve"> 16.06898784637451171875</t>
  </si>
  <si>
    <t xml:space="preserve"> 16.07017159461975097656</t>
  </si>
  <si>
    <t>16.07416129112243652344</t>
  </si>
  <si>
    <t xml:space="preserve"> 16.08182930946350097656</t>
  </si>
  <si>
    <t xml:space="preserve"> 16.08257794380187988281</t>
  </si>
  <si>
    <t xml:space="preserve"> 16.08187413215637207031</t>
  </si>
  <si>
    <t xml:space="preserve"> 16.08374166488647460938</t>
  </si>
  <si>
    <t>16.08777260780334472656</t>
  </si>
  <si>
    <t xml:space="preserve"> 16.09575510025024414062</t>
  </si>
  <si>
    <t xml:space="preserve"> 16.09666371345520019531</t>
  </si>
  <si>
    <t xml:space="preserve"> 16.19660949707031250000</t>
  </si>
  <si>
    <t xml:space="preserve"> 16.19776201248168945312</t>
  </si>
  <si>
    <t>16.20558190345764160156</t>
  </si>
  <si>
    <t xml:space="preserve"> 16.21605610847473144531</t>
  </si>
  <si>
    <t xml:space="preserve"> 16.21692109107971191406</t>
  </si>
  <si>
    <t xml:space="preserve"> 16.21611547470092773438</t>
  </si>
  <si>
    <t xml:space="preserve"> 16.21732091903686523438</t>
  </si>
  <si>
    <t>16.22126340866088867188</t>
  </si>
  <si>
    <t xml:space="preserve"> 16.22901868820190429688</t>
  </si>
  <si>
    <t xml:space="preserve"> 16.22979593276977539062</t>
  </si>
  <si>
    <t xml:space="preserve"> 16.22906804084777832031</t>
  </si>
  <si>
    <t xml:space="preserve"> 16.23103070259094238281</t>
  </si>
  <si>
    <t>16.23491215705871582031</t>
  </si>
  <si>
    <t xml:space="preserve"> 16.24285149574279785156</t>
  </si>
  <si>
    <t xml:space="preserve"> 16.24373197555541992188</t>
  </si>
  <si>
    <t xml:space="preserve"> 16.34374260902404785156</t>
  </si>
  <si>
    <t xml:space="preserve"> 16.34517621994018554688</t>
  </si>
  <si>
    <t>16.35299086570739746094</t>
  </si>
  <si>
    <t xml:space="preserve"> 16.36177945137023925781</t>
  </si>
  <si>
    <t xml:space="preserve"> 16.36256814002990722656</t>
  </si>
  <si>
    <t xml:space="preserve"> 16.36183166503906250000</t>
  </si>
  <si>
    <t xml:space="preserve"> 16.36302375793457031250</t>
  </si>
  <si>
    <t>16.36699938774108886719</t>
  </si>
  <si>
    <t xml:space="preserve"> 16.37514543533325195312</t>
  </si>
  <si>
    <t xml:space="preserve"> 16.37593626976013183594</t>
  </si>
  <si>
    <t xml:space="preserve"> 16.37520003318786621094</t>
  </si>
  <si>
    <t xml:space="preserve"> 16.37759137153625488281</t>
  </si>
  <si>
    <t>16.38159966468811035156</t>
  </si>
  <si>
    <t xml:space="preserve"> 16.38916754722595214844</t>
  </si>
  <si>
    <t xml:space="preserve"> 16.38997054100036621094</t>
  </si>
  <si>
    <t xml:space="preserve"> 16.48985815048217773438</t>
  </si>
  <si>
    <t xml:space="preserve"> 16.49102973937988281250</t>
  </si>
  <si>
    <t>16.49872207641601562500</t>
  </si>
  <si>
    <t xml:space="preserve"> 16.50785064697265625000</t>
  </si>
  <si>
    <t xml:space="preserve"> 16.50871419906616210938</t>
  </si>
  <si>
    <t xml:space="preserve"> 16.50789928436279296875</t>
  </si>
  <si>
    <t xml:space="preserve"> 16.50912952423095703125</t>
  </si>
  <si>
    <t>16.51312065124511718750</t>
  </si>
  <si>
    <t xml:space="preserve"> 16.52097725868225097656</t>
  </si>
  <si>
    <t xml:space="preserve"> 16.52165865898132324219</t>
  </si>
  <si>
    <t xml:space="preserve"> 16.52102422714233398438</t>
  </si>
  <si>
    <t xml:space="preserve"> 16.52302813529968261719</t>
  </si>
  <si>
    <t>1.94622135162353515625</t>
  </si>
  <si>
    <t xml:space="preserve"> 1.95397853851318359375</t>
  </si>
  <si>
    <t xml:space="preserve"> 1.95481419563293457031</t>
  </si>
  <si>
    <t xml:space="preserve"> 2.05475497245788574219</t>
  </si>
  <si>
    <t xml:space="preserve"> 2.05580496788024902344</t>
  </si>
  <si>
    <t>2.06285214424133300781</t>
  </si>
  <si>
    <t xml:space="preserve"> 2.07200932502746582031</t>
  </si>
  <si>
    <t xml:space="preserve"> 2.07281327247619628906</t>
  </si>
  <si>
    <t xml:space="preserve"> 2.07206392288208007812</t>
  </si>
  <si>
    <t xml:space="preserve"> 2.07328128814697265625</t>
  </si>
  <si>
    <t>2.07694673538208007812</t>
  </si>
  <si>
    <t xml:space="preserve"> 2.09665513038635253906</t>
  </si>
  <si>
    <t xml:space="preserve"> 2.09800481796264648438</t>
  </si>
  <si>
    <t xml:space="preserve"> 2.09674096107482910156</t>
  </si>
  <si>
    <t xml:space="preserve"> 2.09998250007629394531</t>
  </si>
  <si>
    <t>2.10443878173828125000</t>
  </si>
  <si>
    <t xml:space="preserve"> 2.11202740669250488281</t>
  </si>
  <si>
    <t xml:space="preserve"> 2.11287498474121093750</t>
  </si>
  <si>
    <t xml:space="preserve"> 2.21282458305358886719</t>
  </si>
  <si>
    <t xml:space="preserve"> 2.21391081809997558594</t>
  </si>
  <si>
    <t>2.22097563743591308594</t>
  </si>
  <si>
    <t xml:space="preserve"> 2.22968554496765136719</t>
  </si>
  <si>
    <t xml:space="preserve"> 2.23036670684814453125</t>
  </si>
  <si>
    <t xml:space="preserve"> 2.22973489761352539062</t>
  </si>
  <si>
    <t xml:space="preserve"> 2.23082447052001953125</t>
  </si>
  <si>
    <t>2.23450040817260742188</t>
  </si>
  <si>
    <t xml:space="preserve"> 2.24210762977600097656</t>
  </si>
  <si>
    <t xml:space="preserve"> 2.24280166625976562500</t>
  </si>
  <si>
    <t xml:space="preserve"> 2.24215912818908691406</t>
  </si>
  <si>
    <t xml:space="preserve"> 2.24378323554992675781</t>
  </si>
  <si>
    <t>2.24741315841674804688</t>
  </si>
  <si>
    <t xml:space="preserve"> 2.25484132766723632812</t>
  </si>
  <si>
    <t xml:space="preserve"> 2.25568485260009765625</t>
  </si>
  <si>
    <t xml:space="preserve"> 2.35566496849060058594</t>
  </si>
  <si>
    <t xml:space="preserve"> 2.35700583457946777344</t>
  </si>
  <si>
    <t>2.36398315429687500000</t>
  </si>
  <si>
    <t xml:space="preserve"> 2.37281537055969238281</t>
  </si>
  <si>
    <t xml:space="preserve"> 2.37349438667297363281</t>
  </si>
  <si>
    <t xml:space="preserve"> 2.37286567687988281250</t>
  </si>
  <si>
    <t xml:space="preserve"> 2.37395644187927246094</t>
  </si>
  <si>
    <t>2.37756419181823730469</t>
  </si>
  <si>
    <t xml:space="preserve"> 2.38747692108154296875</t>
  </si>
  <si>
    <t xml:space="preserve"> 2.38830089569091796875</t>
  </si>
  <si>
    <t xml:space="preserve"> 2.38752770423889160156</t>
  </si>
  <si>
    <t xml:space="preserve"> 2.38954448699951171875</t>
  </si>
  <si>
    <t>2.39320778846740722656</t>
  </si>
  <si>
    <t xml:space="preserve"> 2.40069794654846191406</t>
  </si>
  <si>
    <t xml:space="preserve"> 2.40149807929992675781</t>
  </si>
  <si>
    <t xml:space="preserve"> 2.50144863128662109375</t>
  </si>
  <si>
    <t xml:space="preserve"> 2.50252819061279296875</t>
  </si>
  <si>
    <t>2.50962471961975097656</t>
  </si>
  <si>
    <t xml:space="preserve"> 2.51837468147277832031</t>
  </si>
  <si>
    <t xml:space="preserve"> 2.51917028427124023438</t>
  </si>
  <si>
    <t xml:space="preserve"> 2.51842713356018066406</t>
  </si>
  <si>
    <t xml:space="preserve"> 2.51959276199340820312</t>
  </si>
  <si>
    <t>2.52323770523071289062</t>
  </si>
  <si>
    <t xml:space="preserve"> 2.53098511695861816406</t>
  </si>
  <si>
    <t xml:space="preserve"> 2.53178763389587402344</t>
  </si>
  <si>
    <t xml:space="preserve"> 2.53103780746459960938</t>
  </si>
  <si>
    <t xml:space="preserve"> 2.53333520889282226562</t>
  </si>
  <si>
    <t>2.53705263137817382812</t>
  </si>
  <si>
    <t xml:space="preserve"> 2.54483079910278320312</t>
  </si>
  <si>
    <t xml:space="preserve"> 2.54571342468261718750</t>
  </si>
  <si>
    <t xml:space="preserve"> 2.64564394950866699219</t>
  </si>
  <si>
    <t xml:space="preserve"> 2.64671325683593750000</t>
  </si>
  <si>
    <t>2.65382552146911621094</t>
  </si>
  <si>
    <t xml:space="preserve"> 2.66268897056579589844</t>
  </si>
  <si>
    <t xml:space="preserve"> 2.66347694396972656250</t>
  </si>
  <si>
    <t xml:space="preserve"> 2.66273593902587890625</t>
  </si>
  <si>
    <t xml:space="preserve"> 2.66384696960449218750</t>
  </si>
  <si>
    <t>2.66749024391174316406</t>
  </si>
  <si>
    <t xml:space="preserve"> 2.69063639640808105469</t>
  </si>
  <si>
    <t xml:space="preserve"> 2.69196963310241699219</t>
  </si>
  <si>
    <t xml:space="preserve"> 2.69072461128234863281</t>
  </si>
  <si>
    <t xml:space="preserve"> 2.69411945343017578125</t>
  </si>
  <si>
    <t>2.69786286354064941406</t>
  </si>
  <si>
    <t xml:space="preserve"> 2.70532965660095214844</t>
  </si>
  <si>
    <t xml:space="preserve"> 2.70621109008789062500</t>
  </si>
  <si>
    <t xml:space="preserve"> 2.80612754821777343750</t>
  </si>
  <si>
    <t xml:space="preserve"> 2.80720019340515136719</t>
  </si>
  <si>
    <t>2.81424951553344726562</t>
  </si>
  <si>
    <t xml:space="preserve"> 2.82422947883605957031</t>
  </si>
  <si>
    <t xml:space="preserve"> 2.82496833801269531250</t>
  </si>
  <si>
    <t xml:space="preserve"> 2.82428026199340820312</t>
  </si>
  <si>
    <t xml:space="preserve"> 2.82536339759826660156</t>
  </si>
  <si>
    <t>2.82902503013610839844</t>
  </si>
  <si>
    <t xml:space="preserve"> 2.83643198013305664062</t>
  </si>
  <si>
    <t xml:space="preserve"> 2.83712673187255859375</t>
  </si>
  <si>
    <t xml:space="preserve"> 2.83648777008056640625</t>
  </si>
  <si>
    <t xml:space="preserve"> 2.83849239349365234375</t>
  </si>
  <si>
    <t>2.84218859672546386719</t>
  </si>
  <si>
    <t xml:space="preserve"> 2.84992289543151855469</t>
  </si>
  <si>
    <t xml:space="preserve"> 2.85085868835449218750</t>
  </si>
  <si>
    <t xml:space="preserve"> 2.95079326629638671875</t>
  </si>
  <si>
    <t xml:space="preserve"> 2.95186877250671386719</t>
  </si>
  <si>
    <t>2.95894074440002441406</t>
  </si>
  <si>
    <t xml:space="preserve"> 2.96776509284973144531</t>
  </si>
  <si>
    <t xml:space="preserve"> 2.96855783462524414062</t>
  </si>
  <si>
    <t xml:space="preserve"> 2.96781730651855468750</t>
  </si>
  <si>
    <t xml:space="preserve"> 2.96889948844909667969</t>
  </si>
  <si>
    <t>2.97248935699462890625</t>
  </si>
  <si>
    <t xml:space="preserve"> 2.98217463493347167969</t>
  </si>
  <si>
    <t xml:space="preserve"> 2.98285603523254394531</t>
  </si>
  <si>
    <t xml:space="preserve"> 2.98222565650939941406</t>
  </si>
  <si>
    <t xml:space="preserve"> 2.98407721519470214844</t>
  </si>
  <si>
    <t>2.98774051666259765625</t>
  </si>
  <si>
    <t xml:space="preserve"> 2.99526762962341308594</t>
  </si>
  <si>
    <t xml:space="preserve"> 2.99613761901855468750</t>
  </si>
  <si>
    <t xml:space="preserve"> 3.09606242179870605469</t>
  </si>
  <si>
    <t xml:space="preserve"> 3.09718179702758789062</t>
  </si>
  <si>
    <t>3.10423898696899414062</t>
  </si>
  <si>
    <t xml:space="preserve"> 3.11338853836059570312</t>
  </si>
  <si>
    <t xml:space="preserve"> 3.11418151855468750000</t>
  </si>
  <si>
    <t xml:space="preserve"> 3.11344099044799804688</t>
  </si>
  <si>
    <t xml:space="preserve"> 3.11462712287902832031</t>
  </si>
  <si>
    <t>3.11867713928222656250</t>
  </si>
  <si>
    <t xml:space="preserve"> 3.12648200988769531250</t>
  </si>
  <si>
    <t xml:space="preserve"> 3.12722969055175781250</t>
  </si>
  <si>
    <t xml:space="preserve"> 3.12653374671936035156</t>
  </si>
  <si>
    <t xml:space="preserve"> 3.12840867042541503906</t>
  </si>
  <si>
    <t>3.13234972953796386719</t>
  </si>
  <si>
    <t xml:space="preserve"> 3.14244747161865234375</t>
  </si>
  <si>
    <t xml:space="preserve"> 3.14338994026184082031</t>
  </si>
  <si>
    <t xml:space="preserve"> 3.24332594871520996094</t>
  </si>
  <si>
    <t xml:space="preserve"> 3.24451065063476562500</t>
  </si>
  <si>
    <t>3.25233888626098632812</t>
  </si>
  <si>
    <t xml:space="preserve"> 3.26134014129638671875</t>
  </si>
  <si>
    <t xml:space="preserve"> 3.26211452484130859375</t>
  </si>
  <si>
    <t xml:space="preserve"> 3.26139068603515625000</t>
  </si>
  <si>
    <t xml:space="preserve"> 3.26250696182250976562</t>
  </si>
  <si>
    <t>3.26630043983459472656</t>
  </si>
  <si>
    <t xml:space="preserve"> 3.27393412590026855469</t>
  </si>
  <si>
    <t xml:space="preserve"> 3.27471184730529785156</t>
  </si>
  <si>
    <t xml:space="preserve"> 3.27398538589477539062</t>
  </si>
  <si>
    <t xml:space="preserve"> 3.27591156959533691406</t>
  </si>
  <si>
    <t>3.27993941307067871094</t>
  </si>
  <si>
    <t xml:space="preserve"> 3.28777456283569335938</t>
  </si>
  <si>
    <t xml:space="preserve"> 3.28881597518920898438</t>
  </si>
  <si>
    <t xml:space="preserve"> 3.38860487937927246094</t>
  </si>
  <si>
    <t xml:space="preserve"> 3.38975358009338378906</t>
  </si>
  <si>
    <t>3.39760208129882812500</t>
  </si>
  <si>
    <t xml:space="preserve"> 3.40811419486999511719</t>
  </si>
  <si>
    <t xml:space="preserve"> 3.40897822380065917969</t>
  </si>
  <si>
    <t xml:space="preserve"> 3.40821290016174316406</t>
  </si>
  <si>
    <t xml:space="preserve"> 3.40938830375671386719</t>
  </si>
  <si>
    <t>3.41317582130432128906</t>
  </si>
  <si>
    <t xml:space="preserve"> 3.42091798782348632812</t>
  </si>
  <si>
    <t xml:space="preserve"> 3.42170834541320800781</t>
  </si>
  <si>
    <t xml:space="preserve"> 3.42096900939941406250</t>
  </si>
  <si>
    <t xml:space="preserve"> 3.42296481132507324219</t>
  </si>
  <si>
    <t>3.42698955535888671875</t>
  </si>
  <si>
    <t xml:space="preserve"> 3.43478536605834960938</t>
  </si>
  <si>
    <t xml:space="preserve"> 3.43560528755187988281</t>
  </si>
  <si>
    <t xml:space="preserve"> 3.53555560111999511719</t>
  </si>
  <si>
    <t xml:space="preserve"> 3.53679990768432617188</t>
  </si>
  <si>
    <t>3.54456496238708496094</t>
  </si>
  <si>
    <t xml:space="preserve"> 3.55396819114685058594</t>
  </si>
  <si>
    <t xml:space="preserve"> 3.55474567413330078125</t>
  </si>
  <si>
    <t xml:space="preserve"> 3.55401635169982910156</t>
  </si>
  <si>
    <t xml:space="preserve"> 3.55590772628784179688</t>
  </si>
  <si>
    <t>3.55990290641784667969</t>
  </si>
  <si>
    <t xml:space="preserve"> 3.56976532936096191406</t>
  </si>
  <si>
    <t xml:space="preserve"> 3.57053613662719726562</t>
  </si>
  <si>
    <t xml:space="preserve"> 3.56981778144836425781</t>
  </si>
  <si>
    <t xml:space="preserve"> 3.57168316841125488281</t>
  </si>
  <si>
    <t>3.57567739486694335938</t>
  </si>
  <si>
    <t xml:space="preserve"> 3.58400464057922363281</t>
  </si>
  <si>
    <t xml:space="preserve"> 3.58493280410766601562</t>
  </si>
  <si>
    <t xml:space="preserve"> 3.68494200706481933594</t>
  </si>
  <si>
    <t xml:space="preserve"> 3.68634366989135742188</t>
  </si>
  <si>
    <t>3.69418191909790039062</t>
  </si>
  <si>
    <t xml:space="preserve"> 3.70255613327026367188</t>
  </si>
  <si>
    <t xml:space="preserve"> 3.70388126373291015625</t>
  </si>
  <si>
    <t xml:space="preserve"> 3.70288252830505371094</t>
  </si>
  <si>
    <t xml:space="preserve"> 3.70430493354797363281</t>
  </si>
  <si>
    <t>3.70783209800720214844</t>
  </si>
  <si>
    <t xml:space="preserve"> 3.71527242660522460938</t>
  </si>
  <si>
    <t xml:space="preserve"> 3.71596384048461914062</t>
  </si>
  <si>
    <t xml:space="preserve"> 3.71532440185546875000</t>
  </si>
  <si>
    <t xml:space="preserve"> 3.71714806556701660156</t>
  </si>
  <si>
    <t>3.72085666656494140625</t>
  </si>
  <si>
    <t xml:space="preserve"> 3.73046231269836425781</t>
  </si>
  <si>
    <t xml:space="preserve"> 3.73132395744323730469</t>
  </si>
  <si>
    <t xml:space="preserve"> 3.83128046989440917969</t>
  </si>
  <si>
    <t xml:space="preserve"> 3.83224177360534667969</t>
  </si>
  <si>
    <t>3.83685398101806640625</t>
  </si>
  <si>
    <t xml:space="preserve"> 3.84526753425598144531</t>
  </si>
  <si>
    <t xml:space="preserve"> 3.84618759155273437500</t>
  </si>
  <si>
    <t xml:space="preserve"> 3.84532499313354492188</t>
  </si>
  <si>
    <t xml:space="preserve"> 3.84662723541259765625</t>
  </si>
  <si>
    <t>3.85131406784057617188</t>
  </si>
  <si>
    <t xml:space="preserve"> 3.85976362228393554688</t>
  </si>
  <si>
    <t xml:space="preserve"> 3.86057972908020019531</t>
  </si>
  <si>
    <t xml:space="preserve"> 3.85981655120849609375</t>
  </si>
  <si>
    <t xml:space="preserve"> 3.86172890663146972656</t>
  </si>
  <si>
    <t>3.86538791656494140625</t>
  </si>
  <si>
    <t xml:space="preserve"> 3.87302088737487792969</t>
  </si>
  <si>
    <t xml:space="preserve"> 3.87395620346069335938</t>
  </si>
  <si>
    <t xml:space="preserve"> 3.97375464439392089844</t>
  </si>
  <si>
    <t xml:space="preserve"> 3.97485852241516113281</t>
  </si>
  <si>
    <t>3.98206281661987304688</t>
  </si>
  <si>
    <t xml:space="preserve"> 3.99003744125366210938</t>
  </si>
  <si>
    <t xml:space="preserve"> 3.99081277847290039062</t>
  </si>
  <si>
    <t xml:space="preserve"> 3.99008774757385253906</t>
  </si>
  <si>
    <t xml:space="preserve"> 3.99127793312072753906</t>
  </si>
  <si>
    <t>3.99528431892395019531</t>
  </si>
  <si>
    <t xml:space="preserve"> 4.00322961807250976562</t>
  </si>
  <si>
    <t xml:space="preserve"> 4.00400018692016601562</t>
  </si>
  <si>
    <t xml:space="preserve"> 4.00328421592712402344</t>
  </si>
  <si>
    <t xml:space="preserve"> 4.00533032417297363281</t>
  </si>
  <si>
    <t>4.00931549072265625000</t>
  </si>
  <si>
    <t xml:space="preserve"> 4.01719427108764648438</t>
  </si>
  <si>
    <t xml:space="preserve"> 4.01801252365112304688</t>
  </si>
  <si>
    <t xml:space="preserve"> 4.11795663833618164062</t>
  </si>
  <si>
    <t xml:space="preserve"> 4.11911606788635253906</t>
  </si>
  <si>
    <t>4.12692356109619140625</t>
  </si>
  <si>
    <t xml:space="preserve"> 4.13590312004089355469</t>
  </si>
  <si>
    <t xml:space="preserve"> 4.13677334785461425781</t>
  </si>
  <si>
    <t xml:space="preserve"> 4.13595485687255859375</t>
  </si>
  <si>
    <t xml:space="preserve"> 4.13717842102050781250</t>
  </si>
  <si>
    <t>4.14103126525878906250</t>
  </si>
  <si>
    <t xml:space="preserve"> 4.14892315864562988281</t>
  </si>
  <si>
    <t xml:space="preserve"> 4.14970064163208007812</t>
  </si>
  <si>
    <t xml:space="preserve"> 4.14897394180297851562</t>
  </si>
  <si>
    <t xml:space="preserve"> 4.15089511871337890625</t>
  </si>
  <si>
    <t>4.15492701530456542969</t>
  </si>
  <si>
    <t xml:space="preserve"> 4.16279697418212890625</t>
  </si>
  <si>
    <t xml:space="preserve"> 4.16368484497070312500</t>
  </si>
  <si>
    <t xml:space="preserve"> 4.26365137100219726562</t>
  </si>
  <si>
    <t xml:space="preserve"> 4.26504421234130859375</t>
  </si>
  <si>
    <t>4.27284717559814453125</t>
  </si>
  <si>
    <t xml:space="preserve"> 4.28171896934509277344</t>
  </si>
  <si>
    <t xml:space="preserve"> 4.28250312805175781250</t>
  </si>
  <si>
    <t xml:space="preserve"> 4.28176689147949218750</t>
  </si>
  <si>
    <t xml:space="preserve"> 4.28287863731384277344</t>
  </si>
  <si>
    <t>4.28678441047668457031</t>
  </si>
  <si>
    <t xml:space="preserve"> 4.29449343681335449219</t>
  </si>
  <si>
    <t xml:space="preserve"> 4.29522681236267089844</t>
  </si>
  <si>
    <t xml:space="preserve"> 4.29455351829528808594</t>
  </si>
  <si>
    <t xml:space="preserve"> 4.29646682739257812500</t>
  </si>
  <si>
    <t>4.30042791366577148438</t>
  </si>
  <si>
    <t xml:space="preserve"> 4.30968141555786132812</t>
  </si>
  <si>
    <t xml:space="preserve"> 4.31048798561096191406</t>
  </si>
  <si>
    <t xml:space="preserve"> 4.41042447090148925781</t>
  </si>
  <si>
    <t xml:space="preserve"> 4.41155195236206054688</t>
  </si>
  <si>
    <t>4.41941142082214355469</t>
  </si>
  <si>
    <t xml:space="preserve"> 4.42841267585754394531</t>
  </si>
  <si>
    <t xml:space="preserve"> 4.42921304702758789062</t>
  </si>
  <si>
    <t xml:space="preserve"> 4.42845869064331054688</t>
  </si>
  <si>
    <t xml:space="preserve"> 4.42959403991699218750</t>
  </si>
  <si>
    <t>4.43349123001098632812</t>
  </si>
  <si>
    <t xml:space="preserve"> 4.44156718254089355469</t>
  </si>
  <si>
    <t xml:space="preserve"> 4.44235682487487792969</t>
  </si>
  <si>
    <t xml:space="preserve"> 4.44161772727966308594</t>
  </si>
  <si>
    <t xml:space="preserve"> 4.44353938102722167969</t>
  </si>
  <si>
    <t>4.44746661186218261719</t>
  </si>
  <si>
    <t xml:space="preserve"> 4.45533180236816406250</t>
  </si>
  <si>
    <t xml:space="preserve"> 4.45614814758300781250</t>
  </si>
  <si>
    <t xml:space="preserve"> 4.55609607696533203125</t>
  </si>
  <si>
    <t xml:space="preserve"> 4.55732631683349609375</t>
  </si>
  <si>
    <t>4.56518507003784179688</t>
  </si>
  <si>
    <t xml:space="preserve"> 4.57351684570312500000</t>
  </si>
  <si>
    <t xml:space="preserve"> 4.57419657707214355469</t>
  </si>
  <si>
    <t xml:space="preserve"> 4.57356739044189453125</t>
  </si>
  <si>
    <t xml:space="preserve"> 4.57470774650573730469</t>
  </si>
  <si>
    <t>4.57844305038452148438</t>
  </si>
  <si>
    <t xml:space="preserve"> 4.58604431152343750000</t>
  </si>
  <si>
    <t xml:space="preserve"> 4.58672642707824707031</t>
  </si>
  <si>
    <t xml:space="preserve"> 4.58609580993652343750</t>
  </si>
  <si>
    <t xml:space="preserve"> 4.58837842941284179688</t>
  </si>
  <si>
    <t>4.59199404716491699219</t>
  </si>
  <si>
    <t xml:space="preserve"> 4.59940171241760253906</t>
  </si>
  <si>
    <t xml:space="preserve"> 4.60024905204772949219</t>
  </si>
  <si>
    <t xml:space="preserve"> 4.70014882087707519531</t>
  </si>
  <si>
    <t xml:space="preserve"> 4.70129752159118652344</t>
  </si>
  <si>
    <t>4.70835423469543457031</t>
  </si>
  <si>
    <t xml:space="preserve"> 4.71707296371459960938</t>
  </si>
  <si>
    <t xml:space="preserve"> 4.71786761283874511719</t>
  </si>
  <si>
    <t xml:space="preserve"> 4.71712398529052734375</t>
  </si>
  <si>
    <t xml:space="preserve"> 4.71829175949096679688</t>
  </si>
  <si>
    <t>4.72199058532714843750</t>
  </si>
  <si>
    <t xml:space="preserve"> 4.72952413558959960938</t>
  </si>
  <si>
    <t xml:space="preserve"> 4.73020839691162109375</t>
  </si>
  <si>
    <t xml:space="preserve"> 4.72957587242126464844</t>
  </si>
  <si>
    <t xml:space="preserve"> 4.73159241676330566406</t>
  </si>
  <si>
    <t>4.73525714874267578125</t>
  </si>
  <si>
    <t xml:space="preserve"> 4.74286293983459472656</t>
  </si>
  <si>
    <t xml:space="preserve"> 4.74365973472595214844</t>
  </si>
  <si>
    <t xml:space="preserve"> 4.84360313415527343750</t>
  </si>
  <si>
    <t xml:space="preserve"> 4.84471201896667480469</t>
  </si>
  <si>
    <t>4.85170364379882812500</t>
  </si>
  <si>
    <t xml:space="preserve"> 4.86060738563537597656</t>
  </si>
  <si>
    <t xml:space="preserve"> 4.86128759384155273438</t>
  </si>
  <si>
    <t xml:space="preserve"> 4.86065912246704101562</t>
  </si>
  <si>
    <t xml:space="preserve"> 4.86168432235717773438</t>
  </si>
  <si>
    <t>4.86532783508300781250</t>
  </si>
  <si>
    <t xml:space="preserve"> 4.87285637855529785156</t>
  </si>
  <si>
    <t xml:space="preserve"> 4.87354230880737304688</t>
  </si>
  <si>
    <t xml:space="preserve"> 4.87290835380554199219</t>
  </si>
  <si>
    <t xml:space="preserve"> 4.87481832504272460938</t>
  </si>
  <si>
    <t>4.87854766845703125000</t>
  </si>
  <si>
    <t xml:space="preserve"> 4.88797497749328613281</t>
  </si>
  <si>
    <t xml:space="preserve"> 4.88883209228515625000</t>
  </si>
  <si>
    <t xml:space="preserve"> 4.98877334594726562500</t>
  </si>
  <si>
    <t xml:space="preserve"> 4.98986053466796875000</t>
  </si>
  <si>
    <t>4.99694156646728515625</t>
  </si>
  <si>
    <t xml:space="preserve"> 5.00568532943725585938</t>
  </si>
  <si>
    <t xml:space="preserve"> 5.00637340545654296875</t>
  </si>
  <si>
    <t xml:space="preserve"> 5.00574159622192382812</t>
  </si>
  <si>
    <t xml:space="preserve"> 5.00686812400817871094</t>
  </si>
  <si>
    <t>5.01059174537658691406</t>
  </si>
  <si>
    <t xml:space="preserve"> 5.01808595657348632812</t>
  </si>
  <si>
    <t xml:space="preserve"> 5.01877188682556152344</t>
  </si>
  <si>
    <t xml:space="preserve"> 5.01813697814941406250</t>
  </si>
  <si>
    <t xml:space="preserve"> 5.02006268501281738281</t>
  </si>
  <si>
    <t>5.02373242378234863281</t>
  </si>
  <si>
    <t xml:space="preserve"> 5.03611326217651367188</t>
  </si>
  <si>
    <t xml:space="preserve"> 5.03774523735046386719</t>
  </si>
  <si>
    <t xml:space="preserve"> 5.13744449615478515625</t>
  </si>
  <si>
    <t xml:space="preserve"> 5.13851547241210937500</t>
  </si>
  <si>
    <t>5.14561080932617187500</t>
  </si>
  <si>
    <t xml:space="preserve"> 5.15479588508605957031</t>
  </si>
  <si>
    <t xml:space="preserve"> 5.15561580657958984375</t>
  </si>
  <si>
    <t xml:space="preserve"> 5.15484666824340820312</t>
  </si>
  <si>
    <t xml:space="preserve"> 5.15594744682312011719</t>
  </si>
  <si>
    <t>5.15972995758056640625</t>
  </si>
  <si>
    <t xml:space="preserve"> 5.16796064376831054688</t>
  </si>
  <si>
    <t xml:space="preserve"> 5.16883707046508789062</t>
  </si>
  <si>
    <t xml:space="preserve"> 5.16801500320434570312</t>
  </si>
  <si>
    <t xml:space="preserve"> 5.16997480392456054688</t>
  </si>
  <si>
    <t>5.17398810386657714844</t>
  </si>
  <si>
    <t xml:space="preserve"> 5.18166279792785644531</t>
  </si>
  <si>
    <t xml:space="preserve"> 5.18248820304870605469</t>
  </si>
  <si>
    <t xml:space="preserve"> 5.28240728378295898438</t>
  </si>
  <si>
    <t xml:space="preserve"> 5.28361964225769042969</t>
  </si>
  <si>
    <t>5.29148030281066894531</t>
  </si>
  <si>
    <t xml:space="preserve"> 5.30144810676574707031</t>
  </si>
  <si>
    <t xml:space="preserve"> 5.30223155021667480469</t>
  </si>
  <si>
    <t xml:space="preserve"> 5.30150008201599121094</t>
  </si>
  <si>
    <t xml:space="preserve"> 5.30261611938476562500</t>
  </si>
  <si>
    <t>5.30641984939575195312</t>
  </si>
  <si>
    <t xml:space="preserve"> 5.31429886817932128906</t>
  </si>
  <si>
    <t xml:space="preserve"> 5.31507420539855957031</t>
  </si>
  <si>
    <t xml:space="preserve"> 5.31435084342956542969</t>
  </si>
  <si>
    <t xml:space="preserve"> 5.31638145446777343750</t>
  </si>
  <si>
    <t>5.32041478157043457031</t>
  </si>
  <si>
    <t xml:space="preserve"> 5.32845425605773925781</t>
  </si>
  <si>
    <t xml:space="preserve"> 5.32933259010314941406</t>
  </si>
  <si>
    <t xml:space="preserve"> 5.42929553985595703125</t>
  </si>
  <si>
    <t xml:space="preserve"> 5.43057942390441894531</t>
  </si>
  <si>
    <t>5.43849134445190429688</t>
  </si>
  <si>
    <t xml:space="preserve"> 5.44704484939575195312</t>
  </si>
  <si>
    <t xml:space="preserve"> 5.44772529602050781250</t>
  </si>
  <si>
    <t xml:space="preserve"> 5.44709634780883789062</t>
  </si>
  <si>
    <t xml:space="preserve"> 5.44813132286071777344</t>
  </si>
  <si>
    <t>5.45177936553955078125</t>
  </si>
  <si>
    <t xml:space="preserve"> 5.45948314666748046875</t>
  </si>
  <si>
    <t xml:space="preserve"> 5.46049904823303222656</t>
  </si>
  <si>
    <t xml:space="preserve"> 5.45953440666198730469</t>
  </si>
  <si>
    <t xml:space="preserve"> 5.46174430847167968750</t>
  </si>
  <si>
    <t>5.46541762351989746094</t>
  </si>
  <si>
    <t xml:space="preserve"> 5.47441387176513671875</t>
  </si>
  <si>
    <t xml:space="preserve"> 5.47525048255920410156</t>
  </si>
  <si>
    <t xml:space="preserve"> 5.57521748542785644531</t>
  </si>
  <si>
    <t xml:space="preserve"> 5.57638907432556152344</t>
  </si>
  <si>
    <t>5.58335328102111816406</t>
  </si>
  <si>
    <t xml:space="preserve"> 5.59206581115722656250</t>
  </si>
  <si>
    <t xml:space="preserve"> 5.59286856651306152344</t>
  </si>
  <si>
    <t xml:space="preserve"> 5.59211254119873046875</t>
  </si>
  <si>
    <t xml:space="preserve"> 5.59321045875549316406</t>
  </si>
  <si>
    <t>5.59675693511962890625</t>
  </si>
  <si>
    <t xml:space="preserve"> 5.60431170463562011719</t>
  </si>
  <si>
    <t xml:space="preserve"> 5.60563659667968750000</t>
  </si>
  <si>
    <t xml:space="preserve"> 5.60464310646057128906</t>
  </si>
  <si>
    <t xml:space="preserve"> 5.60677409172058105469</t>
  </si>
  <si>
    <t>5.61045432090759277344</t>
  </si>
  <si>
    <t xml:space="preserve"> 5.61793494224548339844</t>
  </si>
  <si>
    <t xml:space="preserve"> 5.61873960494995117188</t>
  </si>
  <si>
    <t xml:space="preserve"> 5.71868968009948730469</t>
  </si>
  <si>
    <t xml:space="preserve"> 5.71977210044860839844</t>
  </si>
  <si>
    <t>5.72683858871459960938</t>
  </si>
  <si>
    <t xml:space="preserve"> 5.73770332336425781250</t>
  </si>
  <si>
    <t xml:space="preserve"> 5.73849892616271972656</t>
  </si>
  <si>
    <t xml:space="preserve"> 5.73775410652160644531</t>
  </si>
  <si>
    <t xml:space="preserve"> 5.73896336555480957031</t>
  </si>
  <si>
    <t>5.74266076087951660156</t>
  </si>
  <si>
    <t xml:space="preserve"> 5.75018596649169921875</t>
  </si>
  <si>
    <t xml:space="preserve"> 5.75089001655578613281</t>
  </si>
  <si>
    <t xml:space="preserve"> 5.75023579597473144531</t>
  </si>
  <si>
    <t xml:space="preserve"> 5.75208115577697753906</t>
  </si>
  <si>
    <t>5.75574588775634765625</t>
  </si>
  <si>
    <t xml:space="preserve"> 5.76320457458496093750</t>
  </si>
  <si>
    <t xml:space="preserve"> 5.76399803161621093750</t>
  </si>
  <si>
    <t xml:space="preserve"> 5.86394405364990234375</t>
  </si>
  <si>
    <t xml:space="preserve"> 5.86505627632141113281</t>
  </si>
  <si>
    <t>5.87204074859619140625</t>
  </si>
  <si>
    <t xml:space="preserve"> 5.88091731071472167969</t>
  </si>
  <si>
    <t xml:space="preserve"> 5.88171339035034179688</t>
  </si>
  <si>
    <t xml:space="preserve"> 5.88096952438354492188</t>
  </si>
  <si>
    <t xml:space="preserve"> 5.88218927383422851562</t>
  </si>
  <si>
    <t>5.88584470748901367188</t>
  </si>
  <si>
    <t xml:space="preserve"> 5.89603328704833984375</t>
  </si>
  <si>
    <t xml:space="preserve"> 5.89677381515502929688</t>
  </si>
  <si>
    <t xml:space="preserve"> 5.89607810974121093750</t>
  </si>
  <si>
    <t xml:space="preserve"> 5.89826607704162597656</t>
  </si>
  <si>
    <t>5.90193533897399902344</t>
  </si>
  <si>
    <t xml:space="preserve"> 5.90933942794799804688</t>
  </si>
  <si>
    <t xml:space="preserve"> 5.91014480590820312500</t>
  </si>
  <si>
    <t xml:space="preserve"> 6.01009464263916015625</t>
  </si>
  <si>
    <t xml:space="preserve"> 6.01115107536315917969</t>
  </si>
  <si>
    <t>6.01813340187072753906</t>
  </si>
  <si>
    <t xml:space="preserve"> 6.02689671516418457031</t>
  </si>
  <si>
    <t xml:space="preserve"> 6.02758502960205078125</t>
  </si>
  <si>
    <t xml:space="preserve"> 6.02694869041442871094</t>
  </si>
  <si>
    <t xml:space="preserve"> 6.02797985076904296875</t>
  </si>
  <si>
    <t>6.03154420852661132812</t>
  </si>
  <si>
    <t xml:space="preserve"> 6.03915238380432128906</t>
  </si>
  <si>
    <t xml:space="preserve"> 6.03994679450988769531</t>
  </si>
  <si>
    <t xml:space="preserve"> 6.03920435905456542969</t>
  </si>
  <si>
    <t xml:space="preserve"> 6.04123258590698242188</t>
  </si>
  <si>
    <t>6.04495096206665039062</t>
  </si>
  <si>
    <t xml:space="preserve"> 6.05226039886474609375</t>
  </si>
  <si>
    <t xml:space="preserve"> 6.05304718017578125000</t>
  </si>
  <si>
    <t xml:space="preserve"> 6.15299177169799804688</t>
  </si>
  <si>
    <t xml:space="preserve"> 6.15405654907226562500</t>
  </si>
  <si>
    <t>6.16121053695678710938</t>
  </si>
  <si>
    <t xml:space="preserve"> 6.16992425918579101562</t>
  </si>
  <si>
    <t xml:space="preserve"> 6.17060470581054687500</t>
  </si>
  <si>
    <t xml:space="preserve"> 6.16997623443603515625</t>
  </si>
  <si>
    <t xml:space="preserve"> 6.17113924026489257812</t>
  </si>
  <si>
    <t>6.17477750778198242188</t>
  </si>
  <si>
    <t xml:space="preserve"> 6.18231344223022460938</t>
  </si>
  <si>
    <t xml:space="preserve"> 6.18311691284179687500</t>
  </si>
  <si>
    <t xml:space="preserve"> 6.18236589431762695312</t>
  </si>
  <si>
    <t xml:space="preserve"> 6.18445873260498046875</t>
  </si>
  <si>
    <t>6.18805217742919921875</t>
  </si>
  <si>
    <t xml:space="preserve"> 6.19580769538879394531</t>
  </si>
  <si>
    <t xml:space="preserve"> 6.19680356979370117188</t>
  </si>
  <si>
    <t xml:space="preserve"> 6.29654550552368164062</t>
  </si>
  <si>
    <t xml:space="preserve"> 6.29767227172851562500</t>
  </si>
  <si>
    <t>6.30486798286437988281</t>
  </si>
  <si>
    <t xml:space="preserve"> 6.31396341323852539062</t>
  </si>
  <si>
    <t xml:space="preserve"> 6.31663227081298828125</t>
  </si>
  <si>
    <t xml:space="preserve"> 6.31400990486145019531</t>
  </si>
  <si>
    <t xml:space="preserve"> 6.31706523895263671875</t>
  </si>
  <si>
    <t>6.32106447219848632812</t>
  </si>
  <si>
    <t xml:space="preserve"> 6.32896471023559570312</t>
  </si>
  <si>
    <t xml:space="preserve"> 6.32971096038818359375</t>
  </si>
  <si>
    <t xml:space="preserve"> 6.32902550697326660156</t>
  </si>
  <si>
    <t xml:space="preserve"> 6.33087873458862304688</t>
  </si>
  <si>
    <t>6.33489298820495605469</t>
  </si>
  <si>
    <t xml:space="preserve"> 6.34283804893493652344</t>
  </si>
  <si>
    <t xml:space="preserve"> 6.34366774559020996094</t>
  </si>
  <si>
    <t xml:space="preserve"> 6.44361019134521484375</t>
  </si>
  <si>
    <t xml:space="preserve"> 6.44479799270629882812</t>
  </si>
  <si>
    <t>6.45251917839050292969</t>
  </si>
  <si>
    <t xml:space="preserve"> 6.46209645271301269531</t>
  </si>
  <si>
    <t xml:space="preserve"> 6.46286606788635253906</t>
  </si>
  <si>
    <t xml:space="preserve"> 6.46215796470642089844</t>
  </si>
  <si>
    <t xml:space="preserve"> 6.46324324607849121094</t>
  </si>
  <si>
    <t>6.46718668937683105469</t>
  </si>
  <si>
    <t xml:space="preserve"> 6.47504591941833496094</t>
  </si>
  <si>
    <t xml:space="preserve"> 6.47832322120666503906</t>
  </si>
  <si>
    <t xml:space="preserve"> 6.47509622573852539062</t>
  </si>
  <si>
    <t xml:space="preserve"> 6.47955822944641113281</t>
  </si>
  <si>
    <t>6.48340749740600585938</t>
  </si>
  <si>
    <t xml:space="preserve"> 6.49140644073486328125</t>
  </si>
  <si>
    <t xml:space="preserve"> 6.49224472045898437500</t>
  </si>
  <si>
    <t xml:space="preserve"> 6.59216284751892089844</t>
  </si>
  <si>
    <t xml:space="preserve"> 6.59335827827453613281</t>
  </si>
  <si>
    <t>6.60104012489318847656</t>
  </si>
  <si>
    <t xml:space="preserve"> 6.61030983924865722656</t>
  </si>
  <si>
    <t xml:space="preserve"> 6.61109185218811035156</t>
  </si>
  <si>
    <t xml:space="preserve"> 6.61036157608032226562</t>
  </si>
  <si>
    <t xml:space="preserve"> 6.61148691177368164062</t>
  </si>
  <si>
    <t>6.61533546447753906250</t>
  </si>
  <si>
    <t xml:space="preserve"> 6.62297415733337402344</t>
  </si>
  <si>
    <t xml:space="preserve"> 6.62383389472961425781</t>
  </si>
  <si>
    <t xml:space="preserve"> 6.62304496765136718750</t>
  </si>
  <si>
    <t xml:space="preserve"> 6.62507796287536621094</t>
  </si>
  <si>
    <t>6.62903380393981933594</t>
  </si>
  <si>
    <t xml:space="preserve"> 6.63667511940002441406</t>
  </si>
  <si>
    <t xml:space="preserve"> 6.63969445228576660156</t>
  </si>
  <si>
    <t xml:space="preserve"> 6.73741865158081054688</t>
  </si>
  <si>
    <t xml:space="preserve"> 6.73857045173645019531</t>
  </si>
  <si>
    <t>6.74635863304138183594</t>
  </si>
  <si>
    <t xml:space="preserve"> 6.75613379478454589844</t>
  </si>
  <si>
    <t xml:space="preserve"> 6.75699019432067871094</t>
  </si>
  <si>
    <t xml:space="preserve"> 6.75623345375061035156</t>
  </si>
  <si>
    <t xml:space="preserve"> 6.75738525390625000000</t>
  </si>
  <si>
    <t>6.76133322715759277344</t>
  </si>
  <si>
    <t xml:space="preserve"> 6.76926803588867187500</t>
  </si>
  <si>
    <t xml:space="preserve"> 6.77003931999206542969</t>
  </si>
  <si>
    <t xml:space="preserve"> 6.76931524276733398438</t>
  </si>
  <si>
    <t xml:space="preserve"> 6.77119207382202148438</t>
  </si>
  <si>
    <t>6.77521252632141113281</t>
  </si>
  <si>
    <t xml:space="preserve"> 6.78292369842529296875</t>
  </si>
  <si>
    <t xml:space="preserve"> 6.78382468223571777344</t>
  </si>
  <si>
    <t xml:space="preserve"> 6.88376784324645996094</t>
  </si>
  <si>
    <t xml:space="preserve"> 6.88495421409606933594</t>
  </si>
  <si>
    <t>6.89269638061523437500</t>
  </si>
  <si>
    <t xml:space="preserve"> 6.90186142921447753906</t>
  </si>
  <si>
    <t xml:space="preserve"> 6.90464401245117187500</t>
  </si>
  <si>
    <t xml:space="preserve"> 6.90191149711608886719</t>
  </si>
  <si>
    <t xml:space="preserve"> 6.90508437156677246094</t>
  </si>
  <si>
    <t>6.90910863876342773438</t>
  </si>
  <si>
    <t xml:space="preserve"> 6.91699838638305664062</t>
  </si>
  <si>
    <t xml:space="preserve"> 6.91768836975097656250</t>
  </si>
  <si>
    <t xml:space="preserve"> 6.91705465316772460938</t>
  </si>
  <si>
    <t xml:space="preserve"> 6.91906142234802246094</t>
  </si>
  <si>
    <t>6.92300295829772949219</t>
  </si>
  <si>
    <t xml:space="preserve"> 6.93083238601684570312</t>
  </si>
  <si>
    <t xml:space="preserve"> 6.93170452117919921875</t>
  </si>
  <si>
    <t xml:space="preserve"> 7.03165388107299804688</t>
  </si>
  <si>
    <t xml:space="preserve"> 7.03287029266357421875</t>
  </si>
  <si>
    <t>7.04067683219909667969</t>
  </si>
  <si>
    <t xml:space="preserve"> 7.04990696907043457031</t>
  </si>
  <si>
    <t xml:space="preserve"> 7.05068063735961914062</t>
  </si>
  <si>
    <t xml:space="preserve"> 7.04995822906494140625</t>
  </si>
  <si>
    <t xml:space="preserve"> 7.05120921134948730469</t>
  </si>
  <si>
    <t>7.05517125129699707031</t>
  </si>
  <si>
    <t xml:space="preserve"> 7.06308317184448242188</t>
  </si>
  <si>
    <t xml:space="preserve"> 7.06380939483642578125</t>
  </si>
  <si>
    <t xml:space="preserve"> 7.06313371658325195312</t>
  </si>
  <si>
    <t xml:space="preserve"> 7.06741428375244140625</t>
  </si>
  <si>
    <t>7.07140517234802246094</t>
  </si>
  <si>
    <t xml:space="preserve"> 7.07933831214904785156</t>
  </si>
  <si>
    <t xml:space="preserve"> 7.08012437820434570312</t>
  </si>
  <si>
    <t xml:space="preserve"> 7.18008995056152343750</t>
  </si>
  <si>
    <t xml:space="preserve"> 7.18124580383300781250</t>
  </si>
  <si>
    <t>7.18905210494995117188</t>
  </si>
  <si>
    <t xml:space="preserve"> 7.19773793220520019531</t>
  </si>
  <si>
    <t xml:space="preserve"> 7.19856095314025878906</t>
  </si>
  <si>
    <t xml:space="preserve"> 7.19778919219970703125</t>
  </si>
  <si>
    <t xml:space="preserve"> 7.19889569282531738281</t>
  </si>
  <si>
    <t>7.20287156105041503906</t>
  </si>
  <si>
    <t xml:space="preserve"> 7.21034860610961914062</t>
  </si>
  <si>
    <t xml:space="preserve"> 7.21117925643920898438</t>
  </si>
  <si>
    <t xml:space="preserve"> 7.21040606498718261719</t>
  </si>
  <si>
    <t xml:space="preserve"> 7.21230959892272949219</t>
  </si>
  <si>
    <t>7.21628665924072265625</t>
  </si>
  <si>
    <t xml:space="preserve"> 7.22660994529724121094</t>
  </si>
  <si>
    <t xml:space="preserve"> 7.22745823860168457031</t>
  </si>
  <si>
    <t xml:space="preserve"> 7.32741141319274902344</t>
  </si>
  <si>
    <t xml:space="preserve"> 7.32871961593627929688</t>
  </si>
  <si>
    <t>7.33647584915161132812</t>
  </si>
  <si>
    <t xml:space="preserve"> 7.34525060653686523438</t>
  </si>
  <si>
    <t xml:space="preserve"> 7.34600996971130371094</t>
  </si>
  <si>
    <t xml:space="preserve"> 7.34530210494995117188</t>
  </si>
  <si>
    <t xml:space="preserve"> 7.34640049934387207031</t>
  </si>
  <si>
    <t>7.35019588470458984375</t>
  </si>
  <si>
    <t xml:space="preserve"> 7.35790729522705078125</t>
  </si>
  <si>
    <t xml:space="preserve"> 7.35868191719055175781</t>
  </si>
  <si>
    <t xml:space="preserve"> 7.35795807838439941406</t>
  </si>
  <si>
    <t xml:space="preserve"> 7.35987687110900878906</t>
  </si>
  <si>
    <t>7.36383748054504394531</t>
  </si>
  <si>
    <t xml:space="preserve"> 7.37173676490783691406</t>
  </si>
  <si>
    <t xml:space="preserve"> 7.37259888648986816406</t>
  </si>
  <si>
    <t xml:space="preserve"> 7.47254252433776855469</t>
  </si>
  <si>
    <t xml:space="preserve"> 7.47369527816772460938</t>
  </si>
  <si>
    <t>7.48150801658630371094</t>
  </si>
  <si>
    <t xml:space="preserve"> 7.49035978317260742188</t>
  </si>
  <si>
    <t xml:space="preserve"> 7.49318075180053710938</t>
  </si>
  <si>
    <t xml:space="preserve"> 7.49041247367858886719</t>
  </si>
  <si>
    <t xml:space="preserve"> 7.49360346794128417969</t>
  </si>
  <si>
    <t>7.49729824066162109375</t>
  </si>
  <si>
    <t xml:space="preserve"> 7.50482916831970214844</t>
  </si>
  <si>
    <t xml:space="preserve"> 7.50551390647888183594</t>
  </si>
  <si>
    <t xml:space="preserve"> 7.50488018989562988281</t>
  </si>
  <si>
    <t xml:space="preserve"> 7.50693082809448242188</t>
  </si>
  <si>
    <t>7.51061749458312988281</t>
  </si>
  <si>
    <t xml:space="preserve"> 7.51797008514404296875</t>
  </si>
  <si>
    <t xml:space="preserve"> 7.51918387413024902344</t>
  </si>
  <si>
    <t xml:space="preserve"> 7.61909174919128417969</t>
  </si>
  <si>
    <t xml:space="preserve"> 7.62027049064636230469</t>
  </si>
  <si>
    <t>7.62722206115722656250</t>
  </si>
  <si>
    <t xml:space="preserve"> 7.63643574714660644531</t>
  </si>
  <si>
    <t xml:space="preserve"> 7.63725924491882324219</t>
  </si>
  <si>
    <t xml:space="preserve"> 7.63648724555969238281</t>
  </si>
  <si>
    <t xml:space="preserve"> 7.63765025138854980469</t>
  </si>
  <si>
    <t>7.64148068428039550781</t>
  </si>
  <si>
    <t xml:space="preserve"> 7.64934706687927246094</t>
  </si>
  <si>
    <t xml:space="preserve"> 7.65257525444030761719</t>
  </si>
  <si>
    <t xml:space="preserve"> 7.64940261840820312500</t>
  </si>
  <si>
    <t xml:space="preserve"> 7.65396189689636230469</t>
  </si>
  <si>
    <t>7.65794634819030761719</t>
  </si>
  <si>
    <t xml:space="preserve"> 7.66610717773437500000</t>
  </si>
  <si>
    <t xml:space="preserve"> 7.66692566871643066406</t>
  </si>
  <si>
    <t xml:space="preserve"> 7.76685857772827148438</t>
  </si>
  <si>
    <t xml:space="preserve"> 7.76800990104675292969</t>
  </si>
  <si>
    <t>7.77586889266967773438</t>
  </si>
  <si>
    <t xml:space="preserve"> 7.78479361534118652344</t>
  </si>
  <si>
    <t xml:space="preserve"> 7.78556895256042480469</t>
  </si>
  <si>
    <t xml:space="preserve"> 7.78483986854553222656</t>
  </si>
  <si>
    <t xml:space="preserve"> 7.78595376014709472656</t>
  </si>
  <si>
    <t>7.78975749015808105469</t>
  </si>
  <si>
    <t xml:space="preserve"> 7.79805040359497070312</t>
  </si>
  <si>
    <t xml:space="preserve"> 7.79883337020874023438</t>
  </si>
  <si>
    <t xml:space="preserve"> 7.79810190200805664062</t>
  </si>
  <si>
    <t xml:space="preserve"> 7.80034351348876953125</t>
  </si>
  <si>
    <t>7.80432176589965820312</t>
  </si>
  <si>
    <t xml:space="preserve"> 7.81213188171386718750</t>
  </si>
  <si>
    <t xml:space="preserve"> 7.81437873840332031250</t>
  </si>
  <si>
    <t xml:space="preserve"> 7.91292619705200195312</t>
  </si>
  <si>
    <t xml:space="preserve"> 7.91407871246337890625</t>
  </si>
  <si>
    <t>7.92192029953002929688</t>
  </si>
  <si>
    <t xml:space="preserve"> 7.93075060844421386719</t>
  </si>
  <si>
    <t xml:space="preserve"> 7.93147730827331542969</t>
  </si>
  <si>
    <t xml:space="preserve"> 7.93079710006713867188</t>
  </si>
  <si>
    <t xml:space="preserve"> 7.93185520172119140625</t>
  </si>
  <si>
    <t>7.93569564819335937500</t>
  </si>
  <si>
    <t xml:space="preserve"> 7.94346547126770019531</t>
  </si>
  <si>
    <t xml:space="preserve"> 7.94455695152282714844</t>
  </si>
  <si>
    <t xml:space="preserve"> 7.94351911544799804688</t>
  </si>
  <si>
    <t xml:space="preserve"> 7.94589328765869140625</t>
  </si>
  <si>
    <t>7.94984745979309082031</t>
  </si>
  <si>
    <t xml:space="preserve"> 7.95757961273193359375</t>
  </si>
  <si>
    <t xml:space="preserve"> 7.95837950706481933594</t>
  </si>
  <si>
    <t xml:space="preserve"> 8.05832004547119140625</t>
  </si>
  <si>
    <t xml:space="preserve"> 8.05944728851318359375</t>
  </si>
  <si>
    <t>8.06715345382690429688</t>
  </si>
  <si>
    <t xml:space="preserve"> 8.07642030715942382812</t>
  </si>
  <si>
    <t xml:space="preserve"> 8.07969141006469726562</t>
  </si>
  <si>
    <t xml:space="preserve"> 8.07647323608398437500</t>
  </si>
  <si>
    <t xml:space="preserve"> 8.08002424240112304688</t>
  </si>
  <si>
    <t>8.08385252952575683594</t>
  </si>
  <si>
    <t xml:space="preserve"> 8.09174990653991699219</t>
  </si>
  <si>
    <t xml:space="preserve"> 8.09259271621704101562</t>
  </si>
  <si>
    <t xml:space="preserve"> 8.09180283546447753906</t>
  </si>
  <si>
    <t xml:space="preserve"> 8.09374713897705078125</t>
  </si>
  <si>
    <t>8.09771704673767089844</t>
  </si>
  <si>
    <t xml:space="preserve"> 8.10541486740112304688</t>
  </si>
  <si>
    <t xml:space="preserve"> 8.10627317428588867188</t>
  </si>
  <si>
    <t xml:space="preserve"> 8.20623755455017089844</t>
  </si>
  <si>
    <t xml:space="preserve"> 8.20741581916809082031</t>
  </si>
  <si>
    <t>8.21512222290039062500</t>
  </si>
  <si>
    <t xml:space="preserve"> 8.22403478622436523438</t>
  </si>
  <si>
    <t xml:space="preserve"> 8.22490310668945312500</t>
  </si>
  <si>
    <t xml:space="preserve"> 8.22408652305603027344</t>
  </si>
  <si>
    <t xml:space="preserve"> 8.22530198097229003906</t>
  </si>
  <si>
    <t>8.22913050651550292969</t>
  </si>
  <si>
    <t xml:space="preserve"> 8.23694443702697753906</t>
  </si>
  <si>
    <t xml:space="preserve"> 8.23771810531616210938</t>
  </si>
  <si>
    <t xml:space="preserve"> 8.23699498176574707031</t>
  </si>
  <si>
    <t xml:space="preserve"> 8.24131584167480468750</t>
  </si>
  <si>
    <t>8.24524331092834472656</t>
  </si>
  <si>
    <t xml:space="preserve"> 8.25349807739257812500</t>
  </si>
  <si>
    <t xml:space="preserve"> 8.25431966781616210938</t>
  </si>
  <si>
    <t xml:space="preserve"> 8.35429906845092773438</t>
  </si>
  <si>
    <t xml:space="preserve"> 8.35560560226440429688</t>
  </si>
  <si>
    <t>8.36340260505676269531</t>
  </si>
  <si>
    <t xml:space="preserve"> 8.37213063240051269531</t>
  </si>
  <si>
    <t xml:space="preserve"> 8.37299275398254394531</t>
  </si>
  <si>
    <t xml:space="preserve"> 8.37225604057312011719</t>
  </si>
  <si>
    <t xml:space="preserve"> 8.37339234352111816406</t>
  </si>
  <si>
    <t>8.37727546691894531250</t>
  </si>
  <si>
    <t xml:space="preserve"> 8.38502740859985351562</t>
  </si>
  <si>
    <t xml:space="preserve"> 8.38578677177429199219</t>
  </si>
  <si>
    <t xml:space="preserve"> 8.38507962226867675781</t>
  </si>
  <si>
    <t xml:space="preserve"> 8.38699197769165039062</t>
  </si>
  <si>
    <t>8.39093136787414550781</t>
  </si>
  <si>
    <t xml:space="preserve"> 8.39862728118896484375</t>
  </si>
  <si>
    <t xml:space="preserve"> 8.40155768394470214844</t>
  </si>
  <si>
    <t xml:space="preserve"> 8.49937272071838378906</t>
  </si>
  <si>
    <t xml:space="preserve"> 8.50056982040405273438</t>
  </si>
  <si>
    <t>8.50836944580078125000</t>
  </si>
  <si>
    <t xml:space="preserve"> 8.51743173599243164062</t>
  </si>
  <si>
    <t xml:space="preserve"> 8.51820969581604003906</t>
  </si>
  <si>
    <t xml:space="preserve"> 8.51748180389404296875</t>
  </si>
  <si>
    <t xml:space="preserve"> 8.51859021186828613281</t>
  </si>
  <si>
    <t>8.52243804931640625000</t>
  </si>
  <si>
    <t xml:space="preserve"> 8.53017020225524902344</t>
  </si>
  <si>
    <t xml:space="preserve"> 8.53092908859252929688</t>
  </si>
  <si>
    <t xml:space="preserve"> 8.53021860122680664062</t>
  </si>
  <si>
    <t xml:space="preserve"> 8.53234076499938964844</t>
  </si>
  <si>
    <t>8.53638219833374023438</t>
  </si>
  <si>
    <t xml:space="preserve"> 8.54414796829223632812</t>
  </si>
  <si>
    <t xml:space="preserve"> 8.54503822326660156250</t>
  </si>
  <si>
    <t xml:space="preserve"> 8.64498329162597656250</t>
  </si>
  <si>
    <t xml:space="preserve"> 8.64615178108215332031</t>
  </si>
  <si>
    <t>8.65390419960021972656</t>
  </si>
  <si>
    <t xml:space="preserve"> 8.66292428970336914062</t>
  </si>
  <si>
    <t xml:space="preserve"> 8.66595554351806640625</t>
  </si>
  <si>
    <t xml:space="preserve"> 8.66297698020935058594</t>
  </si>
  <si>
    <t xml:space="preserve"> 8.66640186309814453125</t>
  </si>
  <si>
    <t>8.67035675048828125000</t>
  </si>
  <si>
    <t xml:space="preserve"> 8.67818856239318847656</t>
  </si>
  <si>
    <t xml:space="preserve"> 8.67895627021789550781</t>
  </si>
  <si>
    <t xml:space="preserve"> 8.67823958396911621094</t>
  </si>
  <si>
    <t xml:space="preserve"> 8.68009328842163085938</t>
  </si>
  <si>
    <t>8.68393754959106445312</t>
  </si>
  <si>
    <t xml:space="preserve"> 8.69197559356689453125</t>
  </si>
  <si>
    <t xml:space="preserve"> 8.69290757179260253906</t>
  </si>
  <si>
    <t xml:space="preserve"> 8.79284548759460449219</t>
  </si>
  <si>
    <t xml:space="preserve"> 8.79399490356445312500</t>
  </si>
  <si>
    <t>8.80185103416442871094</t>
  </si>
  <si>
    <t xml:space="preserve"> 8.81078886985778808594</t>
  </si>
  <si>
    <t xml:space="preserve"> 8.81155562400817871094</t>
  </si>
  <si>
    <t xml:space="preserve"> 8.81083989143371582031</t>
  </si>
  <si>
    <t xml:space="preserve"> 8.81193470954895019531</t>
  </si>
  <si>
    <t>8.81574559211730957031</t>
  </si>
  <si>
    <t xml:space="preserve"> 8.82393193244934082031</t>
  </si>
  <si>
    <t xml:space="preserve"> 8.82481050491333007812</t>
  </si>
  <si>
    <t xml:space="preserve"> 8.82398295402526855469</t>
  </si>
  <si>
    <t xml:space="preserve"> 8.82865262031555175781</t>
  </si>
  <si>
    <t>8.83260416984558105469</t>
  </si>
  <si>
    <t xml:space="preserve"> 8.84037971496582031250</t>
  </si>
  <si>
    <t xml:space="preserve"> 8.84119224548339843750</t>
  </si>
  <si>
    <t xml:space="preserve"> 8.94113183021545410156</t>
  </si>
  <si>
    <t xml:space="preserve"> 8.94228267669677734375</t>
  </si>
  <si>
    <t>8.94997477531433105469</t>
  </si>
  <si>
    <t xml:space="preserve"> 8.95916748046875000000</t>
  </si>
  <si>
    <t xml:space="preserve"> 8.95994734764099121094</t>
  </si>
  <si>
    <t xml:space="preserve"> 8.95921659469604492188</t>
  </si>
  <si>
    <t xml:space="preserve"> 8.96041345596313476562</t>
  </si>
  <si>
    <t>8.96411037445068359375</t>
  </si>
  <si>
    <t xml:space="preserve"> 8.97197723388671875000</t>
  </si>
  <si>
    <t xml:space="preserve"> 8.97283148765563964844</t>
  </si>
  <si>
    <t xml:space="preserve"> 8.97203779220581054688</t>
  </si>
  <si>
    <t xml:space="preserve"> 8.97412276268005371094</t>
  </si>
  <si>
    <t>8.97817873954772949219</t>
  </si>
  <si>
    <t xml:space="preserve"> 8.98589491844177246094</t>
  </si>
  <si>
    <t xml:space="preserve"> 8.98682236671447753906</t>
  </si>
  <si>
    <t xml:space="preserve"> 9.08676099777221679688</t>
  </si>
  <si>
    <t xml:space="preserve"> 9.08793044090270996094</t>
  </si>
  <si>
    <t>9.09568119049072265625</t>
  </si>
  <si>
    <t xml:space="preserve"> 9.10498166084289550781</t>
  </si>
  <si>
    <t xml:space="preserve"> 9.10577917098999023438</t>
  </si>
  <si>
    <t xml:space="preserve"> 9.10504961013793945312</t>
  </si>
  <si>
    <t xml:space="preserve"> 9.10617756843566894531</t>
  </si>
  <si>
    <t>9.10998225212097167969</t>
  </si>
  <si>
    <t xml:space="preserve"> 9.11766076087951660156</t>
  </si>
  <si>
    <t xml:space="preserve"> 9.11842656135559082031</t>
  </si>
  <si>
    <t xml:space="preserve"> 9.11771154403686523438</t>
  </si>
  <si>
    <t xml:space="preserve"> 9.11960315704345703125</t>
  </si>
  <si>
    <t>9.12361335754394531250</t>
  </si>
  <si>
    <t xml:space="preserve"> 9.13129138946533203125</t>
  </si>
  <si>
    <t xml:space="preserve"> 9.13202738761901855469</t>
  </si>
  <si>
    <t xml:space="preserve"> 9.23198819160461425781</t>
  </si>
  <si>
    <t xml:space="preserve"> 9.23323869705200195312</t>
  </si>
  <si>
    <t>9.24099111557006835938</t>
  </si>
  <si>
    <t xml:space="preserve"> 9.24988698959350585938</t>
  </si>
  <si>
    <t xml:space="preserve"> 9.25066518783569335938</t>
  </si>
  <si>
    <t xml:space="preserve"> 9.24993848800659179688</t>
  </si>
  <si>
    <t xml:space="preserve"> 9.25318837165832519531</t>
  </si>
  <si>
    <t>9.25710797309875488281</t>
  </si>
  <si>
    <t xml:space="preserve"> 9.26491332054138183594</t>
  </si>
  <si>
    <t xml:space="preserve"> 9.26565170288085937500</t>
  </si>
  <si>
    <t xml:space="preserve"> 9.26497483253479003906</t>
  </si>
  <si>
    <t xml:space="preserve"> 9.26674914360046386719</t>
  </si>
  <si>
    <t>9.27077198028564453125</t>
  </si>
  <si>
    <t xml:space="preserve"> 9.27858209609985351562</t>
  </si>
  <si>
    <t xml:space="preserve"> 9.27941727638244628906</t>
  </si>
  <si>
    <t xml:space="preserve"> 9.37934899330139160156</t>
  </si>
  <si>
    <t xml:space="preserve"> 9.38055157661437988281</t>
  </si>
  <si>
    <t>9.38827180862426757812</t>
  </si>
  <si>
    <t xml:space="preserve"> 9.39739108085632324219</t>
  </si>
  <si>
    <t xml:space="preserve"> 9.39818191528320312500</t>
  </si>
  <si>
    <t xml:space="preserve"> 9.39744186401367187500</t>
  </si>
  <si>
    <t xml:space="preserve"> 9.39855360984802246094</t>
  </si>
  <si>
    <t>9.40242838859558105469</t>
  </si>
  <si>
    <t xml:space="preserve"> 9.41004228591918945312</t>
  </si>
  <si>
    <t xml:space="preserve"> 9.41080594062805175781</t>
  </si>
  <si>
    <t xml:space="preserve"> 9.41009283065795898438</t>
  </si>
  <si>
    <t xml:space="preserve"> 9.41398715972900390625</t>
  </si>
  <si>
    <t>9.41784405708312988281</t>
  </si>
  <si>
    <t xml:space="preserve"> 9.42568302154541015625</t>
  </si>
  <si>
    <t xml:space="preserve"> 9.42655253410339355469</t>
  </si>
  <si>
    <t xml:space="preserve"> 9.52653098106384277344</t>
  </si>
  <si>
    <t xml:space="preserve"> 9.52810239791870117188</t>
  </si>
  <si>
    <t>9.53437781333923339844</t>
  </si>
  <si>
    <t xml:space="preserve"> 9.54211306571960449219</t>
  </si>
  <si>
    <t xml:space="preserve"> 9.54356098175048828125</t>
  </si>
  <si>
    <t xml:space="preserve"> 9.54244613647460937500</t>
  </si>
  <si>
    <t xml:space="preserve"> 9.54396843910217285156</t>
  </si>
  <si>
    <t>9.54781889915466308594</t>
  </si>
  <si>
    <t xml:space="preserve"> 9.55561304092407226562</t>
  </si>
  <si>
    <t xml:space="preserve"> 9.55651855468750000000</t>
  </si>
  <si>
    <t xml:space="preserve"> 9.55566549301147460938</t>
  </si>
  <si>
    <t xml:space="preserve"> 9.55768823623657226562</t>
  </si>
  <si>
    <t>9.56160926818847656250</t>
  </si>
  <si>
    <t xml:space="preserve"> 9.56940627098083496094</t>
  </si>
  <si>
    <t xml:space="preserve"> 9.57028579711914062500</t>
  </si>
  <si>
    <t xml:space="preserve"> 9.67023849487304687500</t>
  </si>
  <si>
    <t xml:space="preserve"> 9.67124915122985839844</t>
  </si>
  <si>
    <t>9.67692613601684570312</t>
  </si>
  <si>
    <t xml:space="preserve"> 9.68622541427612304688</t>
  </si>
  <si>
    <t xml:space="preserve"> 9.68728804588317871094</t>
  </si>
  <si>
    <t xml:space="preserve"> 9.68628597259521484375</t>
  </si>
  <si>
    <t xml:space="preserve"> 9.68769717216491699219</t>
  </si>
  <si>
    <t>9.69238829612731933594</t>
  </si>
  <si>
    <t xml:space="preserve"> 9.70117878913879394531</t>
  </si>
  <si>
    <t xml:space="preserve"> 9.70198345184326171875</t>
  </si>
  <si>
    <t xml:space="preserve"> 9.70123291015625000000</t>
  </si>
  <si>
    <t xml:space="preserve"> 9.70341920852661132812</t>
  </si>
  <si>
    <t>9.70854830741882324219</t>
  </si>
  <si>
    <t xml:space="preserve"> 9.71718406677246093750</t>
  </si>
  <si>
    <t xml:space="preserve"> 9.71799445152282714844</t>
  </si>
  <si>
    <t xml:space="preserve"> 9.81795811653137207031</t>
  </si>
  <si>
    <t xml:space="preserve"> 9.81907963752746582031</t>
  </si>
  <si>
    <t>9.82617807388305664062</t>
  </si>
  <si>
    <t xml:space="preserve"> 9.83515930175781250000</t>
  </si>
  <si>
    <t xml:space="preserve"> 9.83591294288635253906</t>
  </si>
  <si>
    <t xml:space="preserve"> 9.83520936965942382812</t>
  </si>
  <si>
    <t xml:space="preserve"> 9.83635950088500976562</t>
  </si>
  <si>
    <t>9.84011268615722656250</t>
  </si>
  <si>
    <t xml:space="preserve"> 9.85372185707092285156</t>
  </si>
  <si>
    <t xml:space="preserve"> 9.85552334785461425781</t>
  </si>
  <si>
    <t xml:space="preserve"> 9.85381054878234863281</t>
  </si>
  <si>
    <t xml:space="preserve"> 9.85768651962280273438</t>
  </si>
  <si>
    <t>9.86560034751892089844</t>
  </si>
  <si>
    <t xml:space="preserve"> 9.87338638305664062500</t>
  </si>
  <si>
    <t xml:space="preserve"> 9.87426352500915527344</t>
  </si>
  <si>
    <t xml:space="preserve"> 9.97421336174011230469</t>
  </si>
  <si>
    <t xml:space="preserve"> 9.97535109519958496094</t>
  </si>
  <si>
    <t>9.98316645622253417969</t>
  </si>
  <si>
    <t xml:space="preserve"> 9.99226975440979003906</t>
  </si>
  <si>
    <t xml:space="preserve"> 9.99307560920715332031</t>
  </si>
  <si>
    <t xml:space="preserve"> 9.99232029914855957031</t>
  </si>
  <si>
    <t xml:space="preserve"> 9.99347758293151855469</t>
  </si>
  <si>
    <t>9.99734115600585937500</t>
  </si>
  <si>
    <t xml:space="preserve"> 10.00528979301452636719</t>
  </si>
  <si>
    <t xml:space="preserve"> 10.00605988502502441406</t>
  </si>
  <si>
    <t xml:space="preserve"> 10.00533938407897949219</t>
  </si>
  <si>
    <t xml:space="preserve"> 10.00734829902648925781</t>
  </si>
  <si>
    <t>10.01143693923950195312</t>
  </si>
  <si>
    <t xml:space="preserve"> 10.02138018608093261719</t>
  </si>
  <si>
    <t xml:space="preserve"> 10.02218770980834960938</t>
  </si>
  <si>
    <t xml:space="preserve"> 10.12215089797973632812</t>
  </si>
  <si>
    <t xml:space="preserve"> 10.12335491180419921875</t>
  </si>
  <si>
    <t>10.13106441497802734375</t>
  </si>
  <si>
    <t xml:space="preserve"> 10.13996529579162597656</t>
  </si>
  <si>
    <t xml:space="preserve"> 10.14083814620971679688</t>
  </si>
  <si>
    <t xml:space="preserve"> 10.14002203941345214844</t>
  </si>
  <si>
    <t xml:space="preserve"> 10.14124226570129394531</t>
  </si>
  <si>
    <t>10.14506769180297851562</t>
  </si>
  <si>
    <t xml:space="preserve"> 10.15289163589477539062</t>
  </si>
  <si>
    <t xml:space="preserve"> 10.15366578102111816406</t>
  </si>
  <si>
    <t xml:space="preserve"> 10.15293908119201660156</t>
  </si>
  <si>
    <t xml:space="preserve"> 10.15482139587402343750</t>
  </si>
  <si>
    <t>10.15885686874389648438</t>
  </si>
  <si>
    <t xml:space="preserve"> 10.16648364067077636719</t>
  </si>
  <si>
    <t xml:space="preserve"> 10.16729807853698730469</t>
  </si>
  <si>
    <t xml:space="preserve"> 10.26724433898925781250</t>
  </si>
  <si>
    <t xml:space="preserve"> 10.26844501495361328125</t>
  </si>
  <si>
    <t>10.27611494064331054688</t>
  </si>
  <si>
    <t xml:space="preserve"> 10.28524303436279296875</t>
  </si>
  <si>
    <t xml:space="preserve"> 10.28602361679077148438</t>
  </si>
  <si>
    <t xml:space="preserve"> 10.28529477119445800781</t>
  </si>
  <si>
    <t xml:space="preserve"> 10.28640580177307128906</t>
  </si>
  <si>
    <t>10.29017663002014160156</t>
  </si>
  <si>
    <t xml:space="preserve"> 10.29786038398742675781</t>
  </si>
  <si>
    <t xml:space="preserve"> 10.29865121841430664062</t>
  </si>
  <si>
    <t xml:space="preserve"> 10.29791188240051269531</t>
  </si>
  <si>
    <t xml:space="preserve"> 10.29983830451965332031</t>
  </si>
  <si>
    <t>10.30377340316772460938</t>
  </si>
  <si>
    <t xml:space="preserve"> 10.31185793876647949219</t>
  </si>
  <si>
    <t xml:space="preserve"> 10.31286144256591796875</t>
  </si>
  <si>
    <t xml:space="preserve"> 10.41266345977783203125</t>
  </si>
  <si>
    <t xml:space="preserve"> 10.41382455825805664062</t>
  </si>
  <si>
    <t>10.42153096199035644531</t>
  </si>
  <si>
    <t xml:space="preserve"> 10.43035173416137695312</t>
  </si>
  <si>
    <t xml:space="preserve"> 10.43112039566040039062</t>
  </si>
  <si>
    <t xml:space="preserve"> 10.43040323257446289062</t>
  </si>
  <si>
    <t xml:space="preserve"> 10.43152546882629394531</t>
  </si>
  <si>
    <t>10.43525624275207519531</t>
  </si>
  <si>
    <t xml:space="preserve"> 10.44309186935424804688</t>
  </si>
  <si>
    <t xml:space="preserve"> 10.44624304771423339844</t>
  </si>
  <si>
    <t xml:space="preserve"> 10.44315409660339355469</t>
  </si>
  <si>
    <t xml:space="preserve"> 10.46222329139709472656</t>
  </si>
  <si>
    <t>10.47024536132812500000</t>
  </si>
  <si>
    <t xml:space="preserve"> 10.47845101356506347656</t>
  </si>
  <si>
    <t xml:space="preserve"> 10.47938203811645507812</t>
  </si>
  <si>
    <t xml:space="preserve"> 10.57932209968566894531</t>
  </si>
  <si>
    <t xml:space="preserve"> 10.58056116104125976562</t>
  </si>
  <si>
    <t>10.58827996253967285156</t>
  </si>
  <si>
    <t xml:space="preserve"> 10.59804034233093261719</t>
  </si>
  <si>
    <t xml:space="preserve"> 10.59936070442199707031</t>
  </si>
  <si>
    <t xml:space="preserve"> 10.59809350967407226562</t>
  </si>
  <si>
    <t xml:space="preserve"> 10.59979629516601562500</t>
  </si>
  <si>
    <t>10.60511779785156250000</t>
  </si>
  <si>
    <t xml:space="preserve"> 10.61321926116943359375</t>
  </si>
  <si>
    <t xml:space="preserve"> 10.61397957801818847656</t>
  </si>
  <si>
    <t xml:space="preserve"> 10.61327004432678222656</t>
  </si>
  <si>
    <t xml:space="preserve"> 10.61519455909729003906</t>
  </si>
  <si>
    <t>10.61907505989074707031</t>
  </si>
  <si>
    <t xml:space="preserve"> 10.62922382354736328125</t>
  </si>
  <si>
    <t xml:space="preserve"> 10.63005971908569335938</t>
  </si>
  <si>
    <t xml:space="preserve"> 10.73002338409423828125</t>
  </si>
  <si>
    <t xml:space="preserve"> 10.73121070861816406250</t>
  </si>
  <si>
    <t>10.73909306526184082031</t>
  </si>
  <si>
    <t xml:space="preserve"> 10.74803924560546875000</t>
  </si>
  <si>
    <t xml:space="preserve"> 10.74890875816345214844</t>
  </si>
  <si>
    <t xml:space="preserve"> 10.74808859825134277344</t>
  </si>
  <si>
    <t xml:space="preserve"> 10.74931168556213378906</t>
  </si>
  <si>
    <t>10.75316548347473144531</t>
  </si>
  <si>
    <t xml:space="preserve"> 10.76101779937744140625</t>
  </si>
  <si>
    <t xml:space="preserve"> 10.76179099082946777344</t>
  </si>
  <si>
    <t xml:space="preserve"> 10.76106810569763183594</t>
  </si>
  <si>
    <t xml:space="preserve"> 10.76289772987365722656</t>
  </si>
  <si>
    <t>10.76687359809875488281</t>
  </si>
  <si>
    <t xml:space="preserve"> 10.77521920204162597656</t>
  </si>
  <si>
    <t xml:space="preserve"> 10.77610063552856445312</t>
  </si>
  <si>
    <t xml:space="preserve"> 10.87605094909667968750</t>
  </si>
  <si>
    <t xml:space="preserve"> 10.87725949287414550781</t>
  </si>
  <si>
    <t>10.88501811027526855469</t>
  </si>
  <si>
    <t xml:space="preserve"> 10.89384484291076660156</t>
  </si>
  <si>
    <t xml:space="preserve"> 10.89625954627990722656</t>
  </si>
  <si>
    <t xml:space="preserve"> 10.89390039443969726562</t>
  </si>
  <si>
    <t xml:space="preserve"> 10.89671063423156738281</t>
  </si>
  <si>
    <t>10.90069079399108886719</t>
  </si>
  <si>
    <t xml:space="preserve"> 10.90855121612548828125</t>
  </si>
  <si>
    <t xml:space="preserve"> 10.90934395790100097656</t>
  </si>
  <si>
    <t xml:space="preserve"> 10.90860128402709960938</t>
  </si>
  <si>
    <t xml:space="preserve"> 10.91060781478881835938</t>
  </si>
  <si>
    <t>10.91468071937561035156</t>
  </si>
  <si>
    <t xml:space="preserve"> 10.92234086990356445312</t>
  </si>
  <si>
    <t xml:space="preserve"> 10.92315125465393066406</t>
  </si>
  <si>
    <t xml:space="preserve"> 11.02310204505920410156</t>
  </si>
  <si>
    <t xml:space="preserve"> 11.02438354492187500000</t>
  </si>
  <si>
    <t>11.03207755088806152344</t>
  </si>
  <si>
    <t xml:space="preserve"> 11.04096412658691406250</t>
  </si>
  <si>
    <t xml:space="preserve"> 11.04175615310668945312</t>
  </si>
  <si>
    <t xml:space="preserve"> 11.04102563858032226562</t>
  </si>
  <si>
    <t xml:space="preserve"> 11.04221844673156738281</t>
  </si>
  <si>
    <t>11.04620504379272460938</t>
  </si>
  <si>
    <t xml:space="preserve"> 11.05420446395874023438</t>
  </si>
  <si>
    <t xml:space="preserve"> 11.05662870407104492188</t>
  </si>
  <si>
    <t xml:space="preserve"> 11.05426001548767089844</t>
  </si>
  <si>
    <t xml:space="preserve"> 11.05805611610412597656</t>
  </si>
  <si>
    <t>11.06207633018493652344</t>
  </si>
  <si>
    <t xml:space="preserve"> 11.07013964653015136719</t>
  </si>
  <si>
    <t xml:space="preserve"> 11.07096624374389648438</t>
  </si>
  <si>
    <t xml:space="preserve"> 11.17089819908142089844</t>
  </si>
  <si>
    <t xml:space="preserve"> 11.17206978797912597656</t>
  </si>
  <si>
    <t>11.17981815338134765625</t>
  </si>
  <si>
    <t xml:space="preserve"> 11.18903326988220214844</t>
  </si>
  <si>
    <t xml:space="preserve"> 11.18980455398559570312</t>
  </si>
  <si>
    <t xml:space="preserve"> 11.18908262252807617188</t>
  </si>
  <si>
    <t xml:space="preserve"> 11.19019985198974609375</t>
  </si>
  <si>
    <t>11.19409394264221191406</t>
  </si>
  <si>
    <t xml:space="preserve"> 11.20192956924438476562</t>
  </si>
  <si>
    <t xml:space="preserve"> 11.20271539688110351562</t>
  </si>
  <si>
    <t xml:space="preserve"> 11.20197987556457519531</t>
  </si>
  <si>
    <t xml:space="preserve"> 11.20412230491638183594</t>
  </si>
  <si>
    <t>11.20808172225952148438</t>
  </si>
  <si>
    <t xml:space="preserve"> 11.21593546867370605469</t>
  </si>
  <si>
    <t xml:space="preserve"> 11.21690082550048828125</t>
  </si>
  <si>
    <t xml:space="preserve"> 11.31681346893310546875</t>
  </si>
  <si>
    <t xml:space="preserve"> 11.31817293167114257812</t>
  </si>
  <si>
    <t>11.32614374160766601562</t>
  </si>
  <si>
    <t xml:space="preserve"> 11.33496022224426269531</t>
  </si>
  <si>
    <t xml:space="preserve"> 11.33573961257934570312</t>
  </si>
  <si>
    <t xml:space="preserve"> 11.33502006530761718750</t>
  </si>
  <si>
    <t xml:space="preserve"> 11.33614087104797363281</t>
  </si>
  <si>
    <t>11.33992338180541992188</t>
  </si>
  <si>
    <t xml:space="preserve"> 11.34781169891357421875</t>
  </si>
  <si>
    <t xml:space="preserve"> 11.35277819633483886719</t>
  </si>
  <si>
    <t xml:space="preserve"> 11.34786152839660644531</t>
  </si>
  <si>
    <t xml:space="preserve"> 11.35414218902587890625</t>
  </si>
  <si>
    <t>11.35809278488159179688</t>
  </si>
  <si>
    <t xml:space="preserve"> 11.36620569229125976562</t>
  </si>
  <si>
    <t xml:space="preserve"> 11.36695885658264160156</t>
  </si>
  <si>
    <t xml:space="preserve"> 11.46693348884582519531</t>
  </si>
  <si>
    <t xml:space="preserve"> 11.46806788444519042969</t>
  </si>
  <si>
    <t>11.47603487968444824219</t>
  </si>
  <si>
    <t xml:space="preserve"> 11.48535442352294921875</t>
  </si>
  <si>
    <t xml:space="preserve"> 11.48740744590759277344</t>
  </si>
  <si>
    <t xml:space="preserve"> 11.48540210723876953125</t>
  </si>
  <si>
    <t xml:space="preserve"> 11.48769426345825195312</t>
  </si>
  <si>
    <t>11.49554514884948730469</t>
  </si>
  <si>
    <t xml:space="preserve"> 11.50476193428039550781</t>
  </si>
  <si>
    <t xml:space="preserve"> 11.50624513626098632812</t>
  </si>
  <si>
    <t xml:space="preserve"> 11.50510191917419433594</t>
  </si>
  <si>
    <t xml:space="preserve"> 11.50751304626464843750</t>
  </si>
  <si>
    <t>11.51156497001647949219</t>
  </si>
  <si>
    <t xml:space="preserve"> 11.51939630508422851562</t>
  </si>
  <si>
    <t xml:space="preserve"> 11.52034807205200195312</t>
  </si>
  <si>
    <t xml:space="preserve"> 11.62025594711303710938</t>
  </si>
  <si>
    <t xml:space="preserve"> 11.62144446372985839844</t>
  </si>
  <si>
    <t>11.62917923927307128906</t>
  </si>
  <si>
    <t xml:space="preserve"> 11.63821172714233398438</t>
  </si>
  <si>
    <t xml:space="preserve"> 11.63897728919982910156</t>
  </si>
  <si>
    <t xml:space="preserve"> 11.63826489448547363281</t>
  </si>
  <si>
    <t xml:space="preserve"> 11.63944697380065917969</t>
  </si>
  <si>
    <t>11.64347553253173828125</t>
  </si>
  <si>
    <t xml:space="preserve"> 11.65136790275573730469</t>
  </si>
  <si>
    <t xml:space="preserve"> 11.65417861938476562500</t>
  </si>
  <si>
    <t xml:space="preserve"> 11.65141987800598144531</t>
  </si>
  <si>
    <t xml:space="preserve"> 11.65552449226379394531</t>
  </si>
  <si>
    <t>11.65945363044738769531</t>
  </si>
  <si>
    <t xml:space="preserve"> 11.66725564002990722656</t>
  </si>
  <si>
    <t xml:space="preserve"> 11.66805315017700195312</t>
  </si>
  <si>
    <t xml:space="preserve"> 11.76799559593200683594</t>
  </si>
  <si>
    <t xml:space="preserve"> 11.76924109458923339844</t>
  </si>
  <si>
    <t>11.77702736854553222656</t>
  </si>
  <si>
    <t xml:space="preserve"> 11.78609108924865722656</t>
  </si>
  <si>
    <t xml:space="preserve"> 11.78686547279357910156</t>
  </si>
  <si>
    <t xml:space="preserve"> 11.78615260124206542969</t>
  </si>
  <si>
    <t xml:space="preserve"> 11.78733277320861816406</t>
  </si>
  <si>
    <t>11.79133653640747070312</t>
  </si>
  <si>
    <t xml:space="preserve"> 11.79911160469055175781</t>
  </si>
  <si>
    <t xml:space="preserve"> 11.79988431930541992188</t>
  </si>
  <si>
    <t xml:space="preserve"> 11.79917383193969726562</t>
  </si>
  <si>
    <t xml:space="preserve"> 11.80128073692321777344</t>
  </si>
  <si>
    <t>11.80523467063903808594</t>
  </si>
  <si>
    <t xml:space="preserve"> 11.81311297416687011719</t>
  </si>
  <si>
    <t xml:space="preserve"> 11.81594777107238769531</t>
  </si>
  <si>
    <t xml:space="preserve"> 11.91385173797607421875</t>
  </si>
  <si>
    <t xml:space="preserve"> 11.91502285003662109375</t>
  </si>
  <si>
    <t>11.92288494110107421875</t>
  </si>
  <si>
    <t xml:space="preserve"> 11.93286514282226562500</t>
  </si>
  <si>
    <t xml:space="preserve"> 11.93365097045898437500</t>
  </si>
  <si>
    <t xml:space="preserve"> 11.93291616439819335938</t>
  </si>
  <si>
    <t xml:space="preserve"> 11.93408536911010742188</t>
  </si>
  <si>
    <t>11.93794369697570800781</t>
  </si>
  <si>
    <t xml:space="preserve"> 11.94546270370483398438</t>
  </si>
  <si>
    <t xml:space="preserve"> 11.94628095626831054688</t>
  </si>
  <si>
    <t xml:space="preserve"> 11.94551587104797363281</t>
  </si>
  <si>
    <t xml:space="preserve"> 11.94738221168518066406</t>
  </si>
  <si>
    <t>11.95140099525451660156</t>
  </si>
  <si>
    <t xml:space="preserve"> 11.95903539657592773438</t>
  </si>
  <si>
    <t xml:space="preserve"> 11.95991683006286621094</t>
  </si>
  <si>
    <t xml:space="preserve"> 12.05985403060913085938</t>
  </si>
  <si>
    <t xml:space="preserve"> 12.06107807159423828125</t>
  </si>
  <si>
    <t>12.06885218620300292969</t>
  </si>
  <si>
    <t xml:space="preserve"> 12.07761430740356445312</t>
  </si>
  <si>
    <t xml:space="preserve"> 12.07838845252990722656</t>
  </si>
  <si>
    <t xml:space="preserve"> 12.07766366004943847656</t>
  </si>
  <si>
    <t xml:space="preserve"> 12.08090305328369140625</t>
  </si>
  <si>
    <t>12.08477926254272460938</t>
  </si>
  <si>
    <t xml:space="preserve"> 12.09270358085632324219</t>
  </si>
  <si>
    <t xml:space="preserve"> 12.09348917007446289062</t>
  </si>
  <si>
    <t xml:space="preserve"> 12.09275555610656738281</t>
  </si>
  <si>
    <t xml:space="preserve"> 12.09485530853271484375</t>
  </si>
  <si>
    <t>12.09883928298950195312</t>
  </si>
  <si>
    <t xml:space="preserve"> 12.10656428337097167969</t>
  </si>
  <si>
    <t xml:space="preserve"> 12.10738348960876464844</t>
  </si>
  <si>
    <t xml:space="preserve"> 12.20733451843261718750</t>
  </si>
  <si>
    <t xml:space="preserve"> 12.20853424072265625000</t>
  </si>
  <si>
    <t>12.21614718437194824219</t>
  </si>
  <si>
    <t xml:space="preserve"> 12.22521162033081054688</t>
  </si>
  <si>
    <t xml:space="preserve"> 12.22597265243530273438</t>
  </si>
  <si>
    <t xml:space="preserve"> 12.22526359558105468750</t>
  </si>
  <si>
    <t xml:space="preserve"> 12.22636008262634277344</t>
  </si>
  <si>
    <t>12.23015093803405761719</t>
  </si>
  <si>
    <t xml:space="preserve"> 12.23775458335876464844</t>
  </si>
  <si>
    <t xml:space="preserve"> 12.23853421211242675781</t>
  </si>
  <si>
    <t xml:space="preserve"> 12.23780536651611328125</t>
  </si>
  <si>
    <t xml:space="preserve"> 12.24212455749511718750</t>
  </si>
  <si>
    <t>12.24609375000000000000</t>
  </si>
  <si>
    <t xml:space="preserve"> 12.25387811660766601562</t>
  </si>
  <si>
    <t xml:space="preserve"> 12.25476145744323730469</t>
  </si>
  <si>
    <t xml:space="preserve"> 12.35469841957092285156</t>
  </si>
  <si>
    <t xml:space="preserve"> 12.35585474967956542969</t>
  </si>
  <si>
    <t>12.36374211311340332031</t>
  </si>
  <si>
    <t xml:space="preserve"> 12.37263202667236328125</t>
  </si>
  <si>
    <t xml:space="preserve"> 12.37341189384460449219</t>
  </si>
  <si>
    <t xml:space="preserve"> 12.37268304824829101562</t>
  </si>
  <si>
    <t xml:space="preserve"> 12.37380003929138183594</t>
  </si>
  <si>
    <t>12.37768578529357910156</t>
  </si>
  <si>
    <t xml:space="preserve"> 12.38559937477111816406</t>
  </si>
  <si>
    <t xml:space="preserve"> 12.38637042045593261719</t>
  </si>
  <si>
    <t xml:space="preserve"> 12.38565111160278320312</t>
  </si>
  <si>
    <t xml:space="preserve"> 12.38748836517333984375</t>
  </si>
  <si>
    <t>12.39148807525634765625</t>
  </si>
  <si>
    <t xml:space="preserve"> 12.39940404891967773438</t>
  </si>
  <si>
    <t xml:space="preserve"> 12.40026378631591796875</t>
  </si>
  <si>
    <t xml:space="preserve"> 12.50020909309387207031</t>
  </si>
  <si>
    <t xml:space="preserve"> 12.50132012367248535156</t>
  </si>
  <si>
    <t>12.50911045074462890625</t>
  </si>
  <si>
    <t xml:space="preserve"> 12.51816225051879882812</t>
  </si>
  <si>
    <t xml:space="preserve"> 12.51892685890197753906</t>
  </si>
  <si>
    <t xml:space="preserve"> 12.51821446418762207031</t>
  </si>
  <si>
    <t xml:space="preserve"> 12.51933526992797851562</t>
  </si>
  <si>
    <t>12.52321934700012207031</t>
  </si>
  <si>
    <t xml:space="preserve"> 12.53093457221984863281</t>
  </si>
  <si>
    <t xml:space="preserve"> 12.53171682357788085938</t>
  </si>
  <si>
    <t xml:space="preserve"> 12.53098535537719726562</t>
  </si>
  <si>
    <t xml:space="preserve"> 12.53296113014221191406</t>
  </si>
  <si>
    <t>12.53692102432250976562</t>
  </si>
  <si>
    <t xml:space="preserve"> 12.54463982582092285156</t>
  </si>
  <si>
    <t xml:space="preserve"> 12.54542756080627441406</t>
  </si>
  <si>
    <t xml:space="preserve"> 12.64531636238098144531</t>
  </si>
  <si>
    <t xml:space="preserve"> 12.64646553993225097656</t>
  </si>
  <si>
    <t>12.65427708625793457031</t>
  </si>
  <si>
    <t xml:space="preserve"> 12.66359019279479980469</t>
  </si>
  <si>
    <t xml:space="preserve"> 12.66446208953857421875</t>
  </si>
  <si>
    <t xml:space="preserve"> 12.66364359855651855469</t>
  </si>
  <si>
    <t xml:space="preserve"> 12.66486239433288574219</t>
  </si>
  <si>
    <t>12.66884803771972656250</t>
  </si>
  <si>
    <t xml:space="preserve"> 12.67651462554931640625</t>
  </si>
  <si>
    <t xml:space="preserve"> 12.67734813690185546875</t>
  </si>
  <si>
    <t xml:space="preserve"> 12.67656517028808593750</t>
  </si>
  <si>
    <t xml:space="preserve"> 12.67844033241271972656</t>
  </si>
  <si>
    <t>12.68236613273620605469</t>
  </si>
  <si>
    <t xml:space="preserve"> 12.70646262168884277344</t>
  </si>
  <si>
    <t xml:space="preserve"> 12.70732212066650390625</t>
  </si>
  <si>
    <t xml:space="preserve"> 12.80726647377014160156</t>
  </si>
  <si>
    <t xml:space="preserve"> 12.80846071243286132812</t>
  </si>
  <si>
    <t>12.81629490852355957031</t>
  </si>
  <si>
    <t xml:space="preserve"> 12.82543182373046875000</t>
  </si>
  <si>
    <t xml:space="preserve"> 12.82621169090270996094</t>
  </si>
  <si>
    <t xml:space="preserve"> 12.82548522949218750000</t>
  </si>
  <si>
    <t xml:space="preserve"> 12.82659077644348144531</t>
  </si>
  <si>
    <t>12.83045411109924316406</t>
  </si>
  <si>
    <t xml:space="preserve"> 12.83807635307312011719</t>
  </si>
  <si>
    <t xml:space="preserve"> 12.83885288238525390625</t>
  </si>
  <si>
    <t xml:space="preserve"> 12.83814144134521484375</t>
  </si>
  <si>
    <t xml:space="preserve"> 12.84014439582824707031</t>
  </si>
  <si>
    <t>12.84414672851562500000</t>
  </si>
  <si>
    <t xml:space="preserve"> 12.85223150253295898438</t>
  </si>
  <si>
    <t xml:space="preserve"> 12.85309886932373046875</t>
  </si>
  <si>
    <t xml:space="preserve"> 12.95305538177490234375</t>
  </si>
  <si>
    <t xml:space="preserve"> 12.95421242713928222656</t>
  </si>
  <si>
    <t>12.96201181411743164062</t>
  </si>
  <si>
    <t xml:space="preserve"> 12.97119545936584472656</t>
  </si>
  <si>
    <t xml:space="preserve"> 12.97195577621459960938</t>
  </si>
  <si>
    <t xml:space="preserve"> 12.97124695777893066406</t>
  </si>
  <si>
    <t xml:space="preserve"> 12.97250580787658691406</t>
  </si>
  <si>
    <t>12.97657012939453125000</t>
  </si>
  <si>
    <t xml:space="preserve"> 12.98443007469177246094</t>
  </si>
  <si>
    <t xml:space="preserve"> 12.98517322540283203125</t>
  </si>
  <si>
    <t xml:space="preserve"> 12.98448872566223144531</t>
  </si>
  <si>
    <t xml:space="preserve"> 12.98640990257263183594</t>
  </si>
  <si>
    <t>12.99036669731140136719</t>
  </si>
  <si>
    <t xml:space="preserve"> 12.99885010719299316406</t>
  </si>
  <si>
    <t xml:space="preserve"> 12.99974870681762695312</t>
  </si>
  <si>
    <t xml:space="preserve"> 13.09968256950378417969</t>
  </si>
  <si>
    <t xml:space="preserve"> 13.10087299346923828125</t>
  </si>
  <si>
    <t>13.10851311683654785156</t>
  </si>
  <si>
    <t xml:space="preserve"> 13.11768507957458496094</t>
  </si>
  <si>
    <t xml:space="preserve"> 13.11841988563537597656</t>
  </si>
  <si>
    <t xml:space="preserve"> 13.11773753166198730469</t>
  </si>
  <si>
    <t xml:space="preserve"> 13.11893486976623535156</t>
  </si>
  <si>
    <t>13.12288212776184082031</t>
  </si>
  <si>
    <t xml:space="preserve"> 13.13089776039123535156</t>
  </si>
  <si>
    <t xml:space="preserve"> 13.13166785240173339844</t>
  </si>
  <si>
    <t xml:space="preserve"> 13.13094782829284667969</t>
  </si>
  <si>
    <t xml:space="preserve"> 13.13398647308349609375</t>
  </si>
  <si>
    <t>13.13794255256652832031</t>
  </si>
  <si>
    <t xml:space="preserve"> 13.14576125144958496094</t>
  </si>
  <si>
    <t xml:space="preserve"> 13.14664959907531738281</t>
  </si>
  <si>
    <t xml:space="preserve"> 13.24659705162048339844</t>
  </si>
  <si>
    <t xml:space="preserve"> 13.24781322479248046875</t>
  </si>
  <si>
    <t>13.25551486015319824219</t>
  </si>
  <si>
    <t xml:space="preserve"> 13.26487612724304199219</t>
  </si>
  <si>
    <t xml:space="preserve"> 13.26565885543823242188</t>
  </si>
  <si>
    <t xml:space="preserve"> 13.26492691040039062500</t>
  </si>
  <si>
    <t xml:space="preserve"> 13.26605129241943359375</t>
  </si>
  <si>
    <t>13.26990103721618652344</t>
  </si>
  <si>
    <t xml:space="preserve"> 13.27758336067199707031</t>
  </si>
  <si>
    <t xml:space="preserve"> 13.27836155891418457031</t>
  </si>
  <si>
    <t xml:space="preserve"> 13.27763557434082031250</t>
  </si>
  <si>
    <t xml:space="preserve"> 13.27962684631347656250</t>
  </si>
  <si>
    <t>13.28360962867736816406</t>
  </si>
  <si>
    <t xml:space="preserve"> 13.29127240180969238281</t>
  </si>
  <si>
    <t xml:space="preserve"> 13.29213809967041015625</t>
  </si>
  <si>
    <t xml:space="preserve"> 13.39207434654235839844</t>
  </si>
  <si>
    <t xml:space="preserve"> 13.39328432083129882812</t>
  </si>
  <si>
    <t>13.40094804763793945312</t>
  </si>
  <si>
    <t xml:space="preserve"> 13.41034793853759765625</t>
  </si>
  <si>
    <t xml:space="preserve"> 13.41113686561584472656</t>
  </si>
  <si>
    <t xml:space="preserve"> 13.41039991378784179688</t>
  </si>
  <si>
    <t xml:space="preserve"> 13.41158413887023925781</t>
  </si>
  <si>
    <t>13.41547179222106933594</t>
  </si>
  <si>
    <t xml:space="preserve"> 13.42339658737182617188</t>
  </si>
  <si>
    <t xml:space="preserve"> 13.42422246932983398438</t>
  </si>
  <si>
    <t xml:space="preserve"> 13.42344760894775390625</t>
  </si>
  <si>
    <t xml:space="preserve"> 13.42552304267883300781</t>
  </si>
  <si>
    <t>13.42945551872253417969</t>
  </si>
  <si>
    <t xml:space="preserve"> 13.43733215332031250000</t>
  </si>
  <si>
    <t xml:space="preserve"> 13.43867063522338867188</t>
  </si>
  <si>
    <t xml:space="preserve"> 13.53858566284179687500</t>
  </si>
  <si>
    <t xml:space="preserve"> 13.53976202011108398438</t>
  </si>
  <si>
    <t>13.54753351211547851562</t>
  </si>
  <si>
    <t xml:space="preserve"> 13.55651116371154785156</t>
  </si>
  <si>
    <t xml:space="preserve"> 13.55730295181274414062</t>
  </si>
  <si>
    <t xml:space="preserve"> 13.55656337738037109375</t>
  </si>
  <si>
    <t xml:space="preserve"> 13.55768346786499023438</t>
  </si>
  <si>
    <t>13.56163477897644042969</t>
  </si>
  <si>
    <t xml:space="preserve"> 13.56925368309020996094</t>
  </si>
  <si>
    <t xml:space="preserve"> 13.56993007659912109375</t>
  </si>
  <si>
    <t xml:space="preserve"> 13.56930589675903320312</t>
  </si>
  <si>
    <t xml:space="preserve"> 13.57109475135803222656</t>
  </si>
  <si>
    <t>13.57476353645324707031</t>
  </si>
  <si>
    <t xml:space="preserve"> 13.58237457275390625000</t>
  </si>
  <si>
    <t xml:space="preserve"> 13.58319234848022460938</t>
  </si>
  <si>
    <t xml:space="preserve"> 13.68314123153686523438</t>
  </si>
  <si>
    <t xml:space="preserve"> 13.68439221382141113281</t>
  </si>
  <si>
    <t>13.69211864471435546875</t>
  </si>
  <si>
    <t xml:space="preserve"> 13.70102787017822265625</t>
  </si>
  <si>
    <t xml:space="preserve"> 13.70179247856140136719</t>
  </si>
  <si>
    <t xml:space="preserve"> 13.70108318328857421875</t>
  </si>
  <si>
    <t xml:space="preserve"> 13.70216012001037597656</t>
  </si>
  <si>
    <t>13.70593714714050292969</t>
  </si>
  <si>
    <t xml:space="preserve"> 13.71380734443664550781</t>
  </si>
  <si>
    <t xml:space="preserve"> 13.71459197998046875000</t>
  </si>
  <si>
    <t xml:space="preserve"> 13.71386003494262695312</t>
  </si>
  <si>
    <t xml:space="preserve"> 13.71595382690429687500</t>
  </si>
  <si>
    <t>13.71990537643432617188</t>
  </si>
  <si>
    <t xml:space="preserve"> 13.72773456573486328125</t>
  </si>
  <si>
    <t xml:space="preserve"> 13.72874093055725097656</t>
  </si>
  <si>
    <t xml:space="preserve"> 13.82852077484130859375</t>
  </si>
  <si>
    <t xml:space="preserve"> 13.82965707778930664062</t>
  </si>
  <si>
    <t>13.83738064765930175781</t>
  </si>
  <si>
    <t xml:space="preserve"> 13.84657764434814453125</t>
  </si>
  <si>
    <t xml:space="preserve"> 13.84736061096191406250</t>
  </si>
  <si>
    <t xml:space="preserve"> 13.84662914276123046875</t>
  </si>
  <si>
    <t xml:space="preserve"> 13.84774041175842285156</t>
  </si>
  <si>
    <t>13.85158395767211914062</t>
  </si>
  <si>
    <t xml:space="preserve"> 13.85932350158691406250</t>
  </si>
  <si>
    <t xml:space="preserve"> 13.86010551452636718750</t>
  </si>
  <si>
    <t xml:space="preserve"> 13.85937595367431640625</t>
  </si>
  <si>
    <t xml:space="preserve"> 13.86139321327209472656</t>
  </si>
  <si>
    <t>13.86539554595947265625</t>
  </si>
  <si>
    <t xml:space="preserve"> 13.87395024299621582031</t>
  </si>
  <si>
    <t xml:space="preserve"> 13.87484002113342285156</t>
  </si>
  <si>
    <t xml:space="preserve"> 13.97477102279663085938</t>
  </si>
  <si>
    <t xml:space="preserve"> 13.97590947151184082031</t>
  </si>
  <si>
    <t>13.98364639282226562500</t>
  </si>
  <si>
    <t xml:space="preserve"> 13.99268221855163574219</t>
  </si>
  <si>
    <t xml:space="preserve"> 13.99347329139709472656</t>
  </si>
  <si>
    <t xml:space="preserve"> 13.99273324012756347656</t>
  </si>
  <si>
    <t xml:space="preserve"> 13.99392175674438476562</t>
  </si>
  <si>
    <t>13.99787092208862304688</t>
  </si>
  <si>
    <t xml:space="preserve"> 14.00550246238708496094</t>
  </si>
  <si>
    <t xml:space="preserve"> 14.00627017021179199219</t>
  </si>
  <si>
    <t xml:space="preserve"> 14.00555324554443359375</t>
  </si>
  <si>
    <t xml:space="preserve"> 14.00752902030944824219</t>
  </si>
  <si>
    <t>14.01140499114990234375</t>
  </si>
  <si>
    <t xml:space="preserve"> 14.01914811134338378906</t>
  </si>
  <si>
    <t xml:space="preserve"> 14.01992535591125488281</t>
  </si>
  <si>
    <t xml:space="preserve"> 14.11987400054931640625</t>
  </si>
  <si>
    <t xml:space="preserve"> 14.12107825279235839844</t>
  </si>
  <si>
    <t>14.12889027595520019531</t>
  </si>
  <si>
    <t xml:space="preserve"> 14.13831424713134765625</t>
  </si>
  <si>
    <t xml:space="preserve"> 14.13909101486206054688</t>
  </si>
  <si>
    <t xml:space="preserve"> 14.13836550712585449219</t>
  </si>
  <si>
    <t xml:space="preserve"> 14.13964009284973144531</t>
  </si>
  <si>
    <t>14.14361238479614257812</t>
  </si>
  <si>
    <t xml:space="preserve"> 14.15136051177978515625</t>
  </si>
  <si>
    <t xml:space="preserve"> 14.15213084220886230469</t>
  </si>
  <si>
    <t xml:space="preserve"> 14.15141177177429199219</t>
  </si>
  <si>
    <t xml:space="preserve"> 14.15335345268249511719</t>
  </si>
  <si>
    <t>14.15738844871520996094</t>
  </si>
  <si>
    <t xml:space="preserve"> 14.16526412963867187500</t>
  </si>
  <si>
    <t xml:space="preserve"> 14.16606497764587402344</t>
  </si>
  <si>
    <t xml:space="preserve"> 14.26601600646972656250</t>
  </si>
  <si>
    <t xml:space="preserve"> 14.26722359657287597656</t>
  </si>
  <si>
    <t>14.27511286735534667969</t>
  </si>
  <si>
    <t xml:space="preserve"> 14.28496456146240234375</t>
  </si>
  <si>
    <t xml:space="preserve"> 14.28573846817016601562</t>
  </si>
  <si>
    <t xml:space="preserve"> 14.28502440452575683594</t>
  </si>
  <si>
    <t xml:space="preserve"> 14.28618931770324707031</t>
  </si>
  <si>
    <t>14.29018092155456542969</t>
  </si>
  <si>
    <t xml:space="preserve"> 14.29798030853271484375</t>
  </si>
  <si>
    <t xml:space="preserve"> 14.29877138137817382812</t>
  </si>
  <si>
    <t xml:space="preserve"> 14.29803752899169921875</t>
  </si>
  <si>
    <t xml:space="preserve"> 14.29995560646057128906</t>
  </si>
  <si>
    <t>14.30391669273376464844</t>
  </si>
  <si>
    <t xml:space="preserve"> 14.31187343597412109375</t>
  </si>
  <si>
    <t xml:space="preserve"> 14.31282353401184082031</t>
  </si>
  <si>
    <t xml:space="preserve"> 14.41275906562805175781</t>
  </si>
  <si>
    <t xml:space="preserve"> 14.41392588615417480469</t>
  </si>
  <si>
    <t>14.42176961898803710938</t>
  </si>
  <si>
    <t xml:space="preserve"> 14.43090867996215820312</t>
  </si>
  <si>
    <t xml:space="preserve"> 14.43172049522399902344</t>
  </si>
  <si>
    <t xml:space="preserve"> 14.43096017837524414062</t>
  </si>
  <si>
    <t xml:space="preserve"> 14.43210196495056152344</t>
  </si>
  <si>
    <t>14.43589496612548828125</t>
  </si>
  <si>
    <t xml:space="preserve"> 14.44380211830139160156</t>
  </si>
  <si>
    <t xml:space="preserve"> 14.44466280937194824219</t>
  </si>
  <si>
    <t xml:space="preserve"> 14.44385337829589843750</t>
  </si>
  <si>
    <t xml:space="preserve"> 14.44597887992858886719</t>
  </si>
  <si>
    <t>14.44998216629028320312</t>
  </si>
  <si>
    <t xml:space="preserve"> 14.45771670341491699219</t>
  </si>
  <si>
    <t xml:space="preserve"> 14.45854163169860839844</t>
  </si>
  <si>
    <t xml:space="preserve"> 14.55848097801208496094</t>
  </si>
  <si>
    <t xml:space="preserve"> 14.55968737602233886719</t>
  </si>
  <si>
    <t>14.56744480133056640625</t>
  </si>
  <si>
    <t xml:space="preserve"> 14.57647967338562011719</t>
  </si>
  <si>
    <t xml:space="preserve"> 14.57730269432067871094</t>
  </si>
  <si>
    <t xml:space="preserve"> 14.57653474807739257812</t>
  </si>
  <si>
    <t xml:space="preserve"> 14.57769131660461425781</t>
  </si>
  <si>
    <t>14.58154058456420898438</t>
  </si>
  <si>
    <t xml:space="preserve"> 14.58995604515075683594</t>
  </si>
  <si>
    <t xml:space="preserve"> 14.59074497222900390625</t>
  </si>
  <si>
    <t xml:space="preserve"> 14.59001708030700683594</t>
  </si>
  <si>
    <t xml:space="preserve"> 14.59236383438110351562</t>
  </si>
  <si>
    <t>14.59638333320617675781</t>
  </si>
  <si>
    <t xml:space="preserve"> 14.60413360595703125000</t>
  </si>
  <si>
    <t xml:space="preserve"> 14.60502672195434570312</t>
  </si>
  <si>
    <t xml:space="preserve"> 14.70496749877929687500</t>
  </si>
  <si>
    <t xml:space="preserve"> 14.70611476898193359375</t>
  </si>
  <si>
    <t>14.71393847465515136719</t>
  </si>
  <si>
    <t xml:space="preserve"> 14.72297501564025878906</t>
  </si>
  <si>
    <t xml:space="preserve"> 14.72375464439392089844</t>
  </si>
  <si>
    <t xml:space="preserve"> 14.72303485870361328125</t>
  </si>
  <si>
    <t xml:space="preserve"> 14.72415137290954589844</t>
  </si>
  <si>
    <t>14.72801542282104492188</t>
  </si>
  <si>
    <t xml:space="preserve"> 14.73589468002319335938</t>
  </si>
  <si>
    <t xml:space="preserve"> 14.73668766021728515625</t>
  </si>
  <si>
    <t xml:space="preserve"> 14.73593950271606445312</t>
  </si>
  <si>
    <t xml:space="preserve"> 14.73792624473571777344</t>
  </si>
  <si>
    <t>14.74193692207336425781</t>
  </si>
  <si>
    <t xml:space="preserve"> 14.74980664253234863281</t>
  </si>
  <si>
    <t xml:space="preserve"> 14.75064992904663085938</t>
  </si>
  <si>
    <t xml:space="preserve"> 14.85059285163879394531</t>
  </si>
  <si>
    <t xml:space="preserve"> 14.85172414779663085938</t>
  </si>
  <si>
    <t>14.85936975479125976562</t>
  </si>
  <si>
    <t xml:space="preserve"> 14.86845898628234863281</t>
  </si>
  <si>
    <t xml:space="preserve"> 14.86925601959228515625</t>
  </si>
  <si>
    <t xml:space="preserve"> 14.86851191520690917969</t>
  </si>
  <si>
    <t xml:space="preserve"> 14.86961126327514648438</t>
  </si>
  <si>
    <t>14.87349200248718261719</t>
  </si>
  <si>
    <t xml:space="preserve"> 14.88121128082275390625</t>
  </si>
  <si>
    <t xml:space="preserve"> 14.88197612762451171875</t>
  </si>
  <si>
    <t xml:space="preserve"> 14.88126564025878906250</t>
  </si>
  <si>
    <t xml:space="preserve"> 14.88323283195495605469</t>
  </si>
  <si>
    <t>14.88715124130249023438</t>
  </si>
  <si>
    <t xml:space="preserve"> 14.89516520500183105469</t>
  </si>
  <si>
    <t xml:space="preserve"> 14.89597153663635253906</t>
  </si>
  <si>
    <t xml:space="preserve"> 14.99591398239135742188</t>
  </si>
  <si>
    <t xml:space="preserve"> 14.99714183807373046875</t>
  </si>
  <si>
    <t>15.00490331649780273438</t>
  </si>
  <si>
    <t xml:space="preserve"> 15.01456618309020996094</t>
  </si>
  <si>
    <t xml:space="preserve"> 15.01535511016845703125</t>
  </si>
  <si>
    <t xml:space="preserve"> 15.01462149620056152344</t>
  </si>
  <si>
    <t xml:space="preserve"> 15.01573348045349121094</t>
  </si>
  <si>
    <t>15.01956105232238769531</t>
  </si>
  <si>
    <t xml:space="preserve"> 15.02951598167419433594</t>
  </si>
  <si>
    <t xml:space="preserve"> 15.03028988838195800781</t>
  </si>
  <si>
    <t xml:space="preserve"> 15.02956724166870117188</t>
  </si>
  <si>
    <t xml:space="preserve"> 15.03161859512329101562</t>
  </si>
  <si>
    <t>15.03562498092651367188</t>
  </si>
  <si>
    <t xml:space="preserve"> 15.04324769973754882812</t>
  </si>
  <si>
    <t xml:space="preserve"> 15.04404711723327636719</t>
  </si>
  <si>
    <t xml:space="preserve"> 15.14398312568664550781</t>
  </si>
  <si>
    <t xml:space="preserve"> 15.14521098136901855469</t>
  </si>
  <si>
    <t>15.15296864509582519531</t>
  </si>
  <si>
    <t xml:space="preserve"> 15.16170191764831542969</t>
  </si>
  <si>
    <t xml:space="preserve"> 15.16247224807739257812</t>
  </si>
  <si>
    <t xml:space="preserve"> 15.16175413131713867188</t>
  </si>
  <si>
    <t xml:space="preserve"> 15.16284680366516113281</t>
  </si>
  <si>
    <t>15.16675019264221191406</t>
  </si>
  <si>
    <t xml:space="preserve"> 15.17449855804443359375</t>
  </si>
  <si>
    <t xml:space="preserve"> 15.17526102066040039062</t>
  </si>
  <si>
    <t xml:space="preserve"> 15.17454957962036132812</t>
  </si>
  <si>
    <t xml:space="preserve"> 15.17646718025207519531</t>
  </si>
  <si>
    <t>15.18035721778869628906</t>
  </si>
  <si>
    <t xml:space="preserve"> 15.18995904922485351562</t>
  </si>
  <si>
    <t xml:space="preserve"> 15.19083786010742187500</t>
  </si>
  <si>
    <t xml:space="preserve"> 15.29078817367553710938</t>
  </si>
  <si>
    <t xml:space="preserve"> 15.29198241233825683594</t>
  </si>
  <si>
    <t>15.29994058609008789062</t>
  </si>
  <si>
    <t xml:space="preserve"> 15.30877566337585449219</t>
  </si>
  <si>
    <t xml:space="preserve"> 15.30954861640930175781</t>
  </si>
  <si>
    <t xml:space="preserve"> 15.30882668495178222656</t>
  </si>
  <si>
    <t xml:space="preserve"> 15.30992341041564941406</t>
  </si>
  <si>
    <t>15.31379389762878417969</t>
  </si>
  <si>
    <t xml:space="preserve"> 15.32644271850585937500</t>
  </si>
  <si>
    <t xml:space="preserve"> 15.32724690437316894531</t>
  </si>
  <si>
    <t xml:space="preserve"> 15.32649207115173339844</t>
  </si>
  <si>
    <t xml:space="preserve"> 15.32844543457031250000</t>
  </si>
  <si>
    <t>15.33243107795715332031</t>
  </si>
  <si>
    <t xml:space="preserve"> 15.34013867378234863281</t>
  </si>
  <si>
    <t xml:space="preserve"> 15.34106302261352539062</t>
  </si>
  <si>
    <t xml:space="preserve"> 15.44101524353027343750</t>
  </si>
  <si>
    <t xml:space="preserve"> 15.44270968437194824219</t>
  </si>
  <si>
    <t>15.45208668708801269531</t>
  </si>
  <si>
    <t xml:space="preserve"> 15.45984625816345214844</t>
  </si>
  <si>
    <t xml:space="preserve"> 15.46141457557678222656</t>
  </si>
  <si>
    <t xml:space="preserve"> 15.46036362648010253906</t>
  </si>
  <si>
    <t xml:space="preserve"> 15.46181988716125488281</t>
  </si>
  <si>
    <t>15.46564674377441406250</t>
  </si>
  <si>
    <t xml:space="preserve"> 15.47346115112304687500</t>
  </si>
  <si>
    <t xml:space="preserve"> 15.47422313690185546875</t>
  </si>
  <si>
    <t xml:space="preserve"> 15.47350931167602539062</t>
  </si>
  <si>
    <t xml:space="preserve"> 15.47528100013732910156</t>
  </si>
  <si>
    <t>15.47927498817443847656</t>
  </si>
  <si>
    <t xml:space="preserve"> 15.48717856407165527344</t>
  </si>
  <si>
    <t xml:space="preserve"> 15.48802256584167480469</t>
  </si>
  <si>
    <t xml:space="preserve"> 15.58795595169067382812</t>
  </si>
  <si>
    <t xml:space="preserve"> 15.58904385566711425781</t>
  </si>
  <si>
    <t>15.59450984001159667969</t>
  </si>
  <si>
    <t xml:space="preserve"> 15.60398030281066894531</t>
  </si>
  <si>
    <t xml:space="preserve"> 15.60517239570617675781</t>
  </si>
  <si>
    <t xml:space="preserve"> 15.60404896736145019531</t>
  </si>
  <si>
    <t xml:space="preserve"> 15.60566306114196777344</t>
  </si>
  <si>
    <t>15.61038970947265625000</t>
  </si>
  <si>
    <t xml:space="preserve"> 15.61947178840637207031</t>
  </si>
  <si>
    <t xml:space="preserve"> 15.62058949470520019531</t>
  </si>
  <si>
    <t xml:space="preserve"> 15.61952924728393554688</t>
  </si>
  <si>
    <t xml:space="preserve"> 15.62225270271301269531</t>
  </si>
  <si>
    <t>15.62765026092529296875</t>
  </si>
  <si>
    <t xml:space="preserve"> 15.63639426231384277344</t>
  </si>
  <si>
    <t xml:space="preserve"> 15.63713598251342773438</t>
  </si>
  <si>
    <t xml:space="preserve"> 15.73709940910339355469</t>
  </si>
  <si>
    <t xml:space="preserve"> 15.73830199241638183594</t>
  </si>
  <si>
    <t>15.74607181549072265625</t>
  </si>
  <si>
    <t xml:space="preserve"> 15.75502705574035644531</t>
  </si>
  <si>
    <t xml:space="preserve"> 15.75578594207763671875</t>
  </si>
  <si>
    <t xml:space="preserve"> 15.75507903099060058594</t>
  </si>
  <si>
    <t xml:space="preserve"> 15.75623226165771484375</t>
  </si>
  <si>
    <t>15.75998258590698242188</t>
  </si>
  <si>
    <t xml:space="preserve"> 15.76782083511352539062</t>
  </si>
  <si>
    <t xml:space="preserve"> 15.76874804496765136719</t>
  </si>
  <si>
    <t xml:space="preserve"> 15.76787543296813964844</t>
  </si>
  <si>
    <t xml:space="preserve"> 15.76994228363037109375</t>
  </si>
  <si>
    <t>15.77381443977355957031</t>
  </si>
  <si>
    <t xml:space="preserve"> 15.78147268295288085938</t>
  </si>
  <si>
    <t xml:space="preserve"> 15.78227663040161132812</t>
  </si>
  <si>
    <t xml:space="preserve"> 15.88220524787902832031</t>
  </si>
  <si>
    <t xml:space="preserve"> 15.88335943222045898438</t>
  </si>
  <si>
    <t>15.89120984077453613281</t>
  </si>
  <si>
    <t xml:space="preserve"> 15.90107989311218261719</t>
  </si>
  <si>
    <t xml:space="preserve"> 15.90185904502868652344</t>
  </si>
  <si>
    <t xml:space="preserve"> 15.90114164352416992188</t>
  </si>
  <si>
    <t xml:space="preserve"> 15.90233039855957031250</t>
  </si>
  <si>
    <t>15.90610456466674804688</t>
  </si>
  <si>
    <t xml:space="preserve"> 15.91381955146789550781</t>
  </si>
  <si>
    <t xml:space="preserve"> 15.91460585594177246094</t>
  </si>
  <si>
    <t xml:space="preserve"> 15.91387224197387695312</t>
  </si>
  <si>
    <t xml:space="preserve"> 15.91577887535095214844</t>
  </si>
  <si>
    <t>15.91983699798583984375</t>
  </si>
  <si>
    <t xml:space="preserve"> 15.92772626876831054688</t>
  </si>
  <si>
    <t xml:space="preserve"> 15.92860794067382812500</t>
  </si>
  <si>
    <t xml:space="preserve"> 16.02855157852172851562</t>
  </si>
  <si>
    <t xml:space="preserve"> 16.02978324890136718750</t>
  </si>
  <si>
    <t>16.03764533996582031250</t>
  </si>
  <si>
    <t xml:space="preserve"> 16.04645204544067382812</t>
  </si>
  <si>
    <t xml:space="preserve"> 16.04876041412353515625</t>
  </si>
  <si>
    <t xml:space="preserve"> 16.04650425910949707031</t>
  </si>
  <si>
    <t xml:space="preserve"> 16.04922199249267578125</t>
  </si>
  <si>
    <t>16.05321979522705078125</t>
  </si>
  <si>
    <t xml:space="preserve"> 16.06102299690246582031</t>
  </si>
  <si>
    <t xml:space="preserve"> 16.06179451942443847656</t>
  </si>
  <si>
    <t xml:space="preserve"> 16.06107330322265625000</t>
  </si>
  <si>
    <t xml:space="preserve"> 16.06304740905761718750</t>
  </si>
  <si>
    <t>16.06700325012207031250</t>
  </si>
  <si>
    <t xml:space="preserve"> 16.07465839385986328125</t>
  </si>
  <si>
    <t xml:space="preserve"> 16.07546448707580566406</t>
  </si>
  <si>
    <t xml:space="preserve"> 16.17540669441223144531</t>
  </si>
  <si>
    <t xml:space="preserve"> 16.17659401893615722656</t>
  </si>
  <si>
    <t>16.18424820899963378906</t>
  </si>
  <si>
    <t xml:space="preserve"> 16.19383430480957031250</t>
  </si>
  <si>
    <t xml:space="preserve"> 16.19461154937744140625</t>
  </si>
  <si>
    <t xml:space="preserve"> 16.19388699531555175781</t>
  </si>
  <si>
    <t xml:space="preserve"> 16.19499945640563964844</t>
  </si>
  <si>
    <t>16.19883990287780761719</t>
  </si>
  <si>
    <t xml:space="preserve"> 16.20670676231384277344</t>
  </si>
  <si>
    <t xml:space="preserve"> 16.21000671386718750000</t>
  </si>
  <si>
    <t xml:space="preserve"> 16.20676016807556152344</t>
  </si>
  <si>
    <t xml:space="preserve"> 16.21135020256042480469</t>
  </si>
  <si>
    <t>16.21534013748168945312</t>
  </si>
  <si>
    <t xml:space="preserve"> 16.22972321510314941406</t>
  </si>
  <si>
    <t xml:space="preserve"> 16.23054981231689453125</t>
  </si>
  <si>
    <t xml:space="preserve"> 16.33048295974731445312</t>
  </si>
  <si>
    <t xml:space="preserve"> 16.33162069320678710938</t>
  </si>
  <si>
    <t>16.33943390846252441406</t>
  </si>
  <si>
    <t xml:space="preserve"> 16.34860372543334960938</t>
  </si>
  <si>
    <t xml:space="preserve"> 16.34939956665039062500</t>
  </si>
  <si>
    <t xml:space="preserve"> 16.34865403175354003906</t>
  </si>
  <si>
    <t xml:space="preserve"> 16.34978103637695312500</t>
  </si>
  <si>
    <t>16.35358858108520507812</t>
  </si>
  <si>
    <t xml:space="preserve"> 16.36118316650390625000</t>
  </si>
  <si>
    <t xml:space="preserve"> 16.36194944381713867188</t>
  </si>
  <si>
    <t xml:space="preserve"> 16.36123466491699218750</t>
  </si>
  <si>
    <t xml:space="preserve"> 16.36314177513122558594</t>
  </si>
  <si>
    <t>16.36716294288635253906</t>
  </si>
  <si>
    <t xml:space="preserve"> 16.37492966651916503906</t>
  </si>
  <si>
    <t xml:space="preserve"> 16.37809848785400390625</t>
  </si>
  <si>
    <t xml:space="preserve"> 16.47567915916442871094</t>
  </si>
  <si>
    <t xml:space="preserve"> 16.47694182395935058594</t>
  </si>
  <si>
    <t>16.48476290702819824219</t>
  </si>
  <si>
    <t xml:space="preserve"> 16.49334812164306640625</t>
  </si>
  <si>
    <t xml:space="preserve"> 16.49412202835083007812</t>
  </si>
  <si>
    <t xml:space="preserve"> 16.49340009689331054688</t>
  </si>
  <si>
    <t xml:space="preserve"> 16.49450302124023437500</t>
  </si>
  <si>
    <t>16.49831628799438476562</t>
  </si>
  <si>
    <t xml:space="preserve"> 16.50605034828186035156</t>
  </si>
  <si>
    <t xml:space="preserve"> 16.50681114196777343750</t>
  </si>
  <si>
    <t xml:space="preserve"> 16.50609970092773437500</t>
  </si>
  <si>
    <t xml:space="preserve"> 16.50905680656433105469</t>
  </si>
  <si>
    <t>16.51307034492492675781</t>
  </si>
  <si>
    <t xml:space="preserve"> 16.52113795280456542969</t>
  </si>
  <si>
    <t xml:space="preserve"> 16.52192664146423339844</t>
  </si>
  <si>
    <t xml:space="preserve"> 16.62185096740722656250</t>
  </si>
  <si>
    <t xml:space="preserve"> 16.62304329872131347656</t>
  </si>
  <si>
    <t>16.63088393211364746094</t>
  </si>
  <si>
    <t xml:space="preserve"> 16.63874888420104980469</t>
  </si>
  <si>
    <t xml:space="preserve"> 16.63953661918640136719</t>
  </si>
  <si>
    <t xml:space="preserve"> 16.63879680633544921875</t>
  </si>
  <si>
    <t xml:space="preserve"> 16.64191126823425292969</t>
  </si>
  <si>
    <t>16.64588570594787597656</t>
  </si>
  <si>
    <t xml:space="preserve"> 16.65371394157409667969</t>
  </si>
  <si>
    <t xml:space="preserve"> 16.65444350242614746094</t>
  </si>
  <si>
    <t xml:space="preserve"> 16.65376615524291992188</t>
  </si>
  <si>
    <t xml:space="preserve"> 16.65561723709106445312</t>
  </si>
  <si>
    <t>1.52711844444274902344</t>
  </si>
  <si>
    <t xml:space="preserve"> 1.53510308265686035156</t>
  </si>
  <si>
    <t xml:space="preserve"> 1.53591609001159667969</t>
  </si>
  <si>
    <t xml:space="preserve"> 1.63585782051086425781</t>
  </si>
  <si>
    <t xml:space="preserve"> 1.63706517219543457031</t>
  </si>
  <si>
    <t>1.64488554000854492188</t>
  </si>
  <si>
    <t xml:space="preserve"> 1.65377330780029296875</t>
  </si>
  <si>
    <t xml:space="preserve"> 1.65455722808837890625</t>
  </si>
  <si>
    <t xml:space="preserve"> 1.65382528305053710938</t>
  </si>
  <si>
    <t xml:space="preserve"> 1.65509390830993652344</t>
  </si>
  <si>
    <t>1.65915608406066894531</t>
  </si>
  <si>
    <t xml:space="preserve"> 1.66706848144531250000</t>
  </si>
  <si>
    <t xml:space="preserve"> 1.66783785820007324219</t>
  </si>
  <si>
    <t xml:space="preserve"> 1.66712927818298339844</t>
  </si>
  <si>
    <t xml:space="preserve"> 1.66913866996765136719</t>
  </si>
  <si>
    <t>1.67310714721679687500</t>
  </si>
  <si>
    <t xml:space="preserve"> 1.68132829666137695312</t>
  </si>
  <si>
    <t xml:space="preserve"> 1.68209910392761230469</t>
  </si>
  <si>
    <t xml:space="preserve"> 1.78208613395690917969</t>
  </si>
  <si>
    <t xml:space="preserve"> 1.78321433067321777344</t>
  </si>
  <si>
    <t>1.79102659225463867188</t>
  </si>
  <si>
    <t xml:space="preserve"> 1.80036950111389160156</t>
  </si>
  <si>
    <t xml:space="preserve"> 1.80117273330688476562</t>
  </si>
  <si>
    <t xml:space="preserve"> 1.80042147636413574219</t>
  </si>
  <si>
    <t xml:space="preserve"> 1.80162358283996582031</t>
  </si>
  <si>
    <t>1.80551457405090332031</t>
  </si>
  <si>
    <t xml:space="preserve"> 1.81383919715881347656</t>
  </si>
  <si>
    <t xml:space="preserve"> 1.81460762023925781250</t>
  </si>
  <si>
    <t xml:space="preserve"> 1.81388878822326660156</t>
  </si>
  <si>
    <t xml:space="preserve"> 1.81567502021789550781</t>
  </si>
  <si>
    <t>1.81963777542114257812</t>
  </si>
  <si>
    <t xml:space="preserve"> 1.82739233970642089844</t>
  </si>
  <si>
    <t xml:space="preserve"> 1.82822751998901367188</t>
  </si>
  <si>
    <t xml:space="preserve"> 1.92814540863037109375</t>
  </si>
  <si>
    <t xml:space="preserve"> 1.92936253547668457031</t>
  </si>
  <si>
    <t>1.93713212013244628906</t>
  </si>
  <si>
    <t xml:space="preserve"> 1.94596695899963378906</t>
  </si>
  <si>
    <t xml:space="preserve"> 1.94673132896423339844</t>
  </si>
  <si>
    <t xml:space="preserve"> 1.94601702690124511719</t>
  </si>
  <si>
    <t xml:space="preserve"> 1.94962692260742187500</t>
  </si>
  <si>
    <t>1.95365238189697265625</t>
  </si>
  <si>
    <t xml:space="preserve"> 1.96137022972106933594</t>
  </si>
  <si>
    <t xml:space="preserve"> 1.96215558052062988281</t>
  </si>
  <si>
    <t xml:space="preserve"> 1.96142172813415527344</t>
  </si>
  <si>
    <t xml:space="preserve"> 1.96331715583801269531</t>
  </si>
  <si>
    <t>1.96735405921936035156</t>
  </si>
  <si>
    <t xml:space="preserve"> 1.97581696510314941406</t>
  </si>
  <si>
    <t xml:space="preserve"> 1.97667098045349121094</t>
  </si>
  <si>
    <t xml:space="preserve"> 2.07661199569702148438</t>
  </si>
  <si>
    <t xml:space="preserve"> 2.07775521278381347656</t>
  </si>
  <si>
    <t>2.08560156822204589844</t>
  </si>
  <si>
    <t xml:space="preserve"> 2.09470796585083007812</t>
  </si>
  <si>
    <t xml:space="preserve"> 2.09549546241760253906</t>
  </si>
  <si>
    <t xml:space="preserve"> 2.09475922584533691406</t>
  </si>
  <si>
    <t xml:space="preserve"> 2.09586668014526367188</t>
  </si>
  <si>
    <t>2.09967875480651855469</t>
  </si>
  <si>
    <t xml:space="preserve"> 2.10738039016723632812</t>
  </si>
  <si>
    <t xml:space="preserve"> 2.10969972610473632812</t>
  </si>
  <si>
    <t xml:space="preserve"> 2.10743212699890136719</t>
  </si>
  <si>
    <t xml:space="preserve"> 2.11109471321105957031</t>
  </si>
  <si>
    <t>2.11500835418701171875</t>
  </si>
  <si>
    <t xml:space="preserve"> 2.12286281585693359375</t>
  </si>
  <si>
    <t xml:space="preserve"> 2.12372684478759765625</t>
  </si>
  <si>
    <t xml:space="preserve"> 2.22368073463439941406</t>
  </si>
  <si>
    <t xml:space="preserve"> 2.22496318817138671875</t>
  </si>
  <si>
    <t>2.23260116577148437500</t>
  </si>
  <si>
    <t xml:space="preserve"> 2.24155759811401367188</t>
  </si>
  <si>
    <t xml:space="preserve"> 2.24237489700317382812</t>
  </si>
  <si>
    <t xml:space="preserve"> 2.24160814285278320312</t>
  </si>
  <si>
    <t xml:space="preserve"> 2.24270248413085937500</t>
  </si>
  <si>
    <t>2.24660801887512207031</t>
  </si>
  <si>
    <t xml:space="preserve"> 2.25403499603271484375</t>
  </si>
  <si>
    <t xml:space="preserve"> 2.25484156608581542969</t>
  </si>
  <si>
    <t xml:space="preserve"> 2.25409698486328125000</t>
  </si>
  <si>
    <t xml:space="preserve"> 2.25599431991577148438</t>
  </si>
  <si>
    <t>2.25995397567749023438</t>
  </si>
  <si>
    <t xml:space="preserve"> 2.26977491378784179688</t>
  </si>
  <si>
    <t xml:space="preserve"> 2.27060151100158691406</t>
  </si>
  <si>
    <t xml:space="preserve"> 2.37058687210083007812</t>
  </si>
  <si>
    <t xml:space="preserve"> 2.37189936637878417969</t>
  </si>
  <si>
    <t>2.37968564033508300781</t>
  </si>
  <si>
    <t xml:space="preserve"> 2.38866233825683593750</t>
  </si>
  <si>
    <t xml:space="preserve"> 2.38943672180175781250</t>
  </si>
  <si>
    <t xml:space="preserve"> 2.38871383666992187500</t>
  </si>
  <si>
    <t xml:space="preserve"> 2.38981032371520996094</t>
  </si>
  <si>
    <t>2.39367032051086425781</t>
  </si>
  <si>
    <t xml:space="preserve"> 2.40124392509460449219</t>
  </si>
  <si>
    <t xml:space="preserve"> 2.40201520919799804688</t>
  </si>
  <si>
    <t xml:space="preserve"> 2.40129399299621582031</t>
  </si>
  <si>
    <t xml:space="preserve"> 2.40318489074707031250</t>
  </si>
  <si>
    <t>2.40719866752624511719</t>
  </si>
  <si>
    <t xml:space="preserve"> 2.41502141952514648438</t>
  </si>
  <si>
    <t xml:space="preserve"> 2.41591429710388183594</t>
  </si>
  <si>
    <t xml:space="preserve"> 2.51585841178894042969</t>
  </si>
  <si>
    <t xml:space="preserve"> 2.51701498031616210938</t>
  </si>
  <si>
    <t>2.52477264404296875000</t>
  </si>
  <si>
    <t xml:space="preserve"> 2.53503155708312988281</t>
  </si>
  <si>
    <t xml:space="preserve"> 2.53579831123352050781</t>
  </si>
  <si>
    <t xml:space="preserve"> 2.53508853912353515625</t>
  </si>
  <si>
    <t xml:space="preserve"> 2.53625583648681640625</t>
  </si>
  <si>
    <t>2.53998899459838867188</t>
  </si>
  <si>
    <t xml:space="preserve"> 2.54783725738525390625</t>
  </si>
  <si>
    <t xml:space="preserve"> 2.54867434501647949219</t>
  </si>
  <si>
    <t xml:space="preserve"> 2.54788708686828613281</t>
  </si>
  <si>
    <t xml:space="preserve"> 2.54987978935241699219</t>
  </si>
  <si>
    <t>2.55385184288024902344</t>
  </si>
  <si>
    <t xml:space="preserve"> 2.56158208847045898438</t>
  </si>
  <si>
    <t xml:space="preserve"> 2.56246972084045410156</t>
  </si>
  <si>
    <t xml:space="preserve"> 2.66240143775939941406</t>
  </si>
  <si>
    <t xml:space="preserve"> 2.66354179382324218750</t>
  </si>
  <si>
    <t>2.67130517959594726562</t>
  </si>
  <si>
    <t xml:space="preserve"> 2.68028950691223144531</t>
  </si>
  <si>
    <t xml:space="preserve"> 2.68109583854675292969</t>
  </si>
  <si>
    <t xml:space="preserve"> 2.68034124374389648438</t>
  </si>
  <si>
    <t xml:space="preserve"> 2.68147134780883789062</t>
  </si>
  <si>
    <t>2.68526077270507812500</t>
  </si>
  <si>
    <t xml:space="preserve"> 2.69525432586669921875</t>
  </si>
  <si>
    <t xml:space="preserve"> 2.69603180885314941406</t>
  </si>
  <si>
    <t xml:space="preserve"> 2.69530105590820312500</t>
  </si>
  <si>
    <t xml:space="preserve"> 2.69736146926879882812</t>
  </si>
  <si>
    <t>2.70128846168518066406</t>
  </si>
  <si>
    <t xml:space="preserve"> 2.70915317535400390625</t>
  </si>
  <si>
    <t xml:space="preserve"> 2.70994615554809570312</t>
  </si>
  <si>
    <t xml:space="preserve"> 2.80989193916320800781</t>
  </si>
  <si>
    <t xml:space="preserve"> 2.81106066703796386719</t>
  </si>
  <si>
    <t>2.81876587867736816406</t>
  </si>
  <si>
    <t xml:space="preserve"> 2.82762217521667480469</t>
  </si>
  <si>
    <t xml:space="preserve"> 2.82845163345336914062</t>
  </si>
  <si>
    <t xml:space="preserve"> 2.82768201828002929688</t>
  </si>
  <si>
    <t xml:space="preserve"> 2.82885289192199707031</t>
  </si>
  <si>
    <t>2.83278512954711914062</t>
  </si>
  <si>
    <t xml:space="preserve"> 2.84063029289245605469</t>
  </si>
  <si>
    <t xml:space="preserve"> 2.84141755104064941406</t>
  </si>
  <si>
    <t xml:space="preserve"> 2.84068250656127929688</t>
  </si>
  <si>
    <t xml:space="preserve"> 2.84274840354919433594</t>
  </si>
  <si>
    <t>2.84672331809997558594</t>
  </si>
  <si>
    <t xml:space="preserve"> 2.85442543029785156250</t>
  </si>
  <si>
    <t xml:space="preserve"> 2.85524082183837890625</t>
  </si>
  <si>
    <t xml:space="preserve"> 2.95518326759338378906</t>
  </si>
  <si>
    <t xml:space="preserve"> 2.95638561248779296875</t>
  </si>
  <si>
    <t>2.96414518356323242188</t>
  </si>
  <si>
    <t xml:space="preserve"> 2.97330427169799804688</t>
  </si>
  <si>
    <t xml:space="preserve"> 2.97408080101013183594</t>
  </si>
  <si>
    <t xml:space="preserve"> 2.97335481643676757812</t>
  </si>
  <si>
    <t xml:space="preserve"> 2.97452545166015625000</t>
  </si>
  <si>
    <t>2.97851419448852539062</t>
  </si>
  <si>
    <t xml:space="preserve"> 2.98696660995483398438</t>
  </si>
  <si>
    <t xml:space="preserve"> 2.98838043212890625000</t>
  </si>
  <si>
    <t xml:space="preserve"> 2.98701381683349609375</t>
  </si>
  <si>
    <t xml:space="preserve"> 2.98970293998718261719</t>
  </si>
  <si>
    <t>2.99373102188110351562</t>
  </si>
  <si>
    <t xml:space="preserve"> 3.00137162208557128906</t>
  </si>
  <si>
    <t xml:space="preserve"> 3.00218367576599121094</t>
  </si>
  <si>
    <t xml:space="preserve"> 3.10212945938110351562</t>
  </si>
  <si>
    <t xml:space="preserve"> 3.10330247879028320312</t>
  </si>
  <si>
    <t>3.11095762252807617188</t>
  </si>
  <si>
    <t xml:space="preserve"> 3.12045407295227050781</t>
  </si>
  <si>
    <t xml:space="preserve"> 3.12125039100646972656</t>
  </si>
  <si>
    <t xml:space="preserve"> 3.12050557136535644531</t>
  </si>
  <si>
    <t xml:space="preserve"> 3.12162923812866210938</t>
  </si>
  <si>
    <t>3.12548804283142089844</t>
  </si>
  <si>
    <t xml:space="preserve"> 3.13320541381835937500</t>
  </si>
  <si>
    <t xml:space="preserve"> 3.13392066955566406250</t>
  </si>
  <si>
    <t xml:space="preserve"> 3.13324999809265136719</t>
  </si>
  <si>
    <t xml:space="preserve"> 3.13528180122375488281</t>
  </si>
  <si>
    <t>3.13928771018981933594</t>
  </si>
  <si>
    <t xml:space="preserve"> 3.14719700813293457031</t>
  </si>
  <si>
    <t xml:space="preserve"> 3.14799976348876953125</t>
  </si>
  <si>
    <t xml:space="preserve"> 3.24799227714538574219</t>
  </si>
  <si>
    <t xml:space="preserve"> 3.24979114532470703125</t>
  </si>
  <si>
    <t>3.25900721549987792969</t>
  </si>
  <si>
    <t xml:space="preserve"> 3.26787209510803222656</t>
  </si>
  <si>
    <t xml:space="preserve"> 3.26880097389221191406</t>
  </si>
  <si>
    <t xml:space="preserve"> 3.26792526245117187500</t>
  </si>
  <si>
    <t xml:space="preserve"> 3.26921296119689941406</t>
  </si>
  <si>
    <t>3.27389168739318847656</t>
  </si>
  <si>
    <t xml:space="preserve"> 3.28191685676574707031</t>
  </si>
  <si>
    <t xml:space="preserve"> 3.28269267082214355469</t>
  </si>
  <si>
    <t xml:space="preserve"> 3.28197717666625976562</t>
  </si>
  <si>
    <t xml:space="preserve"> 3.28411197662353515625</t>
  </si>
  <si>
    <t>3.28809785842895507812</t>
  </si>
  <si>
    <t xml:space="preserve"> 3.29590129852294921875</t>
  </si>
  <si>
    <t xml:space="preserve"> 3.29683232307434082031</t>
  </si>
  <si>
    <t xml:space="preserve"> 3.39677405357360839844</t>
  </si>
  <si>
    <t xml:space="preserve"> 3.39767384529113769531</t>
  </si>
  <si>
    <t>3.40207028388977050781</t>
  </si>
  <si>
    <t xml:space="preserve"> 3.41127204895019531250</t>
  </si>
  <si>
    <t xml:space="preserve"> 3.41253328323364257812</t>
  </si>
  <si>
    <t xml:space="preserve"> 3.41134333610534667969</t>
  </si>
  <si>
    <t xml:space="preserve"> 3.41303682327270507812</t>
  </si>
  <si>
    <t>3.41731405258178710938</t>
  </si>
  <si>
    <t xml:space="preserve"> 3.42658305168151855469</t>
  </si>
  <si>
    <t xml:space="preserve"> 3.42752623558044433594</t>
  </si>
  <si>
    <t xml:space="preserve"> 3.42664027214050292969</t>
  </si>
  <si>
    <t xml:space="preserve"> 3.42931437492370605469</t>
  </si>
  <si>
    <t>3.43349313735961914062</t>
  </si>
  <si>
    <t xml:space="preserve"> 3.44247603416442871094</t>
  </si>
  <si>
    <t xml:space="preserve"> 3.44344568252563476562</t>
  </si>
  <si>
    <t xml:space="preserve"> 3.54337620735168457031</t>
  </si>
  <si>
    <t xml:space="preserve"> 3.54463744163513183594</t>
  </si>
  <si>
    <t>3.55151414871215820312</t>
  </si>
  <si>
    <t xml:space="preserve"> 3.56074929237365722656</t>
  </si>
  <si>
    <t xml:space="preserve"> 3.56153941154479980469</t>
  </si>
  <si>
    <t xml:space="preserve"> 3.56080222129821777344</t>
  </si>
  <si>
    <t xml:space="preserve"> 3.56200098991394042969</t>
  </si>
  <si>
    <t>3.56589460372924804688</t>
  </si>
  <si>
    <t xml:space="preserve"> 3.57409071922302246094</t>
  </si>
  <si>
    <t xml:space="preserve"> 3.57485270500183105469</t>
  </si>
  <si>
    <t xml:space="preserve"> 3.57414317131042480469</t>
  </si>
  <si>
    <t xml:space="preserve"> 3.57601833343505859375</t>
  </si>
  <si>
    <t>3.57997846603393554688</t>
  </si>
  <si>
    <t xml:space="preserve"> 3.58776021003723144531</t>
  </si>
  <si>
    <t xml:space="preserve"> 3.58863806724548339844</t>
  </si>
  <si>
    <t xml:space="preserve"> 3.68857216835021972656</t>
  </si>
  <si>
    <t xml:space="preserve"> 3.68972611427307128906</t>
  </si>
  <si>
    <t>3.69767212867736816406</t>
  </si>
  <si>
    <t xml:space="preserve"> 3.70633029937744140625</t>
  </si>
  <si>
    <t xml:space="preserve"> 3.70710229873657226562</t>
  </si>
  <si>
    <t xml:space="preserve"> 3.70638203620910644531</t>
  </si>
  <si>
    <t xml:space="preserve"> 3.70748567581176757812</t>
  </si>
  <si>
    <t>3.71135640144348144531</t>
  </si>
  <si>
    <t xml:space="preserve"> 3.71919536590576171875</t>
  </si>
  <si>
    <t xml:space="preserve"> 3.71996021270751953125</t>
  </si>
  <si>
    <t xml:space="preserve"> 3.71924829483032226562</t>
  </si>
  <si>
    <t xml:space="preserve"> 3.72126317024230957031</t>
  </si>
  <si>
    <t>3.72525691986083984375</t>
  </si>
  <si>
    <t xml:space="preserve"> 3.73350095748901367188</t>
  </si>
  <si>
    <t xml:space="preserve"> 3.73437404632568359375</t>
  </si>
  <si>
    <t xml:space="preserve"> 3.83427023887634277344</t>
  </si>
  <si>
    <t xml:space="preserve"> 3.83553099632263183594</t>
  </si>
  <si>
    <t>3.84336113929748535156</t>
  </si>
  <si>
    <t xml:space="preserve"> 3.85215377807617187500</t>
  </si>
  <si>
    <t xml:space="preserve"> 3.85302138328552246094</t>
  </si>
  <si>
    <t xml:space="preserve"> 3.85226821899414062500</t>
  </si>
  <si>
    <t xml:space="preserve"> 3.85547494888305664062</t>
  </si>
  <si>
    <t>3.85944199562072753906</t>
  </si>
  <si>
    <t xml:space="preserve"> 3.86730480194091796875</t>
  </si>
  <si>
    <t xml:space="preserve"> 3.86805725097656250000</t>
  </si>
  <si>
    <t xml:space="preserve"> 3.86735510826110839844</t>
  </si>
  <si>
    <t xml:space="preserve"> 3.86938643455505371094</t>
  </si>
  <si>
    <t>3.87331390380859375000</t>
  </si>
  <si>
    <t xml:space="preserve"> 3.88103508949279785156</t>
  </si>
  <si>
    <t xml:space="preserve"> 3.88191580772399902344</t>
  </si>
  <si>
    <t xml:space="preserve"> 3.98182964324951171875</t>
  </si>
  <si>
    <t xml:space="preserve"> 3.98300218582153320312</t>
  </si>
  <si>
    <t>3.99045705795288085938</t>
  </si>
  <si>
    <t xml:space="preserve"> 3.99834489822387695312</t>
  </si>
  <si>
    <t xml:space="preserve"> 3.99913263320922851562</t>
  </si>
  <si>
    <t xml:space="preserve"> 3.99839472770690917969</t>
  </si>
  <si>
    <t xml:space="preserve"> 3.99963784217834472656</t>
  </si>
  <si>
    <t>4.00342082977294921875</t>
  </si>
  <si>
    <t xml:space="preserve"> 4.01135563850402832031</t>
  </si>
  <si>
    <t xml:space="preserve"> 4.01474833488464355469</t>
  </si>
  <si>
    <t xml:space="preserve"> 4.01140546798706054688</t>
  </si>
  <si>
    <t xml:space="preserve"> 4.01614618301391601562</t>
  </si>
  <si>
    <t>4.02000737190246582031</t>
  </si>
  <si>
    <t xml:space="preserve"> 4.02784395217895507812</t>
  </si>
  <si>
    <t xml:space="preserve"> 4.02878522872924804688</t>
  </si>
  <si>
    <t xml:space="preserve"> 4.12872242927551269531</t>
  </si>
  <si>
    <t xml:space="preserve"> 4.12987303733825683594</t>
  </si>
  <si>
    <t>4.13767862319946289062</t>
  </si>
  <si>
    <t xml:space="preserve"> 4.14692425727844238281</t>
  </si>
  <si>
    <t xml:space="preserve"> 4.14770555496215820312</t>
  </si>
  <si>
    <t xml:space="preserve"> 4.14698243141174316406</t>
  </si>
  <si>
    <t xml:space="preserve"> 4.14810228347778320312</t>
  </si>
  <si>
    <t>4.15187978744506835938</t>
  </si>
  <si>
    <t xml:space="preserve"> 4.15961623191833496094</t>
  </si>
  <si>
    <t xml:space="preserve"> 4.16045379638671875000</t>
  </si>
  <si>
    <t xml:space="preserve"> 4.15966749191284179688</t>
  </si>
  <si>
    <t xml:space="preserve"> 4.16175317764282226562</t>
  </si>
  <si>
    <t>4.16577672958374023438</t>
  </si>
  <si>
    <t xml:space="preserve"> 4.17556715011596679688</t>
  </si>
  <si>
    <t xml:space="preserve"> 4.17647647857666015625</t>
  </si>
  <si>
    <t xml:space="preserve"> 4.27642703056335449219</t>
  </si>
  <si>
    <t xml:space="preserve"> 4.27765440940856933594</t>
  </si>
  <si>
    <t>4.28557300567626953125</t>
  </si>
  <si>
    <t xml:space="preserve"> 4.29434323310852050781</t>
  </si>
  <si>
    <t xml:space="preserve"> 4.29511833190917968750</t>
  </si>
  <si>
    <t xml:space="preserve"> 4.29439306259155273438</t>
  </si>
  <si>
    <t xml:space="preserve"> 4.29550099372863769531</t>
  </si>
  <si>
    <t>4.29931282997131347656</t>
  </si>
  <si>
    <t xml:space="preserve"> 4.30705547332763671875</t>
  </si>
  <si>
    <t xml:space="preserve"> 4.30782794952392578125</t>
  </si>
  <si>
    <t xml:space="preserve"> 4.30711531639099121094</t>
  </si>
  <si>
    <t xml:space="preserve"> 4.30914258956909179688</t>
  </si>
  <si>
    <t>4.31312751770019531250</t>
  </si>
  <si>
    <t xml:space="preserve"> 4.32107639312744140625</t>
  </si>
  <si>
    <t xml:space="preserve"> 4.32187128067016601562</t>
  </si>
  <si>
    <t xml:space="preserve"> 4.42181015014648437500</t>
  </si>
  <si>
    <t xml:space="preserve"> 4.42295598983764648438</t>
  </si>
  <si>
    <t>4.43078064918518066406</t>
  </si>
  <si>
    <t xml:space="preserve"> 4.44182562828063964844</t>
  </si>
  <si>
    <t xml:space="preserve"> 4.44259786605834960938</t>
  </si>
  <si>
    <t xml:space="preserve"> 4.44187664985656738281</t>
  </si>
  <si>
    <t xml:space="preserve"> 4.44298076629638671875</t>
  </si>
  <si>
    <t>4.44689035415649414062</t>
  </si>
  <si>
    <t xml:space="preserve"> 4.45464086532592773438</t>
  </si>
  <si>
    <t xml:space="preserve"> 4.45546030998229980469</t>
  </si>
  <si>
    <t xml:space="preserve"> 4.45469021797180175781</t>
  </si>
  <si>
    <t xml:space="preserve"> 4.45661664009094238281</t>
  </si>
  <si>
    <t>4.46055984497070312500</t>
  </si>
  <si>
    <t xml:space="preserve"> 4.46829748153686523438</t>
  </si>
  <si>
    <t xml:space="preserve"> 4.46915078163146972656</t>
  </si>
  <si>
    <t xml:space="preserve"> 4.56912517547607421875</t>
  </si>
  <si>
    <t xml:space="preserve"> 4.57030987739562988281</t>
  </si>
  <si>
    <t>4.57820773124694824219</t>
  </si>
  <si>
    <t xml:space="preserve"> 4.58682775497436523438</t>
  </si>
  <si>
    <t xml:space="preserve"> 4.58750438690185546875</t>
  </si>
  <si>
    <t xml:space="preserve"> 4.58687853813171386719</t>
  </si>
  <si>
    <t xml:space="preserve"> 4.58790779113769531250</t>
  </si>
  <si>
    <t>4.59155893325805664062</t>
  </si>
  <si>
    <t xml:space="preserve"> 4.60124611854553222656</t>
  </si>
  <si>
    <t xml:space="preserve"> 4.60200953483581542969</t>
  </si>
  <si>
    <t xml:space="preserve"> 4.60129261016845703125</t>
  </si>
  <si>
    <t xml:space="preserve"> 4.60330438613891601562</t>
  </si>
  <si>
    <t>4.60695075988769531250</t>
  </si>
  <si>
    <t xml:space="preserve"> 4.61449718475341796875</t>
  </si>
  <si>
    <t xml:space="preserve"> 4.61529827117919921875</t>
  </si>
  <si>
    <t xml:space="preserve"> 4.71524786949157714844</t>
  </si>
  <si>
    <t xml:space="preserve"> 4.71638417243957519531</t>
  </si>
  <si>
    <t>4.72331953048706054688</t>
  </si>
  <si>
    <t xml:space="preserve"> 4.73210310935974121094</t>
  </si>
  <si>
    <t xml:space="preserve"> 4.73290133476257324219</t>
  </si>
  <si>
    <t xml:space="preserve"> 4.73215556144714355469</t>
  </si>
  <si>
    <t xml:space="preserve"> 4.73330068588256835938</t>
  </si>
  <si>
    <t>4.73687434196472167969</t>
  </si>
  <si>
    <t xml:space="preserve"> 4.74452519416809082031</t>
  </si>
  <si>
    <t xml:space="preserve"> 4.74533390998840332031</t>
  </si>
  <si>
    <t xml:space="preserve"> 4.74457788467407226562</t>
  </si>
  <si>
    <t xml:space="preserve"> 4.74653267860412597656</t>
  </si>
  <si>
    <t>4.75025868415832519531</t>
  </si>
  <si>
    <t xml:space="preserve"> 4.75968265533447265625</t>
  </si>
  <si>
    <t xml:space="preserve"> 4.76052498817443847656</t>
  </si>
  <si>
    <t xml:space="preserve"> 4.86046099662780761719</t>
  </si>
  <si>
    <t xml:space="preserve"> 4.86153554916381835938</t>
  </si>
  <si>
    <t>4.86858344078063964844</t>
  </si>
  <si>
    <t xml:space="preserve"> 4.87739515304565429688</t>
  </si>
  <si>
    <t xml:space="preserve"> 4.87818670272827148438</t>
  </si>
  <si>
    <t xml:space="preserve"> 4.87744712829589843750</t>
  </si>
  <si>
    <t xml:space="preserve"> 4.87860560417175292969</t>
  </si>
  <si>
    <t>4.88224768638610839844</t>
  </si>
  <si>
    <t xml:space="preserve"> 4.88965106010437011719</t>
  </si>
  <si>
    <t xml:space="preserve"> 4.89044737815856933594</t>
  </si>
  <si>
    <t xml:space="preserve"> 4.88970041275024414062</t>
  </si>
  <si>
    <t xml:space="preserve"> 4.89164781570434570312</t>
  </si>
  <si>
    <t>4.89529180526733398438</t>
  </si>
  <si>
    <t xml:space="preserve"> 4.90273618698120117188</t>
  </si>
  <si>
    <t xml:space="preserve"> 4.90353488922119140625</t>
  </si>
  <si>
    <t xml:space="preserve"> 5.00347948074340820312</t>
  </si>
  <si>
    <t xml:space="preserve"> 5.00461792945861816406</t>
  </si>
  <si>
    <t>5.01160526275634765625</t>
  </si>
  <si>
    <t xml:space="preserve"> 5.02205276489257812500</t>
  </si>
  <si>
    <t xml:space="preserve"> 5.02276420593261718750</t>
  </si>
  <si>
    <t xml:space="preserve"> 5.02210712432861328125</t>
  </si>
  <si>
    <t xml:space="preserve"> 5.02323555946350097656</t>
  </si>
  <si>
    <t>5.02697181701660156250</t>
  </si>
  <si>
    <t xml:space="preserve"> 5.03460550308227539062</t>
  </si>
  <si>
    <t xml:space="preserve"> 5.03535056114196777344</t>
  </si>
  <si>
    <t xml:space="preserve"> 5.03465056419372558594</t>
  </si>
  <si>
    <t xml:space="preserve"> 5.03703379631042480469</t>
  </si>
  <si>
    <t>5.04071021080017089844</t>
  </si>
  <si>
    <t xml:space="preserve"> 5.04821681976318359375</t>
  </si>
  <si>
    <t xml:space="preserve"> 5.04911446571350097656</t>
  </si>
  <si>
    <t xml:space="preserve"> 5.14903306961059570312</t>
  </si>
  <si>
    <t xml:space="preserve"> 5.15012168884277343750</t>
  </si>
  <si>
    <t>5.15722823143005371094</t>
  </si>
  <si>
    <t xml:space="preserve"> 5.16640067100524902344</t>
  </si>
  <si>
    <t xml:space="preserve"> 5.16708254814147949219</t>
  </si>
  <si>
    <t xml:space="preserve"> 5.16645169258117675781</t>
  </si>
  <si>
    <t xml:space="preserve"> 5.16749000549316406250</t>
  </si>
  <si>
    <t>5.17104816436767578125</t>
  </si>
  <si>
    <t xml:space="preserve"> 5.17847681045532226562</t>
  </si>
  <si>
    <t xml:space="preserve"> 5.17914676666259765625</t>
  </si>
  <si>
    <t xml:space="preserve"> 5.17852783203125000000</t>
  </si>
  <si>
    <t xml:space="preserve"> 5.18097257614135742188</t>
  </si>
  <si>
    <t>5.18528580665588378906</t>
  </si>
  <si>
    <t xml:space="preserve"> 5.19312644004821777344</t>
  </si>
  <si>
    <t xml:space="preserve"> 5.19393277168273925781</t>
  </si>
  <si>
    <t xml:space="preserve"> 5.29387831687927246094</t>
  </si>
  <si>
    <t xml:space="preserve"> 5.29509305953979492188</t>
  </si>
  <si>
    <t>5.30302309989929199219</t>
  </si>
  <si>
    <t xml:space="preserve"> 5.31186151504516601562</t>
  </si>
  <si>
    <t xml:space="preserve"> 5.31272244453430175781</t>
  </si>
  <si>
    <t xml:space="preserve"> 5.31191444396972656250</t>
  </si>
  <si>
    <t xml:space="preserve"> 5.31313228607177734375</t>
  </si>
  <si>
    <t>5.31700658798217773438</t>
  </si>
  <si>
    <t xml:space="preserve"> 5.32483530044555664062</t>
  </si>
  <si>
    <t xml:space="preserve"> 5.32562255859375000000</t>
  </si>
  <si>
    <t xml:space="preserve"> 5.32488799095153808594</t>
  </si>
  <si>
    <t xml:space="preserve"> 5.32686805725097656250</t>
  </si>
  <si>
    <t>5.33099031448364257812</t>
  </si>
  <si>
    <t xml:space="preserve"> 5.33873987197875976562</t>
  </si>
  <si>
    <t xml:space="preserve"> 5.33962631225585937500</t>
  </si>
  <si>
    <t xml:space="preserve"> 5.43956804275512695312</t>
  </si>
  <si>
    <t xml:space="preserve"> 5.44076704978942871094</t>
  </si>
  <si>
    <t>5.44854569435119628906</t>
  </si>
  <si>
    <t xml:space="preserve"> 5.45760798454284667969</t>
  </si>
  <si>
    <t xml:space="preserve"> 5.45838928222656250000</t>
  </si>
  <si>
    <t xml:space="preserve"> 5.45766186714172363281</t>
  </si>
  <si>
    <t xml:space="preserve"> 5.45876717567443847656</t>
  </si>
  <si>
    <t>5.46267294883728027344</t>
  </si>
  <si>
    <t xml:space="preserve"> 5.47031998634338378906</t>
  </si>
  <si>
    <t xml:space="preserve"> 5.47110819816589355469</t>
  </si>
  <si>
    <t xml:space="preserve"> 5.47036981582641601562</t>
  </si>
  <si>
    <t xml:space="preserve"> 5.47236061096191406250</t>
  </si>
  <si>
    <t>5.47630310058593750000</t>
  </si>
  <si>
    <t xml:space="preserve"> 5.48410773277282714844</t>
  </si>
  <si>
    <t xml:space="preserve"> 5.48500418663024902344</t>
  </si>
  <si>
    <t xml:space="preserve"> 5.58497810363769531250</t>
  </si>
  <si>
    <t xml:space="preserve"> 5.58608055114746093750</t>
  </si>
  <si>
    <t>5.59391236305236816406</t>
  </si>
  <si>
    <t xml:space="preserve"> 5.60319447517395019531</t>
  </si>
  <si>
    <t xml:space="preserve"> 5.60432672500610351562</t>
  </si>
  <si>
    <t xml:space="preserve"> 5.60324549674987792969</t>
  </si>
  <si>
    <t xml:space="preserve"> 5.60470485687255859375</t>
  </si>
  <si>
    <t>5.60877013206481933594</t>
  </si>
  <si>
    <t xml:space="preserve"> 5.61676716804504394531</t>
  </si>
  <si>
    <t xml:space="preserve"> 5.61755490303039550781</t>
  </si>
  <si>
    <t xml:space="preserve"> 5.61681938171386718750</t>
  </si>
  <si>
    <t xml:space="preserve"> 5.61877489089965820312</t>
  </si>
  <si>
    <t>5.62273979187011718750</t>
  </si>
  <si>
    <t xml:space="preserve"> 5.63051271438598632812</t>
  </si>
  <si>
    <t xml:space="preserve"> 5.63135027885437011719</t>
  </si>
  <si>
    <t xml:space="preserve"> 5.73128652572631835938</t>
  </si>
  <si>
    <t xml:space="preserve"> 5.73247957229614257812</t>
  </si>
  <si>
    <t>5.74012494087219238281</t>
  </si>
  <si>
    <t xml:space="preserve"> 5.74934482574462890625</t>
  </si>
  <si>
    <t xml:space="preserve"> 5.75012707710266113281</t>
  </si>
  <si>
    <t xml:space="preserve"> 5.74939703941345214844</t>
  </si>
  <si>
    <t xml:space="preserve"> 5.75057888031005859375</t>
  </si>
  <si>
    <t>5.75447726249694824219</t>
  </si>
  <si>
    <t xml:space="preserve"> 5.76237010955810546875</t>
  </si>
  <si>
    <t xml:space="preserve"> 5.76313972473144531250</t>
  </si>
  <si>
    <t xml:space="preserve"> 5.76241993904113769531</t>
  </si>
  <si>
    <t xml:space="preserve"> 5.76434302330017089844</t>
  </si>
  <si>
    <t>5.76842975616455078125</t>
  </si>
  <si>
    <t xml:space="preserve"> 5.77621436119079589844</t>
  </si>
  <si>
    <t xml:space="preserve"> 5.77698993682861328125</t>
  </si>
  <si>
    <t xml:space="preserve"> 5.87695646286010742188</t>
  </si>
  <si>
    <t xml:space="preserve"> 5.87811803817749023438</t>
  </si>
  <si>
    <t>5.88589715957641601562</t>
  </si>
  <si>
    <t xml:space="preserve"> 5.89521408081054687500</t>
  </si>
  <si>
    <t xml:space="preserve"> 5.89598345756530761719</t>
  </si>
  <si>
    <t xml:space="preserve"> 5.89526629447937011719</t>
  </si>
  <si>
    <t xml:space="preserve"> 5.89645123481750488281</t>
  </si>
  <si>
    <t>5.90035390853881835938</t>
  </si>
  <si>
    <t xml:space="preserve"> 5.90804648399353027344</t>
  </si>
  <si>
    <t xml:space="preserve"> 5.90888905525207519531</t>
  </si>
  <si>
    <t xml:space="preserve"> 5.90810894966125488281</t>
  </si>
  <si>
    <t xml:space="preserve"> 5.91232824325561523438</t>
  </si>
  <si>
    <t>5.91634178161621093750</t>
  </si>
  <si>
    <t xml:space="preserve"> 5.92426228523254394531</t>
  </si>
  <si>
    <t xml:space="preserve"> 5.92504954338073730469</t>
  </si>
  <si>
    <t xml:space="preserve"> 6.02500987052917480469</t>
  </si>
  <si>
    <t xml:space="preserve"> 6.02618455886840820312</t>
  </si>
  <si>
    <t>6.03391313552856445312</t>
  </si>
  <si>
    <t xml:space="preserve"> 6.04273271560668945312</t>
  </si>
  <si>
    <t xml:space="preserve"> 6.04350209236145019531</t>
  </si>
  <si>
    <t xml:space="preserve"> 6.04278278350830078125</t>
  </si>
  <si>
    <t xml:space="preserve"> 6.04387617111206054688</t>
  </si>
  <si>
    <t>6.04768419265747070312</t>
  </si>
  <si>
    <t xml:space="preserve"> 6.05561709403991699219</t>
  </si>
  <si>
    <t xml:space="preserve"> 6.05647826194763183594</t>
  </si>
  <si>
    <t xml:space="preserve"> 6.05566763877868652344</t>
  </si>
  <si>
    <t xml:space="preserve"> 6.05777263641357421875</t>
  </si>
  <si>
    <t>6.06177091598510742188</t>
  </si>
  <si>
    <t xml:space="preserve"> 6.06949925422668457031</t>
  </si>
  <si>
    <t xml:space="preserve"> 6.07290101051330566406</t>
  </si>
  <si>
    <t xml:space="preserve"> 6.17023205757141113281</t>
  </si>
  <si>
    <t xml:space="preserve"> 6.17136073112487792969</t>
  </si>
  <si>
    <t>6.17914366722106933594</t>
  </si>
  <si>
    <t xml:space="preserve"> 6.18791389465332031250</t>
  </si>
  <si>
    <t xml:space="preserve"> 6.18865156173706054688</t>
  </si>
  <si>
    <t xml:space="preserve"> 6.18796586990356445312</t>
  </si>
  <si>
    <t xml:space="preserve"> 6.18915963172912597656</t>
  </si>
  <si>
    <t>6.19289350509643554688</t>
  </si>
  <si>
    <t xml:space="preserve"> 6.20087695121765136719</t>
  </si>
  <si>
    <t xml:space="preserve"> 6.20155525207519531250</t>
  </si>
  <si>
    <t xml:space="preserve"> 6.20092844963073730469</t>
  </si>
  <si>
    <t xml:space="preserve"> 6.20290374755859375000</t>
  </si>
  <si>
    <t>6.20663905143737792969</t>
  </si>
  <si>
    <t xml:space="preserve"> 6.21416592597961425781</t>
  </si>
  <si>
    <t xml:space="preserve"> 6.21500945091247558594</t>
  </si>
  <si>
    <t xml:space="preserve"> 6.31494975090026855469</t>
  </si>
  <si>
    <t xml:space="preserve"> 6.31600546836853027344</t>
  </si>
  <si>
    <t>6.32312941551208496094</t>
  </si>
  <si>
    <t xml:space="preserve"> 6.33234524726867675781</t>
  </si>
  <si>
    <t xml:space="preserve"> 6.33447480201721191406</t>
  </si>
  <si>
    <t xml:space="preserve"> 6.33239412307739257812</t>
  </si>
  <si>
    <t xml:space="preserve"> 6.33492136001586914062</t>
  </si>
  <si>
    <t>6.33890986442565917969</t>
  </si>
  <si>
    <t xml:space="preserve"> 6.34682798385620117188</t>
  </si>
  <si>
    <t xml:space="preserve"> 6.34759664535522460938</t>
  </si>
  <si>
    <t xml:space="preserve"> 6.34687924385070800781</t>
  </si>
  <si>
    <t xml:space="preserve"> 6.34880495071411132812</t>
  </si>
  <si>
    <t>6.35284352302551269531</t>
  </si>
  <si>
    <t xml:space="preserve"> 6.36064386367797851562</t>
  </si>
  <si>
    <t xml:space="preserve"> 6.36154532432556152344</t>
  </si>
  <si>
    <t xml:space="preserve"> 6.46146297454833984375</t>
  </si>
  <si>
    <t xml:space="preserve"> 6.46259927749633789062</t>
  </si>
  <si>
    <t>6.47035145759582519531</t>
  </si>
  <si>
    <t xml:space="preserve"> 6.47817301750183105469</t>
  </si>
  <si>
    <t xml:space="preserve"> 6.47895193099975585938</t>
  </si>
  <si>
    <t xml:space="preserve"> 6.47822499275207519531</t>
  </si>
  <si>
    <t xml:space="preserve"> 6.47936439514160156250</t>
  </si>
  <si>
    <t>6.48331618309020996094</t>
  </si>
  <si>
    <t xml:space="preserve"> 6.49385547637939453125</t>
  </si>
  <si>
    <t xml:space="preserve"> 6.49463033676147460938</t>
  </si>
  <si>
    <t xml:space="preserve"> 6.49390530586242675781</t>
  </si>
  <si>
    <t xml:space="preserve"> 6.49577283859252929688</t>
  </si>
  <si>
    <t>6.49979257583618164062</t>
  </si>
  <si>
    <t xml:space="preserve"> 6.50764012336730957031</t>
  </si>
  <si>
    <t xml:space="preserve"> 6.50855207443237304688</t>
  </si>
  <si>
    <t xml:space="preserve"> 6.60849428176879882812</t>
  </si>
  <si>
    <t xml:space="preserve"> 6.60964679718017578125</t>
  </si>
  <si>
    <t>6.61736845970153808594</t>
  </si>
  <si>
    <t xml:space="preserve"> 6.62643694877624511719</t>
  </si>
  <si>
    <t xml:space="preserve"> 6.62721276283264160156</t>
  </si>
  <si>
    <t xml:space="preserve"> 6.62648797035217285156</t>
  </si>
  <si>
    <t xml:space="preserve"> 6.62758398056030273438</t>
  </si>
  <si>
    <t>6.63147091865539550781</t>
  </si>
  <si>
    <t xml:space="preserve"> 6.64455270767211914062</t>
  </si>
  <si>
    <t xml:space="preserve"> 6.64624381065368652344</t>
  </si>
  <si>
    <t xml:space="preserve"> 6.64474511146545410156</t>
  </si>
  <si>
    <t xml:space="preserve"> 6.64831829071044921875</t>
  </si>
  <si>
    <t>6.65652465820312500000</t>
  </si>
  <si>
    <t xml:space="preserve"> 6.66541099548339843750</t>
  </si>
  <si>
    <t xml:space="preserve"> 6.66626071929931640625</t>
  </si>
  <si>
    <t xml:space="preserve"> 6.76621699333190917969</t>
  </si>
  <si>
    <t xml:space="preserve"> 6.76740312576293945312</t>
  </si>
  <si>
    <t>6.77501821517944335938</t>
  </si>
  <si>
    <t xml:space="preserve"> 6.78426980972290039062</t>
  </si>
  <si>
    <t xml:space="preserve"> 6.78507661819458007812</t>
  </si>
  <si>
    <t xml:space="preserve"> 6.78432250022888183594</t>
  </si>
  <si>
    <t xml:space="preserve"> 6.78545427322387695312</t>
  </si>
  <si>
    <t>6.78920531272888183594</t>
  </si>
  <si>
    <t xml:space="preserve"> 6.79698371887207031250</t>
  </si>
  <si>
    <t xml:space="preserve"> 6.79766631126403808594</t>
  </si>
  <si>
    <t xml:space="preserve"> 6.79703545570373535156</t>
  </si>
  <si>
    <t xml:space="preserve"> 6.79897069931030273438</t>
  </si>
  <si>
    <t>6.80298042297363281250</t>
  </si>
  <si>
    <t xml:space="preserve"> 6.81075263023376464844</t>
  </si>
  <si>
    <t xml:space="preserve"> 6.81156635284423828125</t>
  </si>
  <si>
    <t xml:space="preserve"> 6.91151380538940429688</t>
  </si>
  <si>
    <t xml:space="preserve"> 6.91271424293518066406</t>
  </si>
  <si>
    <t>6.92049407958984375000</t>
  </si>
  <si>
    <t xml:space="preserve"> 6.92952418327331542969</t>
  </si>
  <si>
    <t xml:space="preserve"> 6.93031167984008789062</t>
  </si>
  <si>
    <t xml:space="preserve"> 6.92957544326782226562</t>
  </si>
  <si>
    <t xml:space="preserve"> 6.93074941635131835938</t>
  </si>
  <si>
    <t>6.93442487716674804688</t>
  </si>
  <si>
    <t xml:space="preserve"> 6.94174695014953613281</t>
  </si>
  <si>
    <t xml:space="preserve"> 6.94254755973815917969</t>
  </si>
  <si>
    <t xml:space="preserve"> 6.94179701805114746094</t>
  </si>
  <si>
    <t xml:space="preserve"> 6.94373822212219238281</t>
  </si>
  <si>
    <t>6.94737768173217773438</t>
  </si>
  <si>
    <t xml:space="preserve"> 6.95502471923828125000</t>
  </si>
  <si>
    <t xml:space="preserve"> 6.95581007003784179688</t>
  </si>
  <si>
    <t xml:space="preserve"> 7.05576181411743164062</t>
  </si>
  <si>
    <t xml:space="preserve"> 7.05688214302062988281</t>
  </si>
  <si>
    <t>7.06385707855224609375</t>
  </si>
  <si>
    <t xml:space="preserve"> 7.07265520095825195312</t>
  </si>
  <si>
    <t xml:space="preserve"> 7.07333135604858398438</t>
  </si>
  <si>
    <t xml:space="preserve"> 7.07270669937133789062</t>
  </si>
  <si>
    <t xml:space="preserve"> 7.07388448715209960938</t>
  </si>
  <si>
    <t>7.07758235931396484375</t>
  </si>
  <si>
    <t xml:space="preserve"> 7.08576130867004394531</t>
  </si>
  <si>
    <t xml:space="preserve"> 7.08639955520629882812</t>
  </si>
  <si>
    <t xml:space="preserve"> 7.08581161499023437500</t>
  </si>
  <si>
    <t xml:space="preserve"> 7.08764719963073730469</t>
  </si>
  <si>
    <t>7.09129476547241210938</t>
  </si>
  <si>
    <t xml:space="preserve"> 7.09868168830871582031</t>
  </si>
  <si>
    <t xml:space="preserve"> 7.09947037696838378906</t>
  </si>
  <si>
    <t xml:space="preserve"> 7.19945836067199707031</t>
  </si>
  <si>
    <t xml:space="preserve"> 7.20080757141113281250</t>
  </si>
  <si>
    <t>7.20904707908630371094</t>
  </si>
  <si>
    <t xml:space="preserve"> 7.21713280677795410156</t>
  </si>
  <si>
    <t xml:space="preserve"> 7.21792435646057128906</t>
  </si>
  <si>
    <t xml:space="preserve"> 7.21718454360961914062</t>
  </si>
  <si>
    <t xml:space="preserve"> 7.21827602386474609375</t>
  </si>
  <si>
    <t>7.22349691390991210938</t>
  </si>
  <si>
    <t xml:space="preserve"> 7.23613548278808593750</t>
  </si>
  <si>
    <t xml:space="preserve"> 7.23697185516357421875</t>
  </si>
  <si>
    <t xml:space="preserve"> 7.23623204231262207031</t>
  </si>
  <si>
    <t xml:space="preserve"> 7.23798871040344238281</t>
  </si>
  <si>
    <t>7.24202179908752441406</t>
  </si>
  <si>
    <t xml:space="preserve"> 7.24984145164489746094</t>
  </si>
  <si>
    <t xml:space="preserve"> 7.25069761276245117188</t>
  </si>
  <si>
    <t xml:space="preserve"> 7.35067534446716308594</t>
  </si>
  <si>
    <t xml:space="preserve"> 7.35161948204040527344</t>
  </si>
  <si>
    <t>7.35663390159606933594</t>
  </si>
  <si>
    <t xml:space="preserve"> 7.36559057235717773438</t>
  </si>
  <si>
    <t xml:space="preserve"> 7.36711359024047851562</t>
  </si>
  <si>
    <t xml:space="preserve"> 7.36566472053527832031</t>
  </si>
  <si>
    <t xml:space="preserve"> 7.36772966384887695312</t>
  </si>
  <si>
    <t>7.37253451347351074219</t>
  </si>
  <si>
    <t xml:space="preserve"> 7.38087868690490722656</t>
  </si>
  <si>
    <t xml:space="preserve"> 7.38166379928588867188</t>
  </si>
  <si>
    <t xml:space="preserve"> 7.38094019889831542969</t>
  </si>
  <si>
    <t xml:space="preserve"> 7.38287353515625000000</t>
  </si>
  <si>
    <t>7.38678717613220214844</t>
  </si>
  <si>
    <t xml:space="preserve"> 7.39460587501525878906</t>
  </si>
  <si>
    <t xml:space="preserve"> 7.39548039436340332031</t>
  </si>
  <si>
    <t xml:space="preserve"> 7.49544024467468261719</t>
  </si>
  <si>
    <t xml:space="preserve"> 7.49669075012207031250</t>
  </si>
  <si>
    <t>7.50449490547180175781</t>
  </si>
  <si>
    <t xml:space="preserve"> 7.51374626159667968750</t>
  </si>
  <si>
    <t xml:space="preserve"> 7.51452708244323730469</t>
  </si>
  <si>
    <t xml:space="preserve"> 7.51379632949829101562</t>
  </si>
  <si>
    <t xml:space="preserve"> 7.51498484611511230469</t>
  </si>
  <si>
    <t>7.51894664764404296875</t>
  </si>
  <si>
    <t xml:space="preserve"> 7.52669501304626464844</t>
  </si>
  <si>
    <t xml:space="preserve"> 7.52750539779663085938</t>
  </si>
  <si>
    <t xml:space="preserve"> 7.52674722671508789062</t>
  </si>
  <si>
    <t xml:space="preserve"> 7.52864241600036621094</t>
  </si>
  <si>
    <t>7.53264474868774414062</t>
  </si>
  <si>
    <t xml:space="preserve"> 7.56497168540954589844</t>
  </si>
  <si>
    <t xml:space="preserve"> 7.56647944450378417969</t>
  </si>
  <si>
    <t xml:space="preserve"> 7.66621375083923339844</t>
  </si>
  <si>
    <t xml:space="preserve"> 7.66737103462219238281</t>
  </si>
  <si>
    <t>7.67509078979492187500</t>
  </si>
  <si>
    <t xml:space="preserve"> 7.68407750129699707031</t>
  </si>
  <si>
    <t xml:space="preserve"> 7.68494558334350585938</t>
  </si>
  <si>
    <t xml:space="preserve"> 7.68412804603576660156</t>
  </si>
  <si>
    <t xml:space="preserve"> 7.68533372879028320312</t>
  </si>
  <si>
    <t>7.68936681747436523438</t>
  </si>
  <si>
    <t xml:space="preserve"> 7.69729518890380859375</t>
  </si>
  <si>
    <t xml:space="preserve"> 7.69806933403015136719</t>
  </si>
  <si>
    <t xml:space="preserve"> 7.69734859466552734375</t>
  </si>
  <si>
    <t xml:space="preserve"> 7.69935488700866699219</t>
  </si>
  <si>
    <t>7.70338392257690429688</t>
  </si>
  <si>
    <t xml:space="preserve"> 7.71103954315185546875</t>
  </si>
  <si>
    <t xml:space="preserve"> 7.71193170547485351562</t>
  </si>
  <si>
    <t xml:space="preserve"> 7.81187105178833007812</t>
  </si>
  <si>
    <t xml:space="preserve"> 7.81315422058105468750</t>
  </si>
  <si>
    <t>7.82091259956359863281</t>
  </si>
  <si>
    <t xml:space="preserve"> 7.82997918128967285156</t>
  </si>
  <si>
    <t xml:space="preserve"> 7.83075428009033203125</t>
  </si>
  <si>
    <t xml:space="preserve"> 7.83003473281860351562</t>
  </si>
  <si>
    <t xml:space="preserve"> 7.83115458488464355469</t>
  </si>
  <si>
    <t>7.83504056930541992188</t>
  </si>
  <si>
    <t xml:space="preserve"> 7.84284543991088867188</t>
  </si>
  <si>
    <t xml:space="preserve"> 7.84362983703613281250</t>
  </si>
  <si>
    <t xml:space="preserve"> 7.84289693832397460938</t>
  </si>
  <si>
    <t xml:space="preserve"> 7.84761619567871093750</t>
  </si>
  <si>
    <t>7.85157942771911621094</t>
  </si>
  <si>
    <t xml:space="preserve"> 7.85939860343933105469</t>
  </si>
  <si>
    <t xml:space="preserve"> 7.86025142669677734375</t>
  </si>
  <si>
    <t xml:space="preserve"> 7.96020340919494628906</t>
  </si>
  <si>
    <t xml:space="preserve"> 7.96137189865112304688</t>
  </si>
  <si>
    <t>7.96921253204345703125</t>
  </si>
  <si>
    <t xml:space="preserve"> 7.97821664810180664062</t>
  </si>
  <si>
    <t xml:space="preserve"> 7.97898983955383300781</t>
  </si>
  <si>
    <t xml:space="preserve"> 7.97826862335205078125</t>
  </si>
  <si>
    <t xml:space="preserve"> 7.97936868667602539062</t>
  </si>
  <si>
    <t>7.98330903053283691406</t>
  </si>
  <si>
    <t xml:space="preserve"> 7.99114084243774414062</t>
  </si>
  <si>
    <t xml:space="preserve"> 7.99190545082092285156</t>
  </si>
  <si>
    <t xml:space="preserve"> 7.99119472503662109375</t>
  </si>
  <si>
    <t xml:space="preserve"> 7.99333691596984863281</t>
  </si>
  <si>
    <t>7.99731969833374023438</t>
  </si>
  <si>
    <t xml:space="preserve"> 8.00709605216979980469</t>
  </si>
  <si>
    <t xml:space="preserve"> 8.00802946090698242188</t>
  </si>
  <si>
    <t xml:space="preserve"> 8.10797357559204101562</t>
  </si>
  <si>
    <t xml:space="preserve"> 8.10918474197387695312</t>
  </si>
  <si>
    <t>8.11697244644165039062</t>
  </si>
  <si>
    <t xml:space="preserve"> 8.12600469589233398438</t>
  </si>
  <si>
    <t xml:space="preserve"> 8.12677073478698730469</t>
  </si>
  <si>
    <t xml:space="preserve"> 8.12606859207153320312</t>
  </si>
  <si>
    <t xml:space="preserve"> 8.12718296051025390625</t>
  </si>
  <si>
    <t>8.13101291656494140625</t>
  </si>
  <si>
    <t xml:space="preserve"> 8.13886141777038574219</t>
  </si>
  <si>
    <t xml:space="preserve"> 8.13964462280273437500</t>
  </si>
  <si>
    <t xml:space="preserve"> 8.13891339302062988281</t>
  </si>
  <si>
    <t xml:space="preserve"> 8.14088964462280273438</t>
  </si>
  <si>
    <t>8.14496612548828125000</t>
  </si>
  <si>
    <t xml:space="preserve"> 8.15272235870361328125</t>
  </si>
  <si>
    <t xml:space="preserve"> 8.15351128578186035156</t>
  </si>
  <si>
    <t xml:space="preserve"> 8.25346827507019042969</t>
  </si>
  <si>
    <t xml:space="preserve"> 8.25460934638977050781</t>
  </si>
  <si>
    <t>8.26236486434936523438</t>
  </si>
  <si>
    <t xml:space="preserve"> 8.27330255508422851562</t>
  </si>
  <si>
    <t xml:space="preserve"> 8.27473807334899902344</t>
  </si>
  <si>
    <t xml:space="preserve"> 8.27338361740112304688</t>
  </si>
  <si>
    <t xml:space="preserve"> 8.27519631385803222656</t>
  </si>
  <si>
    <t>8.27917265892028808594</t>
  </si>
  <si>
    <t xml:space="preserve"> 8.28763198852539062500</t>
  </si>
  <si>
    <t xml:space="preserve"> 8.28853869438171386719</t>
  </si>
  <si>
    <t xml:space="preserve"> 8.28768372535705566406</t>
  </si>
  <si>
    <t xml:space="preserve"> 8.28965449333190917969</t>
  </si>
  <si>
    <t>8.29359531402587890625</t>
  </si>
  <si>
    <t xml:space="preserve"> 8.30958008766174316406</t>
  </si>
  <si>
    <t xml:space="preserve"> 8.31113195419311523438</t>
  </si>
  <si>
    <t xml:space="preserve"> 8.41086316108703613281</t>
  </si>
  <si>
    <t xml:space="preserve"> 8.41204786300659179688</t>
  </si>
  <si>
    <t>8.41983509063720703125</t>
  </si>
  <si>
    <t xml:space="preserve"> 8.42903399467468261719</t>
  </si>
  <si>
    <t xml:space="preserve"> 8.42981147766113281250</t>
  </si>
  <si>
    <t xml:space="preserve"> 8.42909407615661621094</t>
  </si>
  <si>
    <t xml:space="preserve"> 8.43020439147949218750</t>
  </si>
  <si>
    <t>8.43398952484130859375</t>
  </si>
  <si>
    <t xml:space="preserve"> 8.45665669441223144531</t>
  </si>
  <si>
    <t xml:space="preserve"> 8.45831012725830078125</t>
  </si>
  <si>
    <t xml:space="preserve"> 8.45674443244934082031</t>
  </si>
  <si>
    <t xml:space="preserve"> 8.46049642562866210938</t>
  </si>
  <si>
    <t>8.46518898010253906250</t>
  </si>
  <si>
    <t xml:space="preserve"> 8.47306394577026367188</t>
  </si>
  <si>
    <t xml:space="preserve"> 8.47387170791625976562</t>
  </si>
  <si>
    <t xml:space="preserve"> 8.57381343841552734375</t>
  </si>
  <si>
    <t xml:space="preserve"> 8.57499313354492187500</t>
  </si>
  <si>
    <t>8.58283090591430664062</t>
  </si>
  <si>
    <t xml:space="preserve"> 8.59180569648742675781</t>
  </si>
  <si>
    <t xml:space="preserve"> 8.59266972541809082031</t>
  </si>
  <si>
    <t xml:space="preserve"> 8.59185218811035156250</t>
  </si>
  <si>
    <t xml:space="preserve"> 8.59308528900146484375</t>
  </si>
  <si>
    <t>8.59700727462768554688</t>
  </si>
  <si>
    <t xml:space="preserve"> 8.60476517677307128906</t>
  </si>
  <si>
    <t xml:space="preserve"> 8.60554528236389160156</t>
  </si>
  <si>
    <t xml:space="preserve"> 8.60481667518615722656</t>
  </si>
  <si>
    <t xml:space="preserve"> 8.60674834251403808594</t>
  </si>
  <si>
    <t>8.61076736450195312500</t>
  </si>
  <si>
    <t xml:space="preserve"> 8.61841201782226562500</t>
  </si>
  <si>
    <t xml:space="preserve"> 8.61920595169067382812</t>
  </si>
  <si>
    <t xml:space="preserve"> 8.71916294097900390625</t>
  </si>
  <si>
    <t xml:space="preserve"> 8.72037649154663085938</t>
  </si>
  <si>
    <t>8.72803330421447753906</t>
  </si>
  <si>
    <t xml:space="preserve"> 8.73730301856994628906</t>
  </si>
  <si>
    <t xml:space="preserve"> 8.73803138732910156250</t>
  </si>
  <si>
    <t xml:space="preserve"> 8.73736262321472167969</t>
  </si>
  <si>
    <t xml:space="preserve"> 8.73859763145446777344</t>
  </si>
  <si>
    <t>8.74252629280090332031</t>
  </si>
  <si>
    <t xml:space="preserve"> 8.75019192695617675781</t>
  </si>
  <si>
    <t xml:space="preserve"> 8.75098037719726562500</t>
  </si>
  <si>
    <t xml:space="preserve"> 8.75024247169494628906</t>
  </si>
  <si>
    <t xml:space="preserve"> 8.75214624404907226562</t>
  </si>
  <si>
    <t>8.75603175163269042969</t>
  </si>
  <si>
    <t xml:space="preserve"> 8.76386094093322753906</t>
  </si>
  <si>
    <t xml:space="preserve"> 8.76482629776000976562</t>
  </si>
  <si>
    <t xml:space="preserve"> 8.86473417282104492188</t>
  </si>
  <si>
    <t xml:space="preserve"> 8.86588311195373535156</t>
  </si>
  <si>
    <t>8.87385654449462890625</t>
  </si>
  <si>
    <t xml:space="preserve"> 8.88196349143981933594</t>
  </si>
  <si>
    <t xml:space="preserve"> 8.88274073600769042969</t>
  </si>
  <si>
    <t xml:space="preserve"> 8.88201546669006347656</t>
  </si>
  <si>
    <t xml:space="preserve"> 8.88320088386535644531</t>
  </si>
  <si>
    <t>8.88723993301391601562</t>
  </si>
  <si>
    <t xml:space="preserve"> 8.89516448974609375000</t>
  </si>
  <si>
    <t xml:space="preserve"> 8.89596414566040039062</t>
  </si>
  <si>
    <t xml:space="preserve"> 8.89523005485534667969</t>
  </si>
  <si>
    <t xml:space="preserve"> 8.89738082885742187500</t>
  </si>
  <si>
    <t>8.90128636360168457031</t>
  </si>
  <si>
    <t xml:space="preserve"> 8.90909695625305175781</t>
  </si>
  <si>
    <t xml:space="preserve"> 8.90991544723510742188</t>
  </si>
  <si>
    <t xml:space="preserve"> 9.00986313819885253906</t>
  </si>
  <si>
    <t xml:space="preserve"> 9.01104354858398437500</t>
  </si>
  <si>
    <t>9.01881098747253417969</t>
  </si>
  <si>
    <t xml:space="preserve"> 9.02775716781616210938</t>
  </si>
  <si>
    <t xml:space="preserve"> 9.02866172790527343750</t>
  </si>
  <si>
    <t xml:space="preserve"> 9.02781009674072265625</t>
  </si>
  <si>
    <t xml:space="preserve"> 9.02908325195312500000</t>
  </si>
  <si>
    <t>9.03303122520446777344</t>
  </si>
  <si>
    <t xml:space="preserve"> 9.04068756103515625000</t>
  </si>
  <si>
    <t xml:space="preserve"> 9.04146981239318847656</t>
  </si>
  <si>
    <t xml:space="preserve"> 9.04073858261108398438</t>
  </si>
  <si>
    <t xml:space="preserve"> 9.04274988174438476562</t>
  </si>
  <si>
    <t>9.04674720764160156250</t>
  </si>
  <si>
    <t xml:space="preserve"> 9.05446052551269531250</t>
  </si>
  <si>
    <t xml:space="preserve"> 9.05521774291992187500</t>
  </si>
  <si>
    <t xml:space="preserve"> 9.15516281127929687500</t>
  </si>
  <si>
    <t xml:space="preserve"> 9.15641546249389648438</t>
  </si>
  <si>
    <t>9.16423940658569335938</t>
  </si>
  <si>
    <t xml:space="preserve"> 9.17328667640686035156</t>
  </si>
  <si>
    <t xml:space="preserve"> 9.17406654357910156250</t>
  </si>
  <si>
    <t xml:space="preserve"> 9.17333865165710449219</t>
  </si>
  <si>
    <t xml:space="preserve"> 9.17451381683349609375</t>
  </si>
  <si>
    <t>9.17931628227233886719</t>
  </si>
  <si>
    <t xml:space="preserve"> 9.18726062774658203125</t>
  </si>
  <si>
    <t xml:space="preserve"> 9.18799829483032226562</t>
  </si>
  <si>
    <t xml:space="preserve"> 9.18731164932250976562</t>
  </si>
  <si>
    <t xml:space="preserve"> 9.19144344329833984375</t>
  </si>
  <si>
    <t>9.19537591934204101562</t>
  </si>
  <si>
    <t xml:space="preserve"> 9.20349788665771484375</t>
  </si>
  <si>
    <t xml:space="preserve"> 9.20432639122009277344</t>
  </si>
  <si>
    <t xml:space="preserve"> 9.30432558059692382812</t>
  </si>
  <si>
    <t xml:space="preserve"> 9.30543255805969238281</t>
  </si>
  <si>
    <t>9.31338548660278320312</t>
  </si>
  <si>
    <t xml:space="preserve"> 9.32810401916503906250</t>
  </si>
  <si>
    <t xml:space="preserve"> 9.32986807823181152344</t>
  </si>
  <si>
    <t xml:space="preserve"> 9.32838869094848632812</t>
  </si>
  <si>
    <t xml:space="preserve"> 9.33060169219970703125</t>
  </si>
  <si>
    <t>9.33816003799438476562</t>
  </si>
  <si>
    <t xml:space="preserve"> 9.34614086151123046875</t>
  </si>
  <si>
    <t xml:space="preserve"> 9.34689521789550781250</t>
  </si>
  <si>
    <t xml:space="preserve"> 9.34619569778442382812</t>
  </si>
  <si>
    <t xml:space="preserve"> 9.34812068939208984375</t>
  </si>
  <si>
    <t>9.35208821296691894531</t>
  </si>
  <si>
    <t xml:space="preserve"> 9.36000609397888183594</t>
  </si>
  <si>
    <t xml:space="preserve"> 9.36094617843627929688</t>
  </si>
  <si>
    <t xml:space="preserve"> 9.46087670326232910156</t>
  </si>
  <si>
    <t xml:space="preserve"> 9.46203088760375976562</t>
  </si>
  <si>
    <t>9.46983289718627929688</t>
  </si>
  <si>
    <t xml:space="preserve"> 9.47895169258117675781</t>
  </si>
  <si>
    <t xml:space="preserve"> 9.47971582412719726562</t>
  </si>
  <si>
    <t xml:space="preserve"> 9.47900199890136718750</t>
  </si>
  <si>
    <t xml:space="preserve"> 9.48012018203735351562</t>
  </si>
  <si>
    <t>9.48395109176635742188</t>
  </si>
  <si>
    <t xml:space="preserve"> 9.49180746078491210938</t>
  </si>
  <si>
    <t xml:space="preserve"> 9.49271202087402343750</t>
  </si>
  <si>
    <t xml:space="preserve"> 9.49186134338378906250</t>
  </si>
  <si>
    <t xml:space="preserve"> 9.49393725395202636719</t>
  </si>
  <si>
    <t>9.49795150756835937500</t>
  </si>
  <si>
    <t xml:space="preserve"> 9.50566887855529785156</t>
  </si>
  <si>
    <t xml:space="preserve"> 9.50655055046081542969</t>
  </si>
  <si>
    <t xml:space="preserve"> 9.60649394989013671875</t>
  </si>
  <si>
    <t xml:space="preserve"> 9.60763192176818847656</t>
  </si>
  <si>
    <t>9.61547279357910156250</t>
  </si>
  <si>
    <t xml:space="preserve"> 9.62463712692260742188</t>
  </si>
  <si>
    <t xml:space="preserve"> 9.62542438507080078125</t>
  </si>
  <si>
    <t xml:space="preserve"> 9.62468957901000976562</t>
  </si>
  <si>
    <t xml:space="preserve"> 9.62798643112182617188</t>
  </si>
  <si>
    <t>9.63190698623657226562</t>
  </si>
  <si>
    <t xml:space="preserve"> 9.63956046104431152344</t>
  </si>
  <si>
    <t xml:space="preserve"> 9.64040780067443847656</t>
  </si>
  <si>
    <t xml:space="preserve"> 9.63961267471313476562</t>
  </si>
  <si>
    <t xml:space="preserve"> 9.64152884483337402344</t>
  </si>
  <si>
    <t>9.64548325538635253906</t>
  </si>
  <si>
    <t xml:space="preserve"> 9.65340280532836914062</t>
  </si>
  <si>
    <t xml:space="preserve"> 9.65426611900329589844</t>
  </si>
  <si>
    <t xml:space="preserve"> 9.75420856475830078125</t>
  </si>
  <si>
    <t xml:space="preserve"> 9.75531554222106933594</t>
  </si>
  <si>
    <t>9.76301050186157226562</t>
  </si>
  <si>
    <t xml:space="preserve"> 9.77177333831787109375</t>
  </si>
  <si>
    <t xml:space="preserve"> 9.77260828018188476562</t>
  </si>
  <si>
    <t xml:space="preserve"> 9.77181935310363769531</t>
  </si>
  <si>
    <t xml:space="preserve"> 9.77300548553466796875</t>
  </si>
  <si>
    <t>9.77686834335327148438</t>
  </si>
  <si>
    <t xml:space="preserve"> 9.78470373153686523438</t>
  </si>
  <si>
    <t xml:space="preserve"> 9.78848958015441894531</t>
  </si>
  <si>
    <t xml:space="preserve"> 9.78476238250732421875</t>
  </si>
  <si>
    <t xml:space="preserve"> 9.78980255126953125000</t>
  </si>
  <si>
    <t>9.79381752014160156250</t>
  </si>
  <si>
    <t xml:space="preserve"> 9.80190420150756835938</t>
  </si>
  <si>
    <t xml:space="preserve"> 9.80273008346557617188</t>
  </si>
  <si>
    <t xml:space="preserve"> 9.90267038345336914062</t>
  </si>
  <si>
    <t xml:space="preserve"> 9.90385699272155761719</t>
  </si>
  <si>
    <t>9.91148495674133300781</t>
  </si>
  <si>
    <t xml:space="preserve"> 9.92118453979492187500</t>
  </si>
  <si>
    <t xml:space="preserve"> 9.92191433906555175781</t>
  </si>
  <si>
    <t xml:space="preserve"> 9.92123556137084960938</t>
  </si>
  <si>
    <t xml:space="preserve"> 9.92246985435485839844</t>
  </si>
  <si>
    <t>9.92652463912963867188</t>
  </si>
  <si>
    <t xml:space="preserve"> 9.93413639068603515625</t>
  </si>
  <si>
    <t xml:space="preserve"> 9.93488955497741699219</t>
  </si>
  <si>
    <t xml:space="preserve"> 9.93418955802917480469</t>
  </si>
  <si>
    <t xml:space="preserve"> 9.93610072135925292969</t>
  </si>
  <si>
    <t>9.94002914428710937500</t>
  </si>
  <si>
    <t xml:space="preserve"> 9.95022702217102050781</t>
  </si>
  <si>
    <t xml:space="preserve"> 9.95174574851989746094</t>
  </si>
  <si>
    <t xml:space="preserve"> 10.05147242546081542969</t>
  </si>
  <si>
    <t xml:space="preserve"> 10.05264949798583984375</t>
  </si>
  <si>
    <t>10.06035876274108886719</t>
  </si>
  <si>
    <t xml:space="preserve"> 10.06935143470764160156</t>
  </si>
  <si>
    <t xml:space="preserve"> 10.07012939453125000000</t>
  </si>
  <si>
    <t xml:space="preserve"> 10.06940340995788574219</t>
  </si>
  <si>
    <t xml:space="preserve"> 10.07060360908508300781</t>
  </si>
  <si>
    <t>10.07446217536926269531</t>
  </si>
  <si>
    <t xml:space="preserve"> 10.08224701881408691406</t>
  </si>
  <si>
    <t xml:space="preserve"> 10.08301067352294921875</t>
  </si>
  <si>
    <t xml:space="preserve"> 10.08230018615722656250</t>
  </si>
  <si>
    <t xml:space="preserve"> 10.08425831794738769531</t>
  </si>
  <si>
    <t>10.08823609352111816406</t>
  </si>
  <si>
    <t xml:space="preserve"> 10.09587240219116210938</t>
  </si>
  <si>
    <t xml:space="preserve"> 10.09673452377319335938</t>
  </si>
  <si>
    <t xml:space="preserve"> 10.19667387008666992188</t>
  </si>
  <si>
    <t xml:space="preserve"> 10.19782304763793945312</t>
  </si>
  <si>
    <t>10.20563960075378417969</t>
  </si>
  <si>
    <t xml:space="preserve"> 10.21700429916381835938</t>
  </si>
  <si>
    <t xml:space="preserve"> 10.21776676177978515625</t>
  </si>
  <si>
    <t xml:space="preserve"> 10.21706700325012207031</t>
  </si>
  <si>
    <t xml:space="preserve"> 10.21823573112487792969</t>
  </si>
  <si>
    <t>10.22219014167785644531</t>
  </si>
  <si>
    <t xml:space="preserve"> 10.22987461090087890625</t>
  </si>
  <si>
    <t xml:space="preserve"> 10.23064708709716796875</t>
  </si>
  <si>
    <t xml:space="preserve"> 10.22993230819702148438</t>
  </si>
  <si>
    <t xml:space="preserve"> 10.23174214363098144531</t>
  </si>
  <si>
    <t>10.23576617240905761719</t>
  </si>
  <si>
    <t xml:space="preserve"> 10.24364137649536132812</t>
  </si>
  <si>
    <t xml:space="preserve"> 10.24454045295715332031</t>
  </si>
  <si>
    <t xml:space="preserve"> 10.34447503089904785156</t>
  </si>
  <si>
    <t xml:space="preserve"> 10.34562039375305175781</t>
  </si>
  <si>
    <t>10.35360765457153320312</t>
  </si>
  <si>
    <t xml:space="preserve"> 10.36228060722351074219</t>
  </si>
  <si>
    <t xml:space="preserve"> 10.36303925514221191406</t>
  </si>
  <si>
    <t xml:space="preserve"> 10.36232924461364746094</t>
  </si>
  <si>
    <t xml:space="preserve"> 10.36342692375183105469</t>
  </si>
  <si>
    <t>10.36726546287536621094</t>
  </si>
  <si>
    <t xml:space="preserve"> 10.37721014022827148438</t>
  </si>
  <si>
    <t xml:space="preserve"> 10.37797045707702636719</t>
  </si>
  <si>
    <t xml:space="preserve"> 10.37726163864135742188</t>
  </si>
  <si>
    <t xml:space="preserve"> 10.37929224967956542969</t>
  </si>
  <si>
    <t>10.38703656196594238281</t>
  </si>
  <si>
    <t xml:space="preserve"> 10.39612674713134765625</t>
  </si>
  <si>
    <t xml:space="preserve"> 10.39698243141174316406</t>
  </si>
  <si>
    <t xml:space="preserve"> 10.49693727493286132812</t>
  </si>
  <si>
    <t xml:space="preserve"> 10.49808025360107421875</t>
  </si>
  <si>
    <t>10.50587320327758789062</t>
  </si>
  <si>
    <t xml:space="preserve"> 10.51503729820251464844</t>
  </si>
  <si>
    <t xml:space="preserve"> 10.51580381393432617188</t>
  </si>
  <si>
    <t xml:space="preserve"> 10.51509881019592285156</t>
  </si>
  <si>
    <t xml:space="preserve"> 10.51624560356140136719</t>
  </si>
  <si>
    <t>10.52001976966857910156</t>
  </si>
  <si>
    <t xml:space="preserve"> 10.52796554565429687500</t>
  </si>
  <si>
    <t xml:space="preserve"> 10.52880692481994628906</t>
  </si>
  <si>
    <t xml:space="preserve"> 10.52801561355590820312</t>
  </si>
  <si>
    <t xml:space="preserve"> 10.52999925613403320312</t>
  </si>
  <si>
    <t>10.53400731086730957031</t>
  </si>
  <si>
    <t xml:space="preserve"> 10.54177784919738769531</t>
  </si>
  <si>
    <t xml:space="preserve"> 10.54259276390075683594</t>
  </si>
  <si>
    <t xml:space="preserve"> 10.64253854751586914062</t>
  </si>
  <si>
    <t xml:space="preserve"> 10.64369487762451171875</t>
  </si>
  <si>
    <t>10.65145015716552734375</t>
  </si>
  <si>
    <t xml:space="preserve"> 10.66073966026306152344</t>
  </si>
  <si>
    <t xml:space="preserve"> 10.66151571273803710938</t>
  </si>
  <si>
    <t xml:space="preserve"> 10.66079044342041015625</t>
  </si>
  <si>
    <t xml:space="preserve"> 10.66188955307006835938</t>
  </si>
  <si>
    <t>10.66572690010070800781</t>
  </si>
  <si>
    <t xml:space="preserve"> 10.67348289489746093750</t>
  </si>
  <si>
    <t xml:space="preserve"> 10.67426109313964843750</t>
  </si>
  <si>
    <t xml:space="preserve"> 10.67353391647338867188</t>
  </si>
  <si>
    <t xml:space="preserve"> 10.67549347877502441406</t>
  </si>
  <si>
    <t>10.67947173118591308594</t>
  </si>
  <si>
    <t xml:space="preserve"> 10.68745994567871093750</t>
  </si>
  <si>
    <t xml:space="preserve"> 10.68844890594482421875</t>
  </si>
  <si>
    <t xml:space="preserve"> 10.78837943077087402344</t>
  </si>
  <si>
    <t xml:space="preserve"> 10.78948235511779785156</t>
  </si>
  <si>
    <t>10.79743647575378417969</t>
  </si>
  <si>
    <t xml:space="preserve"> 10.80915474891662597656</t>
  </si>
  <si>
    <t xml:space="preserve"> 10.80993270874023437500</t>
  </si>
  <si>
    <t xml:space="preserve"> 10.80920743942260742188</t>
  </si>
  <si>
    <t xml:space="preserve"> 10.81038856506347656250</t>
  </si>
  <si>
    <t>10.81433939933776855469</t>
  </si>
  <si>
    <t xml:space="preserve"> 10.82204031944274902344</t>
  </si>
  <si>
    <t xml:space="preserve"> 10.82276225090026855469</t>
  </si>
  <si>
    <t xml:space="preserve"> 10.82210373878479003906</t>
  </si>
  <si>
    <t xml:space="preserve"> 10.82394433021545410156</t>
  </si>
  <si>
    <t>10.82786941528320312500</t>
  </si>
  <si>
    <t xml:space="preserve"> 10.83578586578369140625</t>
  </si>
  <si>
    <t xml:space="preserve"> 10.83674144744873046875</t>
  </si>
  <si>
    <t xml:space="preserve"> 10.93668842315673828125</t>
  </si>
  <si>
    <t xml:space="preserve"> 10.93785405158996582031</t>
  </si>
  <si>
    <t>10.94567751884460449219</t>
  </si>
  <si>
    <t xml:space="preserve"> 10.95442819595336914062</t>
  </si>
  <si>
    <t xml:space="preserve"> 10.95519781112670898438</t>
  </si>
  <si>
    <t xml:space="preserve"> 10.95447969436645507812</t>
  </si>
  <si>
    <t xml:space="preserve"> 10.95558094978332519531</t>
  </si>
  <si>
    <t>10.95937371253967285156</t>
  </si>
  <si>
    <t xml:space="preserve"> 10.96722197532653808594</t>
  </si>
  <si>
    <t xml:space="preserve"> 10.96798396110534667969</t>
  </si>
  <si>
    <t xml:space="preserve"> 10.96727323532104492188</t>
  </si>
  <si>
    <t xml:space="preserve"> 10.96926832199096679688</t>
  </si>
  <si>
    <t>10.97317194938659667969</t>
  </si>
  <si>
    <t xml:space="preserve"> 10.98103618621826171875</t>
  </si>
  <si>
    <t xml:space="preserve"> 10.98192262649536132812</t>
  </si>
  <si>
    <t xml:space="preserve"> 11.08182573318481445312</t>
  </si>
  <si>
    <t xml:space="preserve"> 11.08298587799072265625</t>
  </si>
  <si>
    <t>11.09089064598083496094</t>
  </si>
  <si>
    <t xml:space="preserve"> 11.09974622726440429688</t>
  </si>
  <si>
    <t xml:space="preserve"> 11.10066246986389160156</t>
  </si>
  <si>
    <t xml:space="preserve"> 11.09980034828186035156</t>
  </si>
  <si>
    <t xml:space="preserve"> 11.10108900070190429688</t>
  </si>
  <si>
    <t>11.10495877265930175781</t>
  </si>
  <si>
    <t xml:space="preserve"> 11.11272215843200683594</t>
  </si>
  <si>
    <t xml:space="preserve"> 11.11349987983703613281</t>
  </si>
  <si>
    <t xml:space="preserve"> 11.11277365684509277344</t>
  </si>
  <si>
    <t xml:space="preserve"> 11.11472630500793457031</t>
  </si>
  <si>
    <t>11.11947679519653320312</t>
  </si>
  <si>
    <t xml:space="preserve"> 11.12729644775390625000</t>
  </si>
  <si>
    <t xml:space="preserve"> 11.12809967994689941406</t>
  </si>
  <si>
    <t xml:space="preserve"> 11.22803950309753417969</t>
  </si>
  <si>
    <t xml:space="preserve"> 11.22928786277770996094</t>
  </si>
  <si>
    <t>11.23710632324218750000</t>
  </si>
  <si>
    <t xml:space="preserve"> 11.24588942527770996094</t>
  </si>
  <si>
    <t xml:space="preserve"> 11.24668049812316894531</t>
  </si>
  <si>
    <t xml:space="preserve"> 11.24595046043395996094</t>
  </si>
  <si>
    <t xml:space="preserve"> 11.24716448783874511719</t>
  </si>
  <si>
    <t>11.25110721588134765625</t>
  </si>
  <si>
    <t xml:space="preserve"> 11.27540826797485351562</t>
  </si>
  <si>
    <t xml:space="preserve"> 11.27712154388427734375</t>
  </si>
  <si>
    <t xml:space="preserve"> 11.27549791336059570312</t>
  </si>
  <si>
    <t xml:space="preserve"> 11.27920699119567871094</t>
  </si>
  <si>
    <t>11.28658556938171386719</t>
  </si>
  <si>
    <t xml:space="preserve"> 11.29452681541442871094</t>
  </si>
  <si>
    <t xml:space="preserve"> 11.29544544219970703125</t>
  </si>
  <si>
    <t xml:space="preserve"> 11.39537405967712402344</t>
  </si>
  <si>
    <t xml:space="preserve"> 11.39656233787536621094</t>
  </si>
  <si>
    <t>11.40436673164367675781</t>
  </si>
  <si>
    <t xml:space="preserve"> 11.41353583335876464844</t>
  </si>
  <si>
    <t xml:space="preserve"> 11.41430854797363281250</t>
  </si>
  <si>
    <t xml:space="preserve"> 11.41359019279479980469</t>
  </si>
  <si>
    <t xml:space="preserve"> 11.41468858718872070312</t>
  </si>
  <si>
    <t>11.41850757598876953125</t>
  </si>
  <si>
    <t xml:space="preserve"> 11.43138575553894042969</t>
  </si>
  <si>
    <t xml:space="preserve"> 11.43323850631713867188</t>
  </si>
  <si>
    <t xml:space="preserve"> 11.43147277832031250000</t>
  </si>
  <si>
    <t xml:space="preserve"> 11.43533897399902343750</t>
  </si>
  <si>
    <t>11.44323134422302246094</t>
  </si>
  <si>
    <t xml:space="preserve"> 11.45253586769104003906</t>
  </si>
  <si>
    <t xml:space="preserve"> 11.45335197448730468750</t>
  </si>
  <si>
    <t xml:space="preserve"> 11.55328702926635742188</t>
  </si>
  <si>
    <t xml:space="preserve"> 11.55443024635314941406</t>
  </si>
  <si>
    <t>11.56213998794555664062</t>
  </si>
  <si>
    <t xml:space="preserve"> 11.57911777496337890625</t>
  </si>
  <si>
    <t xml:space="preserve"> 11.58080196380615234375</t>
  </si>
  <si>
    <t xml:space="preserve"> 11.57920479774475097656</t>
  </si>
  <si>
    <t xml:space="preserve"> 11.58154392242431640625</t>
  </si>
  <si>
    <t>11.58934450149536132812</t>
  </si>
  <si>
    <t xml:space="preserve"> 11.59732580184936523438</t>
  </si>
  <si>
    <t xml:space="preserve"> 11.59809637069702148438</t>
  </si>
  <si>
    <t xml:space="preserve"> 11.59737563133239746094</t>
  </si>
  <si>
    <t xml:space="preserve"> 11.59931135177612304688</t>
  </si>
  <si>
    <t>11.60337996482849121094</t>
  </si>
  <si>
    <t xml:space="preserve"> 11.61111521720886230469</t>
  </si>
  <si>
    <t xml:space="preserve"> 11.61190700531005859375</t>
  </si>
  <si>
    <t xml:space="preserve"> 11.71185255050659179688</t>
  </si>
  <si>
    <t xml:space="preserve"> 11.71307349205017089844</t>
  </si>
  <si>
    <t>11.72084999084472656250</t>
  </si>
  <si>
    <t xml:space="preserve"> 11.73001909255981445312</t>
  </si>
  <si>
    <t xml:space="preserve"> 11.73080205917358398438</t>
  </si>
  <si>
    <t xml:space="preserve"> 11.73008131980895996094</t>
  </si>
  <si>
    <t xml:space="preserve"> 11.73119235038757324219</t>
  </si>
  <si>
    <t>11.73486876487731933594</t>
  </si>
  <si>
    <t xml:space="preserve"> 11.74956345558166503906</t>
  </si>
  <si>
    <t xml:space="preserve"> 11.75122427940368652344</t>
  </si>
  <si>
    <t xml:space="preserve"> 11.74964880943298339844</t>
  </si>
  <si>
    <t xml:space="preserve"> 11.75338411331176757812</t>
  </si>
  <si>
    <t>11.76161170005798339844</t>
  </si>
  <si>
    <t xml:space="preserve"> 11.76953196525573730469</t>
  </si>
  <si>
    <t xml:space="preserve"> 11.77033805847167968750</t>
  </si>
  <si>
    <t xml:space="preserve"> 11.87023353576660156250</t>
  </si>
  <si>
    <t xml:space="preserve"> 11.87145352363586425781</t>
  </si>
  <si>
    <t>11.87921357154846191406</t>
  </si>
  <si>
    <t xml:space="preserve"> 11.88847255706787109375</t>
  </si>
  <si>
    <t xml:space="preserve"> 11.88926410675048828125</t>
  </si>
  <si>
    <t xml:space="preserve"> 11.88852357864379882812</t>
  </si>
  <si>
    <t xml:space="preserve"> 11.88970923423767089844</t>
  </si>
  <si>
    <t>11.89359569549560546875</t>
  </si>
  <si>
    <t xml:space="preserve"> 11.90136480331420898438</t>
  </si>
  <si>
    <t xml:space="preserve"> 11.90214610099792480469</t>
  </si>
  <si>
    <t xml:space="preserve"> 11.90141773223876953125</t>
  </si>
  <si>
    <t xml:space="preserve"> 11.90347504615783691406</t>
  </si>
  <si>
    <t>11.90738391876220703125</t>
  </si>
  <si>
    <t xml:space="preserve"> 11.91526865959167480469</t>
  </si>
  <si>
    <t xml:space="preserve"> 11.91607379913330078125</t>
  </si>
  <si>
    <t xml:space="preserve"> 12.01602315902709960938</t>
  </si>
  <si>
    <t xml:space="preserve"> 12.01722216606140136719</t>
  </si>
  <si>
    <t>12.02494287490844726562</t>
  </si>
  <si>
    <t xml:space="preserve"> 12.03410768508911132812</t>
  </si>
  <si>
    <t xml:space="preserve"> 12.03487253189086914062</t>
  </si>
  <si>
    <t xml:space="preserve"> 12.03415894508361816406</t>
  </si>
  <si>
    <t xml:space="preserve"> 12.03526568412780761719</t>
  </si>
  <si>
    <t>12.03910040855407714844</t>
  </si>
  <si>
    <t xml:space="preserve"> 12.04690933227539062500</t>
  </si>
  <si>
    <t xml:space="preserve"> 12.04771685600280761719</t>
  </si>
  <si>
    <t xml:space="preserve"> 12.04698181152343750000</t>
  </si>
  <si>
    <t xml:space="preserve"> 12.04917335510253906250</t>
  </si>
  <si>
    <t>12.05320763587951660156</t>
  </si>
  <si>
    <t xml:space="preserve"> 12.06098723411560058594</t>
  </si>
  <si>
    <t xml:space="preserve"> 12.06178283691406250000</t>
  </si>
  <si>
    <t xml:space="preserve"> 12.16170501708984375000</t>
  </si>
  <si>
    <t xml:space="preserve"> 12.16279816627502441406</t>
  </si>
  <si>
    <t>12.16990256309509277344</t>
  </si>
  <si>
    <t xml:space="preserve"> 12.17868137359619140625</t>
  </si>
  <si>
    <t xml:space="preserve"> 12.17948365211486816406</t>
  </si>
  <si>
    <t xml:space="preserve"> 12.17873191833496093750</t>
  </si>
  <si>
    <t xml:space="preserve"> 12.17981243133544921875</t>
  </si>
  <si>
    <t>12.18375968933105468750</t>
  </si>
  <si>
    <t xml:space="preserve"> 12.19154882431030273438</t>
  </si>
  <si>
    <t xml:space="preserve"> 12.19238281250000000000</t>
  </si>
  <si>
    <t xml:space="preserve"> 12.19160008430480957031</t>
  </si>
  <si>
    <t xml:space="preserve"> 12.19352078437805175781</t>
  </si>
  <si>
    <t>12.19755625724792480469</t>
  </si>
  <si>
    <t xml:space="preserve"> 12.20552062988281250000</t>
  </si>
  <si>
    <t xml:space="preserve"> 12.20637583732604980469</t>
  </si>
  <si>
    <t xml:space="preserve"> 12.30632019042968750000</t>
  </si>
  <si>
    <t xml:space="preserve"> 12.30741238594055175781</t>
  </si>
  <si>
    <t>12.31529855728149414062</t>
  </si>
  <si>
    <t xml:space="preserve"> 12.32457351684570312500</t>
  </si>
  <si>
    <t xml:space="preserve"> 12.32535958290100097656</t>
  </si>
  <si>
    <t xml:space="preserve"> 12.32462382316589355469</t>
  </si>
  <si>
    <t xml:space="preserve"> 12.32580852508544921875</t>
  </si>
  <si>
    <t>12.32962656021118164062</t>
  </si>
  <si>
    <t xml:space="preserve"> 12.34423041343688964844</t>
  </si>
  <si>
    <t xml:space="preserve"> 12.34586548805236816406</t>
  </si>
  <si>
    <t xml:space="preserve"> 12.34432172775268554688</t>
  </si>
  <si>
    <t xml:space="preserve"> 12.35070228576660156250</t>
  </si>
  <si>
    <t>12.35541129112243652344</t>
  </si>
  <si>
    <t xml:space="preserve"> 12.36325216293334960938</t>
  </si>
  <si>
    <t xml:space="preserve"> 12.36406731605529785156</t>
  </si>
  <si>
    <t xml:space="preserve"> 12.46406316757202148438</t>
  </si>
  <si>
    <t xml:space="preserve"> 12.46538925170898437500</t>
  </si>
  <si>
    <t>12.47317838668823242188</t>
  </si>
  <si>
    <t xml:space="preserve"> 12.48175930976867675781</t>
  </si>
  <si>
    <t xml:space="preserve"> 12.48252487182617187500</t>
  </si>
  <si>
    <t xml:space="preserve"> 12.48181295394897460938</t>
  </si>
  <si>
    <t xml:space="preserve"> 12.48289942741394042969</t>
  </si>
  <si>
    <t>12.48680758476257324219</t>
  </si>
  <si>
    <t xml:space="preserve"> 12.49467253684997558594</t>
  </si>
  <si>
    <t xml:space="preserve"> 12.49548292160034179688</t>
  </si>
  <si>
    <t xml:space="preserve"> 12.49472379684448242188</t>
  </si>
  <si>
    <t xml:space="preserve"> 12.49660134315490722656</t>
  </si>
  <si>
    <t>12.50054049491882324219</t>
  </si>
  <si>
    <t xml:space="preserve"> 12.50827264785766601562</t>
  </si>
  <si>
    <t xml:space="preserve"> 12.51153635978698730469</t>
  </si>
  <si>
    <t xml:space="preserve"> 12.60902500152587890625</t>
  </si>
  <si>
    <t xml:space="preserve"> 12.61017417907714843750</t>
  </si>
  <si>
    <t>12.61802315711975097656</t>
  </si>
  <si>
    <t xml:space="preserve"> 12.62677001953125000000</t>
  </si>
  <si>
    <t xml:space="preserve"> 12.62759542465209960938</t>
  </si>
  <si>
    <t xml:space="preserve"> 12.62682104110717773438</t>
  </si>
  <si>
    <t xml:space="preserve"> 12.62793064117431640625</t>
  </si>
  <si>
    <t>12.63170576095581054688</t>
  </si>
  <si>
    <t xml:space="preserve"> 12.63942813873291015625</t>
  </si>
  <si>
    <t xml:space="preserve"> 12.64029216766357421875</t>
  </si>
  <si>
    <t xml:space="preserve"> 12.63947844505310058594</t>
  </si>
  <si>
    <t xml:space="preserve"> 12.64139938354492187500</t>
  </si>
  <si>
    <t>12.64544630050659179688</t>
  </si>
  <si>
    <t xml:space="preserve"> 12.65385937690734863281</t>
  </si>
  <si>
    <t xml:space="preserve"> 12.65472531318664550781</t>
  </si>
  <si>
    <t xml:space="preserve"> 12.75467658042907714844</t>
  </si>
  <si>
    <t xml:space="preserve"> 12.75582790374755859375</t>
  </si>
  <si>
    <t>12.76351094245910644531</t>
  </si>
  <si>
    <t xml:space="preserve"> 12.77267384529113769531</t>
  </si>
  <si>
    <t xml:space="preserve"> 12.77627348899841308594</t>
  </si>
  <si>
    <t xml:space="preserve"> 12.77272891998291015625</t>
  </si>
  <si>
    <t xml:space="preserve"> 12.77663540840148925781</t>
  </si>
  <si>
    <t>12.78054094314575195312</t>
  </si>
  <si>
    <t xml:space="preserve"> 12.78829121589660644531</t>
  </si>
  <si>
    <t xml:space="preserve"> 12.78908753395080566406</t>
  </si>
  <si>
    <t xml:space="preserve"> 12.78834223747253417969</t>
  </si>
  <si>
    <t xml:space="preserve"> 12.79027104377746582031</t>
  </si>
  <si>
    <t>12.79414749145507812500</t>
  </si>
  <si>
    <t xml:space="preserve"> 12.80202245712280273438</t>
  </si>
  <si>
    <t xml:space="preserve"> 12.80281662940979003906</t>
  </si>
  <si>
    <t xml:space="preserve"> 12.90276288986206054688</t>
  </si>
  <si>
    <t xml:space="preserve"> 12.90390396118164062500</t>
  </si>
  <si>
    <t>12.91169738769531250000</t>
  </si>
  <si>
    <t xml:space="preserve"> 12.92072057723999023438</t>
  </si>
  <si>
    <t xml:space="preserve"> 12.92149639129638671875</t>
  </si>
  <si>
    <t xml:space="preserve"> 12.92077207565307617188</t>
  </si>
  <si>
    <t xml:space="preserve"> 12.92197418212890625000</t>
  </si>
  <si>
    <t>12.92590928077697753906</t>
  </si>
  <si>
    <t xml:space="preserve"> 12.93594646453857421875</t>
  </si>
  <si>
    <t xml:space="preserve"> 12.93682813644409179688</t>
  </si>
  <si>
    <t xml:space="preserve"> 12.93600010871887207031</t>
  </si>
  <si>
    <t xml:space="preserve"> 12.93812394142150878906</t>
  </si>
  <si>
    <t>12.94205594062805175781</t>
  </si>
  <si>
    <t xml:space="preserve"> 12.94997787475585937500</t>
  </si>
  <si>
    <t xml:space="preserve"> 12.95075106620788574219</t>
  </si>
  <si>
    <t xml:space="preserve"> 13.05081892013549804688</t>
  </si>
  <si>
    <t xml:space="preserve"> 13.05228161811828613281</t>
  </si>
  <si>
    <t>13.06023478507995605469</t>
  </si>
  <si>
    <t xml:space="preserve"> 13.06916856765747070312</t>
  </si>
  <si>
    <t xml:space="preserve"> 13.06993722915649414062</t>
  </si>
  <si>
    <t xml:space="preserve"> 13.06921958923339843750</t>
  </si>
  <si>
    <t xml:space="preserve"> 13.07039666175842285156</t>
  </si>
  <si>
    <t>13.07432055473327636719</t>
  </si>
  <si>
    <t xml:space="preserve"> 13.09788775444030761719</t>
  </si>
  <si>
    <t xml:space="preserve"> 13.09875607490539550781</t>
  </si>
  <si>
    <t xml:space="preserve"> 13.09800577163696289062</t>
  </si>
  <si>
    <t xml:space="preserve"> 13.10005974769592285156</t>
  </si>
  <si>
    <t>13.10399436950683593750</t>
  </si>
  <si>
    <t xml:space="preserve"> 13.11414337158203125000</t>
  </si>
  <si>
    <t xml:space="preserve"> 13.11495041847229003906</t>
  </si>
  <si>
    <t xml:space="preserve"> 13.21497893333435058594</t>
  </si>
  <si>
    <t xml:space="preserve"> 13.21638679504394531250</t>
  </si>
  <si>
    <t>13.22566413879394531250</t>
  </si>
  <si>
    <t xml:space="preserve"> 13.23555374145507812500</t>
  </si>
  <si>
    <t xml:space="preserve"> 13.23686480522155761719</t>
  </si>
  <si>
    <t xml:space="preserve"> 13.23560810089111328125</t>
  </si>
  <si>
    <t xml:space="preserve"> 13.23733973503112792969</t>
  </si>
  <si>
    <t>13.24209499359130859375</t>
  </si>
  <si>
    <t xml:space="preserve"> 13.25941705703735351562</t>
  </si>
  <si>
    <t xml:space="preserve"> 13.26077318191528320312</t>
  </si>
  <si>
    <t xml:space="preserve"> 13.25947475433349609375</t>
  </si>
  <si>
    <t xml:space="preserve"> 13.26256418228149414062</t>
  </si>
  <si>
    <t>13.26808905601501464844</t>
  </si>
  <si>
    <t xml:space="preserve"> 13.27810835838317871094</t>
  </si>
  <si>
    <t xml:space="preserve"> 13.27902841567993164062</t>
  </si>
  <si>
    <t xml:space="preserve"> 13.37897109985351562500</t>
  </si>
  <si>
    <t xml:space="preserve"> 13.38045644760131835938</t>
  </si>
  <si>
    <t>13.38826131820678710938</t>
  </si>
  <si>
    <t xml:space="preserve"> 13.39912700653076171875</t>
  </si>
  <si>
    <t xml:space="preserve"> 13.40025782585144042969</t>
  </si>
  <si>
    <t xml:space="preserve"> 13.39918231964111328125</t>
  </si>
  <si>
    <t xml:space="preserve"> 13.40067100524902343750</t>
  </si>
  <si>
    <t>13.40472316741943359375</t>
  </si>
  <si>
    <t xml:space="preserve"> 13.41255569458007812500</t>
  </si>
  <si>
    <t xml:space="preserve"> 13.41335010528564453125</t>
  </si>
  <si>
    <t xml:space="preserve"> 13.41260790824890136719</t>
  </si>
  <si>
    <t xml:space="preserve"> 13.41452884674072265625</t>
  </si>
  <si>
    <t>13.41857719421386718750</t>
  </si>
  <si>
    <t xml:space="preserve"> 13.42630934715270996094</t>
  </si>
  <si>
    <t xml:space="preserve"> 13.42722916603088378906</t>
  </si>
  <si>
    <t xml:space="preserve"> 13.52717256546020507812</t>
  </si>
  <si>
    <t xml:space="preserve"> 13.52837467193603515625</t>
  </si>
  <si>
    <t>13.53614711761474609375</t>
  </si>
  <si>
    <t xml:space="preserve"> 13.54544925689697265625</t>
  </si>
  <si>
    <t xml:space="preserve"> 13.54623198509216308594</t>
  </si>
  <si>
    <t xml:space="preserve"> 13.54549980163574218750</t>
  </si>
  <si>
    <t xml:space="preserve"> 13.54667282104492187500</t>
  </si>
  <si>
    <t>13.55061626434326171875</t>
  </si>
  <si>
    <t xml:space="preserve"> 13.56099414825439453125</t>
  </si>
  <si>
    <t xml:space="preserve"> 13.56179046630859375000</t>
  </si>
  <si>
    <t xml:space="preserve"> 13.56104683876037597656</t>
  </si>
  <si>
    <t xml:space="preserve"> 13.56333804130554199219</t>
  </si>
  <si>
    <t>13.57132530212402343750</t>
  </si>
  <si>
    <t xml:space="preserve"> 13.58022642135620117188</t>
  </si>
  <si>
    <t xml:space="preserve"> 13.58103561401367187500</t>
  </si>
  <si>
    <t xml:space="preserve"> 13.68100047111511230469</t>
  </si>
  <si>
    <t xml:space="preserve"> 13.68224263191223144531</t>
  </si>
  <si>
    <t>13.68999195098876953125</t>
  </si>
  <si>
    <t xml:space="preserve"> 13.69917607307434082031</t>
  </si>
  <si>
    <t xml:space="preserve"> 13.69994568824768066406</t>
  </si>
  <si>
    <t xml:space="preserve"> 13.69922661781311035156</t>
  </si>
  <si>
    <t xml:space="preserve"> 13.70049643516540527344</t>
  </si>
  <si>
    <t>13.70453310012817382812</t>
  </si>
  <si>
    <t xml:space="preserve"> 13.71242117881774902344</t>
  </si>
  <si>
    <t xml:space="preserve"> 13.71321606636047363281</t>
  </si>
  <si>
    <t xml:space="preserve"> 13.71247529983520507812</t>
  </si>
  <si>
    <t xml:space="preserve"> 13.71441435813903808594</t>
  </si>
  <si>
    <t>13.71840763092041015625</t>
  </si>
  <si>
    <t xml:space="preserve"> 13.72612810134887695312</t>
  </si>
  <si>
    <t xml:space="preserve"> 13.72706246376037597656</t>
  </si>
  <si>
    <t xml:space="preserve"> 13.82699179649353027344</t>
  </si>
  <si>
    <t xml:space="preserve"> 13.82824826240539550781</t>
  </si>
  <si>
    <t>13.83608126640319824219</t>
  </si>
  <si>
    <t xml:space="preserve"> 13.84861707687377929688</t>
  </si>
  <si>
    <t xml:space="preserve"> 13.84940886497497558594</t>
  </si>
  <si>
    <t xml:space="preserve"> 13.84867191314697265625</t>
  </si>
  <si>
    <t xml:space="preserve"> 13.84979152679443359375</t>
  </si>
  <si>
    <t>13.85360097885131835938</t>
  </si>
  <si>
    <t xml:space="preserve"> 13.86122298240661621094</t>
  </si>
  <si>
    <t xml:space="preserve"> 13.86198282241821289062</t>
  </si>
  <si>
    <t xml:space="preserve"> 13.86127376556396484375</t>
  </si>
  <si>
    <t xml:space="preserve"> 13.86328363418579101562</t>
  </si>
  <si>
    <t>13.86729025840759277344</t>
  </si>
  <si>
    <t xml:space="preserve"> 13.87506937980651855469</t>
  </si>
  <si>
    <t xml:space="preserve"> 13.87588524818420410156</t>
  </si>
  <si>
    <t xml:space="preserve"> 13.97581934928894042969</t>
  </si>
  <si>
    <t xml:space="preserve"> 13.97703003883361816406</t>
  </si>
  <si>
    <t>13.98481345176696777344</t>
  </si>
  <si>
    <t xml:space="preserve"> 13.99375867843627929688</t>
  </si>
  <si>
    <t xml:space="preserve"> 13.99453330039978027344</t>
  </si>
  <si>
    <t xml:space="preserve"> 13.99381113052368164062</t>
  </si>
  <si>
    <t xml:space="preserve"> 13.99492311477661132812</t>
  </si>
  <si>
    <t>13.99872517585754394531</t>
  </si>
  <si>
    <t xml:space="preserve"> 14.00677347183227539062</t>
  </si>
  <si>
    <t xml:space="preserve"> 14.00755405426025390625</t>
  </si>
  <si>
    <t xml:space="preserve"> 14.00682640075683593750</t>
  </si>
  <si>
    <t xml:space="preserve"> 14.00881814956665039062</t>
  </si>
  <si>
    <t>14.01285886764526367188</t>
  </si>
  <si>
    <t xml:space="preserve"> 14.02100324630737304688</t>
  </si>
  <si>
    <t xml:space="preserve"> 14.02179908752441406250</t>
  </si>
  <si>
    <t xml:space="preserve"> 14.12172913551330566406</t>
  </si>
  <si>
    <t xml:space="preserve"> 14.12283110618591308594</t>
  </si>
  <si>
    <t>14.12990140914916992188</t>
  </si>
  <si>
    <t xml:space="preserve"> 14.13879799842834472656</t>
  </si>
  <si>
    <t xml:space="preserve"> 14.13956785202026367188</t>
  </si>
  <si>
    <t xml:space="preserve"> 14.13884902000427246094</t>
  </si>
  <si>
    <t xml:space="preserve"> 14.13994622230529785156</t>
  </si>
  <si>
    <t>14.14369249343872070312</t>
  </si>
  <si>
    <t xml:space="preserve"> 14.15173125267028808594</t>
  </si>
  <si>
    <t xml:space="preserve"> 14.15260100364685058594</t>
  </si>
  <si>
    <t xml:space="preserve"> 14.15178203582763671875</t>
  </si>
  <si>
    <t xml:space="preserve"> 14.15388941764831542969</t>
  </si>
  <si>
    <t>14.15795779228210449219</t>
  </si>
  <si>
    <t xml:space="preserve"> 14.16569590568542480469</t>
  </si>
  <si>
    <t xml:space="preserve"> 14.16652703285217285156</t>
  </si>
  <si>
    <t xml:space="preserve"> 14.26648092269897460938</t>
  </si>
  <si>
    <t xml:space="preserve"> 14.26770257949829101562</t>
  </si>
  <si>
    <t>14.27554321289062500000</t>
  </si>
  <si>
    <t xml:space="preserve"> 14.28514981269836425781</t>
  </si>
  <si>
    <t xml:space="preserve"> 14.28590416908264160156</t>
  </si>
  <si>
    <t xml:space="preserve"> 14.28520202636718750000</t>
  </si>
  <si>
    <t xml:space="preserve"> 14.28637218475341796875</t>
  </si>
  <si>
    <t>14.29035592079162597656</t>
  </si>
  <si>
    <t xml:space="preserve"> 14.29883193969726562500</t>
  </si>
  <si>
    <t xml:space="preserve"> 14.29960632324218750000</t>
  </si>
  <si>
    <t xml:space="preserve"> 14.29888200759887695312</t>
  </si>
  <si>
    <t xml:space="preserve"> 14.30309343338012695312</t>
  </si>
  <si>
    <t>14.30715680122375488281</t>
  </si>
  <si>
    <t xml:space="preserve"> 14.31518197059631347656</t>
  </si>
  <si>
    <t xml:space="preserve"> 14.31599473953247070312</t>
  </si>
  <si>
    <t xml:space="preserve"> 14.41594552993774414062</t>
  </si>
  <si>
    <t xml:space="preserve"> 14.41715049743652343750</t>
  </si>
  <si>
    <t>14.42484402656555175781</t>
  </si>
  <si>
    <t xml:space="preserve"> 14.43372559547424316406</t>
  </si>
  <si>
    <t xml:space="preserve"> 14.43450760841369628906</t>
  </si>
  <si>
    <t xml:space="preserve"> 14.43377232551574707031</t>
  </si>
  <si>
    <t xml:space="preserve"> 14.43495559692382812500</t>
  </si>
  <si>
    <t>14.43894958496093750000</t>
  </si>
  <si>
    <t xml:space="preserve"> 14.45668101310729980469</t>
  </si>
  <si>
    <t xml:space="preserve"> 14.45831727981567382812</t>
  </si>
  <si>
    <t xml:space="preserve"> 14.45676827430725097656</t>
  </si>
  <si>
    <t xml:space="preserve"> 14.46055221557617187500</t>
  </si>
  <si>
    <t>14.46523165702819824219</t>
  </si>
  <si>
    <t xml:space="preserve"> 14.47313594818115234375</t>
  </si>
  <si>
    <t xml:space="preserve"> 14.47393941879272460938</t>
  </si>
  <si>
    <t xml:space="preserve"> 14.57387828826904296875</t>
  </si>
  <si>
    <t xml:space="preserve"> 14.57506847381591796875</t>
  </si>
  <si>
    <t>14.58282470703125000000</t>
  </si>
  <si>
    <t xml:space="preserve"> 14.59200954437255859375</t>
  </si>
  <si>
    <t xml:space="preserve"> 14.59283447265625000000</t>
  </si>
  <si>
    <t xml:space="preserve"> 14.59206342697143554688</t>
  </si>
  <si>
    <t xml:space="preserve"> 14.59331178665161132812</t>
  </si>
  <si>
    <t>14.59731173515319824219</t>
  </si>
  <si>
    <t xml:space="preserve"> 14.60508227348327636719</t>
  </si>
  <si>
    <t xml:space="preserve"> 14.60585212707519531250</t>
  </si>
  <si>
    <t xml:space="preserve"> 14.60513067245483398438</t>
  </si>
  <si>
    <t xml:space="preserve"> 14.60712337493896484375</t>
  </si>
  <si>
    <t>14.61107230186462402344</t>
  </si>
  <si>
    <t xml:space="preserve"> 14.61884450912475585938</t>
  </si>
  <si>
    <t xml:space="preserve"> 14.61973118782043457031</t>
  </si>
  <si>
    <t xml:space="preserve"> 14.71968102455139160156</t>
  </si>
  <si>
    <t xml:space="preserve"> 14.72086596488952636719</t>
  </si>
  <si>
    <t>14.72871041297912597656</t>
  </si>
  <si>
    <t xml:space="preserve"> 14.73810863494873046875</t>
  </si>
  <si>
    <t xml:space="preserve"> 14.74172687530517578125</t>
  </si>
  <si>
    <t xml:space="preserve"> 14.73816084861755371094</t>
  </si>
  <si>
    <t xml:space="preserve"> 14.74213075637817382812</t>
  </si>
  <si>
    <t>14.74602103233337402344</t>
  </si>
  <si>
    <t xml:space="preserve"> 14.75397610664367675781</t>
  </si>
  <si>
    <t xml:space="preserve"> 14.75474786758422851562</t>
  </si>
  <si>
    <t xml:space="preserve"> 14.75402760505676269531</t>
  </si>
  <si>
    <t xml:space="preserve"> 14.75606608390808105469</t>
  </si>
  <si>
    <t>14.76009225845336914062</t>
  </si>
  <si>
    <t xml:space="preserve"> 14.76790142059326171875</t>
  </si>
  <si>
    <t xml:space="preserve"> 14.76884818077087402344</t>
  </si>
  <si>
    <t xml:space="preserve"> 14.86878657341003417969</t>
  </si>
  <si>
    <t xml:space="preserve"> 14.86996793746948242188</t>
  </si>
  <si>
    <t>14.87774372100830078125</t>
  </si>
  <si>
    <t xml:space="preserve"> 14.88684535026550292969</t>
  </si>
  <si>
    <t xml:space="preserve"> 14.88763117790222167969</t>
  </si>
  <si>
    <t xml:space="preserve"> 14.88689613342285156250</t>
  </si>
  <si>
    <t xml:space="preserve"> 14.88821268081665039062</t>
  </si>
  <si>
    <t>14.89232969284057617188</t>
  </si>
  <si>
    <t xml:space="preserve"> 14.90275764465332031250</t>
  </si>
  <si>
    <t xml:space="preserve"> 14.90353846549987792969</t>
  </si>
  <si>
    <t xml:space="preserve"> 14.90280961990356445312</t>
  </si>
  <si>
    <t xml:space="preserve"> 14.90483522415161132812</t>
  </si>
  <si>
    <t>14.90883779525756835938</t>
  </si>
  <si>
    <t xml:space="preserve"> 14.91665315628051757812</t>
  </si>
  <si>
    <t xml:space="preserve"> 14.91746330261230468750</t>
  </si>
  <si>
    <t xml:space="preserve"> 15.01740527153015136719</t>
  </si>
  <si>
    <t xml:space="preserve"> 15.01856613159179687500</t>
  </si>
  <si>
    <t>15.02637410163879394531</t>
  </si>
  <si>
    <t xml:space="preserve"> 15.03529238700866699219</t>
  </si>
  <si>
    <t xml:space="preserve"> 15.03607082366943359375</t>
  </si>
  <si>
    <t xml:space="preserve"> 15.03534436225891113281</t>
  </si>
  <si>
    <t xml:space="preserve"> 15.03652977943420410156</t>
  </si>
  <si>
    <t>15.04040932655334472656</t>
  </si>
  <si>
    <t xml:space="preserve"> 15.04801917076110839844</t>
  </si>
  <si>
    <t xml:space="preserve"> 15.04889130592346191406</t>
  </si>
  <si>
    <t xml:space="preserve"> 15.04808163642883300781</t>
  </si>
  <si>
    <t xml:space="preserve"> 15.05005025863647460938</t>
  </si>
  <si>
    <t>15.05405330657958984375</t>
  </si>
  <si>
    <t xml:space="preserve"> 15.06370091438293457031</t>
  </si>
  <si>
    <t xml:space="preserve"> 15.07170605659484863281</t>
  </si>
  <si>
    <t xml:space="preserve"> 15.16451287269592285156</t>
  </si>
  <si>
    <t xml:space="preserve"> 15.16566371917724609375</t>
  </si>
  <si>
    <t>15.17352271080017089844</t>
  </si>
  <si>
    <t xml:space="preserve"> 15.18236947059631347656</t>
  </si>
  <si>
    <t xml:space="preserve"> 15.18316125869750976562</t>
  </si>
  <si>
    <t xml:space="preserve"> 15.18242096900939941406</t>
  </si>
  <si>
    <t xml:space="preserve"> 15.18354845046997070312</t>
  </si>
  <si>
    <t>15.18805503845214843750</t>
  </si>
  <si>
    <t xml:space="preserve"> 15.19584918022155761719</t>
  </si>
  <si>
    <t xml:space="preserve"> 15.19671344757080078125</t>
  </si>
  <si>
    <t xml:space="preserve"> 15.19590091705322265625</t>
  </si>
  <si>
    <t xml:space="preserve"> 15.19785475730895996094</t>
  </si>
  <si>
    <t>15.20186948776245117188</t>
  </si>
  <si>
    <t xml:space="preserve"> 15.20955085754394531250</t>
  </si>
  <si>
    <t xml:space="preserve"> 15.21043038368225097656</t>
  </si>
  <si>
    <t xml:space="preserve"> 15.31038331985473632812</t>
  </si>
  <si>
    <t xml:space="preserve"> 15.31163096427917480469</t>
  </si>
  <si>
    <t>15.31961703300476074219</t>
  </si>
  <si>
    <t xml:space="preserve"> 15.32856249809265136719</t>
  </si>
  <si>
    <t xml:space="preserve"> 15.32936048507690429688</t>
  </si>
  <si>
    <t xml:space="preserve"> 15.32861661911010742188</t>
  </si>
  <si>
    <t xml:space="preserve"> 15.32973837852478027344</t>
  </si>
  <si>
    <t>15.33363771438598632812</t>
  </si>
  <si>
    <t xml:space="preserve"> 15.34137201309204101562</t>
  </si>
  <si>
    <t xml:space="preserve"> 15.34215259552001953125</t>
  </si>
  <si>
    <t xml:space="preserve"> 15.34142589569091796875</t>
  </si>
  <si>
    <t xml:space="preserve"> 15.34328603744506835938</t>
  </si>
  <si>
    <t>15.34731769561767578125</t>
  </si>
  <si>
    <t xml:space="preserve"> 15.35498881340026855469</t>
  </si>
  <si>
    <t xml:space="preserve"> 15.35588335990905761719</t>
  </si>
  <si>
    <t xml:space="preserve"> 15.45582342147827148438</t>
  </si>
  <si>
    <t xml:space="preserve"> 15.45705199241638183594</t>
  </si>
  <si>
    <t>15.46467614173889160156</t>
  </si>
  <si>
    <t xml:space="preserve"> 15.47372627258300781250</t>
  </si>
  <si>
    <t xml:space="preserve"> 15.47448611259460449219</t>
  </si>
  <si>
    <t xml:space="preserve"> 15.47377586364746093750</t>
  </si>
  <si>
    <t xml:space="preserve"> 15.47487235069274902344</t>
  </si>
  <si>
    <t>15.47866511344909667969</t>
  </si>
  <si>
    <t xml:space="preserve"> 15.48763155937194824219</t>
  </si>
  <si>
    <t xml:space="preserve"> 15.48847651481628417969</t>
  </si>
  <si>
    <t xml:space="preserve"> 15.48768329620361328125</t>
  </si>
  <si>
    <t xml:space="preserve"> 15.48976278305053710938</t>
  </si>
  <si>
    <t>15.49372053146362304688</t>
  </si>
  <si>
    <t xml:space="preserve"> 15.50145912170410156250</t>
  </si>
  <si>
    <t xml:space="preserve"> 15.50228047370910644531</t>
  </si>
  <si>
    <t xml:space="preserve"> 15.60222315788269042969</t>
  </si>
  <si>
    <t xml:space="preserve"> 15.60336995124816894531</t>
  </si>
  <si>
    <t>15.61112976074218750000</t>
  </si>
  <si>
    <t xml:space="preserve"> 15.62025570869445800781</t>
  </si>
  <si>
    <t xml:space="preserve"> 15.62107205390930175781</t>
  </si>
  <si>
    <t xml:space="preserve"> 15.62030696868896484375</t>
  </si>
  <si>
    <t xml:space="preserve"> 15.62145304679870605469</t>
  </si>
  <si>
    <t>15.62529659271240234375</t>
  </si>
  <si>
    <t xml:space="preserve"> 15.63288617134094238281</t>
  </si>
  <si>
    <t xml:space="preserve"> 15.63367319107055664062</t>
  </si>
  <si>
    <t xml:space="preserve"> 15.63294768333435058594</t>
  </si>
  <si>
    <t xml:space="preserve"> 15.63483142852783203125</t>
  </si>
  <si>
    <t>15.63879489898681640625</t>
  </si>
  <si>
    <t xml:space="preserve"> 15.64636921882629394531</t>
  </si>
  <si>
    <t xml:space="preserve"> 15.64724898338317871094</t>
  </si>
  <si>
    <t xml:space="preserve"> 15.74718499183654785156</t>
  </si>
  <si>
    <t xml:space="preserve"> 15.74838733673095703125</t>
  </si>
  <si>
    <t>15.75612974166870117188</t>
  </si>
  <si>
    <t xml:space="preserve"> 15.76528549194335937500</t>
  </si>
  <si>
    <t xml:space="preserve"> 15.76605868339538574219</t>
  </si>
  <si>
    <t xml:space="preserve"> 15.76533436775207519531</t>
  </si>
  <si>
    <t xml:space="preserve"> 15.76643538475036621094</t>
  </si>
  <si>
    <t>15.77028417587280273438</t>
  </si>
  <si>
    <t xml:space="preserve"> 15.77810549736022949219</t>
  </si>
  <si>
    <t xml:space="preserve"> 15.77887034416198730469</t>
  </si>
  <si>
    <t xml:space="preserve"> 15.77816200256347656250</t>
  </si>
  <si>
    <t xml:space="preserve"> 15.78005075454711914062</t>
  </si>
  <si>
    <t>15.78407382965087890625</t>
  </si>
  <si>
    <t xml:space="preserve"> 15.79189801216125488281</t>
  </si>
  <si>
    <t xml:space="preserve"> 15.79281949996948242188</t>
  </si>
  <si>
    <t xml:space="preserve"> 15.89277243614196777344</t>
  </si>
  <si>
    <t xml:space="preserve"> 15.89393043518066406250</t>
  </si>
  <si>
    <t>15.90165996551513671875</t>
  </si>
  <si>
    <t xml:space="preserve"> 15.91092705726623535156</t>
  </si>
  <si>
    <t xml:space="preserve"> 15.91169691085815429688</t>
  </si>
  <si>
    <t xml:space="preserve"> 15.91097688674926757812</t>
  </si>
  <si>
    <t xml:space="preserve"> 15.91211175918579101562</t>
  </si>
  <si>
    <t>15.91596055030822753906</t>
  </si>
  <si>
    <t xml:space="preserve"> 15.92394280433654785156</t>
  </si>
  <si>
    <t xml:space="preserve"> 15.92477822303771972656</t>
  </si>
  <si>
    <t xml:space="preserve"> 15.92399191856384277344</t>
  </si>
  <si>
    <t xml:space="preserve"> 15.92604446411132812500</t>
  </si>
  <si>
    <t>15.93000245094299316406</t>
  </si>
  <si>
    <t xml:space="preserve"> 15.93773961067199707031</t>
  </si>
  <si>
    <t xml:space="preserve"> 15.93856477737426757812</t>
  </si>
  <si>
    <t xml:space="preserve"> 16.03850650787353515625</t>
  </si>
  <si>
    <t xml:space="preserve"> 16.03966641426086425781</t>
  </si>
  <si>
    <t>16.04751157760620117188</t>
  </si>
  <si>
    <t xml:space="preserve"> 16.05679106712341308594</t>
  </si>
  <si>
    <t xml:space="preserve"> 16.05756950378417968750</t>
  </si>
  <si>
    <t xml:space="preserve"> 16.05684256553649902344</t>
  </si>
  <si>
    <t xml:space="preserve"> 16.05802106857299804688</t>
  </si>
  <si>
    <t>16.06188416481018066406</t>
  </si>
  <si>
    <t xml:space="preserve"> 16.06979155540466308594</t>
  </si>
  <si>
    <t xml:space="preserve"> 16.07058286666870117188</t>
  </si>
  <si>
    <t xml:space="preserve"> 16.06984186172485351562</t>
  </si>
  <si>
    <t xml:space="preserve"> 16.07171607017517089844</t>
  </si>
  <si>
    <t>16.07576417922973632812</t>
  </si>
  <si>
    <t xml:space="preserve"> 16.08351445198059082031</t>
  </si>
  <si>
    <t xml:space="preserve"> 16.08432078361511230469</t>
  </si>
  <si>
    <t xml:space="preserve"> 16.18431687355041503906</t>
  </si>
  <si>
    <t xml:space="preserve"> 16.18546032905578613281</t>
  </si>
  <si>
    <t>16.19341516494750976562</t>
  </si>
  <si>
    <t xml:space="preserve"> 16.20223355293273925781</t>
  </si>
  <si>
    <t xml:space="preserve"> 16.20300221443176269531</t>
  </si>
  <si>
    <t xml:space="preserve"> 16.20228600502014160156</t>
  </si>
  <si>
    <t xml:space="preserve"> 16.20338988304138183594</t>
  </si>
  <si>
    <t>16.20728135108947753906</t>
  </si>
  <si>
    <t xml:space="preserve"> 16.21536827087402343750</t>
  </si>
  <si>
    <t xml:space="preserve"> 16.21614217758178710938</t>
  </si>
  <si>
    <t xml:space="preserve"> 16.21541953086853027344</t>
  </si>
  <si>
    <t xml:space="preserve"> 16.21759343147277832031</t>
  </si>
  <si>
    <t>16.22167301177978515625</t>
  </si>
  <si>
    <t xml:space="preserve"> 16.23030424118041992188</t>
  </si>
  <si>
    <t xml:space="preserve"> 16.23118042945861816406</t>
  </si>
  <si>
    <t xml:space="preserve"> 16.33113813400268554688</t>
  </si>
  <si>
    <t xml:space="preserve"> 16.33244013786315917969</t>
  </si>
  <si>
    <t>16.34029006958007812500</t>
  </si>
  <si>
    <t xml:space="preserve"> 16.34905028343200683594</t>
  </si>
  <si>
    <t xml:space="preserve"> 16.34981322288513183594</t>
  </si>
  <si>
    <t xml:space="preserve"> 16.34910273551940917969</t>
  </si>
  <si>
    <t xml:space="preserve"> 16.35035681724548339844</t>
  </si>
  <si>
    <t>16.35436892509460449219</t>
  </si>
  <si>
    <t xml:space="preserve"> 16.36214709281921386719</t>
  </si>
  <si>
    <t xml:space="preserve"> 16.36291861534118652344</t>
  </si>
  <si>
    <t xml:space="preserve"> 16.36220002174377441406</t>
  </si>
  <si>
    <t xml:space="preserve"> 16.36411333084106445312</t>
  </si>
  <si>
    <t>1.36816096305847167969</t>
  </si>
  <si>
    <t xml:space="preserve"> 1.37416958808898925781</t>
  </si>
  <si>
    <t xml:space="preserve"> 1.37506937980651855469</t>
  </si>
  <si>
    <t xml:space="preserve"> 1.47505283355712890625</t>
  </si>
  <si>
    <t xml:space="preserve"> 1.47606801986694335938</t>
  </si>
  <si>
    <t>1.48371624946594238281</t>
  </si>
  <si>
    <t xml:space="preserve"> 1.49137973785400390625</t>
  </si>
  <si>
    <t xml:space="preserve"> 1.49209213256835937500</t>
  </si>
  <si>
    <t xml:space="preserve"> 1.49142932891845703125</t>
  </si>
  <si>
    <t xml:space="preserve"> 1.49254751205444335938</t>
  </si>
  <si>
    <t>1.49615192413330078125</t>
  </si>
  <si>
    <t xml:space="preserve"> 1.50213122367858886719</t>
  </si>
  <si>
    <t xml:space="preserve"> 1.50283670425415039062</t>
  </si>
  <si>
    <t xml:space="preserve"> 1.50218224525451660156</t>
  </si>
  <si>
    <t xml:space="preserve"> 1.50393486022949218750</t>
  </si>
  <si>
    <t>1.50782561302185058594</t>
  </si>
  <si>
    <t xml:space="preserve"> 1.51374173164367675781</t>
  </si>
  <si>
    <t xml:space="preserve"> 1.51458907127380371094</t>
  </si>
  <si>
    <t xml:space="preserve"> 1.61456823348999023438</t>
  </si>
  <si>
    <t xml:space="preserve"> 1.61558270454406738281</t>
  </si>
  <si>
    <t>1.62330007553100585938</t>
  </si>
  <si>
    <t xml:space="preserve"> 1.63079237937927246094</t>
  </si>
  <si>
    <t xml:space="preserve"> 1.63151431083679199219</t>
  </si>
  <si>
    <t xml:space="preserve"> 1.63084435462951660156</t>
  </si>
  <si>
    <t xml:space="preserve"> 1.63424348831176757812</t>
  </si>
  <si>
    <t>1.63816785812377929688</t>
  </si>
  <si>
    <t xml:space="preserve"> 1.64400768280029296875</t>
  </si>
  <si>
    <t xml:space="preserve"> 1.64480566978454589844</t>
  </si>
  <si>
    <t xml:space="preserve"> 1.64406752586364746094</t>
  </si>
  <si>
    <t xml:space="preserve"> 1.64592027664184570312</t>
  </si>
  <si>
    <t>1.64996910095214843750</t>
  </si>
  <si>
    <t xml:space="preserve"> 1.65576052665710449219</t>
  </si>
  <si>
    <t xml:space="preserve"> 1.65658998489379882812</t>
  </si>
  <si>
    <t xml:space="preserve"> 1.75656080245971679688</t>
  </si>
  <si>
    <t xml:space="preserve"> 1.75757789611816406250</t>
  </si>
  <si>
    <t>1.76518154144287109375</t>
  </si>
  <si>
    <t xml:space="preserve"> 1.77267909049987792969</t>
  </si>
  <si>
    <t xml:space="preserve"> 1.77358722686767578125</t>
  </si>
  <si>
    <t xml:space="preserve"> 1.77273106575012207031</t>
  </si>
  <si>
    <t xml:space="preserve"> 1.77407956123352050781</t>
  </si>
  <si>
    <t>1.77794098854064941406</t>
  </si>
  <si>
    <t xml:space="preserve"> 1.78369832038879394531</t>
  </si>
  <si>
    <t xml:space="preserve"> 1.78560829162597656250</t>
  </si>
  <si>
    <t xml:space="preserve"> 1.78374958038330078125</t>
  </si>
  <si>
    <t xml:space="preserve"> 1.78679203987121582031</t>
  </si>
  <si>
    <t>1.79072904586791992188</t>
  </si>
  <si>
    <t xml:space="preserve"> 1.79649853706359863281</t>
  </si>
  <si>
    <t xml:space="preserve"> 1.79728889465332031250</t>
  </si>
  <si>
    <t xml:space="preserve"> 1.89726424217224121094</t>
  </si>
  <si>
    <t xml:space="preserve"> 1.89828944206237792969</t>
  </si>
  <si>
    <t>1.90601444244384765625</t>
  </si>
  <si>
    <t xml:space="preserve"> 1.91346788406372070312</t>
  </si>
  <si>
    <t xml:space="preserve"> 1.91418313980102539062</t>
  </si>
  <si>
    <t xml:space="preserve"> 1.91351914405822753906</t>
  </si>
  <si>
    <t xml:space="preserve"> 1.91453123092651367188</t>
  </si>
  <si>
    <t>1.91828846931457519531</t>
  </si>
  <si>
    <t xml:space="preserve"> 1.92393302917480468750</t>
  </si>
  <si>
    <t xml:space="preserve"> 1.92464208602905273438</t>
  </si>
  <si>
    <t xml:space="preserve"> 1.92398357391357421875</t>
  </si>
  <si>
    <t xml:space="preserve"> 1.92565631866455078125</t>
  </si>
  <si>
    <t>1.92919373512268066406</t>
  </si>
  <si>
    <t xml:space="preserve"> 1.93674492835998535156</t>
  </si>
  <si>
    <t xml:space="preserve"> 1.93752193450927734375</t>
  </si>
  <si>
    <t xml:space="preserve"> 2.03750419616699218750</t>
  </si>
  <si>
    <t xml:space="preserve"> 2.03842282295227050781</t>
  </si>
  <si>
    <t>2.04537820816040039062</t>
  </si>
  <si>
    <t xml:space="preserve"> 2.05259466171264648438</t>
  </si>
  <si>
    <t xml:space="preserve"> 2.05332565307617187500</t>
  </si>
  <si>
    <t xml:space="preserve"> 2.05264282226562500000</t>
  </si>
  <si>
    <t xml:space="preserve"> 2.05377864837646484375</t>
  </si>
  <si>
    <t>2.05736780166625976562</t>
  </si>
  <si>
    <t xml:space="preserve"> 2.06294322013854980469</t>
  </si>
  <si>
    <t xml:space="preserve"> 2.06367015838623046875</t>
  </si>
  <si>
    <t xml:space="preserve"> 2.06299400329589843750</t>
  </si>
  <si>
    <t xml:space="preserve"> 2.06473302841186523438</t>
  </si>
  <si>
    <t>2.06905627250671386719</t>
  </si>
  <si>
    <t xml:space="preserve"> 2.07470083236694335938</t>
  </si>
  <si>
    <t xml:space="preserve"> 2.07554006576538085938</t>
  </si>
  <si>
    <t xml:space="preserve"> 2.17550897598266601562</t>
  </si>
  <si>
    <t xml:space="preserve"> 2.17650032043457031250</t>
  </si>
  <si>
    <t>2.18332815170288085938</t>
  </si>
  <si>
    <t xml:space="preserve"> 2.19189047813415527344</t>
  </si>
  <si>
    <t xml:space="preserve"> 2.19265103340148925781</t>
  </si>
  <si>
    <t xml:space="preserve"> 2.19194889068603515625</t>
  </si>
  <si>
    <t xml:space="preserve"> 2.19296002388000488281</t>
  </si>
  <si>
    <t>2.19637155532836914062</t>
  </si>
  <si>
    <t xml:space="preserve"> 2.20174574851989746094</t>
  </si>
  <si>
    <t xml:space="preserve"> 2.20237326622009277344</t>
  </si>
  <si>
    <t xml:space="preserve"> 2.20179772377014160156</t>
  </si>
  <si>
    <t xml:space="preserve"> 2.20325350761413574219</t>
  </si>
  <si>
    <t>2.20682621002197265625</t>
  </si>
  <si>
    <t xml:space="preserve"> 2.21202063560485839844</t>
  </si>
  <si>
    <t xml:space="preserve"> 2.21284246444702148438</t>
  </si>
  <si>
    <t xml:space="preserve"> 2.31282210350036621094</t>
  </si>
  <si>
    <t xml:space="preserve"> 2.31379270553588867188</t>
  </si>
  <si>
    <t>2.32080149650573730469</t>
  </si>
  <si>
    <t xml:space="preserve"> 2.32788801193237304688</t>
  </si>
  <si>
    <t xml:space="preserve"> 2.32864308357238769531</t>
  </si>
  <si>
    <t xml:space="preserve"> 2.32794046401977539062</t>
  </si>
  <si>
    <t xml:space="preserve"> 2.32902026176452636719</t>
  </si>
  <si>
    <t>2.33259081840515136719</t>
  </si>
  <si>
    <t xml:space="preserve"> 2.34002423286437988281</t>
  </si>
  <si>
    <t xml:space="preserve"> 2.34071469306945800781</t>
  </si>
  <si>
    <t xml:space="preserve"> 2.34007811546325683594</t>
  </si>
  <si>
    <t xml:space="preserve"> 2.34177017211914062500</t>
  </si>
  <si>
    <t>2.34545016288757324219</t>
  </si>
  <si>
    <t xml:space="preserve"> 2.35172104835510253906</t>
  </si>
  <si>
    <t xml:space="preserve"> 2.35266661643981933594</t>
  </si>
  <si>
    <t xml:space="preserve"> 2.45262598991394042969</t>
  </si>
  <si>
    <t xml:space="preserve"> 2.45356988906860351562</t>
  </si>
  <si>
    <t>2.46050715446472167969</t>
  </si>
  <si>
    <t xml:space="preserve"> 2.46763324737548828125</t>
  </si>
  <si>
    <t xml:space="preserve"> 2.46833467483520507812</t>
  </si>
  <si>
    <t xml:space="preserve"> 2.46768355369567871094</t>
  </si>
  <si>
    <t xml:space="preserve"> 2.46872091293334960938</t>
  </si>
  <si>
    <t>2.47229099273681640625</t>
  </si>
  <si>
    <t xml:space="preserve"> 2.47775888442993164062</t>
  </si>
  <si>
    <t xml:space="preserve"> 2.47835040092468261719</t>
  </si>
  <si>
    <t xml:space="preserve"> 2.47780489921569824219</t>
  </si>
  <si>
    <t xml:space="preserve"> 2.47941327095031738281</t>
  </si>
  <si>
    <t>2.48306727409362792969</t>
  </si>
  <si>
    <t xml:space="preserve"> 2.48871827125549316406</t>
  </si>
  <si>
    <t xml:space="preserve"> 2.48948335647583007812</t>
  </si>
  <si>
    <t xml:space="preserve"> 2.58946228027343750000</t>
  </si>
  <si>
    <t xml:space="preserve"> 2.59040355682373046875</t>
  </si>
  <si>
    <t>2.59736490249633789062</t>
  </si>
  <si>
    <t xml:space="preserve"> 2.60464811325073242188</t>
  </si>
  <si>
    <t xml:space="preserve"> 2.60538768768310546875</t>
  </si>
  <si>
    <t xml:space="preserve"> 2.60470271110534667969</t>
  </si>
  <si>
    <t xml:space="preserve"> 2.60586500167846679688</t>
  </si>
  <si>
    <t>2.60946249961853027344</t>
  </si>
  <si>
    <t xml:space="preserve"> 2.61496496200561523438</t>
  </si>
  <si>
    <t xml:space="preserve"> 2.61569643020629882812</t>
  </si>
  <si>
    <t xml:space="preserve"> 2.61501526832580566406</t>
  </si>
  <si>
    <t xml:space="preserve"> 2.61691212654113769531</t>
  </si>
  <si>
    <t>2.62062191963195800781</t>
  </si>
  <si>
    <t xml:space="preserve"> 2.62609529495239257812</t>
  </si>
  <si>
    <t xml:space="preserve"> 2.62684726715087890625</t>
  </si>
  <si>
    <t xml:space="preserve"> 2.72682785987854003906</t>
  </si>
  <si>
    <t xml:space="preserve"> 2.72775840759277343750</t>
  </si>
  <si>
    <t>2.73466348648071289062</t>
  </si>
  <si>
    <t xml:space="preserve"> 2.74250745773315429688</t>
  </si>
  <si>
    <t xml:space="preserve"> 2.74324965476989746094</t>
  </si>
  <si>
    <t xml:space="preserve"> 2.74255895614624023438</t>
  </si>
  <si>
    <t xml:space="preserve"> 2.74350666999816894531</t>
  </si>
  <si>
    <t>2.74705815315246582031</t>
  </si>
  <si>
    <t xml:space="preserve"> 2.75335407257080078125</t>
  </si>
  <si>
    <t xml:space="preserve"> 2.75408196449279785156</t>
  </si>
  <si>
    <t xml:space="preserve"> 2.75340485572814941406</t>
  </si>
  <si>
    <t xml:space="preserve"> 2.75521540641784667969</t>
  </si>
  <si>
    <t>2.75881719589233398438</t>
  </si>
  <si>
    <t xml:space="preserve"> 2.76455903053283691406</t>
  </si>
  <si>
    <t xml:space="preserve"> 2.76532483100891113281</t>
  </si>
  <si>
    <t xml:space="preserve"> 2.86527943611145019531</t>
  </si>
  <si>
    <t xml:space="preserve"> 2.86625719070434570312</t>
  </si>
  <si>
    <t>2.87330818176269531250</t>
  </si>
  <si>
    <t xml:space="preserve"> 2.88473081588745117188</t>
  </si>
  <si>
    <t xml:space="preserve"> 2.88545942306518554688</t>
  </si>
  <si>
    <t xml:space="preserve"> 2.88478446006774902344</t>
  </si>
  <si>
    <t xml:space="preserve"> 2.88604521751403808594</t>
  </si>
  <si>
    <t>2.89282536506652832031</t>
  </si>
  <si>
    <t xml:space="preserve"> 2.90078353881835937500</t>
  </si>
  <si>
    <t xml:space="preserve"> 2.90151143074035644531</t>
  </si>
  <si>
    <t xml:space="preserve"> 2.90083336830139160156</t>
  </si>
  <si>
    <t xml:space="preserve"> 2.90257930755615234375</t>
  </si>
  <si>
    <t>2.90651154518127441406</t>
  </si>
  <si>
    <t xml:space="preserve"> 2.91316342353820800781</t>
  </si>
  <si>
    <t xml:space="preserve"> 2.91394209861755371094</t>
  </si>
  <si>
    <t xml:space="preserve"> 3.01392579078674316406</t>
  </si>
  <si>
    <t xml:space="preserve"> 3.01496315002441406250</t>
  </si>
  <si>
    <t>3.02269911766052246094</t>
  </si>
  <si>
    <t xml:space="preserve"> 3.02977013587951660156</t>
  </si>
  <si>
    <t xml:space="preserve"> 3.03049874305725097656</t>
  </si>
  <si>
    <t xml:space="preserve"> 3.02982187271118164062</t>
  </si>
  <si>
    <t xml:space="preserve"> 3.03093385696411132812</t>
  </si>
  <si>
    <t>3.03482747077941894531</t>
  </si>
  <si>
    <t xml:space="preserve"> 3.04066920280456542969</t>
  </si>
  <si>
    <t xml:space="preserve"> 3.04138374328613281250</t>
  </si>
  <si>
    <t xml:space="preserve"> 3.04071998596191406250</t>
  </si>
  <si>
    <t xml:space="preserve"> 3.04239559173583984375</t>
  </si>
  <si>
    <t>3.04635119438171386719</t>
  </si>
  <si>
    <t xml:space="preserve"> 3.05207777023315429688</t>
  </si>
  <si>
    <t xml:space="preserve"> 3.05292129516601562500</t>
  </si>
  <si>
    <t xml:space="preserve"> 3.15288472175598144531</t>
  </si>
  <si>
    <t xml:space="preserve"> 3.15389561653137207031</t>
  </si>
  <si>
    <t>3.16160845756530761719</t>
  </si>
  <si>
    <t xml:space="preserve"> 3.16916680335998535156</t>
  </si>
  <si>
    <t xml:space="preserve"> 3.16987538337707519531</t>
  </si>
  <si>
    <t xml:space="preserve"> 3.16921806335449218750</t>
  </si>
  <si>
    <t xml:space="preserve"> 3.17037177085876464844</t>
  </si>
  <si>
    <t>3.17421197891235351562</t>
  </si>
  <si>
    <t xml:space="preserve"> 3.18005847930908203125</t>
  </si>
  <si>
    <t xml:space="preserve"> 3.18082642555236816406</t>
  </si>
  <si>
    <t xml:space="preserve"> 3.18010902404785156250</t>
  </si>
  <si>
    <t xml:space="preserve"> 3.18194532394409179688</t>
  </si>
  <si>
    <t>3.18581032752990722656</t>
  </si>
  <si>
    <t xml:space="preserve"> 3.19168782234191894531</t>
  </si>
  <si>
    <t xml:space="preserve"> 3.19252872467041015625</t>
  </si>
  <si>
    <t xml:space="preserve"> 3.29250764846801757812</t>
  </si>
  <si>
    <t xml:space="preserve"> 3.29356980323791503906</t>
  </si>
  <si>
    <t>3.30129408836364746094</t>
  </si>
  <si>
    <t xml:space="preserve"> 3.30840682983398437500</t>
  </si>
  <si>
    <t xml:space="preserve"> 3.30913662910461425781</t>
  </si>
  <si>
    <t xml:space="preserve"> 3.30845737457275390625</t>
  </si>
  <si>
    <t xml:space="preserve"> 3.30955743789672851562</t>
  </si>
  <si>
    <t>3.31335878372192382812</t>
  </si>
  <si>
    <t xml:space="preserve"> 3.31941914558410644531</t>
  </si>
  <si>
    <t xml:space="preserve"> 3.32013344764709472656</t>
  </si>
  <si>
    <t xml:space="preserve"> 3.31947016716003417969</t>
  </si>
  <si>
    <t xml:space="preserve"> 3.32129740715026855469</t>
  </si>
  <si>
    <t>3.32529067993164062500</t>
  </si>
  <si>
    <t xml:space="preserve"> 3.33107018470764160156</t>
  </si>
  <si>
    <t xml:space="preserve"> 3.33185386657714843750</t>
  </si>
  <si>
    <t xml:space="preserve"> 3.43185853958129882812</t>
  </si>
  <si>
    <t xml:space="preserve"> 3.43306803703308105469</t>
  </si>
  <si>
    <t>3.44066643714904785156</t>
  </si>
  <si>
    <t xml:space="preserve"> 3.44767308235168457031</t>
  </si>
  <si>
    <t xml:space="preserve"> 3.44846343994140625000</t>
  </si>
  <si>
    <t xml:space="preserve"> 3.44772434234619140625</t>
  </si>
  <si>
    <t xml:space="preserve"> 3.44889640808105468750</t>
  </si>
  <si>
    <t>3.45287847518920898438</t>
  </si>
  <si>
    <t xml:space="preserve"> 3.45884418487548828125</t>
  </si>
  <si>
    <t xml:space="preserve"> 3.45955729484558105469</t>
  </si>
  <si>
    <t xml:space="preserve"> 3.45889544486999511719</t>
  </si>
  <si>
    <t xml:space="preserve"> 3.46065878868103027344</t>
  </si>
  <si>
    <t>3.46458077430725097656</t>
  </si>
  <si>
    <t xml:space="preserve"> 3.47046303749084472656</t>
  </si>
  <si>
    <t xml:space="preserve"> 3.47128868103027343750</t>
  </si>
  <si>
    <t xml:space="preserve"> 3.57126522064208984375</t>
  </si>
  <si>
    <t xml:space="preserve"> 3.57232999801635742188</t>
  </si>
  <si>
    <t>3.57995152473449707031</t>
  </si>
  <si>
    <t xml:space="preserve"> 3.58749389648437500000</t>
  </si>
  <si>
    <t xml:space="preserve"> 3.58826923370361328125</t>
  </si>
  <si>
    <t xml:space="preserve"> 3.58754253387451171875</t>
  </si>
  <si>
    <t xml:space="preserve"> 3.58864283561706542969</t>
  </si>
  <si>
    <t>3.59240627288818359375</t>
  </si>
  <si>
    <t xml:space="preserve"> 3.59819126129150390625</t>
  </si>
  <si>
    <t xml:space="preserve"> 3.59887290000915527344</t>
  </si>
  <si>
    <t xml:space="preserve"> 3.59824156761169433594</t>
  </si>
  <si>
    <t xml:space="preserve"> 3.60184359550476074219</t>
  </si>
  <si>
    <t>3.60581803321838378906</t>
  </si>
  <si>
    <t xml:space="preserve"> 3.61155343055725097656</t>
  </si>
  <si>
    <t xml:space="preserve"> 3.61236000061035156250</t>
  </si>
  <si>
    <t xml:space="preserve"> 3.71229481697082519531</t>
  </si>
  <si>
    <t xml:space="preserve"> 3.71330356597900390625</t>
  </si>
  <si>
    <t>3.72098374366760253906</t>
  </si>
  <si>
    <t xml:space="preserve"> 3.72855210304260253906</t>
  </si>
  <si>
    <t xml:space="preserve"> 3.72923588752746582031</t>
  </si>
  <si>
    <t xml:space="preserve"> 3.72859740257263183594</t>
  </si>
  <si>
    <t xml:space="preserve"> 3.72966098785400390625</t>
  </si>
  <si>
    <t>3.73349714279174804688</t>
  </si>
  <si>
    <t xml:space="preserve"> 3.73909521102905273438</t>
  </si>
  <si>
    <t xml:space="preserve"> 3.73978590965270996094</t>
  </si>
  <si>
    <t xml:space="preserve"> 3.73915290832519531250</t>
  </si>
  <si>
    <t xml:space="preserve"> 3.74092984199523925781</t>
  </si>
  <si>
    <t>3.74485445022583007812</t>
  </si>
  <si>
    <t xml:space="preserve"> 3.75053572654724121094</t>
  </si>
  <si>
    <t xml:space="preserve"> 3.75267863273620605469</t>
  </si>
  <si>
    <t xml:space="preserve"> 3.85125255584716796875</t>
  </si>
  <si>
    <t xml:space="preserve"> 3.85231471061706542969</t>
  </si>
  <si>
    <t>3.86000776290893554688</t>
  </si>
  <si>
    <t xml:space="preserve"> 3.87010097503662109375</t>
  </si>
  <si>
    <t xml:space="preserve"> 3.87081789970397949219</t>
  </si>
  <si>
    <t xml:space="preserve"> 3.87015295028686523438</t>
  </si>
  <si>
    <t xml:space="preserve"> 3.87124061584472656250</t>
  </si>
  <si>
    <t>3.87510251998901367188</t>
  </si>
  <si>
    <t xml:space="preserve"> 3.88087892532348632812</t>
  </si>
  <si>
    <t xml:space="preserve"> 3.88158035278320312500</t>
  </si>
  <si>
    <t xml:space="preserve"> 3.88093709945678710938</t>
  </si>
  <si>
    <t xml:space="preserve"> 3.88263106346130371094</t>
  </si>
  <si>
    <t>3.88649749755859375000</t>
  </si>
  <si>
    <t xml:space="preserve"> 3.89238691329956054688</t>
  </si>
  <si>
    <t xml:space="preserve"> 3.89322686195373535156</t>
  </si>
  <si>
    <t xml:space="preserve"> 3.99319982528686523438</t>
  </si>
  <si>
    <t xml:space="preserve"> 3.99421525001525878906</t>
  </si>
  <si>
    <t>4.00266313552856445312</t>
  </si>
  <si>
    <t xml:space="preserve"> 4.00959730148315429688</t>
  </si>
  <si>
    <t xml:space="preserve"> 4.01175761222839355469</t>
  </si>
  <si>
    <t xml:space="preserve"> 4.00965213775634765625</t>
  </si>
  <si>
    <t xml:space="preserve"> 4.01223301887512207031</t>
  </si>
  <si>
    <t>4.01606059074401855469</t>
  </si>
  <si>
    <t xml:space="preserve"> 4.02209901809692382812</t>
  </si>
  <si>
    <t xml:space="preserve"> 4.02279543876647949219</t>
  </si>
  <si>
    <t xml:space="preserve"> 4.02215170860290527344</t>
  </si>
  <si>
    <t xml:space="preserve"> 4.02398300170898437500</t>
  </si>
  <si>
    <t>4.02787613868713378906</t>
  </si>
  <si>
    <t xml:space="preserve"> 4.03364419937133789062</t>
  </si>
  <si>
    <t xml:space="preserve"> 4.03444123268127441406</t>
  </si>
  <si>
    <t xml:space="preserve"> 4.13441681861877441406</t>
  </si>
  <si>
    <t xml:space="preserve"> 4.13547897338867187500</t>
  </si>
  <si>
    <t>4.14310979843139648438</t>
  </si>
  <si>
    <t xml:space="preserve"> 4.14997458457946777344</t>
  </si>
  <si>
    <t xml:space="preserve"> 4.15059876441955566406</t>
  </si>
  <si>
    <t xml:space="preserve"> 4.15003132820129394531</t>
  </si>
  <si>
    <t xml:space="preserve"> 4.15116667747497558594</t>
  </si>
  <si>
    <t>4.15477347373962402344</t>
  </si>
  <si>
    <t xml:space="preserve"> 4.16069841384887695312</t>
  </si>
  <si>
    <t xml:space="preserve"> 4.16133499145507812500</t>
  </si>
  <si>
    <t xml:space="preserve"> 4.16074895858764648438</t>
  </si>
  <si>
    <t xml:space="preserve"> 4.16223549842834472656</t>
  </si>
  <si>
    <t>4.16579961776733398438</t>
  </si>
  <si>
    <t xml:space="preserve"> 4.17176413536071777344</t>
  </si>
  <si>
    <t xml:space="preserve"> 4.17257952690124511719</t>
  </si>
  <si>
    <t xml:space="preserve"> 4.27257609367370605469</t>
  </si>
  <si>
    <t xml:space="preserve"> 4.27355575561523437500</t>
  </si>
  <si>
    <t>4.28055071830749511719</t>
  </si>
  <si>
    <t xml:space="preserve"> 4.28844618797302246094</t>
  </si>
  <si>
    <t xml:space="preserve"> 4.28917741775512695312</t>
  </si>
  <si>
    <t xml:space="preserve"> 4.28849887847900390625</t>
  </si>
  <si>
    <t xml:space="preserve"> 4.28966355323791503906</t>
  </si>
  <si>
    <t>4.29327464103698730469</t>
  </si>
  <si>
    <t xml:space="preserve"> 4.29870915412902832031</t>
  </si>
  <si>
    <t xml:space="preserve"> 4.29942870140075683594</t>
  </si>
  <si>
    <t xml:space="preserve"> 4.29876065254211425781</t>
  </si>
  <si>
    <t xml:space="preserve"> 4.30049777030944824219</t>
  </si>
  <si>
    <t>4.30404114723205566406</t>
  </si>
  <si>
    <t xml:space="preserve"> 4.31208062171936035156</t>
  </si>
  <si>
    <t xml:space="preserve"> 4.31283807754516601562</t>
  </si>
  <si>
    <t xml:space="preserve"> 4.41281795501708984375</t>
  </si>
  <si>
    <t xml:space="preserve"> 4.41375875473022460938</t>
  </si>
  <si>
    <t>4.42070508003234863281</t>
  </si>
  <si>
    <t xml:space="preserve"> 4.42797136306762695312</t>
  </si>
  <si>
    <t xml:space="preserve"> 4.42871403694152832031</t>
  </si>
  <si>
    <t xml:space="preserve"> 4.42802333831787109375</t>
  </si>
  <si>
    <t xml:space="preserve"> 4.42907810211181640625</t>
  </si>
  <si>
    <t>4.43261146545410156250</t>
  </si>
  <si>
    <t xml:space="preserve"> 4.43814158439636230469</t>
  </si>
  <si>
    <t xml:space="preserve"> 4.43877768516540527344</t>
  </si>
  <si>
    <t xml:space="preserve"> 4.43819332122802734375</t>
  </si>
  <si>
    <t xml:space="preserve"> 4.43966174125671386719</t>
  </si>
  <si>
    <t>4.44322037696838378906</t>
  </si>
  <si>
    <t xml:space="preserve"> 4.44872879981994628906</t>
  </si>
  <si>
    <t xml:space="preserve"> 4.44951105117797851562</t>
  </si>
  <si>
    <t xml:space="preserve"> 4.54949140548706054688</t>
  </si>
  <si>
    <t xml:space="preserve"> 4.55042886734008789062</t>
  </si>
  <si>
    <t>4.55745363235473632812</t>
  </si>
  <si>
    <t xml:space="preserve"> 4.56595253944396972656</t>
  </si>
  <si>
    <t xml:space="preserve"> 4.56657433509826660156</t>
  </si>
  <si>
    <t xml:space="preserve"> 4.56600165367126464844</t>
  </si>
  <si>
    <t xml:space="preserve"> 4.56708669662475585938</t>
  </si>
  <si>
    <t>4.57069635391235351562</t>
  </si>
  <si>
    <t xml:space="preserve"> 4.57622122764587402344</t>
  </si>
  <si>
    <t xml:space="preserve"> 4.57688474655151367188</t>
  </si>
  <si>
    <t xml:space="preserve"> 4.57627654075622558594</t>
  </si>
  <si>
    <t xml:space="preserve"> 4.57793593406677246094</t>
  </si>
  <si>
    <t>4.58142828941345214844</t>
  </si>
  <si>
    <t xml:space="preserve"> 4.58690524101257324219</t>
  </si>
  <si>
    <t xml:space="preserve"> 4.58766222000122070312</t>
  </si>
  <si>
    <t xml:space="preserve"> 4.68765115737915039062</t>
  </si>
  <si>
    <t xml:space="preserve"> 4.68865585327148437500</t>
  </si>
  <si>
    <t>4.69555640220642089844</t>
  </si>
  <si>
    <t xml:space="preserve"> 4.70273303985595703125</t>
  </si>
  <si>
    <t xml:space="preserve"> 4.70334529876708984375</t>
  </si>
  <si>
    <t xml:space="preserve"> 4.70278358459472656250</t>
  </si>
  <si>
    <t xml:space="preserve"> 4.70371031761169433594</t>
  </si>
  <si>
    <t>4.70726537704467773438</t>
  </si>
  <si>
    <t xml:space="preserve"> 4.71535444259643554688</t>
  </si>
  <si>
    <t xml:space="preserve"> 4.71598243713378906250</t>
  </si>
  <si>
    <t xml:space="preserve"> 4.71540689468383789062</t>
  </si>
  <si>
    <t xml:space="preserve"> 4.71708631515502929688</t>
  </si>
  <si>
    <t>4.72079420089721679688</t>
  </si>
  <si>
    <t xml:space="preserve"> 4.72637534141540527344</t>
  </si>
  <si>
    <t xml:space="preserve"> 4.72713232040405273438</t>
  </si>
  <si>
    <t xml:space="preserve"> 4.82711029052734375000</t>
  </si>
  <si>
    <t xml:space="preserve"> 4.82803821563720703125</t>
  </si>
  <si>
    <t>4.83492207527160644531</t>
  </si>
  <si>
    <t xml:space="preserve"> 4.84224748611450195312</t>
  </si>
  <si>
    <t xml:space="preserve"> 4.84296941757202148438</t>
  </si>
  <si>
    <t xml:space="preserve"> 4.84230184555053710938</t>
  </si>
  <si>
    <t xml:space="preserve"> 4.84331011772155761719</t>
  </si>
  <si>
    <t>4.84685778617858886719</t>
  </si>
  <si>
    <t xml:space="preserve"> 4.85270905494689941406</t>
  </si>
  <si>
    <t xml:space="preserve"> 4.85343217849731445312</t>
  </si>
  <si>
    <t xml:space="preserve"> 4.85276031494140625000</t>
  </si>
  <si>
    <t xml:space="preserve"> 4.85451745986938476562</t>
  </si>
  <si>
    <t>4.85811734199523925781</t>
  </si>
  <si>
    <t xml:space="preserve"> 4.86370992660522460938</t>
  </si>
  <si>
    <t xml:space="preserve"> 4.86451911926269531250</t>
  </si>
  <si>
    <t xml:space="preserve"> 4.96449899673461914062</t>
  </si>
  <si>
    <t xml:space="preserve"> 4.96546983718872070312</t>
  </si>
  <si>
    <t>4.97241830825805664062</t>
  </si>
  <si>
    <t xml:space="preserve"> 4.98003411293029785156</t>
  </si>
  <si>
    <t xml:space="preserve"> 4.98081827163696289062</t>
  </si>
  <si>
    <t xml:space="preserve"> 4.98008394241333007812</t>
  </si>
  <si>
    <t xml:space="preserve"> 4.98119306564331054688</t>
  </si>
  <si>
    <t>4.98501300811767578125</t>
  </si>
  <si>
    <t xml:space="preserve"> 4.99081468582153320312</t>
  </si>
  <si>
    <t xml:space="preserve"> 4.99152469635009765625</t>
  </si>
  <si>
    <t xml:space="preserve"> 4.99086666107177734375</t>
  </si>
  <si>
    <t xml:space="preserve"> 4.99259209632873535156</t>
  </si>
  <si>
    <t>4.99644088745117187500</t>
  </si>
  <si>
    <t xml:space="preserve"> 5.00243568420410156250</t>
  </si>
  <si>
    <t xml:space="preserve"> 5.00328397750854492188</t>
  </si>
  <si>
    <t xml:space="preserve"> 5.10323762893676757812</t>
  </si>
  <si>
    <t xml:space="preserve"> 5.10434222221374511719</t>
  </si>
  <si>
    <t>5.11205267906188964844</t>
  </si>
  <si>
    <t xml:space="preserve"> 5.12198710441589355469</t>
  </si>
  <si>
    <t xml:space="preserve"> 5.12270188331604003906</t>
  </si>
  <si>
    <t xml:space="preserve"> 5.12205147743225097656</t>
  </si>
  <si>
    <t xml:space="preserve"> 5.12306714057922363281</t>
  </si>
  <si>
    <t>5.12676477432250976562</t>
  </si>
  <si>
    <t xml:space="preserve"> 5.13285207748413085938</t>
  </si>
  <si>
    <t xml:space="preserve"> 5.13356280326843261719</t>
  </si>
  <si>
    <t xml:space="preserve"> 5.13290858268737792969</t>
  </si>
  <si>
    <t xml:space="preserve"> 5.13477730751037597656</t>
  </si>
  <si>
    <t>5.13865542411804199219</t>
  </si>
  <si>
    <t xml:space="preserve"> 5.14455819129943847656</t>
  </si>
  <si>
    <t xml:space="preserve"> 5.14540219306945800781</t>
  </si>
  <si>
    <t xml:space="preserve"> 5.24537348747253417969</t>
  </si>
  <si>
    <t xml:space="preserve"> 5.24636316299438476562</t>
  </si>
  <si>
    <t>5.25403785705566406250</t>
  </si>
  <si>
    <t xml:space="preserve"> 5.26154327392578125000</t>
  </si>
  <si>
    <t xml:space="preserve"> 5.26225137710571289062</t>
  </si>
  <si>
    <t xml:space="preserve"> 5.26159238815307617188</t>
  </si>
  <si>
    <t xml:space="preserve"> 5.26267194747924804688</t>
  </si>
  <si>
    <t>5.26644158363342285156</t>
  </si>
  <si>
    <t xml:space="preserve"> 5.27443909645080566406</t>
  </si>
  <si>
    <t xml:space="preserve"> 5.27518105506896972656</t>
  </si>
  <si>
    <t xml:space="preserve"> 5.27449440956115722656</t>
  </si>
  <si>
    <t xml:space="preserve"> 5.29150032997131347656</t>
  </si>
  <si>
    <t>5.29900145530700683594</t>
  </si>
  <si>
    <t xml:space="preserve"> 5.30666136741638183594</t>
  </si>
  <si>
    <t xml:space="preserve"> 5.30751919746398925781</t>
  </si>
  <si>
    <t xml:space="preserve"> 5.40755295753479003906</t>
  </si>
  <si>
    <t xml:space="preserve"> 5.40878248214721679688</t>
  </si>
  <si>
    <t>5.41642975807189941406</t>
  </si>
  <si>
    <t xml:space="preserve"> 5.42728352546691894531</t>
  </si>
  <si>
    <t xml:space="preserve"> 5.42828178405761718750</t>
  </si>
  <si>
    <t xml:space="preserve"> 5.42734241485595703125</t>
  </si>
  <si>
    <t xml:space="preserve"> 5.42860794067382812500</t>
  </si>
  <si>
    <t>5.43242883682250976562</t>
  </si>
  <si>
    <t xml:space="preserve"> 5.43815422058105468750</t>
  </si>
  <si>
    <t xml:space="preserve"> 5.43885374069213867188</t>
  </si>
  <si>
    <t xml:space="preserve"> 5.43820452690124511719</t>
  </si>
  <si>
    <t xml:space="preserve"> 5.44193577766418457031</t>
  </si>
  <si>
    <t>5.44582247734069824219</t>
  </si>
  <si>
    <t xml:space="preserve"> 5.45174765586853027344</t>
  </si>
  <si>
    <t xml:space="preserve"> 5.45264506340026855469</t>
  </si>
  <si>
    <t xml:space="preserve"> 5.55262160301208496094</t>
  </si>
  <si>
    <t xml:space="preserve"> 5.55365610122680664062</t>
  </si>
  <si>
    <t>5.56143951416015625000</t>
  </si>
  <si>
    <t xml:space="preserve"> 5.56894230842590332031</t>
  </si>
  <si>
    <t xml:space="preserve"> 5.56965398788452148438</t>
  </si>
  <si>
    <t xml:space="preserve"> 5.56899428367614746094</t>
  </si>
  <si>
    <t xml:space="preserve"> 5.57008695602416992188</t>
  </si>
  <si>
    <t>5.57391309738159179688</t>
  </si>
  <si>
    <t xml:space="preserve"> 5.58001518249511718750</t>
  </si>
  <si>
    <t xml:space="preserve"> 5.58078026771545410156</t>
  </si>
  <si>
    <t xml:space="preserve"> 5.58006954193115234375</t>
  </si>
  <si>
    <t xml:space="preserve"> 5.58200192451477050781</t>
  </si>
  <si>
    <t>5.58592057228088378906</t>
  </si>
  <si>
    <t xml:space="preserve"> 5.59168386459350585938</t>
  </si>
  <si>
    <t xml:space="preserve"> 5.59259915351867675781</t>
  </si>
  <si>
    <t xml:space="preserve"> 5.69256210327148437500</t>
  </si>
  <si>
    <t xml:space="preserve"> 5.69358086585998535156</t>
  </si>
  <si>
    <t>5.70119023323059082031</t>
  </si>
  <si>
    <t xml:space="preserve"> 5.70880675315856933594</t>
  </si>
  <si>
    <t xml:space="preserve"> 5.70952630043029785156</t>
  </si>
  <si>
    <t xml:space="preserve"> 5.70885705947875976562</t>
  </si>
  <si>
    <t xml:space="preserve"> 5.70995354652404785156</t>
  </si>
  <si>
    <t>5.71380281448364257812</t>
  </si>
  <si>
    <t xml:space="preserve"> 5.71969389915466308594</t>
  </si>
  <si>
    <t xml:space="preserve"> 5.72046279907226562500</t>
  </si>
  <si>
    <t xml:space="preserve"> 5.71974492073059082031</t>
  </si>
  <si>
    <t xml:space="preserve"> 5.72164869308471679688</t>
  </si>
  <si>
    <t>5.72555422782897949219</t>
  </si>
  <si>
    <t xml:space="preserve"> 5.73257374763488769531</t>
  </si>
  <si>
    <t xml:space="preserve"> 5.73336243629455566406</t>
  </si>
  <si>
    <t xml:space="preserve"> 5.83333206176757812500</t>
  </si>
  <si>
    <t xml:space="preserve"> 5.83433651924133300781</t>
  </si>
  <si>
    <t>5.84207177162170410156</t>
  </si>
  <si>
    <t xml:space="preserve"> 5.84904313087463378906</t>
  </si>
  <si>
    <t xml:space="preserve"> 5.85252976417541503906</t>
  </si>
  <si>
    <t xml:space="preserve"> 5.84909439086914062500</t>
  </si>
  <si>
    <t xml:space="preserve"> 5.85297465324401855469</t>
  </si>
  <si>
    <t>5.85755944252014160156</t>
  </si>
  <si>
    <t xml:space="preserve"> 5.86339521408081054688</t>
  </si>
  <si>
    <t xml:space="preserve"> 5.86405467987060546875</t>
  </si>
  <si>
    <t xml:space="preserve"> 5.86344099044799804688</t>
  </si>
  <si>
    <t xml:space="preserve"> 5.86526441574096679688</t>
  </si>
  <si>
    <t>5.86911511421203613281</t>
  </si>
  <si>
    <t xml:space="preserve"> 5.87502694129943847656</t>
  </si>
  <si>
    <t xml:space="preserve"> 5.87579774856567382812</t>
  </si>
  <si>
    <t xml:space="preserve"> 5.97576761245727539062</t>
  </si>
  <si>
    <t xml:space="preserve"> 5.97683787345886230469</t>
  </si>
  <si>
    <t>5.98445916175842285156</t>
  </si>
  <si>
    <t xml:space="preserve"> 5.99156355857849121094</t>
  </si>
  <si>
    <t xml:space="preserve"> 5.99235129356384277344</t>
  </si>
  <si>
    <t xml:space="preserve"> 5.99161624908447265625</t>
  </si>
  <si>
    <t xml:space="preserve"> 5.99271821975708007812</t>
  </si>
  <si>
    <t>5.99645519256591796875</t>
  </si>
  <si>
    <t xml:space="preserve"> 6.00218510627746582031</t>
  </si>
  <si>
    <t xml:space="preserve"> 6.00441265106201171875</t>
  </si>
  <si>
    <t xml:space="preserve"> 6.00223994255065917969</t>
  </si>
  <si>
    <t xml:space="preserve"> 6.00552678108215332031</t>
  </si>
  <si>
    <t>6.00953030586242675781</t>
  </si>
  <si>
    <t xml:space="preserve"> 6.01586985588073730469</t>
  </si>
  <si>
    <t xml:space="preserve"> 6.01678061485290527344</t>
  </si>
  <si>
    <t xml:space="preserve"> 6.11674904823303222656</t>
  </si>
  <si>
    <t xml:space="preserve"> 6.11776208877563476562</t>
  </si>
  <si>
    <t>6.12545204162597656250</t>
  </si>
  <si>
    <t xml:space="preserve"> 6.13293790817260742188</t>
  </si>
  <si>
    <t xml:space="preserve"> 6.13364219665527343750</t>
  </si>
  <si>
    <t xml:space="preserve"> 6.13298821449279785156</t>
  </si>
  <si>
    <t xml:space="preserve"> 6.13407635688781738281</t>
  </si>
  <si>
    <t>6.13787746429443359375</t>
  </si>
  <si>
    <t xml:space="preserve"> 6.14367508888244628906</t>
  </si>
  <si>
    <t xml:space="preserve"> 6.14443659782409667969</t>
  </si>
  <si>
    <t xml:space="preserve"> 6.14372491836547851562</t>
  </si>
  <si>
    <t xml:space="preserve"> 6.14559507369995117188</t>
  </si>
  <si>
    <t>6.14949417114257812500</t>
  </si>
  <si>
    <t xml:space="preserve"> 6.15776157379150390625</t>
  </si>
  <si>
    <t xml:space="preserve"> 6.15861678123474121094</t>
  </si>
  <si>
    <t xml:space="preserve"> 6.25859355926513671875</t>
  </si>
  <si>
    <t xml:space="preserve"> 6.25960516929626464844</t>
  </si>
  <si>
    <t>6.26725172996520996094</t>
  </si>
  <si>
    <t xml:space="preserve"> 6.27485156059265136719</t>
  </si>
  <si>
    <t xml:space="preserve"> 6.27556729316711425781</t>
  </si>
  <si>
    <t xml:space="preserve"> 6.27491307258605957031</t>
  </si>
  <si>
    <t xml:space="preserve"> 6.27592968940734863281</t>
  </si>
  <si>
    <t>6.27972412109375000000</t>
  </si>
  <si>
    <t xml:space="preserve"> 6.28554439544677734375</t>
  </si>
  <si>
    <t xml:space="preserve"> 6.28625845909118652344</t>
  </si>
  <si>
    <t xml:space="preserve"> 6.28559470176696777344</t>
  </si>
  <si>
    <t xml:space="preserve"> 6.28729033470153808594</t>
  </si>
  <si>
    <t>6.29123830795288085938</t>
  </si>
  <si>
    <t xml:space="preserve"> 6.29721164703369140625</t>
  </si>
  <si>
    <t xml:space="preserve"> 6.29794716835021972656</t>
  </si>
  <si>
    <t xml:space="preserve"> 6.39794039726257324219</t>
  </si>
  <si>
    <t xml:space="preserve"> 6.39898109436035156250</t>
  </si>
  <si>
    <t>6.40673851966857910156</t>
  </si>
  <si>
    <t xml:space="preserve"> 6.41625618934631347656</t>
  </si>
  <si>
    <t xml:space="preserve"> 6.41699981689453125000</t>
  </si>
  <si>
    <t xml:space="preserve"> 6.41630506515502929688</t>
  </si>
  <si>
    <t xml:space="preserve"> 6.41748404502868652344</t>
  </si>
  <si>
    <t>6.42143559455871582031</t>
  </si>
  <si>
    <t xml:space="preserve"> 6.42726969718933105469</t>
  </si>
  <si>
    <t xml:space="preserve"> 6.42796897888183593750</t>
  </si>
  <si>
    <t xml:space="preserve"> 6.42732501029968261719</t>
  </si>
  <si>
    <t xml:space="preserve"> 6.42920660972595214844</t>
  </si>
  <si>
    <t>6.43307280540466308594</t>
  </si>
  <si>
    <t xml:space="preserve"> 6.45040607452392578125</t>
  </si>
  <si>
    <t xml:space="preserve"> 6.45187568664550781250</t>
  </si>
  <si>
    <t xml:space="preserve"> 6.55166721343994140625</t>
  </si>
  <si>
    <t xml:space="preserve"> 6.55272841453552246094</t>
  </si>
  <si>
    <t>6.56037807464599609375</t>
  </si>
  <si>
    <t xml:space="preserve"> 6.56786084175109863281</t>
  </si>
  <si>
    <t xml:space="preserve"> 6.56866383552551269531</t>
  </si>
  <si>
    <t xml:space="preserve"> 6.56791925430297851562</t>
  </si>
  <si>
    <t xml:space="preserve"> 6.56903481483459472656</t>
  </si>
  <si>
    <t>6.57281112670898437500</t>
  </si>
  <si>
    <t xml:space="preserve"> 6.58023166656494140625</t>
  </si>
  <si>
    <t xml:space="preserve"> 6.58092665672302246094</t>
  </si>
  <si>
    <t xml:space="preserve"> 6.58028340339660644531</t>
  </si>
  <si>
    <t xml:space="preserve"> 6.58198070526123046875</t>
  </si>
  <si>
    <t>6.58595418930053710938</t>
  </si>
  <si>
    <t xml:space="preserve"> 6.59164643287658691406</t>
  </si>
  <si>
    <t xml:space="preserve"> 6.59253096580505371094</t>
  </si>
  <si>
    <t xml:space="preserve"> 6.69250321388244628906</t>
  </si>
  <si>
    <t xml:space="preserve"> 6.69352865219116210938</t>
  </si>
  <si>
    <t>6.70114707946777343750</t>
  </si>
  <si>
    <t xml:space="preserve"> 6.70860743522644042969</t>
  </si>
  <si>
    <t xml:space="preserve"> 6.70932531356811523438</t>
  </si>
  <si>
    <t xml:space="preserve"> 6.70865893363952636719</t>
  </si>
  <si>
    <t xml:space="preserve"> 6.70968413352966308594</t>
  </si>
  <si>
    <t>6.71346950531005859375</t>
  </si>
  <si>
    <t xml:space="preserve"> 6.73497223854064941406</t>
  </si>
  <si>
    <t xml:space="preserve"> 6.73669886589050292969</t>
  </si>
  <si>
    <t xml:space="preserve"> 6.73507475852966308594</t>
  </si>
  <si>
    <t xml:space="preserve"> 6.73836588859558105469</t>
  </si>
  <si>
    <t>6.74223709106445312500</t>
  </si>
  <si>
    <t xml:space="preserve"> 6.75015449523925781250</t>
  </si>
  <si>
    <t xml:space="preserve"> 6.75096726417541503906</t>
  </si>
  <si>
    <t xml:space="preserve"> 6.85094952583312988281</t>
  </si>
  <si>
    <t xml:space="preserve"> 6.85196065902709960938</t>
  </si>
  <si>
    <t>6.85974240303039550781</t>
  </si>
  <si>
    <t xml:space="preserve"> 6.86741685867309570312</t>
  </si>
  <si>
    <t xml:space="preserve"> 6.86812400817871093750</t>
  </si>
  <si>
    <t xml:space="preserve"> 6.86746835708618164062</t>
  </si>
  <si>
    <t xml:space="preserve"> 6.86857390403747558594</t>
  </si>
  <si>
    <t>6.87230563163757324219</t>
  </si>
  <si>
    <t xml:space="preserve"> 6.87828588485717773438</t>
  </si>
  <si>
    <t xml:space="preserve"> 6.87899398803710937500</t>
  </si>
  <si>
    <t xml:space="preserve"> 6.87833619117736816406</t>
  </si>
  <si>
    <t xml:space="preserve"> 6.88000726699829101562</t>
  </si>
  <si>
    <t>6.88379549980163574219</t>
  </si>
  <si>
    <t xml:space="preserve"> 6.89006495475769042969</t>
  </si>
  <si>
    <t xml:space="preserve"> 6.89083647727966308594</t>
  </si>
  <si>
    <t xml:space="preserve"> 6.99081230163574218750</t>
  </si>
  <si>
    <t xml:space="preserve"> 6.99182772636413574219</t>
  </si>
  <si>
    <t>6.99952149391174316406</t>
  </si>
  <si>
    <t xml:space="preserve"> 7.00806784629821777344</t>
  </si>
  <si>
    <t xml:space="preserve"> 7.00886178016662597656</t>
  </si>
  <si>
    <t xml:space="preserve"> 7.00811886787414550781</t>
  </si>
  <si>
    <t xml:space="preserve"> 7.00923752784729003906</t>
  </si>
  <si>
    <t>7.01303887367248535156</t>
  </si>
  <si>
    <t xml:space="preserve"> 7.01894044876098632812</t>
  </si>
  <si>
    <t xml:space="preserve"> 7.01964902877807617188</t>
  </si>
  <si>
    <t xml:space="preserve"> 7.01899170875549316406</t>
  </si>
  <si>
    <t xml:space="preserve"> 7.02079892158508300781</t>
  </si>
  <si>
    <t>7.02481007575988769531</t>
  </si>
  <si>
    <t xml:space="preserve"> 7.03066635131835937500</t>
  </si>
  <si>
    <t xml:space="preserve"> 7.03146791458129882812</t>
  </si>
  <si>
    <t xml:space="preserve"> 7.13144993782043457031</t>
  </si>
  <si>
    <t xml:space="preserve"> 7.13250660896301269531</t>
  </si>
  <si>
    <t>7.14008140563964843750</t>
  </si>
  <si>
    <t xml:space="preserve"> 7.14748001098632812500</t>
  </si>
  <si>
    <t xml:space="preserve"> 7.14813303947448730469</t>
  </si>
  <si>
    <t xml:space="preserve"> 7.14752483367919921875</t>
  </si>
  <si>
    <t xml:space="preserve"> 7.14858317375183105469</t>
  </si>
  <si>
    <t>7.15235447883605957031</t>
  </si>
  <si>
    <t xml:space="preserve"> 7.16032814979553222656</t>
  </si>
  <si>
    <t xml:space="preserve"> 7.16108345985412597656</t>
  </si>
  <si>
    <t xml:space="preserve"> 7.16037940979003906250</t>
  </si>
  <si>
    <t xml:space="preserve"> 7.16211605072021484375</t>
  </si>
  <si>
    <t>7.16615629196166992188</t>
  </si>
  <si>
    <t xml:space="preserve"> 7.17188644409179687500</t>
  </si>
  <si>
    <t xml:space="preserve"> 7.17276382446289062500</t>
  </si>
  <si>
    <t xml:space="preserve"> 7.27275562286376953125</t>
  </si>
  <si>
    <t xml:space="preserve"> 7.27376747131347656250</t>
  </si>
  <si>
    <t>7.28140234947204589844</t>
  </si>
  <si>
    <t xml:space="preserve"> 7.28891396522521972656</t>
  </si>
  <si>
    <t xml:space="preserve"> 7.28962254524230957031</t>
  </si>
  <si>
    <t xml:space="preserve"> 7.28896546363830566406</t>
  </si>
  <si>
    <t xml:space="preserve"> 7.29015827178955078125</t>
  </si>
  <si>
    <t>7.29396629333496093750</t>
  </si>
  <si>
    <t xml:space="preserve"> 7.30053687095642089844</t>
  </si>
  <si>
    <t xml:space="preserve"> 7.30127429962158203125</t>
  </si>
  <si>
    <t xml:space="preserve"> 7.30058479309082031250</t>
  </si>
  <si>
    <t xml:space="preserve"> 7.30235147476196289062</t>
  </si>
  <si>
    <t>7.30628156661987304688</t>
  </si>
  <si>
    <t xml:space="preserve"> 7.31488037109375000000</t>
  </si>
  <si>
    <t xml:space="preserve"> 7.31564474105834960938</t>
  </si>
  <si>
    <t xml:space="preserve"> 7.41562604904174804688</t>
  </si>
  <si>
    <t xml:space="preserve"> 7.41663837432861328125</t>
  </si>
  <si>
    <t>7.42350625991821289062</t>
  </si>
  <si>
    <t xml:space="preserve"> 7.43128371238708496094</t>
  </si>
  <si>
    <t xml:space="preserve"> 7.43213438987731933594</t>
  </si>
  <si>
    <t xml:space="preserve"> 7.43132901191711425781</t>
  </si>
  <si>
    <t xml:space="preserve"> 7.43260860443115234375</t>
  </si>
  <si>
    <t>7.43654704093933105469</t>
  </si>
  <si>
    <t xml:space="preserve"> 7.44239759445190429688</t>
  </si>
  <si>
    <t xml:space="preserve"> 7.44311594963073730469</t>
  </si>
  <si>
    <t xml:space="preserve"> 7.44244861602783203125</t>
  </si>
  <si>
    <t xml:space="preserve"> 7.44430637359619140625</t>
  </si>
  <si>
    <t>7.44815421104431152344</t>
  </si>
  <si>
    <t xml:space="preserve"> 7.45394635200500488281</t>
  </si>
  <si>
    <t xml:space="preserve"> 7.45477557182312011719</t>
  </si>
  <si>
    <t xml:space="preserve"> 7.55474424362182617188</t>
  </si>
  <si>
    <t xml:space="preserve"> 7.55576848983764648438</t>
  </si>
  <si>
    <t>7.56347393989562988281</t>
  </si>
  <si>
    <t xml:space="preserve"> 7.57115554809570312500</t>
  </si>
  <si>
    <t xml:space="preserve"> 7.57185816764831542969</t>
  </si>
  <si>
    <t xml:space="preserve"> 7.57120585441589355469</t>
  </si>
  <si>
    <t xml:space="preserve"> 7.57237243652343750000</t>
  </si>
  <si>
    <t>7.57626295089721679688</t>
  </si>
  <si>
    <t xml:space="preserve"> 7.58188390731811523438</t>
  </si>
  <si>
    <t xml:space="preserve"> 7.58260607719421386719</t>
  </si>
  <si>
    <t xml:space="preserve"> 7.58194589614868164062</t>
  </si>
  <si>
    <t xml:space="preserve"> 7.58372139930725097656</t>
  </si>
  <si>
    <t>7.58764052391052246094</t>
  </si>
  <si>
    <t xml:space="preserve"> 7.59352684020996093750</t>
  </si>
  <si>
    <t xml:space="preserve"> 7.59429335594177246094</t>
  </si>
  <si>
    <t xml:space="preserve"> 7.69427013397216796875</t>
  </si>
  <si>
    <t xml:space="preserve"> 7.69528341293334960938</t>
  </si>
  <si>
    <t>7.70278644561767578125</t>
  </si>
  <si>
    <t xml:space="preserve"> 7.71046638488769531250</t>
  </si>
  <si>
    <t xml:space="preserve"> 7.71117448806762695312</t>
  </si>
  <si>
    <t xml:space="preserve"> 7.71051716804504394531</t>
  </si>
  <si>
    <t xml:space="preserve"> 7.71152305603027343750</t>
  </si>
  <si>
    <t>7.71519374847412109375</t>
  </si>
  <si>
    <t xml:space="preserve"> 7.72108078002929687500</t>
  </si>
  <si>
    <t xml:space="preserve"> 7.72176837921142578125</t>
  </si>
  <si>
    <t xml:space="preserve"> 7.72113084793090820312</t>
  </si>
  <si>
    <t xml:space="preserve"> 7.72303009033203125000</t>
  </si>
  <si>
    <t>7.72754836082458496094</t>
  </si>
  <si>
    <t xml:space="preserve"> 7.73348617553710937500</t>
  </si>
  <si>
    <t xml:space="preserve"> 7.73434185981750488281</t>
  </si>
  <si>
    <t xml:space="preserve"> 7.83430886268615722656</t>
  </si>
  <si>
    <t xml:space="preserve"> 7.83533644676208496094</t>
  </si>
  <si>
    <t>7.84299039840698242188</t>
  </si>
  <si>
    <t xml:space="preserve"> 7.85062313079833984375</t>
  </si>
  <si>
    <t xml:space="preserve"> 7.85132884979248046875</t>
  </si>
  <si>
    <t xml:space="preserve"> 7.85067653656005859375</t>
  </si>
  <si>
    <t xml:space="preserve"> 7.85167741775512695312</t>
  </si>
  <si>
    <t>7.85538244247436523438</t>
  </si>
  <si>
    <t xml:space="preserve"> 7.86124777793884277344</t>
  </si>
  <si>
    <t xml:space="preserve"> 7.86194181442260742188</t>
  </si>
  <si>
    <t xml:space="preserve"> 7.86130070686340332031</t>
  </si>
  <si>
    <t xml:space="preserve"> 7.86311984062194824219</t>
  </si>
  <si>
    <t>7.86705493927001953125</t>
  </si>
  <si>
    <t xml:space="preserve"> 7.87278056144714355469</t>
  </si>
  <si>
    <t xml:space="preserve"> 7.87362670898437500000</t>
  </si>
  <si>
    <t xml:space="preserve"> 7.97360444068908691406</t>
  </si>
  <si>
    <t xml:space="preserve"> 7.97461748123168945312</t>
  </si>
  <si>
    <t>7.98238968849182128906</t>
  </si>
  <si>
    <t xml:space="preserve"> 7.98965096473693847656</t>
  </si>
  <si>
    <t xml:space="preserve"> 7.99036860466003417969</t>
  </si>
  <si>
    <t xml:space="preserve"> 7.98970413208007812500</t>
  </si>
  <si>
    <t xml:space="preserve"> 7.99085354804992675781</t>
  </si>
  <si>
    <t>7.99478650093078613281</t>
  </si>
  <si>
    <t xml:space="preserve"> 8.00113177299499511719</t>
  </si>
  <si>
    <t xml:space="preserve"> 8.00182723999023437500</t>
  </si>
  <si>
    <t xml:space="preserve"> 8.00118374824523925781</t>
  </si>
  <si>
    <t xml:space="preserve"> 8.00287938117980957031</t>
  </si>
  <si>
    <t>8.00676369667053222656</t>
  </si>
  <si>
    <t xml:space="preserve"> 8.01260757446289062500</t>
  </si>
  <si>
    <t xml:space="preserve"> 8.01338934898376464844</t>
  </si>
  <si>
    <t xml:space="preserve"> 8.11336970329284667969</t>
  </si>
  <si>
    <t xml:space="preserve"> 8.11439204216003417969</t>
  </si>
  <si>
    <t>8.12209439277648925781</t>
  </si>
  <si>
    <t xml:space="preserve"> 8.12953591346740722656</t>
  </si>
  <si>
    <t xml:space="preserve"> 8.13023900985717773438</t>
  </si>
  <si>
    <t xml:space="preserve"> 8.12958741188049316406</t>
  </si>
  <si>
    <t xml:space="preserve"> 8.13065958023071289062</t>
  </si>
  <si>
    <t>8.13439106941223144531</t>
  </si>
  <si>
    <t xml:space="preserve"> 8.14022588729858398438</t>
  </si>
  <si>
    <t xml:space="preserve"> 8.14096355438232421875</t>
  </si>
  <si>
    <t xml:space="preserve"> 8.14028382301330566406</t>
  </si>
  <si>
    <t xml:space="preserve"> 8.14200115203857421875</t>
  </si>
  <si>
    <t>8.14590787887573242188</t>
  </si>
  <si>
    <t xml:space="preserve"> 8.15161776542663574219</t>
  </si>
  <si>
    <t xml:space="preserve"> 8.15248537063598632812</t>
  </si>
  <si>
    <t xml:space="preserve"> 8.25246047973632812500</t>
  </si>
  <si>
    <t xml:space="preserve"> 8.25354719161987304688</t>
  </si>
  <si>
    <t>8.26112914085388183594</t>
  </si>
  <si>
    <t xml:space="preserve"> 8.26870536804199218750</t>
  </si>
  <si>
    <t xml:space="preserve"> 8.27235651016235351562</t>
  </si>
  <si>
    <t xml:space="preserve"> 8.26875758171081542969</t>
  </si>
  <si>
    <t xml:space="preserve"> 8.27278780937194824219</t>
  </si>
  <si>
    <t>8.27677226066589355469</t>
  </si>
  <si>
    <t xml:space="preserve"> 8.28679728507995605469</t>
  </si>
  <si>
    <t xml:space="preserve"> 8.28845286369323730469</t>
  </si>
  <si>
    <t xml:space="preserve"> 8.28688144683837890625</t>
  </si>
  <si>
    <t xml:space="preserve"> 8.29015898704528808594</t>
  </si>
  <si>
    <t>8.29414653778076171875</t>
  </si>
  <si>
    <t xml:space="preserve"> 8.30012416839599609375</t>
  </si>
  <si>
    <t xml:space="preserve"> 8.30104637145996093750</t>
  </si>
  <si>
    <t xml:space="preserve"> 8.40103745460510253906</t>
  </si>
  <si>
    <t xml:space="preserve"> 8.40207958221435546875</t>
  </si>
  <si>
    <t>8.40980863571166992188</t>
  </si>
  <si>
    <t xml:space="preserve"> 8.41698145866394042969</t>
  </si>
  <si>
    <t xml:space="preserve"> 8.41769623756408691406</t>
  </si>
  <si>
    <t xml:space="preserve"> 8.41704320907592773438</t>
  </si>
  <si>
    <t xml:space="preserve"> 8.41818976402282714844</t>
  </si>
  <si>
    <t>8.42207098007202148438</t>
  </si>
  <si>
    <t xml:space="preserve"> 8.42822480201721191406</t>
  </si>
  <si>
    <t xml:space="preserve"> 8.43053984642028808594</t>
  </si>
  <si>
    <t xml:space="preserve"> 8.42827820777893066406</t>
  </si>
  <si>
    <t xml:space="preserve"> 8.43200039863586425781</t>
  </si>
  <si>
    <t>8.43586111068725585938</t>
  </si>
  <si>
    <t xml:space="preserve"> 8.44198203086853027344</t>
  </si>
  <si>
    <t xml:space="preserve"> 8.44277811050415039062</t>
  </si>
  <si>
    <t xml:space="preserve"> 8.54274272918701171875</t>
  </si>
  <si>
    <t xml:space="preserve"> 8.54375696182250976562</t>
  </si>
  <si>
    <t>8.55140471458435058594</t>
  </si>
  <si>
    <t xml:space="preserve"> 8.55898880958557128906</t>
  </si>
  <si>
    <t xml:space="preserve"> 8.55970120429992675781</t>
  </si>
  <si>
    <t xml:space="preserve"> 8.55905199050903320312</t>
  </si>
  <si>
    <t xml:space="preserve"> 8.56007170677185058594</t>
  </si>
  <si>
    <t>8.56385922431945800781</t>
  </si>
  <si>
    <t xml:space="preserve"> 8.56977486610412597656</t>
  </si>
  <si>
    <t xml:space="preserve"> 8.57049012184143066406</t>
  </si>
  <si>
    <t xml:space="preserve"> 8.56982254981994628906</t>
  </si>
  <si>
    <t xml:space="preserve"> 8.57155680656433105469</t>
  </si>
  <si>
    <t>8.57544922828674316406</t>
  </si>
  <si>
    <t xml:space="preserve"> 8.58431172370910644531</t>
  </si>
  <si>
    <t xml:space="preserve"> 8.58515667915344238281</t>
  </si>
  <si>
    <t xml:space="preserve"> 8.68512368202209472656</t>
  </si>
  <si>
    <t xml:space="preserve"> 8.68613815307617187500</t>
  </si>
  <si>
    <t>8.69380688667297363281</t>
  </si>
  <si>
    <t xml:space="preserve"> 8.70146942138671875000</t>
  </si>
  <si>
    <t xml:space="preserve"> 8.70230102539062500000</t>
  </si>
  <si>
    <t xml:space="preserve"> 8.70151972770690917969</t>
  </si>
  <si>
    <t xml:space="preserve"> 8.70260477066040039062</t>
  </si>
  <si>
    <t>8.70643830299377441406</t>
  </si>
  <si>
    <t xml:space="preserve"> 8.71216249465942382812</t>
  </si>
  <si>
    <t xml:space="preserve"> 8.71294045448303222656</t>
  </si>
  <si>
    <t xml:space="preserve"> 8.71225261688232421875</t>
  </si>
  <si>
    <t xml:space="preserve"> 8.71407008171081542969</t>
  </si>
  <si>
    <t>8.71784853935241699219</t>
  </si>
  <si>
    <t xml:space="preserve"> 8.72371268272399902344</t>
  </si>
  <si>
    <t xml:space="preserve"> 8.72455239295959472656</t>
  </si>
  <si>
    <t xml:space="preserve"> 8.82449841499328613281</t>
  </si>
  <si>
    <t xml:space="preserve"> 8.82551431655883789062</t>
  </si>
  <si>
    <t>8.83324718475341796875</t>
  </si>
  <si>
    <t xml:space="preserve"> 8.84432888031005859375</t>
  </si>
  <si>
    <t xml:space="preserve"> 8.84509301185607910156</t>
  </si>
  <si>
    <t xml:space="preserve"> 8.84438085556030273438</t>
  </si>
  <si>
    <t xml:space="preserve"> 8.84545111656188964844</t>
  </si>
  <si>
    <t>8.84919643402099609375</t>
  </si>
  <si>
    <t xml:space="preserve"> 8.85522365570068359375</t>
  </si>
  <si>
    <t xml:space="preserve"> 8.85592007637023925781</t>
  </si>
  <si>
    <t xml:space="preserve"> 8.85527372360229492188</t>
  </si>
  <si>
    <t xml:space="preserve"> 8.85726571083068847656</t>
  </si>
  <si>
    <t>8.86119818687438964844</t>
  </si>
  <si>
    <t xml:space="preserve"> 8.86712837219238281250</t>
  </si>
  <si>
    <t xml:space="preserve"> 8.86791610717773437500</t>
  </si>
  <si>
    <t xml:space="preserve"> 8.96790838241577148438</t>
  </si>
  <si>
    <t xml:space="preserve"> 8.96899938583374023438</t>
  </si>
  <si>
    <t>8.97667384147644042969</t>
  </si>
  <si>
    <t xml:space="preserve"> 8.98440170288085937500</t>
  </si>
  <si>
    <t xml:space="preserve"> 8.98513579368591308594</t>
  </si>
  <si>
    <t xml:space="preserve"> 8.98445296287536621094</t>
  </si>
  <si>
    <t xml:space="preserve"> 8.98555397987365722656</t>
  </si>
  <si>
    <t>8.98940086364746093750</t>
  </si>
  <si>
    <t xml:space="preserve"> 8.99786400794982910156</t>
  </si>
  <si>
    <t xml:space="preserve"> 8.99857306480407714844</t>
  </si>
  <si>
    <t xml:space="preserve"> 8.99792242050170898438</t>
  </si>
  <si>
    <t xml:space="preserve"> 8.99963879585266113281</t>
  </si>
  <si>
    <t>9.00356221199035644531</t>
  </si>
  <si>
    <t xml:space="preserve"> 9.00946116447448730469</t>
  </si>
  <si>
    <t xml:space="preserve"> 9.01023817062377929688</t>
  </si>
  <si>
    <t xml:space="preserve"> 9.11021637916564941406</t>
  </si>
  <si>
    <t xml:space="preserve"> 9.11124658584594726562</t>
  </si>
  <si>
    <t>9.11885643005371093750</t>
  </si>
  <si>
    <t xml:space="preserve"> 9.12586951255798339844</t>
  </si>
  <si>
    <t xml:space="preserve"> 9.12658596038818359375</t>
  </si>
  <si>
    <t xml:space="preserve"> 9.12593102455139160156</t>
  </si>
  <si>
    <t xml:space="preserve"> 9.12703919410705566406</t>
  </si>
  <si>
    <t>9.13094735145568847656</t>
  </si>
  <si>
    <t xml:space="preserve"> 9.13692522048950195312</t>
  </si>
  <si>
    <t xml:space="preserve"> 9.13753485679626464844</t>
  </si>
  <si>
    <t xml:space="preserve"> 9.13697671890258789062</t>
  </si>
  <si>
    <t xml:space="preserve"> 9.13845729827880859375</t>
  </si>
  <si>
    <t>9.14203500747680664062</t>
  </si>
  <si>
    <t xml:space="preserve"> 9.14757752418518066406</t>
  </si>
  <si>
    <t xml:space="preserve"> 9.14837622642517089844</t>
  </si>
  <si>
    <t xml:space="preserve"> 9.24833154678344726562</t>
  </si>
  <si>
    <t xml:space="preserve"> 9.24931550025939941406</t>
  </si>
  <si>
    <t>9.25628495216369628906</t>
  </si>
  <si>
    <t xml:space="preserve"> 9.26347732543945312500</t>
  </si>
  <si>
    <t xml:space="preserve"> 9.26429104804992675781</t>
  </si>
  <si>
    <t xml:space="preserve"> 9.26352691650390625000</t>
  </si>
  <si>
    <t xml:space="preserve"> 9.26456451416015625000</t>
  </si>
  <si>
    <t>9.26799988746643066406</t>
  </si>
  <si>
    <t xml:space="preserve"> 9.27366662025451660156</t>
  </si>
  <si>
    <t xml:space="preserve"> 9.27428078651428222656</t>
  </si>
  <si>
    <t xml:space="preserve"> 9.27371859550476074219</t>
  </si>
  <si>
    <t xml:space="preserve"> 9.27529311180114746094</t>
  </si>
  <si>
    <t>9.27887225151062011719</t>
  </si>
  <si>
    <t xml:space="preserve"> 9.28461933135986328125</t>
  </si>
  <si>
    <t xml:space="preserve"> 9.28538274765014648438</t>
  </si>
  <si>
    <t xml:space="preserve"> 9.38535618782043457031</t>
  </si>
  <si>
    <t xml:space="preserve"> 9.38628411293029785156</t>
  </si>
  <si>
    <t>9.39332365989685058594</t>
  </si>
  <si>
    <t xml:space="preserve"> 9.40058708190917968750</t>
  </si>
  <si>
    <t xml:space="preserve"> 9.40130829811096191406</t>
  </si>
  <si>
    <t xml:space="preserve"> 9.40063595771789550781</t>
  </si>
  <si>
    <t xml:space="preserve"> 9.40175151824951171875</t>
  </si>
  <si>
    <t>9.40533447265625000000</t>
  </si>
  <si>
    <t xml:space="preserve"> 9.41097211837768554688</t>
  </si>
  <si>
    <t xml:space="preserve"> 9.41169714927673339844</t>
  </si>
  <si>
    <t xml:space="preserve"> 9.41102409362792968750</t>
  </si>
  <si>
    <t xml:space="preserve"> 9.41299319267272949219</t>
  </si>
  <si>
    <t>9.41660690307617187500</t>
  </si>
  <si>
    <t xml:space="preserve"> 9.42216944694519042969</t>
  </si>
  <si>
    <t xml:space="preserve"> 9.42292666435241699219</t>
  </si>
  <si>
    <t xml:space="preserve"> 9.52293229103088378906</t>
  </si>
  <si>
    <t xml:space="preserve"> 9.52401566505432128906</t>
  </si>
  <si>
    <t>9.53102946281433105469</t>
  </si>
  <si>
    <t xml:space="preserve"> 9.53860282897949218750</t>
  </si>
  <si>
    <t xml:space="preserve"> 9.53931641578674316406</t>
  </si>
  <si>
    <t xml:space="preserve"> 9.53865337371826171875</t>
  </si>
  <si>
    <t xml:space="preserve"> 9.53966975212097167969</t>
  </si>
  <si>
    <t>9.54349470138549804688</t>
  </si>
  <si>
    <t xml:space="preserve"> 9.54933094978332519531</t>
  </si>
  <si>
    <t xml:space="preserve"> 9.54999089241027832031</t>
  </si>
  <si>
    <t xml:space="preserve"> 9.54939341545104980469</t>
  </si>
  <si>
    <t xml:space="preserve"> 9.55103754997253417969</t>
  </si>
  <si>
    <t>9.55495476722717285156</t>
  </si>
  <si>
    <t xml:space="preserve"> 9.56077933311462402344</t>
  </si>
  <si>
    <t xml:space="preserve"> 9.56163311004638671875</t>
  </si>
  <si>
    <t xml:space="preserve"> 9.66160655021667480469</t>
  </si>
  <si>
    <t xml:space="preserve"> 9.66263246536254882812</t>
  </si>
  <si>
    <t>9.67118382453918457031</t>
  </si>
  <si>
    <t xml:space="preserve"> 9.67763757705688476562</t>
  </si>
  <si>
    <t xml:space="preserve"> 9.67826318740844726562</t>
  </si>
  <si>
    <t xml:space="preserve"> 9.67768907546997070312</t>
  </si>
  <si>
    <t xml:space="preserve"> 9.67857170104980468750</t>
  </si>
  <si>
    <t>9.68204927444458007812</t>
  </si>
  <si>
    <t xml:space="preserve"> 9.68759751319885253906</t>
  </si>
  <si>
    <t xml:space="preserve"> 9.68827581405639648438</t>
  </si>
  <si>
    <t xml:space="preserve"> 9.68764972686767578125</t>
  </si>
  <si>
    <t xml:space="preserve"> 9.68920612335205078125</t>
  </si>
  <si>
    <t>9.69282484054565429688</t>
  </si>
  <si>
    <t xml:space="preserve"> 9.69816613197326660156</t>
  </si>
  <si>
    <t xml:space="preserve"> 9.69893741607666015625</t>
  </si>
  <si>
    <t xml:space="preserve"> 9.79890990257263183594</t>
  </si>
  <si>
    <t xml:space="preserve"> 9.79983377456665039062</t>
  </si>
  <si>
    <t>9.80672645568847656250</t>
  </si>
  <si>
    <t xml:space="preserve"> 9.81390142440795898438</t>
  </si>
  <si>
    <t xml:space="preserve"> 9.81451845169067382812</t>
  </si>
  <si>
    <t xml:space="preserve"> 9.81395435333251953125</t>
  </si>
  <si>
    <t xml:space="preserve"> 9.81502819061279296875</t>
  </si>
  <si>
    <t>9.81854724884033203125</t>
  </si>
  <si>
    <t xml:space="preserve"> 9.82415556907653808594</t>
  </si>
  <si>
    <t xml:space="preserve"> 9.82484960556030273438</t>
  </si>
  <si>
    <t xml:space="preserve"> 9.82426404953002929688</t>
  </si>
  <si>
    <t xml:space="preserve"> 9.82595467567443847656</t>
  </si>
  <si>
    <t>9.82952904701232910156</t>
  </si>
  <si>
    <t xml:space="preserve"> 9.83513164520263671875</t>
  </si>
  <si>
    <t xml:space="preserve"> 9.83588504791259765625</t>
  </si>
  <si>
    <t xml:space="preserve"> 9.93586683273315429688</t>
  </si>
  <si>
    <t xml:space="preserve"> 9.93687057495117187500</t>
  </si>
  <si>
    <t>9.94373536109924316406</t>
  </si>
  <si>
    <t xml:space="preserve"> 9.95474743843078613281</t>
  </si>
  <si>
    <t xml:space="preserve"> 9.95545315742492675781</t>
  </si>
  <si>
    <t xml:space="preserve"> 9.95479941368103027344</t>
  </si>
  <si>
    <t xml:space="preserve"> 9.95586299896240234375</t>
  </si>
  <si>
    <t>9.95971941947937011719</t>
  </si>
  <si>
    <t xml:space="preserve"> 9.96565699577331542969</t>
  </si>
  <si>
    <t xml:space="preserve"> 9.96637010574340820312</t>
  </si>
  <si>
    <t xml:space="preserve"> 9.96570801734924316406</t>
  </si>
  <si>
    <t xml:space="preserve"> 9.97861313819885253906</t>
  </si>
  <si>
    <t>9.98641562461853027344</t>
  </si>
  <si>
    <t xml:space="preserve"> 9.99251413345336914062</t>
  </si>
  <si>
    <t xml:space="preserve"> 9.99327468872070312500</t>
  </si>
  <si>
    <t xml:space="preserve"> 10.09325003623962402344</t>
  </si>
  <si>
    <t xml:space="preserve"> 10.09427666664123535156</t>
  </si>
  <si>
    <t>10.10195255279541015625</t>
  </si>
  <si>
    <t xml:space="preserve"> 10.10936975479125976562</t>
  </si>
  <si>
    <t xml:space="preserve"> 10.11008644104003906250</t>
  </si>
  <si>
    <t xml:space="preserve"> 10.10942244529724121094</t>
  </si>
  <si>
    <t xml:space="preserve"> 10.11058998107910156250</t>
  </si>
  <si>
    <t>10.11441755294799804688</t>
  </si>
  <si>
    <t xml:space="preserve"> 10.12039422988891601562</t>
  </si>
  <si>
    <t xml:space="preserve"> 10.12112402915954589844</t>
  </si>
  <si>
    <t xml:space="preserve"> 10.12044715881347656250</t>
  </si>
  <si>
    <t xml:space="preserve"> 10.12225866317749023438</t>
  </si>
  <si>
    <t>10.12616682052612304688</t>
  </si>
  <si>
    <t xml:space="preserve"> 10.13188886642456054688</t>
  </si>
  <si>
    <t xml:space="preserve"> 10.13282966613769531250</t>
  </si>
  <si>
    <t xml:space="preserve"> 10.23280072212219238281</t>
  </si>
  <si>
    <t xml:space="preserve"> 10.23377203941345214844</t>
  </si>
  <si>
    <t>10.24146294593811035156</t>
  </si>
  <si>
    <t xml:space="preserve"> 10.24907469749450683594</t>
  </si>
  <si>
    <t xml:space="preserve"> 10.24978208541870117188</t>
  </si>
  <si>
    <t xml:space="preserve"> 10.24913263320922851562</t>
  </si>
  <si>
    <t xml:space="preserve"> 10.25027656555175781250</t>
  </si>
  <si>
    <t>10.25414419174194335938</t>
  </si>
  <si>
    <t xml:space="preserve"> 10.25986170768737792969</t>
  </si>
  <si>
    <t xml:space="preserve"> 10.26063847541809082031</t>
  </si>
  <si>
    <t xml:space="preserve"> 10.25991845130920410156</t>
  </si>
  <si>
    <t xml:space="preserve"> 10.26171612739562988281</t>
  </si>
  <si>
    <t>10.26571345329284667969</t>
  </si>
  <si>
    <t xml:space="preserve"> 10.27194595336914062500</t>
  </si>
  <si>
    <t xml:space="preserve"> 10.27285552024841308594</t>
  </si>
  <si>
    <t xml:space="preserve"> 10.37283158302307128906</t>
  </si>
  <si>
    <t xml:space="preserve"> 10.37392520904541015625</t>
  </si>
  <si>
    <t>10.38166999816894531250</t>
  </si>
  <si>
    <t xml:space="preserve"> 10.38917207717895507812</t>
  </si>
  <si>
    <t xml:space="preserve"> 10.38987064361572265625</t>
  </si>
  <si>
    <t xml:space="preserve"> 10.38922309875488281250</t>
  </si>
  <si>
    <t xml:space="preserve"> 10.39030504226684570312</t>
  </si>
  <si>
    <t>10.39418435096740722656</t>
  </si>
  <si>
    <t xml:space="preserve"> 10.39990186691284179688</t>
  </si>
  <si>
    <t xml:space="preserve"> 10.40066218376159667969</t>
  </si>
  <si>
    <t xml:space="preserve"> 10.39994740486145019531</t>
  </si>
  <si>
    <t xml:space="preserve"> 10.40178322792053222656</t>
  </si>
  <si>
    <t>10.40570569038391113281</t>
  </si>
  <si>
    <t xml:space="preserve"> 10.41188597679138183594</t>
  </si>
  <si>
    <t xml:space="preserve"> 10.41277265548706054688</t>
  </si>
  <si>
    <t xml:space="preserve"> 10.51274752616882324219</t>
  </si>
  <si>
    <t xml:space="preserve"> 10.51379108428955078125</t>
  </si>
  <si>
    <t>10.52151465415954589844</t>
  </si>
  <si>
    <t xml:space="preserve"> 10.52909326553344726562</t>
  </si>
  <si>
    <t xml:space="preserve"> 10.52978992462158203125</t>
  </si>
  <si>
    <t xml:space="preserve"> 10.52914595603942871094</t>
  </si>
  <si>
    <t xml:space="preserve"> 10.53022480010986328125</t>
  </si>
  <si>
    <t>10.53407788276672363281</t>
  </si>
  <si>
    <t xml:space="preserve"> 10.56070280075073242188</t>
  </si>
  <si>
    <t xml:space="preserve"> 10.56217670440673828125</t>
  </si>
  <si>
    <t xml:space="preserve"> 10.56079006195068359375</t>
  </si>
  <si>
    <t xml:space="preserve"> 10.56402754783630371094</t>
  </si>
  <si>
    <t>10.57169604301452636719</t>
  </si>
  <si>
    <t xml:space="preserve"> 10.57878732681274414062</t>
  </si>
  <si>
    <t xml:space="preserve"> 10.57964253425598144531</t>
  </si>
  <si>
    <t xml:space="preserve"> 10.67961311340332031250</t>
  </si>
  <si>
    <t xml:space="preserve"> 10.68067550659179687500</t>
  </si>
  <si>
    <t>10.68828678131103515625</t>
  </si>
  <si>
    <t xml:space="preserve"> 10.69586730003356933594</t>
  </si>
  <si>
    <t xml:space="preserve"> 10.69666528701782226562</t>
  </si>
  <si>
    <t xml:space="preserve"> 10.69592547416687011719</t>
  </si>
  <si>
    <t xml:space="preserve"> 10.69971108436584472656</t>
  </si>
  <si>
    <t>10.70352578163146972656</t>
  </si>
  <si>
    <t xml:space="preserve"> 10.70951724052429199219</t>
  </si>
  <si>
    <t xml:space="preserve"> 10.71023249626159667969</t>
  </si>
  <si>
    <t xml:space="preserve"> 10.70956850051879882812</t>
  </si>
  <si>
    <t xml:space="preserve"> 10.71140170097351074219</t>
  </si>
  <si>
    <t>10.71537518501281738281</t>
  </si>
  <si>
    <t xml:space="preserve"> 10.72120094299316406250</t>
  </si>
  <si>
    <t xml:space="preserve"> 10.72197985649108886719</t>
  </si>
  <si>
    <t xml:space="preserve"> 10.82196092605590820312</t>
  </si>
  <si>
    <t xml:space="preserve"> 10.82298994064331054688</t>
  </si>
  <si>
    <t>10.83074450492858886719</t>
  </si>
  <si>
    <t xml:space="preserve"> 10.83770632743835449219</t>
  </si>
  <si>
    <t xml:space="preserve"> 10.83841276168823242188</t>
  </si>
  <si>
    <t xml:space="preserve"> 10.83775949478149414062</t>
  </si>
  <si>
    <t xml:space="preserve"> 10.83882665634155273438</t>
  </si>
  <si>
    <t>10.84271836280822753906</t>
  </si>
  <si>
    <t xml:space="preserve"> 10.84893298149108886719</t>
  </si>
  <si>
    <t xml:space="preserve"> 10.85137748718261718750</t>
  </si>
  <si>
    <t xml:space="preserve"> 10.84898209571838378906</t>
  </si>
  <si>
    <t xml:space="preserve"> 10.85272097587585449219</t>
  </si>
  <si>
    <t>10.85670900344848632812</t>
  </si>
  <si>
    <t xml:space="preserve"> 10.86255598068237304688</t>
  </si>
  <si>
    <t xml:space="preserve"> 10.86339163780212402344</t>
  </si>
  <si>
    <t xml:space="preserve"> 10.96336793899536132812</t>
  </si>
  <si>
    <t xml:space="preserve"> 10.96446776390075683594</t>
  </si>
  <si>
    <t>10.97195768356323242188</t>
  </si>
  <si>
    <t xml:space="preserve"> 10.97949051856994628906</t>
  </si>
  <si>
    <t xml:space="preserve"> 10.98026990890502929688</t>
  </si>
  <si>
    <t xml:space="preserve"> 10.97954630851745605469</t>
  </si>
  <si>
    <t xml:space="preserve"> 10.98063993453979492188</t>
  </si>
  <si>
    <t>10.98431205749511718750</t>
  </si>
  <si>
    <t xml:space="preserve"> 10.99018096923828125000</t>
  </si>
  <si>
    <t xml:space="preserve"> 10.99086785316467285156</t>
  </si>
  <si>
    <t xml:space="preserve"> 10.99023079872131347656</t>
  </si>
  <si>
    <t xml:space="preserve"> 10.99194669723510742188</t>
  </si>
  <si>
    <t>10.99580883979797363281</t>
  </si>
  <si>
    <t xml:space="preserve"> 11.00472426414489746094</t>
  </si>
  <si>
    <t xml:space="preserve"> 11.00549983978271484375</t>
  </si>
  <si>
    <t xml:space="preserve"> 11.10548019409179687500</t>
  </si>
  <si>
    <t xml:space="preserve"> 11.10648322105407714844</t>
  </si>
  <si>
    <t>11.11412334442138671875</t>
  </si>
  <si>
    <t xml:space="preserve"> 11.12145447731018066406</t>
  </si>
  <si>
    <t xml:space="preserve"> 11.12215566635131835938</t>
  </si>
  <si>
    <t xml:space="preserve"> 11.12150597572326660156</t>
  </si>
  <si>
    <t xml:space="preserve"> 11.12256884574890136719</t>
  </si>
  <si>
    <t>11.12638497352600097656</t>
  </si>
  <si>
    <t xml:space="preserve"> 11.13234567642211914062</t>
  </si>
  <si>
    <t xml:space="preserve"> 11.13310503959655761719</t>
  </si>
  <si>
    <t xml:space="preserve"> 11.13239908218383789062</t>
  </si>
  <si>
    <t xml:space="preserve"> 11.13409543037414550781</t>
  </si>
  <si>
    <t>11.13795757293701171875</t>
  </si>
  <si>
    <t xml:space="preserve"> 11.14375567436218261719</t>
  </si>
  <si>
    <t xml:space="preserve"> 11.14463281631469726562</t>
  </si>
  <si>
    <t xml:space="preserve"> 11.24459910392761230469</t>
  </si>
  <si>
    <t xml:space="preserve"> 11.24561071395874023438</t>
  </si>
  <si>
    <t>11.25320005416870117188</t>
  </si>
  <si>
    <t xml:space="preserve"> 11.26248598098754882812</t>
  </si>
  <si>
    <t xml:space="preserve"> 11.26319575309753417969</t>
  </si>
  <si>
    <t xml:space="preserve"> 11.26253676414489746094</t>
  </si>
  <si>
    <t xml:space="preserve"> 11.26353883743286132812</t>
  </si>
  <si>
    <t>11.26727485656738281250</t>
  </si>
  <si>
    <t xml:space="preserve"> 11.27318263053894042969</t>
  </si>
  <si>
    <t xml:space="preserve"> 11.27388954162597656250</t>
  </si>
  <si>
    <t xml:space="preserve"> 11.27323460578918457031</t>
  </si>
  <si>
    <t xml:space="preserve"> 11.27497339248657226562</t>
  </si>
  <si>
    <t>11.27977371215820312500</t>
  </si>
  <si>
    <t xml:space="preserve"> 11.28576016426086425781</t>
  </si>
  <si>
    <t xml:space="preserve"> 11.28660202026367187500</t>
  </si>
  <si>
    <t xml:space="preserve"> 11.38657999038696289062</t>
  </si>
  <si>
    <t xml:space="preserve"> 11.38762021064758300781</t>
  </si>
  <si>
    <t>11.39527249336242675781</t>
  </si>
  <si>
    <t xml:space="preserve"> 11.40277504920959472656</t>
  </si>
  <si>
    <t xml:space="preserve"> 11.40349054336547851562</t>
  </si>
  <si>
    <t xml:space="preserve"> 11.40282797813415527344</t>
  </si>
  <si>
    <t xml:space="preserve"> 11.40383791923522949219</t>
  </si>
  <si>
    <t>11.40754413604736328125</t>
  </si>
  <si>
    <t xml:space="preserve"> 11.41558766365051269531</t>
  </si>
  <si>
    <t xml:space="preserve"> 11.41635274887084960938</t>
  </si>
  <si>
    <t xml:space="preserve"> 11.41563963890075683594</t>
  </si>
  <si>
    <t xml:space="preserve"> 11.41746878623962402344</t>
  </si>
  <si>
    <t>11.42137789726257324219</t>
  </si>
  <si>
    <t xml:space="preserve"> 11.42715477943420410156</t>
  </si>
  <si>
    <t xml:space="preserve"> 11.42793369293212890625</t>
  </si>
  <si>
    <t xml:space="preserve"> 11.52791857719421386719</t>
  </si>
  <si>
    <t xml:space="preserve"> 11.52899122238159179688</t>
  </si>
  <si>
    <t>11.53661656379699707031</t>
  </si>
  <si>
    <t xml:space="preserve"> 11.54375696182250976562</t>
  </si>
  <si>
    <t xml:space="preserve"> 11.54457974433898925781</t>
  </si>
  <si>
    <t xml:space="preserve"> 11.54380798339843750000</t>
  </si>
  <si>
    <t xml:space="preserve"> 11.54495358467102050781</t>
  </si>
  <si>
    <t>11.54941248893737792969</t>
  </si>
  <si>
    <t xml:space="preserve"> 11.55523538589477539062</t>
  </si>
  <si>
    <t xml:space="preserve"> 11.55613803863525390625</t>
  </si>
  <si>
    <t xml:space="preserve"> 11.55528736114501953125</t>
  </si>
  <si>
    <t xml:space="preserve"> 11.55718874931335449219</t>
  </si>
  <si>
    <t>11.56119751930236816406</t>
  </si>
  <si>
    <t xml:space="preserve"> 11.56709480285644531250</t>
  </si>
  <si>
    <t xml:space="preserve"> 11.56788063049316406250</t>
  </si>
  <si>
    <t xml:space="preserve"> 11.66787338256835937500</t>
  </si>
  <si>
    <t xml:space="preserve"> 11.66893053054809570312</t>
  </si>
  <si>
    <t>11.67653298377990722656</t>
  </si>
  <si>
    <t xml:space="preserve"> 11.68408036231994628906</t>
  </si>
  <si>
    <t xml:space="preserve"> 11.68481302261352539062</t>
  </si>
  <si>
    <t xml:space="preserve"> 11.68413448333740234375</t>
  </si>
  <si>
    <t xml:space="preserve"> 11.68524193763732910156</t>
  </si>
  <si>
    <t>11.68904352188110351562</t>
  </si>
  <si>
    <t xml:space="preserve"> 11.69498276710510253906</t>
  </si>
  <si>
    <t xml:space="preserve"> 11.69567418098449707031</t>
  </si>
  <si>
    <t xml:space="preserve"> 11.69504523277282714844</t>
  </si>
  <si>
    <t xml:space="preserve"> 11.69689822196960449219</t>
  </si>
  <si>
    <t>11.70088911056518554688</t>
  </si>
  <si>
    <t xml:space="preserve"> 11.70675396919250488281</t>
  </si>
  <si>
    <t xml:space="preserve"> 11.70759582519531250000</t>
  </si>
  <si>
    <t xml:space="preserve"> 11.80756783485412597656</t>
  </si>
  <si>
    <t xml:space="preserve"> 11.80863237380981445312</t>
  </si>
  <si>
    <t>11.81630897521972656250</t>
  </si>
  <si>
    <t xml:space="preserve"> 11.82376146316528320312</t>
  </si>
  <si>
    <t xml:space="preserve"> 11.82463502883911132812</t>
  </si>
  <si>
    <t xml:space="preserve"> 11.82381010055541992188</t>
  </si>
  <si>
    <t xml:space="preserve"> 11.82501864433288574219</t>
  </si>
  <si>
    <t>11.82873439788818359375</t>
  </si>
  <si>
    <t xml:space="preserve"> 11.83505773544311523438</t>
  </si>
  <si>
    <t xml:space="preserve"> 11.83575081825256347656</t>
  </si>
  <si>
    <t xml:space="preserve"> 11.83510971069335937500</t>
  </si>
  <si>
    <t xml:space="preserve"> 11.83695292472839355469</t>
  </si>
  <si>
    <t>11.84089255332946777344</t>
  </si>
  <si>
    <t xml:space="preserve"> 11.84659528732299804688</t>
  </si>
  <si>
    <t xml:space="preserve"> 11.84747195243835449219</t>
  </si>
  <si>
    <t xml:space="preserve"> 11.94744348526000976562</t>
  </si>
  <si>
    <t xml:space="preserve"> 11.94853472709655761719</t>
  </si>
  <si>
    <t>11.95608186721801757812</t>
  </si>
  <si>
    <t xml:space="preserve"> 11.96363544464111328125</t>
  </si>
  <si>
    <t xml:space="preserve"> 11.96441936492919921875</t>
  </si>
  <si>
    <t xml:space="preserve"> 11.96368598937988281250</t>
  </si>
  <si>
    <t xml:space="preserve"> 11.96479320526123046875</t>
  </si>
  <si>
    <t>11.96846127510070800781</t>
  </si>
  <si>
    <t xml:space="preserve"> 11.97432112693786621094</t>
  </si>
  <si>
    <t xml:space="preserve"> 11.97505044937133789062</t>
  </si>
  <si>
    <t xml:space="preserve"> 11.97437238693237304688</t>
  </si>
  <si>
    <t xml:space="preserve"> 11.97613048553466796875</t>
  </si>
  <si>
    <t>11.97997736930847167969</t>
  </si>
  <si>
    <t xml:space="preserve"> 11.98596191406250000000</t>
  </si>
  <si>
    <t xml:space="preserve"> 11.98673176765441894531</t>
  </si>
  <si>
    <t xml:space="preserve"> 12.08670973777770996094</t>
  </si>
  <si>
    <t xml:space="preserve"> 12.08777499198913574219</t>
  </si>
  <si>
    <t>12.09542775154113769531</t>
  </si>
  <si>
    <t xml:space="preserve"> 12.10259342193603515625</t>
  </si>
  <si>
    <t xml:space="preserve"> 12.10333538055419921875</t>
  </si>
  <si>
    <t xml:space="preserve"> 12.10264325141906738281</t>
  </si>
  <si>
    <t xml:space="preserve"> 12.10397648811340332031</t>
  </si>
  <si>
    <t>12.10785746574401855469</t>
  </si>
  <si>
    <t xml:space="preserve"> 12.11389660835266113281</t>
  </si>
  <si>
    <t xml:space="preserve"> 12.11460232734680175781</t>
  </si>
  <si>
    <t xml:space="preserve"> 12.11395096778869628906</t>
  </si>
  <si>
    <t xml:space="preserve"> 12.11557674407958984375</t>
  </si>
  <si>
    <t>12.11951875686645507812</t>
  </si>
  <si>
    <t xml:space="preserve"> 12.12534379959106445312</t>
  </si>
  <si>
    <t xml:space="preserve"> 12.12614583969116210938</t>
  </si>
  <si>
    <t xml:space="preserve"> 12.22612142562866210938</t>
  </si>
  <si>
    <t xml:space="preserve"> 12.22716999053955078125</t>
  </si>
  <si>
    <t>12.23480463027954101562</t>
  </si>
  <si>
    <t xml:space="preserve"> 12.24174880981445312500</t>
  </si>
  <si>
    <t xml:space="preserve"> 12.24244618415832519531</t>
  </si>
  <si>
    <t xml:space="preserve"> 12.24179935455322265625</t>
  </si>
  <si>
    <t xml:space="preserve"> 12.24279856681823730469</t>
  </si>
  <si>
    <t>12.24660444259643554688</t>
  </si>
  <si>
    <t xml:space="preserve"> 12.25208115577697753906</t>
  </si>
  <si>
    <t xml:space="preserve"> 12.25285077095031738281</t>
  </si>
  <si>
    <t xml:space="preserve"> 12.25213265419006347656</t>
  </si>
  <si>
    <t xml:space="preserve"> 12.25383329391479492188</t>
  </si>
  <si>
    <t>12.25772237777709960938</t>
  </si>
  <si>
    <t xml:space="preserve"> 12.26363539695739746094</t>
  </si>
  <si>
    <t xml:space="preserve"> 12.26452374458312988281</t>
  </si>
  <si>
    <t xml:space="preserve"> 12.36449623107910156250</t>
  </si>
  <si>
    <t xml:space="preserve"> 12.36554574966430664062</t>
  </si>
  <si>
    <t>12.37324595451354980469</t>
  </si>
  <si>
    <t xml:space="preserve"> 12.38081407546997070312</t>
  </si>
  <si>
    <t xml:space="preserve"> 12.38153910636901855469</t>
  </si>
  <si>
    <t xml:space="preserve"> 12.38086533546447753906</t>
  </si>
  <si>
    <t xml:space="preserve"> 12.38196325302124023438</t>
  </si>
  <si>
    <t>12.38575124740600585938</t>
  </si>
  <si>
    <t xml:space="preserve"> 12.39178276062011718750</t>
  </si>
  <si>
    <t xml:space="preserve"> 12.39260745048522949219</t>
  </si>
  <si>
    <t xml:space="preserve"> 12.39183306694030761719</t>
  </si>
  <si>
    <t xml:space="preserve"> 12.39374542236328125000</t>
  </si>
  <si>
    <t>12.39760732650756835938</t>
  </si>
  <si>
    <t xml:space="preserve"> 12.40338873863220214844</t>
  </si>
  <si>
    <t xml:space="preserve"> 12.40427184104919433594</t>
  </si>
  <si>
    <t xml:space="preserve"> 12.50425457954406738281</t>
  </si>
  <si>
    <t xml:space="preserve"> 12.50529170036315917969</t>
  </si>
  <si>
    <t>12.51293873786926269531</t>
  </si>
  <si>
    <t xml:space="preserve"> 12.52945971488952636719</t>
  </si>
  <si>
    <t xml:space="preserve"> 12.53082394599914550781</t>
  </si>
  <si>
    <t xml:space="preserve"> 12.52954864501953125000</t>
  </si>
  <si>
    <t xml:space="preserve"> 12.53361415863037109375</t>
  </si>
  <si>
    <t>12.54158973693847656250</t>
  </si>
  <si>
    <t xml:space="preserve"> 12.54790210723876953125</t>
  </si>
  <si>
    <t xml:space="preserve"> 12.54868817329406738281</t>
  </si>
  <si>
    <t xml:space="preserve"> 12.54795360565185546875</t>
  </si>
  <si>
    <t xml:space="preserve"> 12.54976105690002441406</t>
  </si>
  <si>
    <t>12.55370473861694335938</t>
  </si>
  <si>
    <t xml:space="preserve"> 12.55955743789672851562</t>
  </si>
  <si>
    <t xml:space="preserve"> 12.56046414375305175781</t>
  </si>
  <si>
    <t xml:space="preserve"> 12.66042900085449218750</t>
  </si>
  <si>
    <t xml:space="preserve"> 12.66144537925720214844</t>
  </si>
  <si>
    <t>12.66915798187255859375</t>
  </si>
  <si>
    <t xml:space="preserve"> 12.67646622657775878906</t>
  </si>
  <si>
    <t xml:space="preserve"> 12.67723727226257324219</t>
  </si>
  <si>
    <t xml:space="preserve"> 12.67652010917663574219</t>
  </si>
  <si>
    <t xml:space="preserve"> 12.67754793167114257812</t>
  </si>
  <si>
    <t>12.68133735656738281250</t>
  </si>
  <si>
    <t xml:space="preserve"> 12.68692588806152343750</t>
  </si>
  <si>
    <t xml:space="preserve"> 12.68761801719665527344</t>
  </si>
  <si>
    <t xml:space="preserve"> 12.68697643280029296875</t>
  </si>
  <si>
    <t xml:space="preserve"> 12.69048857688903808594</t>
  </si>
  <si>
    <t>12.69445919990539550781</t>
  </si>
  <si>
    <t xml:space="preserve"> 12.69984006881713867188</t>
  </si>
  <si>
    <t xml:space="preserve"> 12.70073699951171875000</t>
  </si>
  <si>
    <t xml:space="preserve"> 12.80071187019348144531</t>
  </si>
  <si>
    <t xml:space="preserve"> 12.80172204971313476562</t>
  </si>
  <si>
    <t>12.80938148498535156250</t>
  </si>
  <si>
    <t xml:space="preserve"> 12.81703305244445800781</t>
  </si>
  <si>
    <t xml:space="preserve"> 12.81771731376647949219</t>
  </si>
  <si>
    <t xml:space="preserve"> 12.81708049774169921875</t>
  </si>
  <si>
    <t xml:space="preserve"> 12.81815195083618164062</t>
  </si>
  <si>
    <t>12.82194948196411132812</t>
  </si>
  <si>
    <t xml:space="preserve"> 12.82777166366577148438</t>
  </si>
  <si>
    <t xml:space="preserve"> 12.82854723930358886719</t>
  </si>
  <si>
    <t xml:space="preserve"> 12.82782244682312011719</t>
  </si>
  <si>
    <t xml:space="preserve"> 12.82970643043518066406</t>
  </si>
  <si>
    <t>12.83353853225708007812</t>
  </si>
  <si>
    <t xml:space="preserve"> 12.83984398841857910156</t>
  </si>
  <si>
    <t xml:space="preserve"> 12.84196758270263671875</t>
  </si>
  <si>
    <t xml:space="preserve"> 12.94063639640808105469</t>
  </si>
  <si>
    <t xml:space="preserve"> 12.94166636466979980469</t>
  </si>
  <si>
    <t>12.94941329956054687500</t>
  </si>
  <si>
    <t xml:space="preserve"> 12.95899486541748046875</t>
  </si>
  <si>
    <t xml:space="preserve"> 12.95970320701599121094</t>
  </si>
  <si>
    <t xml:space="preserve"> 12.95905566215515136719</t>
  </si>
  <si>
    <t xml:space="preserve"> 12.96005702018737792969</t>
  </si>
  <si>
    <t>12.96379160881042480469</t>
  </si>
  <si>
    <t xml:space="preserve"> 12.96981239318847656250</t>
  </si>
  <si>
    <t xml:space="preserve"> 12.97052717208862304688</t>
  </si>
  <si>
    <t xml:space="preserve"> 12.96986174583435058594</t>
  </si>
  <si>
    <t xml:space="preserve"> 12.97162699699401855469</t>
  </si>
  <si>
    <t>12.97554063796997070312</t>
  </si>
  <si>
    <t xml:space="preserve"> 12.98140740394592285156</t>
  </si>
  <si>
    <t xml:space="preserve"> 12.98219323158264160156</t>
  </si>
  <si>
    <t xml:space="preserve"> 13.08216071128845214844</t>
  </si>
  <si>
    <t xml:space="preserve"> 13.08317255973815917969</t>
  </si>
  <si>
    <t>13.09072494506835937500</t>
  </si>
  <si>
    <t xml:space="preserve"> 13.09919381141662597656</t>
  </si>
  <si>
    <t xml:space="preserve"> 13.09989237785339355469</t>
  </si>
  <si>
    <t xml:space="preserve"> 13.09924721717834472656</t>
  </si>
  <si>
    <t xml:space="preserve"> 13.10042095184326171875</t>
  </si>
  <si>
    <t>13.10434365272521972656</t>
  </si>
  <si>
    <t xml:space="preserve"> 13.11027359962463378906</t>
  </si>
  <si>
    <t xml:space="preserve"> 13.11099171638488769531</t>
  </si>
  <si>
    <t xml:space="preserve"> 13.11032319068908691406</t>
  </si>
  <si>
    <t xml:space="preserve"> 13.11207270622253417969</t>
  </si>
  <si>
    <t>13.11598229408264160156</t>
  </si>
  <si>
    <t xml:space="preserve"> 13.12185120582580566406</t>
  </si>
  <si>
    <t xml:space="preserve"> 13.12267613410949707031</t>
  </si>
  <si>
    <t xml:space="preserve"> 13.22260642051696777344</t>
  </si>
  <si>
    <t xml:space="preserve"> 13.22365498542785644531</t>
  </si>
  <si>
    <t>13.23126935958862304688</t>
  </si>
  <si>
    <t xml:space="preserve"> 13.23891139030456542969</t>
  </si>
  <si>
    <t xml:space="preserve"> 13.23963832855224609375</t>
  </si>
  <si>
    <t xml:space="preserve"> 13.23896408081054687500</t>
  </si>
  <si>
    <t xml:space="preserve"> 13.23999571800231933594</t>
  </si>
  <si>
    <t>13.24376916885375976562</t>
  </si>
  <si>
    <t xml:space="preserve"> 13.24979615211486816406</t>
  </si>
  <si>
    <t xml:space="preserve"> 13.25050258636474609375</t>
  </si>
  <si>
    <t xml:space="preserve"> 13.24984622001647949219</t>
  </si>
  <si>
    <t xml:space="preserve"> 13.25161647796630859375</t>
  </si>
  <si>
    <t>13.25546932220458984375</t>
  </si>
  <si>
    <t xml:space="preserve"> 13.26136898994445800781</t>
  </si>
  <si>
    <t xml:space="preserve"> 13.26213145256042480469</t>
  </si>
  <si>
    <t xml:space="preserve"> 13.36206984519958496094</t>
  </si>
  <si>
    <t xml:space="preserve"> 13.36307430267333984375</t>
  </si>
  <si>
    <t>13.37073183059692382812</t>
  </si>
  <si>
    <t xml:space="preserve"> 13.37854909896850585938</t>
  </si>
  <si>
    <t xml:space="preserve"> 13.37925553321838378906</t>
  </si>
  <si>
    <t xml:space="preserve"> 13.37859988212585449219</t>
  </si>
  <si>
    <t xml:space="preserve"> 13.37960171699523925781</t>
  </si>
  <si>
    <t>13.38339591026306152344</t>
  </si>
  <si>
    <t xml:space="preserve"> 13.38920450210571289062</t>
  </si>
  <si>
    <t xml:space="preserve"> 13.38991045951843261719</t>
  </si>
  <si>
    <t xml:space="preserve"> 13.38925719261169433594</t>
  </si>
  <si>
    <t xml:space="preserve"> 13.39101839065551757812</t>
  </si>
  <si>
    <t>13.39554500579833984375</t>
  </si>
  <si>
    <t xml:space="preserve"> 13.40436434745788574219</t>
  </si>
  <si>
    <t xml:space="preserve"> 13.41543626785278320312</t>
  </si>
  <si>
    <t xml:space="preserve"> 13.50511598587036132812</t>
  </si>
  <si>
    <t xml:space="preserve"> 13.50611448287963867188</t>
  </si>
  <si>
    <t>13.51384830474853515625</t>
  </si>
  <si>
    <t xml:space="preserve"> 13.52137160301208496094</t>
  </si>
  <si>
    <t xml:space="preserve"> 13.52208137512207031250</t>
  </si>
  <si>
    <t xml:space="preserve"> 13.52142381668090820312</t>
  </si>
  <si>
    <t xml:space="preserve"> 13.52242970466613769531</t>
  </si>
  <si>
    <t>13.52619957923889160156</t>
  </si>
  <si>
    <t xml:space="preserve"> 13.53215646743774414062</t>
  </si>
  <si>
    <t xml:space="preserve"> 13.53294920921325683594</t>
  </si>
  <si>
    <t xml:space="preserve"> 13.53225016593933105469</t>
  </si>
  <si>
    <t xml:space="preserve"> 13.53405261039733886719</t>
  </si>
  <si>
    <t>13.53791618347167968750</t>
  </si>
  <si>
    <t xml:space="preserve"> 13.54365634918212890625</t>
  </si>
  <si>
    <t xml:space="preserve"> 13.54455566406250000000</t>
  </si>
  <si>
    <t xml:space="preserve"> 13.64451074600219726562</t>
  </si>
  <si>
    <t xml:space="preserve"> 13.64560389518737792969</t>
  </si>
  <si>
    <t>13.65333962440490722656</t>
  </si>
  <si>
    <t xml:space="preserve"> 13.66341924667358398438</t>
  </si>
  <si>
    <t xml:space="preserve"> 13.66413331031799316406</t>
  </si>
  <si>
    <t xml:space="preserve"> 13.66347146034240722656</t>
  </si>
  <si>
    <t xml:space="preserve"> 13.66456270217895507812</t>
  </si>
  <si>
    <t>13.66835355758666992188</t>
  </si>
  <si>
    <t xml:space="preserve"> 13.67417430877685546875</t>
  </si>
  <si>
    <t xml:space="preserve"> 13.67487907409667968750</t>
  </si>
  <si>
    <t xml:space="preserve"> 13.67422389984130859375</t>
  </si>
  <si>
    <t xml:space="preserve"> 13.67677617073059082031</t>
  </si>
  <si>
    <t>13.68075466156005859375</t>
  </si>
  <si>
    <t xml:space="preserve"> 13.68664622306823730469</t>
  </si>
  <si>
    <t xml:space="preserve"> 13.68749761581420898438</t>
  </si>
  <si>
    <t xml:space="preserve"> 13.78747630119323730469</t>
  </si>
  <si>
    <t xml:space="preserve"> 13.78854227066040039062</t>
  </si>
  <si>
    <t>13.79609608650207519531</t>
  </si>
  <si>
    <t xml:space="preserve"> 13.80369234085083007812</t>
  </si>
  <si>
    <t xml:space="preserve"> 13.80452227592468261719</t>
  </si>
  <si>
    <t xml:space="preserve"> 13.80374431610107421875</t>
  </si>
  <si>
    <t xml:space="preserve"> 13.80490303039550781250</t>
  </si>
  <si>
    <t>13.80865859985351562500</t>
  </si>
  <si>
    <t xml:space="preserve"> 13.81701231002807617188</t>
  </si>
  <si>
    <t xml:space="preserve"> 13.81770157814025878906</t>
  </si>
  <si>
    <t xml:space="preserve"> 13.81706190109252929688</t>
  </si>
  <si>
    <t xml:space="preserve"> 13.81871819496154785156</t>
  </si>
  <si>
    <t>13.82272696495056152344</t>
  </si>
  <si>
    <t xml:space="preserve"> 13.82857728004455566406</t>
  </si>
  <si>
    <t xml:space="preserve"> 13.82934761047363281250</t>
  </si>
  <si>
    <t xml:space="preserve"> 13.92930245399475097656</t>
  </si>
  <si>
    <t xml:space="preserve"> 13.93032050132751464844</t>
  </si>
  <si>
    <t>13.93809199333190917969</t>
  </si>
  <si>
    <t xml:space="preserve"> 13.94407987594604492188</t>
  </si>
  <si>
    <t xml:space="preserve"> 13.94486188888549804688</t>
  </si>
  <si>
    <t xml:space="preserve"> 13.94413423538208007812</t>
  </si>
  <si>
    <t xml:space="preserve"> 13.94522309303283691406</t>
  </si>
  <si>
    <t>13.94898390769958496094</t>
  </si>
  <si>
    <t xml:space="preserve"> 13.95490789413452148438</t>
  </si>
  <si>
    <t xml:space="preserve"> 13.95560860633850097656</t>
  </si>
  <si>
    <t xml:space="preserve"> 13.95495843887329101562</t>
  </si>
  <si>
    <t xml:space="preserve"> 13.95679974555969238281</t>
  </si>
  <si>
    <t>13.96081066131591796875</t>
  </si>
  <si>
    <t xml:space="preserve"> 13.96661233901977539062</t>
  </si>
  <si>
    <t xml:space="preserve"> 13.96745252609252929688</t>
  </si>
  <si>
    <t xml:space="preserve"> 14.06742787361145019531</t>
  </si>
  <si>
    <t xml:space="preserve"> 14.06851220130920410156</t>
  </si>
  <si>
    <t>14.07609033584594726562</t>
  </si>
  <si>
    <t xml:space="preserve"> 14.08364677429199218750</t>
  </si>
  <si>
    <t xml:space="preserve"> 14.08443760871887207031</t>
  </si>
  <si>
    <t xml:space="preserve"> 14.08369755744934082031</t>
  </si>
  <si>
    <t xml:space="preserve"> 14.08479714393615722656</t>
  </si>
  <si>
    <t>14.08850836753845214844</t>
  </si>
  <si>
    <t xml:space="preserve"> 14.09428143501281738281</t>
  </si>
  <si>
    <t xml:space="preserve"> 14.09498095512390136719</t>
  </si>
  <si>
    <t xml:space="preserve"> 14.09433078765869140625</t>
  </si>
  <si>
    <t xml:space="preserve"> 14.09603118896484375000</t>
  </si>
  <si>
    <t>14.09995031356811523438</t>
  </si>
  <si>
    <t xml:space="preserve"> 14.10589003562927246094</t>
  </si>
  <si>
    <t xml:space="preserve"> 14.10671997070312500000</t>
  </si>
  <si>
    <t xml:space="preserve"> 14.20669150352478027344</t>
  </si>
  <si>
    <t xml:space="preserve"> 14.20771336555480957031</t>
  </si>
  <si>
    <t>14.21529674530029296875</t>
  </si>
  <si>
    <t xml:space="preserve"> 14.22290205955505371094</t>
  </si>
  <si>
    <t xml:space="preserve"> 14.22361016273498535156</t>
  </si>
  <si>
    <t xml:space="preserve"> 14.22295379638671875000</t>
  </si>
  <si>
    <t xml:space="preserve"> 14.22405815124511718750</t>
  </si>
  <si>
    <t>14.22790479660034179688</t>
  </si>
  <si>
    <t xml:space="preserve"> 14.23382210731506347656</t>
  </si>
  <si>
    <t xml:space="preserve"> 14.23453164100646972656</t>
  </si>
  <si>
    <t xml:space="preserve"> 14.23388218879699707031</t>
  </si>
  <si>
    <t xml:space="preserve"> 14.23557972908020019531</t>
  </si>
  <si>
    <t>14.23938775062561035156</t>
  </si>
  <si>
    <t xml:space="preserve"> 14.24528861045837402344</t>
  </si>
  <si>
    <t xml:space="preserve"> 14.24612522125244140625</t>
  </si>
  <si>
    <t xml:space="preserve"> 14.34608435630798339844</t>
  </si>
  <si>
    <t xml:space="preserve"> 14.34712290763854980469</t>
  </si>
  <si>
    <t>14.35448360443115234375</t>
  </si>
  <si>
    <t xml:space="preserve"> 14.36114263534545898438</t>
  </si>
  <si>
    <t xml:space="preserve"> 14.36184954643249511719</t>
  </si>
  <si>
    <t xml:space="preserve"> 14.36119747161865234375</t>
  </si>
  <si>
    <t xml:space="preserve"> 14.36233782768249511719</t>
  </si>
  <si>
    <t>14.36631774902343750000</t>
  </si>
  <si>
    <t xml:space="preserve"> 14.37222480773925781250</t>
  </si>
  <si>
    <t xml:space="preserve"> 14.37296080589294433594</t>
  </si>
  <si>
    <t xml:space="preserve"> 14.37227988243103027344</t>
  </si>
  <si>
    <t xml:space="preserve"> 14.37410926818847656250</t>
  </si>
  <si>
    <t>14.37805438041687011719</t>
  </si>
  <si>
    <t xml:space="preserve"> 14.38394808769226074219</t>
  </si>
  <si>
    <t xml:space="preserve"> 14.38486146926879882812</t>
  </si>
  <si>
    <t xml:space="preserve"> 14.48482966423034667969</t>
  </si>
  <si>
    <t xml:space="preserve"> 14.48584389686584472656</t>
  </si>
  <si>
    <t>14.49351930618286132812</t>
  </si>
  <si>
    <t xml:space="preserve"> 14.50104951858520507812</t>
  </si>
  <si>
    <t xml:space="preserve"> 14.50174283981323242188</t>
  </si>
  <si>
    <t xml:space="preserve"> 14.50110006332397460938</t>
  </si>
  <si>
    <t xml:space="preserve"> 14.50216841697692871094</t>
  </si>
  <si>
    <t>14.50590538978576660156</t>
  </si>
  <si>
    <t xml:space="preserve"> 14.51173186302185058594</t>
  </si>
  <si>
    <t xml:space="preserve"> 14.51262211799621582031</t>
  </si>
  <si>
    <t xml:space="preserve"> 14.51178359985351562500</t>
  </si>
  <si>
    <t xml:space="preserve"> 14.51628851890563964844</t>
  </si>
  <si>
    <t>14.52008557319641113281</t>
  </si>
  <si>
    <t xml:space="preserve"> 14.52605485916137695312</t>
  </si>
  <si>
    <t xml:space="preserve"> 14.52681875228881835938</t>
  </si>
  <si>
    <t xml:space="preserve"> 14.62679529190063476562</t>
  </si>
  <si>
    <t xml:space="preserve"> 14.62782621383666992188</t>
  </si>
  <si>
    <t>14.63553309440612792969</t>
  </si>
  <si>
    <t xml:space="preserve"> 14.64324522018432617188</t>
  </si>
  <si>
    <t xml:space="preserve"> 14.64415836334228515625</t>
  </si>
  <si>
    <t xml:space="preserve"> 14.64329600334167480469</t>
  </si>
  <si>
    <t xml:space="preserve"> 14.64458465576171875000</t>
  </si>
  <si>
    <t>14.64853549003601074219</t>
  </si>
  <si>
    <t xml:space="preserve"> 14.65433454513549804688</t>
  </si>
  <si>
    <t xml:space="preserve"> 14.65504574775695800781</t>
  </si>
  <si>
    <t xml:space="preserve"> 14.65438723564147949219</t>
  </si>
  <si>
    <t xml:space="preserve"> 14.65612888336181640625</t>
  </si>
  <si>
    <t>14.66004061698913574219</t>
  </si>
  <si>
    <t xml:space="preserve"> 14.66598057746887207031</t>
  </si>
  <si>
    <t xml:space="preserve"> 14.66903233528137207031</t>
  </si>
  <si>
    <t xml:space="preserve"> 14.76672267913818359375</t>
  </si>
  <si>
    <t xml:space="preserve"> 14.76772952079772949219</t>
  </si>
  <si>
    <t>14.77541899681091308594</t>
  </si>
  <si>
    <t xml:space="preserve"> 14.78311276435852050781</t>
  </si>
  <si>
    <t xml:space="preserve"> 14.78391790390014648438</t>
  </si>
  <si>
    <t xml:space="preserve"> 14.78316473960876464844</t>
  </si>
  <si>
    <t xml:space="preserve"> 14.78444933891296386719</t>
  </si>
  <si>
    <t>14.78816175460815429688</t>
  </si>
  <si>
    <t xml:space="preserve"> 14.79424762725830078125</t>
  </si>
  <si>
    <t xml:space="preserve"> 14.79493045806884765625</t>
  </si>
  <si>
    <t xml:space="preserve"> 14.79429793357849121094</t>
  </si>
  <si>
    <t xml:space="preserve"> 14.79595303535461425781</t>
  </si>
  <si>
    <t>14.79984736442565917969</t>
  </si>
  <si>
    <t xml:space="preserve"> 14.80648994445800781250</t>
  </si>
  <si>
    <t xml:space="preserve"> 14.80739307403564453125</t>
  </si>
  <si>
    <t xml:space="preserve"> 14.90738177299499511719</t>
  </si>
  <si>
    <t xml:space="preserve"> 14.90843296051025390625</t>
  </si>
  <si>
    <t>14.91598606109619140625</t>
  </si>
  <si>
    <t xml:space="preserve"> 14.92358088493347167969</t>
  </si>
  <si>
    <t xml:space="preserve"> 14.92675209045410156250</t>
  </si>
  <si>
    <t xml:space="preserve"> 14.92363429069519042969</t>
  </si>
  <si>
    <t xml:space="preserve"> 14.92717552185058593750</t>
  </si>
  <si>
    <t>14.93108582496643066406</t>
  </si>
  <si>
    <t xml:space="preserve"> 14.93704390525817871094</t>
  </si>
  <si>
    <t xml:space="preserve"> 14.93770313262939453125</t>
  </si>
  <si>
    <t xml:space="preserve"> 14.93709015846252441406</t>
  </si>
  <si>
    <t xml:space="preserve"> 14.93900227546691894531</t>
  </si>
  <si>
    <t>14.94290709495544433594</t>
  </si>
  <si>
    <t xml:space="preserve"> 14.94870305061340332031</t>
  </si>
  <si>
    <t xml:space="preserve"> 14.94953250885009765625</t>
  </si>
  <si>
    <t xml:space="preserve"> 15.04950857162475585938</t>
  </si>
  <si>
    <t xml:space="preserve"> 15.05051565170288085938</t>
  </si>
  <si>
    <t>15.05817627906799316406</t>
  </si>
  <si>
    <t xml:space="preserve"> 15.06559324264526367188</t>
  </si>
  <si>
    <t xml:space="preserve"> 15.06629800796508789062</t>
  </si>
  <si>
    <t xml:space="preserve"> 15.06564593315124511719</t>
  </si>
  <si>
    <t xml:space="preserve"> 15.06670308113098144531</t>
  </si>
  <si>
    <t>15.07048225402832031250</t>
  </si>
  <si>
    <t xml:space="preserve"> 15.07632303237915039062</t>
  </si>
  <si>
    <t xml:space="preserve"> 15.07823157310485839844</t>
  </si>
  <si>
    <t xml:space="preserve"> 15.07637572288513183594</t>
  </si>
  <si>
    <t xml:space="preserve"> 15.07942533493041992188</t>
  </si>
  <si>
    <t>15.08423089981079101562</t>
  </si>
  <si>
    <t xml:space="preserve"> 15.09027075767517089844</t>
  </si>
  <si>
    <t xml:space="preserve"> 15.09104466438293457031</t>
  </si>
  <si>
    <t xml:space="preserve"> 15.19103217124938964844</t>
  </si>
  <si>
    <t xml:space="preserve"> 15.19205880165100097656</t>
  </si>
  <si>
    <t>15.19964671134948730469</t>
  </si>
  <si>
    <t xml:space="preserve"> 15.20730996131896972656</t>
  </si>
  <si>
    <t xml:space="preserve"> 15.20801806449890136719</t>
  </si>
  <si>
    <t xml:space="preserve"> 15.20736050605773925781</t>
  </si>
  <si>
    <t xml:space="preserve"> 15.20850467681884765625</t>
  </si>
  <si>
    <t>15.21215963363647460938</t>
  </si>
  <si>
    <t xml:space="preserve"> 15.21821451187133789062</t>
  </si>
  <si>
    <t xml:space="preserve"> 15.21891379356384277344</t>
  </si>
  <si>
    <t xml:space="preserve"> 15.21826577186584472656</t>
  </si>
  <si>
    <t xml:space="preserve"> 15.22001147270202636719</t>
  </si>
  <si>
    <t>15.22383904457092285156</t>
  </si>
  <si>
    <t xml:space="preserve"> 15.23173069953918457031</t>
  </si>
  <si>
    <t xml:space="preserve"> 15.23262000083923339844</t>
  </si>
  <si>
    <t xml:space="preserve"> 15.33259940147399902344</t>
  </si>
  <si>
    <t xml:space="preserve"> 15.33362865447998046875</t>
  </si>
  <si>
    <t>15.34280824661254882812</t>
  </si>
  <si>
    <t xml:space="preserve"> 15.34975743293762207031</t>
  </si>
  <si>
    <t xml:space="preserve"> 15.35046362876892089844</t>
  </si>
  <si>
    <t xml:space="preserve"> 15.34980726242065429688</t>
  </si>
  <si>
    <t xml:space="preserve"> 15.35173010826110839844</t>
  </si>
  <si>
    <t>15.35560846328735351562</t>
  </si>
  <si>
    <t xml:space="preserve"> 15.36124134063720703125</t>
  </si>
  <si>
    <t xml:space="preserve"> 15.36184978485107421875</t>
  </si>
  <si>
    <t xml:space="preserve"> 15.36129236221313476562</t>
  </si>
  <si>
    <t xml:space="preserve"> 15.36302995681762695312</t>
  </si>
  <si>
    <t>15.36662197113037109375</t>
  </si>
  <si>
    <t xml:space="preserve"> 15.37267088890075683594</t>
  </si>
  <si>
    <t xml:space="preserve"> 15.37350535392761230469</t>
  </si>
  <si>
    <t xml:space="preserve"> 15.47347974777221679688</t>
  </si>
  <si>
    <t xml:space="preserve"> 15.47443246841430664062</t>
  </si>
  <si>
    <t>15.48141646385192871094</t>
  </si>
  <si>
    <t xml:space="preserve"> 15.49064993858337402344</t>
  </si>
  <si>
    <t xml:space="preserve"> 15.49126529693603515625</t>
  </si>
  <si>
    <t xml:space="preserve"> 15.49070382118225097656</t>
  </si>
  <si>
    <t xml:space="preserve"> 15.49163746833801269531</t>
  </si>
  <si>
    <t>15.49526929855346679688</t>
  </si>
  <si>
    <t xml:space="preserve"> 15.50086545944213867188</t>
  </si>
  <si>
    <t xml:space="preserve"> 15.50148701667785644531</t>
  </si>
  <si>
    <t xml:space="preserve"> 15.50092005729675292969</t>
  </si>
  <si>
    <t xml:space="preserve"> 15.50271391868591308594</t>
  </si>
  <si>
    <t>1.50626158714294433594</t>
  </si>
  <si>
    <t xml:space="preserve"> 1.51167750358581542969</t>
  </si>
  <si>
    <t xml:space="preserve"> 1.51250696182250976562</t>
  </si>
  <si>
    <t xml:space="preserve"> 1.61247611045837402344</t>
  </si>
  <si>
    <t xml:space="preserve"> 1.61342167854309082031</t>
  </si>
  <si>
    <t>1.62033033370971679688</t>
  </si>
  <si>
    <t xml:space="preserve"> 1.62840294837951660156</t>
  </si>
  <si>
    <t xml:space="preserve"> 1.62903165817260742188</t>
  </si>
  <si>
    <t xml:space="preserve"> 1.62845420837402343750</t>
  </si>
  <si>
    <t xml:space="preserve"> 1.62939715385437011719</t>
  </si>
  <si>
    <t>1.63295578956604003906</t>
  </si>
  <si>
    <t xml:space="preserve"> 1.65055084228515625000</t>
  </si>
  <si>
    <t xml:space="preserve"> 1.65174841880798339844</t>
  </si>
  <si>
    <t xml:space="preserve"> 1.65063405036926269531</t>
  </si>
  <si>
    <t xml:space="preserve"> 1.65354752540588378906</t>
  </si>
  <si>
    <t>1.66084122657775878906</t>
  </si>
  <si>
    <t xml:space="preserve"> 1.66683387756347656250</t>
  </si>
  <si>
    <t xml:space="preserve"> 1.66760349273681640625</t>
  </si>
  <si>
    <t xml:space="preserve"> 1.76755666732788085938</t>
  </si>
  <si>
    <t xml:space="preserve"> 1.76853108406066894531</t>
  </si>
  <si>
    <t>1.77539062500000000000</t>
  </si>
  <si>
    <t xml:space="preserve"> 1.78459835052490234375</t>
  </si>
  <si>
    <t xml:space="preserve"> 1.78533387184143066406</t>
  </si>
  <si>
    <t xml:space="preserve"> 1.78465104103088378906</t>
  </si>
  <si>
    <t xml:space="preserve"> 1.78580117225646972656</t>
  </si>
  <si>
    <t>1.78935146331787109375</t>
  </si>
  <si>
    <t xml:space="preserve"> 1.79505181312561035156</t>
  </si>
  <si>
    <t xml:space="preserve"> 1.79576754570007324219</t>
  </si>
  <si>
    <t xml:space="preserve"> 1.79510045051574707031</t>
  </si>
  <si>
    <t xml:space="preserve"> 1.79709863662719726562</t>
  </si>
  <si>
    <t>1.80069828033447265625</t>
  </si>
  <si>
    <t xml:space="preserve"> 1.80622434616088867188</t>
  </si>
  <si>
    <t xml:space="preserve"> 1.80697560310363769531</t>
  </si>
  <si>
    <t xml:space="preserve"> 1.90694856643676757812</t>
  </si>
  <si>
    <t xml:space="preserve"> 1.90787291526794433594</t>
  </si>
  <si>
    <t>1.91478943824768066406</t>
  </si>
  <si>
    <t xml:space="preserve"> 1.92214798927307128906</t>
  </si>
  <si>
    <t xml:space="preserve"> 1.92286252975463867188</t>
  </si>
  <si>
    <t xml:space="preserve"> 1.92219805717468261719</t>
  </si>
  <si>
    <t xml:space="preserve"> 1.92326569557189941406</t>
  </si>
  <si>
    <t>1.92683982849121093750</t>
  </si>
  <si>
    <t xml:space="preserve"> 1.93268680572509765625</t>
  </si>
  <si>
    <t xml:space="preserve"> 1.93330168724060058594</t>
  </si>
  <si>
    <t xml:space="preserve"> 1.93273878097534179688</t>
  </si>
  <si>
    <t xml:space="preserve"> 1.93450808525085449219</t>
  </si>
  <si>
    <t>1.93806242942810058594</t>
  </si>
  <si>
    <t xml:space="preserve"> 1.94355106353759765625</t>
  </si>
  <si>
    <t xml:space="preserve"> 1.94436502456665039062</t>
  </si>
  <si>
    <t xml:space="preserve"> 2.04429531097412109375</t>
  </si>
  <si>
    <t xml:space="preserve"> 2.04523825645446777344</t>
  </si>
  <si>
    <t>2.05210804939270019531</t>
  </si>
  <si>
    <t xml:space="preserve"> 2.05935478210449218750</t>
  </si>
  <si>
    <t xml:space="preserve"> 2.05996680259704589844</t>
  </si>
  <si>
    <t xml:space="preserve"> 2.05940532684326171875</t>
  </si>
  <si>
    <t xml:space="preserve"> 2.06042337417602539062</t>
  </si>
  <si>
    <t>2.06390929222106933594</t>
  </si>
  <si>
    <t xml:space="preserve"> 2.06978178024291992188</t>
  </si>
  <si>
    <t xml:space="preserve"> 2.07047343254089355469</t>
  </si>
  <si>
    <t xml:space="preserve"> 2.06983137130737304688</t>
  </si>
  <si>
    <t xml:space="preserve"> 2.07149744033813476562</t>
  </si>
  <si>
    <t>2.07545042037963867188</t>
  </si>
  <si>
    <t xml:space="preserve"> 2.08118462562561035156</t>
  </si>
  <si>
    <t xml:space="preserve"> 2.08199858665466308594</t>
  </si>
  <si>
    <t xml:space="preserve"> 2.18197441101074218750</t>
  </si>
  <si>
    <t xml:space="preserve"> 2.18302011489868164062</t>
  </si>
  <si>
    <t>2.19069194793701171875</t>
  </si>
  <si>
    <t xml:space="preserve"> 2.19781351089477539062</t>
  </si>
  <si>
    <t xml:space="preserve"> 2.19853138923645019531</t>
  </si>
  <si>
    <t xml:space="preserve"> 2.19787335395812988281</t>
  </si>
  <si>
    <t xml:space="preserve"> 2.19896173477172851562</t>
  </si>
  <si>
    <t>2.20283961296081542969</t>
  </si>
  <si>
    <t xml:space="preserve"> 2.20901346206665039062</t>
  </si>
  <si>
    <t xml:space="preserve"> 2.20969319343566894531</t>
  </si>
  <si>
    <t xml:space="preserve"> 2.20906448364257812500</t>
  </si>
  <si>
    <t xml:space="preserve"> 2.21089839935302734375</t>
  </si>
  <si>
    <t>2.21484136581420898438</t>
  </si>
  <si>
    <t xml:space="preserve"> 2.22075033187866210938</t>
  </si>
  <si>
    <t xml:space="preserve"> 2.22147727012634277344</t>
  </si>
  <si>
    <t xml:space="preserve"> 2.32147860527038574219</t>
  </si>
  <si>
    <t xml:space="preserve"> 2.32250046730041503906</t>
  </si>
  <si>
    <t>2.33034896850585937500</t>
  </si>
  <si>
    <t xml:space="preserve"> 2.33773183822631835938</t>
  </si>
  <si>
    <t xml:space="preserve"> 2.33839178085327148438</t>
  </si>
  <si>
    <t xml:space="preserve"> 2.33777737617492675781</t>
  </si>
  <si>
    <t xml:space="preserve"> 2.33890032768249511719</t>
  </si>
  <si>
    <t>2.34278368949890136719</t>
  </si>
  <si>
    <t xml:space="preserve"> 2.35786795616149902344</t>
  </si>
  <si>
    <t xml:space="preserve"> 2.35905885696411132812</t>
  </si>
  <si>
    <t xml:space="preserve"> 2.35795450210571289062</t>
  </si>
  <si>
    <t xml:space="preserve"> 2.36284089088439941406</t>
  </si>
  <si>
    <t>2.37050008773803710938</t>
  </si>
  <si>
    <t xml:space="preserve"> 2.37645244598388671875</t>
  </si>
  <si>
    <t xml:space="preserve"> 2.37721657752990722656</t>
  </si>
  <si>
    <t xml:space="preserve"> 2.47720122337341308594</t>
  </si>
  <si>
    <t xml:space="preserve"> 2.47821259498596191406</t>
  </si>
  <si>
    <t>2.48591184616088867188</t>
  </si>
  <si>
    <t xml:space="preserve"> 2.49298191070556640625</t>
  </si>
  <si>
    <t xml:space="preserve"> 2.49368667602539062500</t>
  </si>
  <si>
    <t xml:space="preserve"> 2.49304246902465820312</t>
  </si>
  <si>
    <t xml:space="preserve"> 2.49411845207214355469</t>
  </si>
  <si>
    <t>2.49793004989624023438</t>
  </si>
  <si>
    <t xml:space="preserve"> 2.50388026237487792969</t>
  </si>
  <si>
    <t xml:space="preserve"> 2.50469779968261718750</t>
  </si>
  <si>
    <t xml:space="preserve"> 2.50393176078796386719</t>
  </si>
  <si>
    <t xml:space="preserve"> 2.50576043128967285156</t>
  </si>
  <si>
    <t>2.50966596603393554688</t>
  </si>
  <si>
    <t xml:space="preserve"> 2.51549816131591796875</t>
  </si>
  <si>
    <t xml:space="preserve"> 2.51637601852416992188</t>
  </si>
  <si>
    <t xml:space="preserve"> 2.61631751060485839844</t>
  </si>
  <si>
    <t xml:space="preserve"> 2.61735057830810546875</t>
  </si>
  <si>
    <t>2.62504458427429199219</t>
  </si>
  <si>
    <t xml:space="preserve"> 2.63282895088195800781</t>
  </si>
  <si>
    <t xml:space="preserve"> 2.63353943824768066406</t>
  </si>
  <si>
    <t xml:space="preserve"> 2.63288903236389160156</t>
  </si>
  <si>
    <t xml:space="preserve"> 2.63396692276000976562</t>
  </si>
  <si>
    <t>2.63771128654479980469</t>
  </si>
  <si>
    <t xml:space="preserve"> 2.65080142021179199219</t>
  </si>
  <si>
    <t xml:space="preserve"> 2.66568875312805175781</t>
  </si>
  <si>
    <t xml:space="preserve"> 2.65085077285766601562</t>
  </si>
  <si>
    <t xml:space="preserve"> 2.66743659973144531250</t>
  </si>
  <si>
    <t>2.67463302612304687500</t>
  </si>
  <si>
    <t xml:space="preserve"> 2.68050646781921386719</t>
  </si>
  <si>
    <t xml:space="preserve"> 2.68128800392150878906</t>
  </si>
  <si>
    <t xml:space="preserve"> 2.78126406669616699219</t>
  </si>
  <si>
    <t xml:space="preserve"> 2.78229236602783203125</t>
  </si>
  <si>
    <t>2.78997731208801269531</t>
  </si>
  <si>
    <t xml:space="preserve"> 2.79715514183044433594</t>
  </si>
  <si>
    <t xml:space="preserve"> 2.79785394668579101562</t>
  </si>
  <si>
    <t xml:space="preserve"> 2.79720878601074218750</t>
  </si>
  <si>
    <t xml:space="preserve"> 2.80118083953857421875</t>
  </si>
  <si>
    <t>2.80509471893310546875</t>
  </si>
  <si>
    <t xml:space="preserve"> 2.82234501838684082031</t>
  </si>
  <si>
    <t xml:space="preserve"> 2.82375979423522949219</t>
  </si>
  <si>
    <t xml:space="preserve"> 2.82242894172668457031</t>
  </si>
  <si>
    <t xml:space="preserve"> 2.82575201988220214844</t>
  </si>
  <si>
    <t>2.83169889450073242188</t>
  </si>
  <si>
    <t xml:space="preserve"> 2.83747911453247070312</t>
  </si>
  <si>
    <t xml:space="preserve"> 2.83823776245117187500</t>
  </si>
  <si>
    <t xml:space="preserve"> 2.93821716308593750000</t>
  </si>
  <si>
    <t xml:space="preserve"> 2.93917965888977050781</t>
  </si>
  <si>
    <t>2.94683575630187988281</t>
  </si>
  <si>
    <t xml:space="preserve"> 2.95381164550781250000</t>
  </si>
  <si>
    <t xml:space="preserve"> 2.95451974868774414062</t>
  </si>
  <si>
    <t xml:space="preserve"> 2.95387005805969238281</t>
  </si>
  <si>
    <t xml:space="preserve"> 2.95487642288208007812</t>
  </si>
  <si>
    <t>2.95860695838928222656</t>
  </si>
  <si>
    <t xml:space="preserve"> 2.96487855911254882812</t>
  </si>
  <si>
    <t xml:space="preserve"> 2.96558785438537597656</t>
  </si>
  <si>
    <t xml:space="preserve"> 2.96493029594421386719</t>
  </si>
  <si>
    <t xml:space="preserve"> 2.96908926963806152344</t>
  </si>
  <si>
    <t>2.97299551963806152344</t>
  </si>
  <si>
    <t xml:space="preserve"> 2.97902488708496093750</t>
  </si>
  <si>
    <t xml:space="preserve"> 2.99406552314758300781</t>
  </si>
  <si>
    <t xml:space="preserve"> 3.07975101470947265625</t>
  </si>
  <si>
    <t xml:space="preserve"> 3.08080339431762695312</t>
  </si>
  <si>
    <t>3.08843088150024414062</t>
  </si>
  <si>
    <t xml:space="preserve"> 3.09600472450256347656</t>
  </si>
  <si>
    <t xml:space="preserve"> 3.09679317474365234375</t>
  </si>
  <si>
    <t xml:space="preserve"> 3.09605598449707031250</t>
  </si>
  <si>
    <t xml:space="preserve"> 3.09722852706909179688</t>
  </si>
  <si>
    <t>3.10105943679809570312</t>
  </si>
  <si>
    <t xml:space="preserve"> 3.10694098472595214844</t>
  </si>
  <si>
    <t xml:space="preserve"> 3.10763955116271972656</t>
  </si>
  <si>
    <t xml:space="preserve"> 3.10700368881225585938</t>
  </si>
  <si>
    <t xml:space="preserve"> 3.10874938964843750000</t>
  </si>
  <si>
    <t>3.11272263526916503906</t>
  </si>
  <si>
    <t xml:space="preserve"> 3.11891889572143554688</t>
  </si>
  <si>
    <t xml:space="preserve"> 3.11968302726745605469</t>
  </si>
  <si>
    <t xml:space="preserve"> 3.21966052055358886719</t>
  </si>
  <si>
    <t xml:space="preserve"> 3.22071838378906250000</t>
  </si>
  <si>
    <t>3.22826957702636718750</t>
  </si>
  <si>
    <t xml:space="preserve"> 3.23566770553588867188</t>
  </si>
  <si>
    <t xml:space="preserve"> 3.23650002479553222656</t>
  </si>
  <si>
    <t xml:space="preserve"> 3.23571848869323730469</t>
  </si>
  <si>
    <t xml:space="preserve"> 3.23681163787841796875</t>
  </si>
  <si>
    <t>3.24056410789489746094</t>
  </si>
  <si>
    <t xml:space="preserve"> 3.24664473533630371094</t>
  </si>
  <si>
    <t xml:space="preserve"> 3.24739193916320800781</t>
  </si>
  <si>
    <t xml:space="preserve"> 3.24669265747070312500</t>
  </si>
  <si>
    <t xml:space="preserve"> 3.24844193458557128906</t>
  </si>
  <si>
    <t>3.25203275680541992188</t>
  </si>
  <si>
    <t xml:space="preserve"> 3.25765061378479003906</t>
  </si>
  <si>
    <t xml:space="preserve"> 3.25849008560180664062</t>
  </si>
  <si>
    <t xml:space="preserve"> 3.35850834846496582031</t>
  </si>
  <si>
    <t xml:space="preserve"> 3.35967350006103515625</t>
  </si>
  <si>
    <t>3.36744832992553710938</t>
  </si>
  <si>
    <t xml:space="preserve"> 3.37682652473449707031</t>
  </si>
  <si>
    <t xml:space="preserve"> 3.37753319740295410156</t>
  </si>
  <si>
    <t xml:space="preserve"> 3.37688755989074707031</t>
  </si>
  <si>
    <t xml:space="preserve"> 3.37796688079833984375</t>
  </si>
  <si>
    <t>3.38186717033386230469</t>
  </si>
  <si>
    <t xml:space="preserve"> 3.38782095909118652344</t>
  </si>
  <si>
    <t xml:space="preserve"> 3.38859438896179199219</t>
  </si>
  <si>
    <t xml:space="preserve"> 3.38788127899169921875</t>
  </si>
  <si>
    <t xml:space="preserve"> 3.38973784446716308594</t>
  </si>
  <si>
    <t>3.39370703697204589844</t>
  </si>
  <si>
    <t xml:space="preserve"> 3.39958262443542480469</t>
  </si>
  <si>
    <t xml:space="preserve"> 3.40041589736938476562</t>
  </si>
  <si>
    <t xml:space="preserve"> 3.50032162666320800781</t>
  </si>
  <si>
    <t xml:space="preserve"> 3.50134348869323730469</t>
  </si>
  <si>
    <t>3.50916075706481933594</t>
  </si>
  <si>
    <t xml:space="preserve"> 3.51527714729309082031</t>
  </si>
  <si>
    <t xml:space="preserve"> 3.51598095893859863281</t>
  </si>
  <si>
    <t xml:space="preserve"> 3.51532626152038574219</t>
  </si>
  <si>
    <t xml:space="preserve"> 3.51641321182250976562</t>
  </si>
  <si>
    <t>3.52010989189147949219</t>
  </si>
  <si>
    <t xml:space="preserve"> 3.52795410156250000000</t>
  </si>
  <si>
    <t xml:space="preserve"> 3.52873086929321289062</t>
  </si>
  <si>
    <t xml:space="preserve"> 3.52801513671875000000</t>
  </si>
  <si>
    <t xml:space="preserve"> 3.52990341186523437500</t>
  </si>
  <si>
    <t>3.53379821777343750000</t>
  </si>
  <si>
    <t xml:space="preserve"> 3.53939223289489746094</t>
  </si>
  <si>
    <t xml:space="preserve"> 3.54025912284851074219</t>
  </si>
  <si>
    <t xml:space="preserve"> 3.64022994041442871094</t>
  </si>
  <si>
    <t xml:space="preserve"> 3.64127135276794433594</t>
  </si>
  <si>
    <t>3.64892673492431640625</t>
  </si>
  <si>
    <t xml:space="preserve"> 3.65640425682067871094</t>
  </si>
  <si>
    <t xml:space="preserve"> 3.65712094306945800781</t>
  </si>
  <si>
    <t xml:space="preserve"> 3.65645575523376464844</t>
  </si>
  <si>
    <t xml:space="preserve"> 3.65747141838073730469</t>
  </si>
  <si>
    <t>3.66117238998413085938</t>
  </si>
  <si>
    <t xml:space="preserve"> 3.66697359085083007812</t>
  </si>
  <si>
    <t xml:space="preserve"> 3.66767311096191406250</t>
  </si>
  <si>
    <t xml:space="preserve"> 3.66703438758850097656</t>
  </si>
  <si>
    <t xml:space="preserve"> 3.66875433921813964844</t>
  </si>
  <si>
    <t>3.67272567749023437500</t>
  </si>
  <si>
    <t xml:space="preserve"> 3.67847228050231933594</t>
  </si>
  <si>
    <t xml:space="preserve"> 3.67930507659912109375</t>
  </si>
  <si>
    <t xml:space="preserve"> 3.77928447723388671875</t>
  </si>
  <si>
    <t xml:space="preserve"> 3.78039288520812988281</t>
  </si>
  <si>
    <t>3.78801822662353515625</t>
  </si>
  <si>
    <t xml:space="preserve"> 3.79558610916137695312</t>
  </si>
  <si>
    <t xml:space="preserve"> 3.79636597633361816406</t>
  </si>
  <si>
    <t xml:space="preserve"> 3.79563832283020019531</t>
  </si>
  <si>
    <t xml:space="preserve"> 3.79673385620117187500</t>
  </si>
  <si>
    <t>3.80050635337829589844</t>
  </si>
  <si>
    <t xml:space="preserve"> 3.80636930465698242188</t>
  </si>
  <si>
    <t xml:space="preserve"> 3.80706501007080078125</t>
  </si>
  <si>
    <t xml:space="preserve"> 3.80642080307006835938</t>
  </si>
  <si>
    <t xml:space="preserve"> 3.80843830108642578125</t>
  </si>
  <si>
    <t>3.81244301795959472656</t>
  </si>
  <si>
    <t xml:space="preserve"> 3.81824016571044921875</t>
  </si>
  <si>
    <t xml:space="preserve"> 3.81906580924987792969</t>
  </si>
  <si>
    <t xml:space="preserve"> 3.91905879974365234375</t>
  </si>
  <si>
    <t xml:space="preserve"> 3.92007684707641601562</t>
  </si>
  <si>
    <t>3.92762398719787597656</t>
  </si>
  <si>
    <t xml:space="preserve"> 3.93587422370910644531</t>
  </si>
  <si>
    <t xml:space="preserve"> 3.93672418594360351562</t>
  </si>
  <si>
    <t xml:space="preserve"> 3.93592524528503417969</t>
  </si>
  <si>
    <t xml:space="preserve"> 3.93710231781005859375</t>
  </si>
  <si>
    <t>3.94083189964294433594</t>
  </si>
  <si>
    <t xml:space="preserve"> 3.94674658775329589844</t>
  </si>
  <si>
    <t xml:space="preserve"> 3.94746446609497070312</t>
  </si>
  <si>
    <t xml:space="preserve"> 3.94679617881774902344</t>
  </si>
  <si>
    <t xml:space="preserve"> 3.94848918914794921875</t>
  </si>
  <si>
    <t>3.95243668556213378906</t>
  </si>
  <si>
    <t xml:space="preserve"> 3.95817899703979492188</t>
  </si>
  <si>
    <t xml:space="preserve"> 3.95901012420654296875</t>
  </si>
  <si>
    <t xml:space="preserve"> 4.05900549888610839844</t>
  </si>
  <si>
    <t xml:space="preserve"> 4.06001114845275878906</t>
  </si>
  <si>
    <t>4.06770801544189453125</t>
  </si>
  <si>
    <t xml:space="preserve"> 4.07536029815673828125</t>
  </si>
  <si>
    <t xml:space="preserve"> 4.07606863975524902344</t>
  </si>
  <si>
    <t xml:space="preserve"> 4.07541012763977050781</t>
  </si>
  <si>
    <t xml:space="preserve"> 4.07652139663696289062</t>
  </si>
  <si>
    <t>4.08015322685241699219</t>
  </si>
  <si>
    <t xml:space="preserve"> 4.08621430397033691406</t>
  </si>
  <si>
    <t xml:space="preserve"> 4.08692884445190429688</t>
  </si>
  <si>
    <t xml:space="preserve"> 4.08626508712768554688</t>
  </si>
  <si>
    <t xml:space="preserve"> 4.08796000480651855469</t>
  </si>
  <si>
    <t>4.09175515174865722656</t>
  </si>
  <si>
    <t xml:space="preserve"> 4.09770035743713378906</t>
  </si>
  <si>
    <t xml:space="preserve"> 4.09849333763122558594</t>
  </si>
  <si>
    <t xml:space="preserve"> 4.19845962524414062500</t>
  </si>
  <si>
    <t xml:space="preserve"> 4.19951343536376953125</t>
  </si>
  <si>
    <t>4.20713019371032714844</t>
  </si>
  <si>
    <t xml:space="preserve"> 4.21419453620910644531</t>
  </si>
  <si>
    <t xml:space="preserve"> 4.21492147445678710938</t>
  </si>
  <si>
    <t xml:space="preserve"> 4.21425628662109375000</t>
  </si>
  <si>
    <t xml:space="preserve"> 4.21596646308898925781</t>
  </si>
  <si>
    <t>4.21982336044311523438</t>
  </si>
  <si>
    <t xml:space="preserve"> 4.22561001777648925781</t>
  </si>
  <si>
    <t xml:space="preserve"> 4.22630286216735839844</t>
  </si>
  <si>
    <t xml:space="preserve"> 4.22565841674804687500</t>
  </si>
  <si>
    <t xml:space="preserve"> 4.22731709480285644531</t>
  </si>
  <si>
    <t>4.23134112358093261719</t>
  </si>
  <si>
    <t xml:space="preserve"> 4.23704648017883300781</t>
  </si>
  <si>
    <t xml:space="preserve"> 4.23785400390625000000</t>
  </si>
  <si>
    <t xml:space="preserve"> 4.33783817291259765625</t>
  </si>
  <si>
    <t xml:space="preserve"> 4.33889365196228027344</t>
  </si>
  <si>
    <t>4.34650683403015136719</t>
  </si>
  <si>
    <t xml:space="preserve"> 4.35353851318359375000</t>
  </si>
  <si>
    <t xml:space="preserve"> 4.35424494743347167969</t>
  </si>
  <si>
    <t xml:space="preserve"> 4.35358929634094238281</t>
  </si>
  <si>
    <t xml:space="preserve"> 4.35469865798950195312</t>
  </si>
  <si>
    <t>4.35848784446716308594</t>
  </si>
  <si>
    <t xml:space="preserve"> 4.36420273780822753906</t>
  </si>
  <si>
    <t xml:space="preserve"> 4.36494398117065429688</t>
  </si>
  <si>
    <t xml:space="preserve"> 4.36425876617431640625</t>
  </si>
  <si>
    <t xml:space="preserve"> 4.36597180366516113281</t>
  </si>
  <si>
    <t>4.36983919143676757812</t>
  </si>
  <si>
    <t xml:space="preserve"> 4.37563419342041015625</t>
  </si>
  <si>
    <t xml:space="preserve"> 4.37651610374450683594</t>
  </si>
  <si>
    <t xml:space="preserve"> 4.47649431228637695312</t>
  </si>
  <si>
    <t xml:space="preserve"> 4.47753548622131347656</t>
  </si>
  <si>
    <t>4.48520445823669433594</t>
  </si>
  <si>
    <t xml:space="preserve"> 4.49279594421386718750</t>
  </si>
  <si>
    <t xml:space="preserve"> 4.49350953102111816406</t>
  </si>
  <si>
    <t xml:space="preserve"> 4.49284648895263671875</t>
  </si>
  <si>
    <t xml:space="preserve"> 4.49393486976623535156</t>
  </si>
  <si>
    <t>4.49779701232910156250</t>
  </si>
  <si>
    <t xml:space="preserve"> 4.50355887413024902344</t>
  </si>
  <si>
    <t xml:space="preserve"> 4.50432085990905761719</t>
  </si>
  <si>
    <t xml:space="preserve"> 4.50361132621765136719</t>
  </si>
  <si>
    <t xml:space="preserve"> 4.50559878349304199219</t>
  </si>
  <si>
    <t>4.50943160057067871094</t>
  </si>
  <si>
    <t xml:space="preserve"> 4.51503658294677734375</t>
  </si>
  <si>
    <t xml:space="preserve"> 4.51586294174194335938</t>
  </si>
  <si>
    <t xml:space="preserve"> 4.61584043502807617188</t>
  </si>
  <si>
    <t xml:space="preserve"> 4.61692571640014648438</t>
  </si>
  <si>
    <t>4.62451171875000000000</t>
  </si>
  <si>
    <t xml:space="preserve"> 4.63191318511962890625</t>
  </si>
  <si>
    <t xml:space="preserve"> 4.63474774360656738281</t>
  </si>
  <si>
    <t xml:space="preserve"> 4.63196420669555664062</t>
  </si>
  <si>
    <t xml:space="preserve"> 4.63510966300964355469</t>
  </si>
  <si>
    <t>4.63899469375610351562</t>
  </si>
  <si>
    <t xml:space="preserve"> 4.64506006240844726562</t>
  </si>
  <si>
    <t xml:space="preserve"> 4.64576554298400878906</t>
  </si>
  <si>
    <t xml:space="preserve"> 4.64510893821716308594</t>
  </si>
  <si>
    <t xml:space="preserve"> 4.64681339263916015625</t>
  </si>
  <si>
    <t>4.65071201324462890625</t>
  </si>
  <si>
    <t xml:space="preserve"> 4.65681743621826171875</t>
  </si>
  <si>
    <t xml:space="preserve"> 4.65763640403747558594</t>
  </si>
  <si>
    <t xml:space="preserve"> 4.75761008262634277344</t>
  </si>
  <si>
    <t xml:space="preserve"> 4.75863194465637207031</t>
  </si>
  <si>
    <t>4.76640582084655761719</t>
  </si>
  <si>
    <t xml:space="preserve"> 4.77609491348266601562</t>
  </si>
  <si>
    <t xml:space="preserve"> 4.77687287330627441406</t>
  </si>
  <si>
    <t xml:space="preserve"> 4.77614688873291015625</t>
  </si>
  <si>
    <t xml:space="preserve"> 4.77723693847656250000</t>
  </si>
  <si>
    <t>4.78106975555419921875</t>
  </si>
  <si>
    <t xml:space="preserve"> 4.78698921203613281250</t>
  </si>
  <si>
    <t xml:space="preserve"> 4.78916573524475097656</t>
  </si>
  <si>
    <t xml:space="preserve"> 4.78704047203063964844</t>
  </si>
  <si>
    <t xml:space="preserve"> 4.79036593437194824219</t>
  </si>
  <si>
    <t>4.79430937767028808594</t>
  </si>
  <si>
    <t xml:space="preserve"> 4.80001330375671386719</t>
  </si>
  <si>
    <t xml:space="preserve"> 4.80088329315185546875</t>
  </si>
  <si>
    <t xml:space="preserve"> 4.90087127685546875000</t>
  </si>
  <si>
    <t xml:space="preserve"> 4.90188527107238769531</t>
  </si>
  <si>
    <t>4.90958237648010253906</t>
  </si>
  <si>
    <t xml:space="preserve"> 4.91704654693603515625</t>
  </si>
  <si>
    <t xml:space="preserve"> 4.91773533821105957031</t>
  </si>
  <si>
    <t xml:space="preserve"> 4.91709613800048828125</t>
  </si>
  <si>
    <t xml:space="preserve"> 4.91817474365234375000</t>
  </si>
  <si>
    <t>4.92197632789611816406</t>
  </si>
  <si>
    <t xml:space="preserve"> 4.92782211303710937500</t>
  </si>
  <si>
    <t xml:space="preserve"> 4.92863535881042480469</t>
  </si>
  <si>
    <t xml:space="preserve"> 4.92788815498352050781</t>
  </si>
  <si>
    <t xml:space="preserve"> 4.92970371246337890625</t>
  </si>
  <si>
    <t>4.93363356590270996094</t>
  </si>
  <si>
    <t xml:space="preserve"> 4.94228577613830566406</t>
  </si>
  <si>
    <t xml:space="preserve"> 4.94304227828979492188</t>
  </si>
  <si>
    <t xml:space="preserve"> 5.04304528236389160156</t>
  </si>
  <si>
    <t xml:space="preserve"> 5.04408049583435058594</t>
  </si>
  <si>
    <t>5.05173969268798828125</t>
  </si>
  <si>
    <t xml:space="preserve"> 5.05894541740417480469</t>
  </si>
  <si>
    <t xml:space="preserve"> 5.05965781211853027344</t>
  </si>
  <si>
    <t xml:space="preserve"> 5.05900740623474121094</t>
  </si>
  <si>
    <t xml:space="preserve"> 5.06009674072265625000</t>
  </si>
  <si>
    <t>5.06397390365600585938</t>
  </si>
  <si>
    <t xml:space="preserve"> 5.07011651992797851562</t>
  </si>
  <si>
    <t xml:space="preserve"> 5.07080888748168945312</t>
  </si>
  <si>
    <t xml:space="preserve"> 5.07016658782958984375</t>
  </si>
  <si>
    <t xml:space="preserve"> 5.07180714607238769531</t>
  </si>
  <si>
    <t>5.07565617561340332031</t>
  </si>
  <si>
    <t xml:space="preserve"> 5.08197546005249023438</t>
  </si>
  <si>
    <t xml:space="preserve"> 5.08275961875915527344</t>
  </si>
  <si>
    <t xml:space="preserve"> 5.18273234367370605469</t>
  </si>
  <si>
    <t xml:space="preserve"> 5.18374919891357421875</t>
  </si>
  <si>
    <t>5.19147109985351562500</t>
  </si>
  <si>
    <t xml:space="preserve"> 5.20023036003112792969</t>
  </si>
  <si>
    <t xml:space="preserve"> 5.20096111297607421875</t>
  </si>
  <si>
    <t xml:space="preserve"> 5.20028400421142578125</t>
  </si>
  <si>
    <t xml:space="preserve"> 5.20132303237915039062</t>
  </si>
  <si>
    <t>5.20507287979125976562</t>
  </si>
  <si>
    <t xml:space="preserve"> 5.21301698684692382812</t>
  </si>
  <si>
    <t xml:space="preserve"> 5.21371436119079589844</t>
  </si>
  <si>
    <t xml:space="preserve"> 5.21306705474853515625</t>
  </si>
  <si>
    <t xml:space="preserve"> 5.21862220764160156250</t>
  </si>
  <si>
    <t>5.22255635261535644531</t>
  </si>
  <si>
    <t xml:space="preserve"> 5.23367500305175781250</t>
  </si>
  <si>
    <t xml:space="preserve"> 5.23512864112854003906</t>
  </si>
  <si>
    <t xml:space="preserve"> 5.33493328094482421875</t>
  </si>
  <si>
    <t xml:space="preserve"> 5.33599877357482910156</t>
  </si>
  <si>
    <t>5.34367918968200683594</t>
  </si>
  <si>
    <t xml:space="preserve"> 5.35393309593200683594</t>
  </si>
  <si>
    <t xml:space="preserve"> 5.35464406013488769531</t>
  </si>
  <si>
    <t xml:space="preserve"> 5.35399413108825683594</t>
  </si>
  <si>
    <t xml:space="preserve"> 5.35510587692260742188</t>
  </si>
  <si>
    <t>5.35895395278930664062</t>
  </si>
  <si>
    <t xml:space="preserve"> 5.36657214164733886719</t>
  </si>
  <si>
    <t xml:space="preserve"> 5.36731505393981933594</t>
  </si>
  <si>
    <t xml:space="preserve"> 5.36662530899047851562</t>
  </si>
  <si>
    <t xml:space="preserve"> 5.36843180656433105469</t>
  </si>
  <si>
    <t>5.37236618995666503906</t>
  </si>
  <si>
    <t xml:space="preserve"> 5.37877631187438964844</t>
  </si>
  <si>
    <t xml:space="preserve"> 5.37962388992309570312</t>
  </si>
  <si>
    <t xml:space="preserve"> 5.47960519790649414062</t>
  </si>
  <si>
    <t xml:space="preserve"> 5.48066973686218261719</t>
  </si>
  <si>
    <t>5.48823404312133789062</t>
  </si>
  <si>
    <t xml:space="preserve"> 5.49578976631164550781</t>
  </si>
  <si>
    <t xml:space="preserve"> 5.49657011032104492188</t>
  </si>
  <si>
    <t xml:space="preserve"> 5.49584150314331054688</t>
  </si>
  <si>
    <t xml:space="preserve"> 5.49700736999511718750</t>
  </si>
  <si>
    <t>5.50086379051208496094</t>
  </si>
  <si>
    <t xml:space="preserve"> 5.50690746307373046875</t>
  </si>
  <si>
    <t xml:space="preserve"> 5.50756573677062988281</t>
  </si>
  <si>
    <t xml:space="preserve"> 5.50696730613708496094</t>
  </si>
  <si>
    <t xml:space="preserve"> 5.50887465476989746094</t>
  </si>
  <si>
    <t>5.51288437843322753906</t>
  </si>
  <si>
    <t xml:space="preserve"> 5.51857900619506835938</t>
  </si>
  <si>
    <t xml:space="preserve"> 5.51939940452575683594</t>
  </si>
  <si>
    <t xml:space="preserve"> 5.61937093734741210938</t>
  </si>
  <si>
    <t xml:space="preserve"> 5.62044477462768554688</t>
  </si>
  <si>
    <t>5.62803769111633300781</t>
  </si>
  <si>
    <t xml:space="preserve"> 5.63572049140930175781</t>
  </si>
  <si>
    <t xml:space="preserve"> 5.63656234741210937500</t>
  </si>
  <si>
    <t xml:space="preserve"> 5.63577175140380859375</t>
  </si>
  <si>
    <t xml:space="preserve"> 5.63693761825561523438</t>
  </si>
  <si>
    <t>5.64072585105895996094</t>
  </si>
  <si>
    <t xml:space="preserve"> 5.64668917655944824219</t>
  </si>
  <si>
    <t xml:space="preserve"> 5.64740395545959472656</t>
  </si>
  <si>
    <t xml:space="preserve"> 5.64674115180969238281</t>
  </si>
  <si>
    <t xml:space="preserve"> 5.64857244491577148438</t>
  </si>
  <si>
    <t>5.65259170532226562500</t>
  </si>
  <si>
    <t xml:space="preserve"> 5.65853476524353027344</t>
  </si>
  <si>
    <t xml:space="preserve"> 5.65937519073486328125</t>
  </si>
  <si>
    <t xml:space="preserve"> 5.75935745239257812500</t>
  </si>
  <si>
    <t xml:space="preserve"> 5.76045131683349609375</t>
  </si>
  <si>
    <t>5.76814770698547363281</t>
  </si>
  <si>
    <t xml:space="preserve"> 5.77538990974426269531</t>
  </si>
  <si>
    <t xml:space="preserve"> 5.77609324455261230469</t>
  </si>
  <si>
    <t xml:space="preserve"> 5.77544116973876953125</t>
  </si>
  <si>
    <t xml:space="preserve"> 5.77654743194580078125</t>
  </si>
  <si>
    <t>5.78034329414367675781</t>
  </si>
  <si>
    <t xml:space="preserve"> 5.78618550300598144531</t>
  </si>
  <si>
    <t xml:space="preserve"> 5.78687834739685058594</t>
  </si>
  <si>
    <t xml:space="preserve"> 5.78623819351196289062</t>
  </si>
  <si>
    <t xml:space="preserve"> 5.78791809082031250000</t>
  </si>
  <si>
    <t>5.79177498817443847656</t>
  </si>
  <si>
    <t xml:space="preserve"> 5.80739831924438476562</t>
  </si>
  <si>
    <t xml:space="preserve"> 5.80893135070800781250</t>
  </si>
  <si>
    <t xml:space="preserve"> 5.90871644020080566406</t>
  </si>
  <si>
    <t xml:space="preserve"> 5.90972065925598144531</t>
  </si>
  <si>
    <t>5.91745901107788085938</t>
  </si>
  <si>
    <t xml:space="preserve"> 5.92493295669555664062</t>
  </si>
  <si>
    <t xml:space="preserve"> 5.92563843727111816406</t>
  </si>
  <si>
    <t xml:space="preserve"> 5.92499470710754394531</t>
  </si>
  <si>
    <t xml:space="preserve"> 5.92606377601623535156</t>
  </si>
  <si>
    <t>5.92987775802612304688</t>
  </si>
  <si>
    <t xml:space="preserve"> 5.93566298484802246094</t>
  </si>
  <si>
    <t xml:space="preserve"> 5.93642568588256835938</t>
  </si>
  <si>
    <t xml:space="preserve"> 5.93571066856384277344</t>
  </si>
  <si>
    <t xml:space="preserve"> 5.93758225440979003906</t>
  </si>
  <si>
    <t>5.94143843650817871094</t>
  </si>
  <si>
    <t xml:space="preserve"> 5.94712138175964355469</t>
  </si>
  <si>
    <t xml:space="preserve"> 5.94795203208923339844</t>
  </si>
  <si>
    <t xml:space="preserve"> 6.04794836044311523438</t>
  </si>
  <si>
    <t xml:space="preserve"> 6.04905247688293457031</t>
  </si>
  <si>
    <t>6.05672740936279296875</t>
  </si>
  <si>
    <t xml:space="preserve"> 6.06449532508850097656</t>
  </si>
  <si>
    <t xml:space="preserve"> 6.06523060798645019531</t>
  </si>
  <si>
    <t xml:space="preserve"> 6.06454825401306152344</t>
  </si>
  <si>
    <t xml:space="preserve"> 6.06565237045288085938</t>
  </si>
  <si>
    <t>6.06948852539062500000</t>
  </si>
  <si>
    <t xml:space="preserve"> 6.07533335685729980469</t>
  </si>
  <si>
    <t xml:space="preserve"> 6.07604360580444335938</t>
  </si>
  <si>
    <t xml:space="preserve"> 6.07539176940917968750</t>
  </si>
  <si>
    <t xml:space="preserve"> 6.07715964317321777344</t>
  </si>
  <si>
    <t>6.08126926422119140625</t>
  </si>
  <si>
    <t xml:space="preserve"> 6.08687067031860351562</t>
  </si>
  <si>
    <t xml:space="preserve"> 6.08770895004272460938</t>
  </si>
  <si>
    <t xml:space="preserve"> 6.18768048286437988281</t>
  </si>
  <si>
    <t xml:space="preserve"> 6.18878364562988281250</t>
  </si>
  <si>
    <t>6.19637680053710937500</t>
  </si>
  <si>
    <t xml:space="preserve"> 6.20393705368041992188</t>
  </si>
  <si>
    <t xml:space="preserve"> 6.20473527908325195312</t>
  </si>
  <si>
    <t xml:space="preserve"> 6.20399904251098632812</t>
  </si>
  <si>
    <t xml:space="preserve"> 6.20510792732238769531</t>
  </si>
  <si>
    <t>6.20876955986022949219</t>
  </si>
  <si>
    <t xml:space="preserve"> 6.21470618247985839844</t>
  </si>
  <si>
    <t xml:space="preserve"> 6.21544861793518066406</t>
  </si>
  <si>
    <t xml:space="preserve"> 6.21475768089294433594</t>
  </si>
  <si>
    <t xml:space="preserve"> 6.21669554710388183594</t>
  </si>
  <si>
    <t>6.22072935104370117188</t>
  </si>
  <si>
    <t xml:space="preserve"> 6.22646951675415039062</t>
  </si>
  <si>
    <t xml:space="preserve"> 6.22728276252746582031</t>
  </si>
  <si>
    <t xml:space="preserve"> 6.32725787162780761719</t>
  </si>
  <si>
    <t xml:space="preserve"> 6.32842755317687988281</t>
  </si>
  <si>
    <t>6.33606290817260742188</t>
  </si>
  <si>
    <t xml:space="preserve"> 6.34364342689514160156</t>
  </si>
  <si>
    <t xml:space="preserve"> 6.34442925453186035156</t>
  </si>
  <si>
    <t xml:space="preserve"> 6.34369325637817382812</t>
  </si>
  <si>
    <t xml:space="preserve"> 6.34480214118957519531</t>
  </si>
  <si>
    <t>6.34849929809570312500</t>
  </si>
  <si>
    <t xml:space="preserve"> 6.35443997383117675781</t>
  </si>
  <si>
    <t xml:space="preserve"> 6.35514807701110839844</t>
  </si>
  <si>
    <t xml:space="preserve"> 6.35449123382568359375</t>
  </si>
  <si>
    <t xml:space="preserve"> 6.35626363754272460938</t>
  </si>
  <si>
    <t>6.36012291908264160156</t>
  </si>
  <si>
    <t xml:space="preserve"> 6.36600542068481445312</t>
  </si>
  <si>
    <t xml:space="preserve"> 6.36683082580566406250</t>
  </si>
  <si>
    <t xml:space="preserve"> 6.46680808067321777344</t>
  </si>
  <si>
    <t xml:space="preserve"> 6.46782946586608886719</t>
  </si>
  <si>
    <t>6.47550058364868164062</t>
  </si>
  <si>
    <t xml:space="preserve"> 6.48317813873291015625</t>
  </si>
  <si>
    <t xml:space="preserve"> 6.48387145996093750000</t>
  </si>
  <si>
    <t xml:space="preserve"> 6.48322916030883789062</t>
  </si>
  <si>
    <t xml:space="preserve"> 6.48432588577270507812</t>
  </si>
  <si>
    <t>6.48812103271484375000</t>
  </si>
  <si>
    <t xml:space="preserve"> 6.49408173561096191406</t>
  </si>
  <si>
    <t xml:space="preserve"> 6.49477672576904296875</t>
  </si>
  <si>
    <t xml:space="preserve"> 6.49413442611694335938</t>
  </si>
  <si>
    <t xml:space="preserve"> 6.49576497077941894531</t>
  </si>
  <si>
    <t>6.49969482421875000000</t>
  </si>
  <si>
    <t xml:space="preserve"> 6.50552463531494140625</t>
  </si>
  <si>
    <t xml:space="preserve"> 6.50636816024780273438</t>
  </si>
  <si>
    <t xml:space="preserve"> 6.60634446144104003906</t>
  </si>
  <si>
    <t xml:space="preserve"> 6.60736322402954101562</t>
  </si>
  <si>
    <t>6.61507320404052734375</t>
  </si>
  <si>
    <t xml:space="preserve"> 6.62265801429748535156</t>
  </si>
  <si>
    <t xml:space="preserve"> 6.62336659431457519531</t>
  </si>
  <si>
    <t xml:space="preserve"> 6.62270760536193847656</t>
  </si>
  <si>
    <t xml:space="preserve"> 6.62370991706848144531</t>
  </si>
  <si>
    <t>6.62743687629699707031</t>
  </si>
  <si>
    <t xml:space="preserve"> 6.63337993621826171875</t>
  </si>
  <si>
    <t xml:space="preserve"> 6.63408660888671875000</t>
  </si>
  <si>
    <t xml:space="preserve"> 6.63342976570129394531</t>
  </si>
  <si>
    <t xml:space="preserve"> 6.63695406913757324219</t>
  </si>
  <si>
    <t>6.64092922210693359375</t>
  </si>
  <si>
    <t xml:space="preserve"> 6.64663338661193847656</t>
  </si>
  <si>
    <t xml:space="preserve"> 6.64743661880493164062</t>
  </si>
  <si>
    <t xml:space="preserve"> 6.74741101264953613281</t>
  </si>
  <si>
    <t xml:space="preserve"> 6.74848556518554687500</t>
  </si>
  <si>
    <t>6.75605607032775878906</t>
  </si>
  <si>
    <t xml:space="preserve"> 6.76361250877380371094</t>
  </si>
  <si>
    <t xml:space="preserve"> 6.76439881324768066406</t>
  </si>
  <si>
    <t xml:space="preserve"> 6.76365923881530761719</t>
  </si>
  <si>
    <t xml:space="preserve"> 6.76476764678955078125</t>
  </si>
  <si>
    <t>6.76848173141479492188</t>
  </si>
  <si>
    <t xml:space="preserve"> 6.77433443069458007812</t>
  </si>
  <si>
    <t xml:space="preserve"> 6.77501153945922851562</t>
  </si>
  <si>
    <t xml:space="preserve"> 6.77438640594482421875</t>
  </si>
  <si>
    <t xml:space="preserve"> 6.77608442306518554688</t>
  </si>
  <si>
    <t>6.78005766868591308594</t>
  </si>
  <si>
    <t xml:space="preserve"> 6.79069471359252929688</t>
  </si>
  <si>
    <t xml:space="preserve"> 6.79389595985412597656</t>
  </si>
  <si>
    <t xml:space="preserve"> 6.89154911041259765625</t>
  </si>
  <si>
    <t xml:space="preserve"> 6.89256119728088378906</t>
  </si>
  <si>
    <t>6.90013003349304199219</t>
  </si>
  <si>
    <t xml:space="preserve"> 6.90810012817382812500</t>
  </si>
  <si>
    <t xml:space="preserve"> 6.90882968902587890625</t>
  </si>
  <si>
    <t xml:space="preserve"> 6.90814375877380371094</t>
  </si>
  <si>
    <t xml:space="preserve"> 6.90926957130432128906</t>
  </si>
  <si>
    <t>6.91315269470214843750</t>
  </si>
  <si>
    <t xml:space="preserve"> 6.91942334175109863281</t>
  </si>
  <si>
    <t xml:space="preserve"> 6.92011904716491699219</t>
  </si>
  <si>
    <t xml:space="preserve"> 6.91946983337402343750</t>
  </si>
  <si>
    <t xml:space="preserve"> 6.92127275466918945312</t>
  </si>
  <si>
    <t>6.92519426345825195312</t>
  </si>
  <si>
    <t xml:space="preserve"> 6.93418383598327636719</t>
  </si>
  <si>
    <t xml:space="preserve"> 6.93506908416748046875</t>
  </si>
  <si>
    <t xml:space="preserve"> 7.03506565093994140625</t>
  </si>
  <si>
    <t xml:space="preserve"> 7.03609633445739746094</t>
  </si>
  <si>
    <t>7.04376482963562011719</t>
  </si>
  <si>
    <t xml:space="preserve"> 7.05182647705078125000</t>
  </si>
  <si>
    <t xml:space="preserve"> 7.05476117134094238281</t>
  </si>
  <si>
    <t xml:space="preserve"> 7.05188536643981933594</t>
  </si>
  <si>
    <t xml:space="preserve"> 7.05519223213195800781</t>
  </si>
  <si>
    <t>7.05912303924560546875</t>
  </si>
  <si>
    <t xml:space="preserve"> 7.07204985618591308594</t>
  </si>
  <si>
    <t xml:space="preserve"> 7.07368135452270507812</t>
  </si>
  <si>
    <t xml:space="preserve"> 7.07210421562194824219</t>
  </si>
  <si>
    <t xml:space="preserve"> 7.07546496391296386719</t>
  </si>
  <si>
    <t>7.08313083648681640625</t>
  </si>
  <si>
    <t xml:space="preserve"> 7.08988523483276367188</t>
  </si>
  <si>
    <t xml:space="preserve"> 7.09066891670227050781</t>
  </si>
  <si>
    <t xml:space="preserve"> 7.19064259529113769531</t>
  </si>
  <si>
    <t xml:space="preserve"> 7.19167590141296386719</t>
  </si>
  <si>
    <t>7.19925427436828613281</t>
  </si>
  <si>
    <t xml:space="preserve"> 7.20673322677612304688</t>
  </si>
  <si>
    <t xml:space="preserve"> 7.20747613906860351562</t>
  </si>
  <si>
    <t xml:space="preserve"> 7.20678567886352539062</t>
  </si>
  <si>
    <t xml:space="preserve"> 7.20790863037109375000</t>
  </si>
  <si>
    <t>7.21169447898864746094</t>
  </si>
  <si>
    <t xml:space="preserve"> 7.21761512756347656250</t>
  </si>
  <si>
    <t xml:space="preserve"> 7.22036147117614746094</t>
  </si>
  <si>
    <t xml:space="preserve"> 7.21766591072082519531</t>
  </si>
  <si>
    <t xml:space="preserve"> 7.22150897979736328125</t>
  </si>
  <si>
    <t>7.22543501853942871094</t>
  </si>
  <si>
    <t xml:space="preserve"> 7.23174452781677246094</t>
  </si>
  <si>
    <t xml:space="preserve"> 7.23258805274963378906</t>
  </si>
  <si>
    <t xml:space="preserve"> 7.33255791664123535156</t>
  </si>
  <si>
    <t xml:space="preserve"> 7.33357405662536621094</t>
  </si>
  <si>
    <t>7.34148097038269042969</t>
  </si>
  <si>
    <t xml:space="preserve"> 7.34895277023315429688</t>
  </si>
  <si>
    <t xml:space="preserve"> 7.34967398643493652344</t>
  </si>
  <si>
    <t xml:space="preserve"> 7.34901428222656250000</t>
  </si>
  <si>
    <t xml:space="preserve"> 7.35013031959533691406</t>
  </si>
  <si>
    <t>7.35401582717895507812</t>
  </si>
  <si>
    <t xml:space="preserve"> 7.35978221893310546875</t>
  </si>
  <si>
    <t xml:space="preserve"> 7.36057472229003906250</t>
  </si>
  <si>
    <t xml:space="preserve"> 7.35983419418334960938</t>
  </si>
  <si>
    <t xml:space="preserve"> 7.36174702644348144531</t>
  </si>
  <si>
    <t>7.36564755439758300781</t>
  </si>
  <si>
    <t xml:space="preserve"> 7.37465596199035644531</t>
  </si>
  <si>
    <t xml:space="preserve"> 7.37539005279541015625</t>
  </si>
  <si>
    <t xml:space="preserve"> 7.47538709640502929688</t>
  </si>
  <si>
    <t xml:space="preserve"> 7.47641658782958984375</t>
  </si>
  <si>
    <t>7.48395872116088867188</t>
  </si>
  <si>
    <t xml:space="preserve"> 7.49164438247680664062</t>
  </si>
  <si>
    <t xml:space="preserve"> 7.49237751960754394531</t>
  </si>
  <si>
    <t xml:space="preserve"> 7.49168872833251953125</t>
  </si>
  <si>
    <t xml:space="preserve"> 7.49281263351440429688</t>
  </si>
  <si>
    <t>7.49665498733520507812</t>
  </si>
  <si>
    <t xml:space="preserve"> 7.50266909599304199219</t>
  </si>
  <si>
    <t xml:space="preserve"> 7.50338816642761230469</t>
  </si>
  <si>
    <t xml:space="preserve"> 7.50272083282470703125</t>
  </si>
  <si>
    <t xml:space="preserve"> 7.50472640991210937500</t>
  </si>
  <si>
    <t>7.50877499580383300781</t>
  </si>
  <si>
    <t xml:space="preserve"> 7.52644562721252441406</t>
  </si>
  <si>
    <t xml:space="preserve"> 7.52795743942260742188</t>
  </si>
  <si>
    <t xml:space="preserve"> 7.62775397300720214844</t>
  </si>
  <si>
    <t xml:space="preserve"> 7.62879920005798339844</t>
  </si>
  <si>
    <t>7.63641405105590820312</t>
  </si>
  <si>
    <t xml:space="preserve"> 7.64529275894165039062</t>
  </si>
  <si>
    <t xml:space="preserve"> 7.64599108695983886719</t>
  </si>
  <si>
    <t xml:space="preserve"> 7.64534378051757812500</t>
  </si>
  <si>
    <t xml:space="preserve"> 7.64633727073669433594</t>
  </si>
  <si>
    <t>7.65008521080017089844</t>
  </si>
  <si>
    <t xml:space="preserve"> 7.65589785575866699219</t>
  </si>
  <si>
    <t xml:space="preserve"> 7.65676569938659667969</t>
  </si>
  <si>
    <t xml:space="preserve"> 7.65594959259033203125</t>
  </si>
  <si>
    <t xml:space="preserve"> 7.65772676467895507812</t>
  </si>
  <si>
    <t>7.66155958175659179688</t>
  </si>
  <si>
    <t xml:space="preserve"> 7.66718745231628417969</t>
  </si>
  <si>
    <t xml:space="preserve"> 7.66797733306884765625</t>
  </si>
  <si>
    <t xml:space="preserve"> 7.76796770095825195312</t>
  </si>
  <si>
    <t xml:space="preserve"> 7.76906180381774902344</t>
  </si>
  <si>
    <t>7.77665948867797851562</t>
  </si>
  <si>
    <t xml:space="preserve"> 7.78414154052734375000</t>
  </si>
  <si>
    <t xml:space="preserve"> 7.78493738174438476562</t>
  </si>
  <si>
    <t xml:space="preserve"> 7.78426074981689453125</t>
  </si>
  <si>
    <t xml:space="preserve"> 7.78530120849609375000</t>
  </si>
  <si>
    <t>7.78903722763061523438</t>
  </si>
  <si>
    <t xml:space="preserve"> 7.79672908782958984375</t>
  </si>
  <si>
    <t xml:space="preserve"> 7.79745006561279296875</t>
  </si>
  <si>
    <t xml:space="preserve"> 7.79678010940551757812</t>
  </si>
  <si>
    <t xml:space="preserve"> 7.79857397079467773438</t>
  </si>
  <si>
    <t>7.80257129669189453125</t>
  </si>
  <si>
    <t xml:space="preserve"> 7.80848407745361328125</t>
  </si>
  <si>
    <t xml:space="preserve"> 7.80917477607727050781</t>
  </si>
  <si>
    <t xml:space="preserve"> 7.90917277336120605469</t>
  </si>
  <si>
    <t xml:space="preserve"> 7.91016983985900878906</t>
  </si>
  <si>
    <t>7.91784429550170898438</t>
  </si>
  <si>
    <t xml:space="preserve"> 7.92535495758056640625</t>
  </si>
  <si>
    <t xml:space="preserve"> 7.92601180076599121094</t>
  </si>
  <si>
    <t xml:space="preserve"> 7.92539906501770019531</t>
  </si>
  <si>
    <t xml:space="preserve"> 7.92645144462585449219</t>
  </si>
  <si>
    <t>7.93034672737121582031</t>
  </si>
  <si>
    <t xml:space="preserve"> 7.93597817420959472656</t>
  </si>
  <si>
    <t xml:space="preserve"> 7.93670558929443359375</t>
  </si>
  <si>
    <t xml:space="preserve"> 7.93603062629699707031</t>
  </si>
  <si>
    <t xml:space="preserve"> 7.93775463104248046875</t>
  </si>
  <si>
    <t>7.94132542610168457031</t>
  </si>
  <si>
    <t xml:space="preserve"> 7.94864368438720703125</t>
  </si>
  <si>
    <t xml:space="preserve"> 7.94942641258239746094</t>
  </si>
  <si>
    <t xml:space="preserve"> 8.04941534996032714844</t>
  </si>
  <si>
    <t xml:space="preserve"> 8.05034399032592773438</t>
  </si>
  <si>
    <t>8.05731987953186035156</t>
  </si>
  <si>
    <t xml:space="preserve"> 8.06439304351806640625</t>
  </si>
  <si>
    <t xml:space="preserve"> 8.06501340866088867188</t>
  </si>
  <si>
    <t xml:space="preserve"> 8.06444311141967773438</t>
  </si>
  <si>
    <t xml:space="preserve"> 8.06546497344970703125</t>
  </si>
  <si>
    <t>8.06907439231872558594</t>
  </si>
  <si>
    <t xml:space="preserve"> 8.07474780082702636719</t>
  </si>
  <si>
    <t xml:space="preserve"> 8.07546138763427734375</t>
  </si>
  <si>
    <t xml:space="preserve"> 8.07479953765869140625</t>
  </si>
  <si>
    <t xml:space="preserve"> 8.07661819458007812500</t>
  </si>
  <si>
    <t>8.08014273643493652344</t>
  </si>
  <si>
    <t xml:space="preserve"> 8.08563351631164550781</t>
  </si>
  <si>
    <t xml:space="preserve"> 8.08638882637023925781</t>
  </si>
  <si>
    <t xml:space="preserve"> 8.18636846542358398438</t>
  </si>
  <si>
    <t xml:space="preserve"> 8.18730187416076660156</t>
  </si>
  <si>
    <t>8.19420862197875976562</t>
  </si>
  <si>
    <t xml:space="preserve"> 8.20381307601928710938</t>
  </si>
  <si>
    <t xml:space="preserve"> 8.20449042320251464844</t>
  </si>
  <si>
    <t xml:space="preserve"> 8.20386576652526855469</t>
  </si>
  <si>
    <t xml:space="preserve"> 8.20487046241760253906</t>
  </si>
  <si>
    <t>8.20841002464294433594</t>
  </si>
  <si>
    <t xml:space="preserve"> 8.21388769149780273438</t>
  </si>
  <si>
    <t xml:space="preserve"> 8.21451044082641601562</t>
  </si>
  <si>
    <t xml:space="preserve"> 8.21393418312072753906</t>
  </si>
  <si>
    <t xml:space="preserve"> 8.21544456481933593750</t>
  </si>
  <si>
    <t>8.21907210350036621094</t>
  </si>
  <si>
    <t xml:space="preserve"> 8.22448658943176269531</t>
  </si>
  <si>
    <t xml:space="preserve"> 8.22524356842041015625</t>
  </si>
  <si>
    <t xml:space="preserve"> 8.32522130012512207031</t>
  </si>
  <si>
    <t xml:space="preserve"> 8.32613778114318847656</t>
  </si>
  <si>
    <t>8.33315634727478027344</t>
  </si>
  <si>
    <t xml:space="preserve"> 8.34036421775817871094</t>
  </si>
  <si>
    <t xml:space="preserve"> 8.34099936485290527344</t>
  </si>
  <si>
    <t xml:space="preserve"> 8.34041547775268554688</t>
  </si>
  <si>
    <t xml:space="preserve"> 8.34149122238159179688</t>
  </si>
  <si>
    <t>8.34500098228454589844</t>
  </si>
  <si>
    <t xml:space="preserve"> 8.35245418548583984375</t>
  </si>
  <si>
    <t xml:space="preserve"> 8.35308051109313964844</t>
  </si>
  <si>
    <t xml:space="preserve"> 8.35250425338745117188</t>
  </si>
  <si>
    <t xml:space="preserve"> 8.35422134399414062500</t>
  </si>
  <si>
    <t>8.35788559913635253906</t>
  </si>
  <si>
    <t xml:space="preserve"> 8.36337471008300781250</t>
  </si>
  <si>
    <t xml:space="preserve"> 8.36414241790771484375</t>
  </si>
  <si>
    <t xml:space="preserve"> 8.46408915519714355469</t>
  </si>
  <si>
    <t xml:space="preserve"> 8.46507573127746582031</t>
  </si>
  <si>
    <t>8.47201228141784667969</t>
  </si>
  <si>
    <t xml:space="preserve"> 8.48232746124267578125</t>
  </si>
  <si>
    <t xml:space="preserve"> 8.48305988311767578125</t>
  </si>
  <si>
    <t xml:space="preserve"> 8.48238825798034667969</t>
  </si>
  <si>
    <t xml:space="preserve"> 8.48341274261474609375</t>
  </si>
  <si>
    <t>8.48719000816345214844</t>
  </si>
  <si>
    <t xml:space="preserve"> 8.49306178092956542969</t>
  </si>
  <si>
    <t xml:space="preserve"> 8.49387645721435546875</t>
  </si>
  <si>
    <t xml:space="preserve"> 8.49310851097106933594</t>
  </si>
  <si>
    <t xml:space="preserve"> 8.49496388435363769531</t>
  </si>
  <si>
    <t>8.49887776374816894531</t>
  </si>
  <si>
    <t xml:space="preserve"> 8.50969219207763671875</t>
  </si>
  <si>
    <t xml:space="preserve"> 8.51046609878540039062</t>
  </si>
  <si>
    <t xml:space="preserve"> 8.61044168472290039062</t>
  </si>
  <si>
    <t xml:space="preserve"> 8.61146616935729980469</t>
  </si>
  <si>
    <t>8.61911416053771972656</t>
  </si>
  <si>
    <t xml:space="preserve"> 8.62620711326599121094</t>
  </si>
  <si>
    <t xml:space="preserve"> 8.62686848640441894531</t>
  </si>
  <si>
    <t xml:space="preserve"> 8.62625408172607421875</t>
  </si>
  <si>
    <t xml:space="preserve"> 8.62732458114624023438</t>
  </si>
  <si>
    <t>8.63124585151672363281</t>
  </si>
  <si>
    <t xml:space="preserve"> 8.63703584671020507812</t>
  </si>
  <si>
    <t xml:space="preserve"> 8.63774299621582031250</t>
  </si>
  <si>
    <t xml:space="preserve"> 8.63708686828613281250</t>
  </si>
  <si>
    <t xml:space="preserve"> 8.63883423805236816406</t>
  </si>
  <si>
    <t>8.64273762702941894531</t>
  </si>
  <si>
    <t xml:space="preserve"> 8.64905881881713867188</t>
  </si>
  <si>
    <t xml:space="preserve"> 8.64981317520141601562</t>
  </si>
  <si>
    <t xml:space="preserve"> 8.74979329109191894531</t>
  </si>
  <si>
    <t xml:space="preserve"> 8.75082850456237792969</t>
  </si>
  <si>
    <t>8.75842809677124023438</t>
  </si>
  <si>
    <t xml:space="preserve"> 8.76553630828857421875</t>
  </si>
  <si>
    <t xml:space="preserve"> 8.76635909080505371094</t>
  </si>
  <si>
    <t xml:space="preserve"> 8.76558709144592285156</t>
  </si>
  <si>
    <t xml:space="preserve"> 8.76666450500488281250</t>
  </si>
  <si>
    <t>8.77050447463989257812</t>
  </si>
  <si>
    <t xml:space="preserve"> 8.77621960639953613281</t>
  </si>
  <si>
    <t xml:space="preserve"> 8.77690625190734863281</t>
  </si>
  <si>
    <t xml:space="preserve"> 8.77626729011535644531</t>
  </si>
  <si>
    <t xml:space="preserve"> 8.77792930603027343750</t>
  </si>
  <si>
    <t>8.78191184997558593750</t>
  </si>
  <si>
    <t xml:space="preserve"> 8.79249095916748046875</t>
  </si>
  <si>
    <t xml:space="preserve"> 8.79334449768066406250</t>
  </si>
  <si>
    <t xml:space="preserve"> 8.89333200454711914062</t>
  </si>
  <si>
    <t xml:space="preserve"> 8.89433360099792480469</t>
  </si>
  <si>
    <t>8.90203237533569335938</t>
  </si>
  <si>
    <t xml:space="preserve"> 8.90954875946044921875</t>
  </si>
  <si>
    <t xml:space="preserve"> 8.91019630432128906250</t>
  </si>
  <si>
    <t xml:space="preserve"> 8.90959429740905761719</t>
  </si>
  <si>
    <t xml:space="preserve"> 8.91077709197998046875</t>
  </si>
  <si>
    <t>8.91466379165649414062</t>
  </si>
  <si>
    <t xml:space="preserve"> 8.92105197906494140625</t>
  </si>
  <si>
    <t xml:space="preserve"> 8.92175126075744628906</t>
  </si>
  <si>
    <t xml:space="preserve"> 8.92110157012939453125</t>
  </si>
  <si>
    <t xml:space="preserve"> 8.92289614677429199219</t>
  </si>
  <si>
    <t>8.92674732208251953125</t>
  </si>
  <si>
    <t xml:space="preserve"> 8.93265700340270996094</t>
  </si>
  <si>
    <t xml:space="preserve"> 8.93352746963500976562</t>
  </si>
  <si>
    <t xml:space="preserve"> 9.03351140022277832031</t>
  </si>
  <si>
    <t xml:space="preserve"> 9.03456640243530273438</t>
  </si>
  <si>
    <t>9.04228305816650390625</t>
  </si>
  <si>
    <t xml:space="preserve"> 9.04963040351867675781</t>
  </si>
  <si>
    <t xml:space="preserve"> 9.05034470558166503906</t>
  </si>
  <si>
    <t xml:space="preserve"> 9.04967784881591796875</t>
  </si>
  <si>
    <t xml:space="preserve"> 9.05068922042846679688</t>
  </si>
  <si>
    <t>9.05444431304931640625</t>
  </si>
  <si>
    <t xml:space="preserve"> 9.06022262573242187500</t>
  </si>
  <si>
    <t xml:space="preserve"> 9.06098031997680664062</t>
  </si>
  <si>
    <t xml:space="preserve"> 9.06027579307556152344</t>
  </si>
  <si>
    <t xml:space="preserve"> 9.06461763381958007812</t>
  </si>
  <si>
    <t>9.06853222846984863281</t>
  </si>
  <si>
    <t xml:space="preserve"> 9.07442021369934082031</t>
  </si>
  <si>
    <t xml:space="preserve"> 9.07520246505737304688</t>
  </si>
  <si>
    <t xml:space="preserve"> 9.17514204978942871094</t>
  </si>
  <si>
    <t xml:space="preserve"> 9.17616128921508789062</t>
  </si>
  <si>
    <t>9.18369674682617187500</t>
  </si>
  <si>
    <t xml:space="preserve"> 9.19148135185241699219</t>
  </si>
  <si>
    <t xml:space="preserve"> 9.19225096702575683594</t>
  </si>
  <si>
    <t xml:space="preserve"> 9.19153332710266113281</t>
  </si>
  <si>
    <t xml:space="preserve"> 9.19262409210205078125</t>
  </si>
  <si>
    <t>9.19630002975463867188</t>
  </si>
  <si>
    <t xml:space="preserve"> 9.20221495628356933594</t>
  </si>
  <si>
    <t xml:space="preserve"> 9.20290923118591308594</t>
  </si>
  <si>
    <t xml:space="preserve"> 9.20226788520812988281</t>
  </si>
  <si>
    <t xml:space="preserve"> 9.20396161079406738281</t>
  </si>
  <si>
    <t>9.20788526535034179688</t>
  </si>
  <si>
    <t xml:space="preserve"> 9.21367597579956054688</t>
  </si>
  <si>
    <t xml:space="preserve"> 9.21712183952331542969</t>
  </si>
  <si>
    <t xml:space="preserve"> 9.31445884704589843750</t>
  </si>
  <si>
    <t xml:space="preserve"> 9.31565928459167480469</t>
  </si>
  <si>
    <t>9.32276082038879394531</t>
  </si>
  <si>
    <t xml:space="preserve"> 9.32905411720275878906</t>
  </si>
  <si>
    <t xml:space="preserve"> 9.32975292205810546875</t>
  </si>
  <si>
    <t xml:space="preserve"> 9.32910704612731933594</t>
  </si>
  <si>
    <t xml:space="preserve"> 9.33025622367858886719</t>
  </si>
  <si>
    <t>9.33416986465454101562</t>
  </si>
  <si>
    <t xml:space="preserve"> 9.33996248245239257812</t>
  </si>
  <si>
    <t xml:space="preserve"> 9.34073233604431152344</t>
  </si>
  <si>
    <t xml:space="preserve"> 9.34002399444580078125</t>
  </si>
  <si>
    <t xml:space="preserve"> 9.34185743331909179688</t>
  </si>
  <si>
    <t>9.34576964378356933594</t>
  </si>
  <si>
    <t xml:space="preserve"> 9.35160493850708007812</t>
  </si>
  <si>
    <t xml:space="preserve"> 9.35250067710876464844</t>
  </si>
  <si>
    <t xml:space="preserve"> 9.45244455337524414062</t>
  </si>
  <si>
    <t xml:space="preserve"> 9.45346212387084960938</t>
  </si>
  <si>
    <t>9.46123385429382324219</t>
  </si>
  <si>
    <t xml:space="preserve"> 9.46799159049987792969</t>
  </si>
  <si>
    <t xml:space="preserve"> 9.47078180313110351562</t>
  </si>
  <si>
    <t xml:space="preserve"> 9.46804881095886230469</t>
  </si>
  <si>
    <t xml:space="preserve"> 9.47117996215820312500</t>
  </si>
  <si>
    <t>9.47893023490905761719</t>
  </si>
  <si>
    <t xml:space="preserve"> 9.48656368255615234375</t>
  </si>
  <si>
    <t xml:space="preserve"> 9.48727655410766601562</t>
  </si>
  <si>
    <t xml:space="preserve"> 9.48661637306213378906</t>
  </si>
  <si>
    <t xml:space="preserve"> 9.48840999603271484375</t>
  </si>
  <si>
    <t>9.49234032630920410156</t>
  </si>
  <si>
    <t xml:space="preserve"> 9.49812054634094238281</t>
  </si>
  <si>
    <t xml:space="preserve"> 9.49887990951538085938</t>
  </si>
  <si>
    <t xml:space="preserve"> 9.59886598587036132812</t>
  </si>
  <si>
    <t xml:space="preserve"> 9.59987616539001464844</t>
  </si>
  <si>
    <t>9.60753488540649414062</t>
  </si>
  <si>
    <t xml:space="preserve"> 9.61521220207214355469</t>
  </si>
  <si>
    <t xml:space="preserve"> 9.61592149734497070312</t>
  </si>
  <si>
    <t xml:space="preserve"> 9.61526370048522949219</t>
  </si>
  <si>
    <t xml:space="preserve"> 9.61643028259277343750</t>
  </si>
  <si>
    <t>9.62031960487365722656</t>
  </si>
  <si>
    <t xml:space="preserve"> 9.62625336647033691406</t>
  </si>
  <si>
    <t xml:space="preserve"> 9.62853240966796875000</t>
  </si>
  <si>
    <t xml:space="preserve"> 9.62630224227905273438</t>
  </si>
  <si>
    <t xml:space="preserve"> 9.62967395782470703125</t>
  </si>
  <si>
    <t>9.63369965553283691406</t>
  </si>
  <si>
    <t xml:space="preserve"> 9.63940787315368652344</t>
  </si>
  <si>
    <t xml:space="preserve"> 9.64021968841552734375</t>
  </si>
  <si>
    <t xml:space="preserve"> 9.74015688896179199219</t>
  </si>
  <si>
    <t xml:space="preserve"> 9.74120926856994628906</t>
  </si>
  <si>
    <t>9.74876022338867187500</t>
  </si>
  <si>
    <t xml:space="preserve"> 9.75648236274719238281</t>
  </si>
  <si>
    <t xml:space="preserve"> 9.75722002983093261719</t>
  </si>
  <si>
    <t xml:space="preserve"> 9.75653433799743652344</t>
  </si>
  <si>
    <t xml:space="preserve"> 9.75764513015747070312</t>
  </si>
  <si>
    <t>9.76146626472473144531</t>
  </si>
  <si>
    <t xml:space="preserve"> 9.76725482940673828125</t>
  </si>
  <si>
    <t xml:space="preserve"> 9.76795554161071777344</t>
  </si>
  <si>
    <t xml:space="preserve"> 9.76730179786682128906</t>
  </si>
  <si>
    <t xml:space="preserve"> 9.76923751831054687500</t>
  </si>
  <si>
    <t>9.77323031425476074219</t>
  </si>
  <si>
    <t xml:space="preserve"> 9.78145813941955566406</t>
  </si>
  <si>
    <t xml:space="preserve"> 9.78223514556884765625</t>
  </si>
  <si>
    <t xml:space="preserve"> 9.88224625587463378906</t>
  </si>
  <si>
    <t xml:space="preserve"> 9.88339209556579589844</t>
  </si>
  <si>
    <t>9.89103651046752929688</t>
  </si>
  <si>
    <t xml:space="preserve"> 9.89805626869201660156</t>
  </si>
  <si>
    <t xml:space="preserve"> 9.89875459671020507812</t>
  </si>
  <si>
    <t xml:space="preserve"> 9.89811396598815917969</t>
  </si>
  <si>
    <t xml:space="preserve"> 9.89911985397338867188</t>
  </si>
  <si>
    <t>9.90286922454833984375</t>
  </si>
  <si>
    <t xml:space="preserve"> 9.90870141983032226562</t>
  </si>
  <si>
    <t xml:space="preserve"> 9.90941524505615234375</t>
  </si>
  <si>
    <t xml:space="preserve"> 9.90875124931335449219</t>
  </si>
  <si>
    <t xml:space="preserve"> 9.91053152084350585938</t>
  </si>
  <si>
    <t>9.91440391540527343750</t>
  </si>
  <si>
    <t xml:space="preserve"> 9.92073988914489746094</t>
  </si>
  <si>
    <t xml:space="preserve"> 9.92157483100891113281</t>
  </si>
  <si>
    <t xml:space="preserve"> 10.02155017852783203125</t>
  </si>
  <si>
    <t xml:space="preserve"> 10.02257657051086425781</t>
  </si>
  <si>
    <t>10.03034734725952148438</t>
  </si>
  <si>
    <t xml:space="preserve"> 10.03923034667968750000</t>
  </si>
  <si>
    <t xml:space="preserve"> 10.03992533683776855469</t>
  </si>
  <si>
    <t xml:space="preserve"> 10.03928065299987792969</t>
  </si>
  <si>
    <t xml:space="preserve"> 10.04035496711730957031</t>
  </si>
  <si>
    <t>10.04407763481140136719</t>
  </si>
  <si>
    <t xml:space="preserve"> 10.05013799667358398438</t>
  </si>
  <si>
    <t xml:space="preserve"> 10.05083608627319335938</t>
  </si>
  <si>
    <t xml:space="preserve"> 10.05019116401672363281</t>
  </si>
  <si>
    <t xml:space="preserve"> 10.05203628540039062500</t>
  </si>
  <si>
    <t>10.05594062805175781250</t>
  </si>
  <si>
    <t xml:space="preserve"> 10.06168007850646972656</t>
  </si>
  <si>
    <t xml:space="preserve"> 10.06251001358032226562</t>
  </si>
  <si>
    <t xml:space="preserve"> 10.16248655319213867188</t>
  </si>
  <si>
    <t xml:space="preserve"> 10.16349649429321289062</t>
  </si>
  <si>
    <t>10.17120170593261718750</t>
  </si>
  <si>
    <t xml:space="preserve"> 10.17875266075134277344</t>
  </si>
  <si>
    <t xml:space="preserve"> 10.17946672439575195312</t>
  </si>
  <si>
    <t xml:space="preserve"> 10.17880272865295410156</t>
  </si>
  <si>
    <t xml:space="preserve"> 10.17981362342834472656</t>
  </si>
  <si>
    <t>10.18355560302734375000</t>
  </si>
  <si>
    <t xml:space="preserve"> 10.19155168533325195312</t>
  </si>
  <si>
    <t xml:space="preserve"> 10.19232249259948730469</t>
  </si>
  <si>
    <t xml:space="preserve"> 10.19160294532775878906</t>
  </si>
  <si>
    <t xml:space="preserve"> 10.19349408149719238281</t>
  </si>
  <si>
    <t>10.19742774963378906250</t>
  </si>
  <si>
    <t xml:space="preserve"> 10.20308136940002441406</t>
  </si>
  <si>
    <t xml:space="preserve"> 10.20383453369140625000</t>
  </si>
  <si>
    <t xml:space="preserve"> 10.30382800102233886719</t>
  </si>
  <si>
    <t xml:space="preserve"> 10.30511021614074707031</t>
  </si>
  <si>
    <t>10.31277441978454589844</t>
  </si>
  <si>
    <t xml:space="preserve"> 10.31974601745605468750</t>
  </si>
  <si>
    <t xml:space="preserve"> 10.32058000564575195312</t>
  </si>
  <si>
    <t xml:space="preserve"> 10.31979656219482421875</t>
  </si>
  <si>
    <t xml:space="preserve"> 10.32095956802368164062</t>
  </si>
  <si>
    <t>10.32486343383789062500</t>
  </si>
  <si>
    <t xml:space="preserve"> 10.33076000213623046875</t>
  </si>
  <si>
    <t xml:space="preserve"> 10.33146309852600097656</t>
  </si>
  <si>
    <t xml:space="preserve"> 10.33081007003784179688</t>
  </si>
  <si>
    <t xml:space="preserve"> 10.33251142501831054688</t>
  </si>
  <si>
    <t>10.33654570579528808594</t>
  </si>
  <si>
    <t xml:space="preserve"> 10.34225845336914062500</t>
  </si>
  <si>
    <t xml:space="preserve"> 10.34305524826049804688</t>
  </si>
  <si>
    <t xml:space="preserve"> 10.44301390647888183594</t>
  </si>
  <si>
    <t xml:space="preserve"> 10.44402480125427246094</t>
  </si>
  <si>
    <t>10.45157384872436523438</t>
  </si>
  <si>
    <t xml:space="preserve"> 10.46281623840332031250</t>
  </si>
  <si>
    <t xml:space="preserve"> 10.46353363990783691406</t>
  </si>
  <si>
    <t xml:space="preserve"> 10.46287369728088378906</t>
  </si>
  <si>
    <t xml:space="preserve"> 10.46398043632507324219</t>
  </si>
  <si>
    <t>10.46792173385620117188</t>
  </si>
  <si>
    <t xml:space="preserve"> 10.47386169433593750000</t>
  </si>
  <si>
    <t xml:space="preserve"> 10.47455310821533203125</t>
  </si>
  <si>
    <t xml:space="preserve"> 10.47391128540039062500</t>
  </si>
  <si>
    <t xml:space="preserve"> 10.47556400299072265625</t>
  </si>
  <si>
    <t>10.47940444946289062500</t>
  </si>
  <si>
    <t xml:space="preserve"> 10.48525500297546386719</t>
  </si>
  <si>
    <t xml:space="preserve"> 10.48609662055969238281</t>
  </si>
  <si>
    <t xml:space="preserve"> 10.58604979515075683594</t>
  </si>
  <si>
    <t xml:space="preserve"> 10.58706307411193847656</t>
  </si>
  <si>
    <t>10.59440517425537109375</t>
  </si>
  <si>
    <t xml:space="preserve"> 10.60015463829040527344</t>
  </si>
  <si>
    <t xml:space="preserve"> 10.60093975067138671875</t>
  </si>
  <si>
    <t xml:space="preserve"> 10.60025668144226074219</t>
  </si>
  <si>
    <t xml:space="preserve"> 10.60130405426025390625</t>
  </si>
  <si>
    <t>10.60514545440673828125</t>
  </si>
  <si>
    <t xml:space="preserve"> 10.61094093322753906250</t>
  </si>
  <si>
    <t xml:space="preserve"> 10.61159491539001464844</t>
  </si>
  <si>
    <t xml:space="preserve"> 10.61099863052368164062</t>
  </si>
  <si>
    <t xml:space="preserve"> 10.61264634132385253906</t>
  </si>
  <si>
    <t>10.61670875549316406250</t>
  </si>
  <si>
    <t xml:space="preserve"> 10.62251305580139160156</t>
  </si>
  <si>
    <t xml:space="preserve"> 10.62332510948181152344</t>
  </si>
  <si>
    <t xml:space="preserve"> 10.72330975532531738281</t>
  </si>
  <si>
    <t xml:space="preserve"> 10.72438359260559082031</t>
  </si>
  <si>
    <t>10.73199176788330078125</t>
  </si>
  <si>
    <t xml:space="preserve"> 10.73944926261901855469</t>
  </si>
  <si>
    <t xml:space="preserve"> 10.74015688896179199219</t>
  </si>
  <si>
    <t xml:space="preserve"> 10.73949885368347167969</t>
  </si>
  <si>
    <t xml:space="preserve"> 10.74060344696044921875</t>
  </si>
  <si>
    <t>10.74444365501403808594</t>
  </si>
  <si>
    <t xml:space="preserve"> 10.75004649162292480469</t>
  </si>
  <si>
    <t xml:space="preserve"> 10.75074028968811035156</t>
  </si>
  <si>
    <t xml:space="preserve"> 10.75009751319885253906</t>
  </si>
  <si>
    <t xml:space="preserve"> 10.75174164772033691406</t>
  </si>
  <si>
    <t>10.75569510459899902344</t>
  </si>
  <si>
    <t xml:space="preserve"> 10.76218986511230468750</t>
  </si>
  <si>
    <t xml:space="preserve"> 10.76301908493041992188</t>
  </si>
  <si>
    <t xml:space="preserve"> 10.86300897598266601562</t>
  </si>
  <si>
    <t xml:space="preserve"> 10.86404013633728027344</t>
  </si>
  <si>
    <t>10.87171912193298339844</t>
  </si>
  <si>
    <t xml:space="preserve"> 10.88463759422302246094</t>
  </si>
  <si>
    <t xml:space="preserve"> 10.88537001609802246094</t>
  </si>
  <si>
    <t xml:space="preserve"> 10.88468933105468750000</t>
  </si>
  <si>
    <t xml:space="preserve"> 10.88592147827148437500</t>
  </si>
  <si>
    <t>10.89274787902832031250</t>
  </si>
  <si>
    <t xml:space="preserve"> 10.90065097808837890625</t>
  </si>
  <si>
    <t xml:space="preserve"> 10.90137863159179687500</t>
  </si>
  <si>
    <t xml:space="preserve"> 10.90070104598999023438</t>
  </si>
  <si>
    <t xml:space="preserve"> 10.90505814552307128906</t>
  </si>
  <si>
    <t>10.90868115425109863281</t>
  </si>
  <si>
    <t xml:space="preserve"> 10.91430735588073730469</t>
  </si>
  <si>
    <t xml:space="preserve"> 10.91507625579833984375</t>
  </si>
  <si>
    <t xml:space="preserve"> 11.01505661010742187500</t>
  </si>
  <si>
    <t xml:space="preserve"> 11.01600265502929687500</t>
  </si>
  <si>
    <t>11.02298116683959960938</t>
  </si>
  <si>
    <t xml:space="preserve"> 11.03047490119934082031</t>
  </si>
  <si>
    <t xml:space="preserve"> 11.03120899200439453125</t>
  </si>
  <si>
    <t xml:space="preserve"> 11.03052449226379394531</t>
  </si>
  <si>
    <t xml:space="preserve"> 11.03162240982055664062</t>
  </si>
  <si>
    <t>11.03552412986755371094</t>
  </si>
  <si>
    <t xml:space="preserve"> 11.04129862785339355469</t>
  </si>
  <si>
    <t xml:space="preserve"> 11.04200339317321777344</t>
  </si>
  <si>
    <t xml:space="preserve"> 11.04134964942932128906</t>
  </si>
  <si>
    <t xml:space="preserve"> 11.04307985305786132812</t>
  </si>
  <si>
    <t>11.04695034027099609375</t>
  </si>
  <si>
    <t xml:space="preserve"> 11.05457043647766113281</t>
  </si>
  <si>
    <t xml:space="preserve"> 11.05542373657226562500</t>
  </si>
  <si>
    <t xml:space="preserve"> 11.15539741516113281250</t>
  </si>
  <si>
    <t xml:space="preserve"> 11.15647006034851074219</t>
  </si>
  <si>
    <t>11.16407585144042968750</t>
  </si>
  <si>
    <t xml:space="preserve"> 11.17163228988647460938</t>
  </si>
  <si>
    <t xml:space="preserve"> 11.17242383956909179688</t>
  </si>
  <si>
    <t xml:space="preserve"> 11.17168617248535156250</t>
  </si>
  <si>
    <t xml:space="preserve"> 11.17278432846069335938</t>
  </si>
  <si>
    <t>11.17649435997009277344</t>
  </si>
  <si>
    <t xml:space="preserve"> 11.18229985237121582031</t>
  </si>
  <si>
    <t xml:space="preserve"> 11.18300938606262207031</t>
  </si>
  <si>
    <t xml:space="preserve"> 11.18235397338867187500</t>
  </si>
  <si>
    <t xml:space="preserve"> 11.18402552604675292969</t>
  </si>
  <si>
    <t>11.18788599967956542969</t>
  </si>
  <si>
    <t xml:space="preserve"> 11.19368338584899902344</t>
  </si>
  <si>
    <t xml:space="preserve"> 11.19450497627258300781</t>
  </si>
  <si>
    <t xml:space="preserve"> 11.29449439048767089844</t>
  </si>
  <si>
    <t xml:space="preserve"> 11.29544734954833984375</t>
  </si>
  <si>
    <t>11.30320930480957031250</t>
  </si>
  <si>
    <t xml:space="preserve"> 11.31234765052795410156</t>
  </si>
  <si>
    <t xml:space="preserve"> 11.31307387351989746094</t>
  </si>
  <si>
    <t xml:space="preserve"> 11.31239962577819824219</t>
  </si>
  <si>
    <t xml:space="preserve"> 11.31349444389343261719</t>
  </si>
  <si>
    <t>11.31733179092407226562</t>
  </si>
  <si>
    <t xml:space="preserve"> 11.33834075927734375000</t>
  </si>
  <si>
    <t xml:space="preserve"> 11.33977508544921875000</t>
  </si>
  <si>
    <t xml:space="preserve"> 11.33842563629150390625</t>
  </si>
  <si>
    <t xml:space="preserve"> 11.34166955947875976562</t>
  </si>
  <si>
    <t>11.34773302078247070312</t>
  </si>
  <si>
    <t xml:space="preserve"> 11.35368418693542480469</t>
  </si>
  <si>
    <t xml:space="preserve"> 11.35451245307922363281</t>
  </si>
  <si>
    <t xml:space="preserve"> 11.45448732376098632812</t>
  </si>
  <si>
    <t xml:space="preserve"> 11.45551156997680664062</t>
  </si>
  <si>
    <t>11.46316194534301757812</t>
  </si>
  <si>
    <t xml:space="preserve"> 11.47083401679992675781</t>
  </si>
  <si>
    <t xml:space="preserve"> 11.47166132926940917969</t>
  </si>
  <si>
    <t xml:space="preserve"> 11.47089242935180664062</t>
  </si>
  <si>
    <t xml:space="preserve"> 11.47197818756103515625</t>
  </si>
  <si>
    <t>11.47583055496215820312</t>
  </si>
  <si>
    <t xml:space="preserve"> 11.48280811309814453125</t>
  </si>
  <si>
    <t xml:space="preserve"> 11.48350739479064941406</t>
  </si>
  <si>
    <t xml:space="preserve"> 11.48286199569702148438</t>
  </si>
  <si>
    <t xml:space="preserve"> 11.48464584350585937500</t>
  </si>
  <si>
    <t>11.48865938186645507812</t>
  </si>
  <si>
    <t xml:space="preserve"> 11.49455618858337402344</t>
  </si>
  <si>
    <t xml:space="preserve"> 11.49534440040588378906</t>
  </si>
  <si>
    <t xml:space="preserve"> 11.59534096717834472656</t>
  </si>
  <si>
    <t xml:space="preserve"> 11.59639716148376464844</t>
  </si>
  <si>
    <t>11.60393190383911132812</t>
  </si>
  <si>
    <t xml:space="preserve"> 11.61151576042175292969</t>
  </si>
  <si>
    <t xml:space="preserve"> 11.61236238479614257812</t>
  </si>
  <si>
    <t xml:space="preserve"> 11.61156702041625976562</t>
  </si>
  <si>
    <t xml:space="preserve"> 11.61268520355224609375</t>
  </si>
  <si>
    <t>11.61660385131835937500</t>
  </si>
  <si>
    <t xml:space="preserve"> 11.62248086929321289062</t>
  </si>
  <si>
    <t xml:space="preserve"> 11.62322139739990234375</t>
  </si>
  <si>
    <t xml:space="preserve"> 11.62253212928771972656</t>
  </si>
  <si>
    <t xml:space="preserve"> 11.62441110610961914062</t>
  </si>
  <si>
    <t>11.62837791442871093750</t>
  </si>
  <si>
    <t xml:space="preserve"> 11.63610887527465820312</t>
  </si>
  <si>
    <t xml:space="preserve"> 11.63694977760314941406</t>
  </si>
  <si>
    <t xml:space="preserve"> 11.73694229125976562500</t>
  </si>
  <si>
    <t xml:space="preserve"> 11.73793792724609375000</t>
  </si>
  <si>
    <t>11.74559664726257324219</t>
  </si>
  <si>
    <t xml:space="preserve"> 11.75319528579711914062</t>
  </si>
  <si>
    <t xml:space="preserve"> 11.75389885902404785156</t>
  </si>
  <si>
    <t xml:space="preserve"> 11.75324654579162597656</t>
  </si>
  <si>
    <t xml:space="preserve"> 11.75441455841064453125</t>
  </si>
  <si>
    <t>11.75826072692871093750</t>
  </si>
  <si>
    <t xml:space="preserve"> 11.76401710510253906250</t>
  </si>
  <si>
    <t xml:space="preserve"> 11.76470875740051269531</t>
  </si>
  <si>
    <t xml:space="preserve"> 11.76407313346862792969</t>
  </si>
  <si>
    <t xml:space="preserve"> 11.76589822769165039062</t>
  </si>
  <si>
    <t>11.76951122283935546875</t>
  </si>
  <si>
    <t xml:space="preserve"> 11.77505826950073242188</t>
  </si>
  <si>
    <t xml:space="preserve"> 11.77580952644348144531</t>
  </si>
  <si>
    <t xml:space="preserve"> 11.87578725814819335938</t>
  </si>
  <si>
    <t xml:space="preserve"> 11.87678027153015136719</t>
  </si>
  <si>
    <t>11.88357806205749511719</t>
  </si>
  <si>
    <t xml:space="preserve"> 11.89231753349304199219</t>
  </si>
  <si>
    <t xml:space="preserve"> 11.89294385910034179688</t>
  </si>
  <si>
    <t xml:space="preserve"> 11.89236688613891601562</t>
  </si>
  <si>
    <t xml:space="preserve"> 11.89343571662902832031</t>
  </si>
  <si>
    <t>11.89704966545104980469</t>
  </si>
  <si>
    <t xml:space="preserve"> 11.90258932113647460938</t>
  </si>
  <si>
    <t xml:space="preserve"> 11.90330648422241210938</t>
  </si>
  <si>
    <t xml:space="preserve"> 11.90264010429382324219</t>
  </si>
  <si>
    <t xml:space="preserve"> 11.90450024604797363281</t>
  </si>
  <si>
    <t>11.90803837776184082031</t>
  </si>
  <si>
    <t xml:space="preserve"> 11.91367363929748535156</t>
  </si>
  <si>
    <t xml:space="preserve"> 11.91442370414733886719</t>
  </si>
  <si>
    <t xml:space="preserve"> 12.01439881324768066406</t>
  </si>
  <si>
    <t xml:space="preserve"> 12.01533126831054687500</t>
  </si>
  <si>
    <t>12.02227520942687988281</t>
  </si>
  <si>
    <t xml:space="preserve"> 12.02987766265869140625</t>
  </si>
  <si>
    <t xml:space="preserve"> 12.03060793876647949219</t>
  </si>
  <si>
    <t xml:space="preserve"> 12.02992916107177734375</t>
  </si>
  <si>
    <t xml:space="preserve"> 12.03093171119689941406</t>
  </si>
  <si>
    <t>12.03456401824951171875</t>
  </si>
  <si>
    <t xml:space="preserve"> 12.03992748260498046875</t>
  </si>
  <si>
    <t xml:space="preserve"> 12.04062986373901367188</t>
  </si>
  <si>
    <t xml:space="preserve"> 12.03998112678527832031</t>
  </si>
  <si>
    <t xml:space="preserve"> 12.04155826568603515625</t>
  </si>
  <si>
    <t>12.04512882232666015625</t>
  </si>
  <si>
    <t xml:space="preserve"> 12.05057168006896972656</t>
  </si>
  <si>
    <t xml:space="preserve"> 12.05134105682373046875</t>
  </si>
  <si>
    <t xml:space="preserve"> 12.15131282806396484375</t>
  </si>
  <si>
    <t xml:space="preserve"> 12.15228199958801269531</t>
  </si>
  <si>
    <t>12.15914654731750488281</t>
  </si>
  <si>
    <t xml:space="preserve"> 12.16636466979980468750</t>
  </si>
  <si>
    <t xml:space="preserve"> 12.16697311401367187500</t>
  </si>
  <si>
    <t xml:space="preserve"> 12.16641545295715332031</t>
  </si>
  <si>
    <t xml:space="preserve"> 12.16740822792053222656</t>
  </si>
  <si>
    <t>12.17107176780700683594</t>
  </si>
  <si>
    <t xml:space="preserve"> 12.17661738395690917969</t>
  </si>
  <si>
    <t xml:space="preserve"> 12.17723059654235839844</t>
  </si>
  <si>
    <t xml:space="preserve"> 12.17666888236999511719</t>
  </si>
  <si>
    <t xml:space="preserve"> 12.17832279205322265625</t>
  </si>
  <si>
    <t>12.18186044692993164062</t>
  </si>
  <si>
    <t xml:space="preserve"> 12.18749952316284179688</t>
  </si>
  <si>
    <t xml:space="preserve"> 12.18829441070556640625</t>
  </si>
  <si>
    <t xml:space="preserve"> 12.28829407691955566406</t>
  </si>
  <si>
    <t xml:space="preserve"> 12.28944420814514160156</t>
  </si>
  <si>
    <t>12.29638147354125976562</t>
  </si>
  <si>
    <t xml:space="preserve"> 12.30355834960937500000</t>
  </si>
  <si>
    <t xml:space="preserve"> 12.30416178703308105469</t>
  </si>
  <si>
    <t xml:space="preserve"> 12.30360817909240722656</t>
  </si>
  <si>
    <t xml:space="preserve"> 12.30467891693115234375</t>
  </si>
  <si>
    <t>12.30823063850402832031</t>
  </si>
  <si>
    <t xml:space="preserve"> 12.31381940841674804688</t>
  </si>
  <si>
    <t xml:space="preserve"> 12.31443476676940917969</t>
  </si>
  <si>
    <t xml:space="preserve"> 12.31386971473693847656</t>
  </si>
  <si>
    <t xml:space="preserve"> 12.31584477424621582031</t>
  </si>
  <si>
    <t>12.31938743591308593750</t>
  </si>
  <si>
    <t xml:space="preserve"> 12.32497096061706542969</t>
  </si>
  <si>
    <t xml:space="preserve"> 12.32572770118713378906</t>
  </si>
  <si>
    <t xml:space="preserve"> 12.42571473121643066406</t>
  </si>
  <si>
    <t xml:space="preserve"> 12.42680168151855468750</t>
  </si>
  <si>
    <t>12.43372535705566406250</t>
  </si>
  <si>
    <t xml:space="preserve"> 12.44075202941894531250</t>
  </si>
  <si>
    <t xml:space="preserve"> 12.44146466255187988281</t>
  </si>
  <si>
    <t xml:space="preserve"> 12.44080185890197753906</t>
  </si>
  <si>
    <t xml:space="preserve"> 12.44189357757568359375</t>
  </si>
  <si>
    <t>12.44572305679321289062</t>
  </si>
  <si>
    <t xml:space="preserve"> 12.45151257514953613281</t>
  </si>
  <si>
    <t xml:space="preserve"> 12.45227766036987304688</t>
  </si>
  <si>
    <t xml:space="preserve"> 12.45156240463256835938</t>
  </si>
  <si>
    <t xml:space="preserve"> 12.45346236228942871094</t>
  </si>
  <si>
    <t>12.45743703842163085938</t>
  </si>
  <si>
    <t xml:space="preserve"> 12.46310520172119140625</t>
  </si>
  <si>
    <t xml:space="preserve"> 12.46386003494262695312</t>
  </si>
  <si>
    <t xml:space="preserve"> 12.56383061408996582031</t>
  </si>
  <si>
    <t xml:space="preserve"> 12.56489992141723632812</t>
  </si>
  <si>
    <t>12.57254076004028320312</t>
  </si>
  <si>
    <t xml:space="preserve"> 12.57968306541442871094</t>
  </si>
  <si>
    <t xml:space="preserve"> 12.58310747146606445312</t>
  </si>
  <si>
    <t xml:space="preserve"> 12.57973361015319824219</t>
  </si>
  <si>
    <t xml:space="preserve"> 12.58348107337951660156</t>
  </si>
  <si>
    <t>12.58965015411376953125</t>
  </si>
  <si>
    <t xml:space="preserve"> 12.59867691993713378906</t>
  </si>
  <si>
    <t xml:space="preserve"> 12.59942197799682617188</t>
  </si>
  <si>
    <t xml:space="preserve"> 12.59873008728027343750</t>
  </si>
  <si>
    <t xml:space="preserve"> 12.60057640075683593750</t>
  </si>
  <si>
    <t>12.60440659523010253906</t>
  </si>
  <si>
    <t xml:space="preserve"> 12.61036205291748046875</t>
  </si>
  <si>
    <t xml:space="preserve"> 12.61119461059570312500</t>
  </si>
  <si>
    <t xml:space="preserve"> 12.71119928359985351562</t>
  </si>
  <si>
    <t xml:space="preserve"> 12.71227335929870605469</t>
  </si>
  <si>
    <t>12.71976327896118164062</t>
  </si>
  <si>
    <t xml:space="preserve"> 12.72736263275146484375</t>
  </si>
  <si>
    <t xml:space="preserve"> 12.72805905342102050781</t>
  </si>
  <si>
    <t xml:space="preserve"> 12.72741365432739257812</t>
  </si>
  <si>
    <t xml:space="preserve"> 12.72847485542297363281</t>
  </si>
  <si>
    <t>12.73208475112915039062</t>
  </si>
  <si>
    <t xml:space="preserve"> 12.73786997795104980469</t>
  </si>
  <si>
    <t xml:space="preserve"> 12.74003791809082031250</t>
  </si>
  <si>
    <t xml:space="preserve"> 12.73792314529418945312</t>
  </si>
  <si>
    <t xml:space="preserve"> 12.74128246307373046875</t>
  </si>
  <si>
    <t>12.74526166915893554688</t>
  </si>
  <si>
    <t xml:space="preserve"> 12.75088071823120117188</t>
  </si>
  <si>
    <t xml:space="preserve"> 12.75180006027221679688</t>
  </si>
  <si>
    <t xml:space="preserve"> 12.85178685188293457031</t>
  </si>
  <si>
    <t xml:space="preserve"> 12.85285997390747070312</t>
  </si>
  <si>
    <t>12.86055541038513183594</t>
  </si>
  <si>
    <t xml:space="preserve"> 12.86753153800964355469</t>
  </si>
  <si>
    <t xml:space="preserve"> 12.86831712722778320312</t>
  </si>
  <si>
    <t xml:space="preserve"> 12.86758089065551757812</t>
  </si>
  <si>
    <t xml:space="preserve"> 12.86875915527343750000</t>
  </si>
  <si>
    <t>12.87267518043518066406</t>
  </si>
  <si>
    <t xml:space="preserve"> 12.87863373756408691406</t>
  </si>
  <si>
    <t xml:space="preserve"> 12.87932729721069335938</t>
  </si>
  <si>
    <t xml:space="preserve"> 12.87868165969848632812</t>
  </si>
  <si>
    <t xml:space="preserve"> 12.88057136535644531250</t>
  </si>
  <si>
    <t>12.88460779190063476562</t>
  </si>
  <si>
    <t xml:space="preserve"> 12.89256310462951660156</t>
  </si>
  <si>
    <t xml:space="preserve"> 12.89332222938537597656</t>
  </si>
  <si>
    <t xml:space="preserve"> 12.99331307411193847656</t>
  </si>
  <si>
    <t xml:space="preserve"> 12.99433588981628417969</t>
  </si>
  <si>
    <t>13.00200510025024414062</t>
  </si>
  <si>
    <t xml:space="preserve"> 13.01005148887634277344</t>
  </si>
  <si>
    <t xml:space="preserve"> 13.01075053215026855469</t>
  </si>
  <si>
    <t xml:space="preserve"> 13.01010370254516601562</t>
  </si>
  <si>
    <t xml:space="preserve"> 13.01118588447570800781</t>
  </si>
  <si>
    <t>13.01497077941894531250</t>
  </si>
  <si>
    <t xml:space="preserve"> 13.02088546752929687500</t>
  </si>
  <si>
    <t xml:space="preserve"> 13.02149844169616699219</t>
  </si>
  <si>
    <t xml:space="preserve"> 13.02094101905822753906</t>
  </si>
  <si>
    <t xml:space="preserve"> 13.02278304100036621094</t>
  </si>
  <si>
    <t>13.02668809890747070312</t>
  </si>
  <si>
    <t xml:space="preserve"> 13.03261399269104003906</t>
  </si>
  <si>
    <t xml:space="preserve"> 13.03345084190368652344</t>
  </si>
  <si>
    <t xml:space="preserve"> 13.13343834877014160156</t>
  </si>
  <si>
    <t xml:space="preserve"> 13.13447618484497070312</t>
  </si>
  <si>
    <t>13.14212059974670410156</t>
  </si>
  <si>
    <t xml:space="preserve"> 13.15148210525512695312</t>
  </si>
  <si>
    <t xml:space="preserve"> 13.15234327316284179688</t>
  </si>
  <si>
    <t xml:space="preserve"> 13.15153312683105468750</t>
  </si>
  <si>
    <t xml:space="preserve"> 13.15267872810363769531</t>
  </si>
  <si>
    <t>13.15653252601623535156</t>
  </si>
  <si>
    <t xml:space="preserve"> 13.16215276718139648438</t>
  </si>
  <si>
    <t xml:space="preserve"> 13.16281700134277343750</t>
  </si>
  <si>
    <t xml:space="preserve"> 13.16220283508300781250</t>
  </si>
  <si>
    <t xml:space="preserve"> 13.16710805892944335938</t>
  </si>
  <si>
    <t>13.17099165916442871094</t>
  </si>
  <si>
    <t xml:space="preserve"> 13.17694830894470214844</t>
  </si>
  <si>
    <t xml:space="preserve"> 13.17780160903930664062</t>
  </si>
  <si>
    <t xml:space="preserve"> 13.27778911590576171875</t>
  </si>
  <si>
    <t xml:space="preserve"> 13.27880334854125976562</t>
  </si>
  <si>
    <t>13.28653097152709960938</t>
  </si>
  <si>
    <t xml:space="preserve"> 13.29359626770019531250</t>
  </si>
  <si>
    <t xml:space="preserve"> 13.29430365562438964844</t>
  </si>
  <si>
    <t xml:space="preserve"> 13.29364228248596191406</t>
  </si>
  <si>
    <t xml:space="preserve"> 13.29465055465698242188</t>
  </si>
  <si>
    <t>13.29836463928222656250</t>
  </si>
  <si>
    <t xml:space="preserve"> 13.30689716339111328125</t>
  </si>
  <si>
    <t xml:space="preserve"> 13.30761384963989257812</t>
  </si>
  <si>
    <t xml:space="preserve"> 13.30694866180419921875</t>
  </si>
  <si>
    <t xml:space="preserve"> 13.30873680114746093750</t>
  </si>
  <si>
    <t>13.31271243095397949219</t>
  </si>
  <si>
    <t xml:space="preserve"> 13.31847858428955078125</t>
  </si>
  <si>
    <t xml:space="preserve"> 13.31925821304321289062</t>
  </si>
  <si>
    <t xml:space="preserve"> 13.41919970512390136719</t>
  </si>
  <si>
    <t xml:space="preserve"> 13.42026495933532714844</t>
  </si>
  <si>
    <t>13.42781424522399902344</t>
  </si>
  <si>
    <t xml:space="preserve"> 13.43475508689880371094</t>
  </si>
  <si>
    <t xml:space="preserve"> 13.43546032905578613281</t>
  </si>
  <si>
    <t xml:space="preserve"> 13.43480682373046875000</t>
  </si>
  <si>
    <t xml:space="preserve"> 13.43593335151672363281</t>
  </si>
  <si>
    <t>13.43979096412658691406</t>
  </si>
  <si>
    <t xml:space="preserve"> 13.44554734230041503906</t>
  </si>
  <si>
    <t xml:space="preserve"> 13.44624495506286621094</t>
  </si>
  <si>
    <t xml:space="preserve"> 13.44559645652770996094</t>
  </si>
  <si>
    <t xml:space="preserve"> 13.44722557067871093750</t>
  </si>
  <si>
    <t>13.45112824440002441406</t>
  </si>
  <si>
    <t xml:space="preserve"> 13.45725488662719726562</t>
  </si>
  <si>
    <t xml:space="preserve"> 13.45801639556884765625</t>
  </si>
  <si>
    <t xml:space="preserve"> 13.55800032615661621094</t>
  </si>
  <si>
    <t xml:space="preserve"> 13.55901694297790527344</t>
  </si>
  <si>
    <t>13.56667947769165039062</t>
  </si>
  <si>
    <t xml:space="preserve"> 13.57371973991394042969</t>
  </si>
  <si>
    <t xml:space="preserve"> 13.57447504997253417969</t>
  </si>
  <si>
    <t xml:space="preserve"> 13.57377099990844726562</t>
  </si>
  <si>
    <t xml:space="preserve"> 13.57478499412536621094</t>
  </si>
  <si>
    <t>13.57851266860961914062</t>
  </si>
  <si>
    <t xml:space="preserve"> 13.58400082588195800781</t>
  </si>
  <si>
    <t xml:space="preserve"> 13.58476281166076660156</t>
  </si>
  <si>
    <t xml:space="preserve"> 13.58405137062072753906</t>
  </si>
  <si>
    <t xml:space="preserve"> 13.58580422401428222656</t>
  </si>
  <si>
    <t>13.58963537216186523438</t>
  </si>
  <si>
    <t xml:space="preserve"> 13.59529829025268554688</t>
  </si>
  <si>
    <t xml:space="preserve"> 13.59611082077026367188</t>
  </si>
  <si>
    <t xml:space="preserve"> 13.69609189033508300781</t>
  </si>
  <si>
    <t xml:space="preserve"> 13.69711565971374511719</t>
  </si>
  <si>
    <t>13.70468425750732421875</t>
  </si>
  <si>
    <t xml:space="preserve"> 13.71276831626892089844</t>
  </si>
  <si>
    <t xml:space="preserve"> 13.71343660354614257812</t>
  </si>
  <si>
    <t xml:space="preserve"> 13.71281576156616210938</t>
  </si>
  <si>
    <t xml:space="preserve"> 13.71376442909240722656</t>
  </si>
  <si>
    <t>13.71751332283020019531</t>
  </si>
  <si>
    <t xml:space="preserve"> 13.72338438034057617188</t>
  </si>
  <si>
    <t xml:space="preserve"> 13.72408890724182128906</t>
  </si>
  <si>
    <t xml:space="preserve"> 13.72343468666076660156</t>
  </si>
  <si>
    <t xml:space="preserve"> 13.72519803047180175781</t>
  </si>
  <si>
    <t>13.72920656204223632812</t>
  </si>
  <si>
    <t xml:space="preserve"> 13.73482394218444824219</t>
  </si>
  <si>
    <t xml:space="preserve"> 13.73567581176757812500</t>
  </si>
  <si>
    <t xml:space="preserve"> 13.83565354347229003906</t>
  </si>
  <si>
    <t xml:space="preserve"> 13.83671426773071289062</t>
  </si>
  <si>
    <t>13.84433889389038085938</t>
  </si>
  <si>
    <t xml:space="preserve"> 13.85177016258239746094</t>
  </si>
  <si>
    <t xml:space="preserve"> 13.85257148742675781250</t>
  </si>
  <si>
    <t xml:space="preserve"> 13.85182070732116699219</t>
  </si>
  <si>
    <t xml:space="preserve"> 13.85301923751831054688</t>
  </si>
  <si>
    <t>13.85689520835876464844</t>
  </si>
  <si>
    <t xml:space="preserve"> 13.86523747444152832031</t>
  </si>
  <si>
    <t xml:space="preserve"> 13.86593556404113769531</t>
  </si>
  <si>
    <t xml:space="preserve"> 13.86528921127319335938</t>
  </si>
  <si>
    <t xml:space="preserve"> 13.86725664138793945312</t>
  </si>
  <si>
    <t>13.87122869491577148438</t>
  </si>
  <si>
    <t xml:space="preserve"> 13.87700533866882324219</t>
  </si>
  <si>
    <t xml:space="preserve"> 13.87790036201477050781</t>
  </si>
  <si>
    <t xml:space="preserve"> 13.97788810729980468750</t>
  </si>
  <si>
    <t xml:space="preserve"> 13.97890448570251464844</t>
  </si>
  <si>
    <t>13.98652768135070800781</t>
  </si>
  <si>
    <t xml:space="preserve"> 13.99370861053466796875</t>
  </si>
  <si>
    <t xml:space="preserve"> 13.99441385269165039062</t>
  </si>
  <si>
    <t xml:space="preserve"> 13.99376034736633300781</t>
  </si>
  <si>
    <t xml:space="preserve"> 13.99489808082580566406</t>
  </si>
  <si>
    <t>13.99874782562255859375</t>
  </si>
  <si>
    <t xml:space="preserve"> 14.00451374053955078125</t>
  </si>
  <si>
    <t xml:space="preserve"> 14.00523757934570312500</t>
  </si>
  <si>
    <t xml:space="preserve"> 14.00456309318542480469</t>
  </si>
  <si>
    <t xml:space="preserve"> 14.00624966621398925781</t>
  </si>
  <si>
    <t>14.01011776924133300781</t>
  </si>
  <si>
    <t xml:space="preserve"> 14.01593875885009765625</t>
  </si>
  <si>
    <t xml:space="preserve"> 14.01685690879821777344</t>
  </si>
  <si>
    <t xml:space="preserve"> 14.11682581901550292969</t>
  </si>
  <si>
    <t xml:space="preserve"> 14.11785674095153808594</t>
  </si>
  <si>
    <t>14.12557625770568847656</t>
  </si>
  <si>
    <t xml:space="preserve"> 14.13310670852661132812</t>
  </si>
  <si>
    <t xml:space="preserve"> 14.13380479812622070312</t>
  </si>
  <si>
    <t xml:space="preserve"> 14.13315367698669433594</t>
  </si>
  <si>
    <t xml:space="preserve"> 14.13430309295654296875</t>
  </si>
  <si>
    <t>14.13824629783630371094</t>
  </si>
  <si>
    <t xml:space="preserve"> 14.14400434494018554688</t>
  </si>
  <si>
    <t xml:space="preserve"> 14.14479827880859375000</t>
  </si>
  <si>
    <t xml:space="preserve"> 14.14405536651611328125</t>
  </si>
  <si>
    <t xml:space="preserve"> 14.14609026908874511719</t>
  </si>
  <si>
    <t>14.14993906021118164062</t>
  </si>
  <si>
    <t xml:space="preserve"> 14.15569901466369628906</t>
  </si>
  <si>
    <t xml:space="preserve"> 14.15651869773864746094</t>
  </si>
  <si>
    <t xml:space="preserve"> 14.25645184516906738281</t>
  </si>
  <si>
    <t xml:space="preserve"> 14.25750088691711425781</t>
  </si>
  <si>
    <t>14.26519036293029785156</t>
  </si>
  <si>
    <t xml:space="preserve"> 14.27278447151184082031</t>
  </si>
  <si>
    <t xml:space="preserve"> 14.27353668212890625000</t>
  </si>
  <si>
    <t xml:space="preserve"> 14.27284336090087890625</t>
  </si>
  <si>
    <t xml:space="preserve"> 14.27390551567077636719</t>
  </si>
  <si>
    <t>14.27768063545227050781</t>
  </si>
  <si>
    <t xml:space="preserve"> 14.28378009796142578125</t>
  </si>
  <si>
    <t xml:space="preserve"> 14.28454828262329101562</t>
  </si>
  <si>
    <t xml:space="preserve"> 14.28384017944335937500</t>
  </si>
  <si>
    <t xml:space="preserve"> 14.28577089309692382812</t>
  </si>
  <si>
    <t>14.28978538513183593750</t>
  </si>
  <si>
    <t xml:space="preserve"> 14.29558062553405761719</t>
  </si>
  <si>
    <t xml:space="preserve"> 14.29649329185485839844</t>
  </si>
  <si>
    <t xml:space="preserve"> 14.39646410942077636719</t>
  </si>
  <si>
    <t xml:space="preserve"> 14.39744544029235839844</t>
  </si>
  <si>
    <t>14.40514779090881347656</t>
  </si>
  <si>
    <t xml:space="preserve"> 14.41263651847839355469</t>
  </si>
  <si>
    <t xml:space="preserve"> 14.41335153579711914062</t>
  </si>
  <si>
    <t xml:space="preserve"> 14.41268610954284667969</t>
  </si>
  <si>
    <t xml:space="preserve"> 14.41370868682861328125</t>
  </si>
  <si>
    <t>14.41748547554016113281</t>
  </si>
  <si>
    <t xml:space="preserve"> 14.42330765724182128906</t>
  </si>
  <si>
    <t xml:space="preserve"> 14.42400264739990234375</t>
  </si>
  <si>
    <t xml:space="preserve"> 14.42336058616638183594</t>
  </si>
  <si>
    <t xml:space="preserve"> 14.42519164085388183594</t>
  </si>
  <si>
    <t>14.42918610572814941406</t>
  </si>
  <si>
    <t xml:space="preserve"> 14.43544554710388183594</t>
  </si>
  <si>
    <t xml:space="preserve"> 14.43627715110778808594</t>
  </si>
  <si>
    <t xml:space="preserve"> 14.53624773025512695312</t>
  </si>
  <si>
    <t xml:space="preserve"> 14.53726029396057128906</t>
  </si>
  <si>
    <t>14.54479026794433593750</t>
  </si>
  <si>
    <t xml:space="preserve"> 14.55227589607238769531</t>
  </si>
  <si>
    <t xml:space="preserve"> 14.55301737785339355469</t>
  </si>
  <si>
    <t xml:space="preserve"> 14.55232977867126464844</t>
  </si>
  <si>
    <t xml:space="preserve"> 14.55343437194824218750</t>
  </si>
  <si>
    <t>14.55724740028381347656</t>
  </si>
  <si>
    <t xml:space="preserve"> 14.56360602378845214844</t>
  </si>
  <si>
    <t xml:space="preserve"> 14.56432533264160156250</t>
  </si>
  <si>
    <t xml:space="preserve"> 14.56365704536437988281</t>
  </si>
  <si>
    <t xml:space="preserve"> 14.56830239295959472656</t>
  </si>
  <si>
    <t>14.57209515571594238281</t>
  </si>
  <si>
    <t xml:space="preserve"> 14.57810449600219726562</t>
  </si>
  <si>
    <t xml:space="preserve"> 14.57900404930114746094</t>
  </si>
  <si>
    <t xml:space="preserve"> 14.67894768714904785156</t>
  </si>
  <si>
    <t xml:space="preserve"> 14.68001937866210937500</t>
  </si>
  <si>
    <t>14.68760442733764648438</t>
  </si>
  <si>
    <t xml:space="preserve"> 14.69454193115234375000</t>
  </si>
  <si>
    <t xml:space="preserve"> 14.69528269767761230469</t>
  </si>
  <si>
    <t xml:space="preserve"> 14.69459342956542968750</t>
  </si>
  <si>
    <t xml:space="preserve"> 14.69562959671020507812</t>
  </si>
  <si>
    <t>14.69935417175292968750</t>
  </si>
  <si>
    <t xml:space="preserve"> 14.70524382591247558594</t>
  </si>
  <si>
    <t xml:space="preserve"> 14.70595288276672363281</t>
  </si>
  <si>
    <t xml:space="preserve"> 14.70529103279113769531</t>
  </si>
  <si>
    <t xml:space="preserve"> 14.70714831352233886719</t>
  </si>
  <si>
    <t>14.71113061904907226562</t>
  </si>
  <si>
    <t xml:space="preserve"> 14.71698451042175292969</t>
  </si>
  <si>
    <t xml:space="preserve"> 14.71926307678222656250</t>
  </si>
  <si>
    <t xml:space="preserve"> 14.81774473190307617188</t>
  </si>
  <si>
    <t xml:space="preserve"> 14.81875514984130859375</t>
  </si>
  <si>
    <t>14.82658672332763671875</t>
  </si>
  <si>
    <t xml:space="preserve"> 14.83373141288757324219</t>
  </si>
  <si>
    <t xml:space="preserve"> 14.83443069458007812500</t>
  </si>
  <si>
    <t xml:space="preserve"> 14.83377838134765625000</t>
  </si>
  <si>
    <t xml:space="preserve"> 14.83485484123229980469</t>
  </si>
  <si>
    <t>14.83872389793395996094</t>
  </si>
  <si>
    <t xml:space="preserve"> 14.84441328048706054688</t>
  </si>
  <si>
    <t xml:space="preserve"> 14.84513568878173828125</t>
  </si>
  <si>
    <t xml:space="preserve"> 14.84446597099304199219</t>
  </si>
  <si>
    <t xml:space="preserve"> 14.84617900848388671875</t>
  </si>
  <si>
    <t>14.84997415542602539062</t>
  </si>
  <si>
    <t xml:space="preserve"> 14.85569834709167480469</t>
  </si>
  <si>
    <t xml:space="preserve"> 14.85659003257751464844</t>
  </si>
  <si>
    <t xml:space="preserve"> 14.95656156539916992188</t>
  </si>
  <si>
    <t xml:space="preserve"> 14.95758724212646484375</t>
  </si>
  <si>
    <t>14.96522021293640136719</t>
  </si>
  <si>
    <t xml:space="preserve"> 14.97264385223388671875</t>
  </si>
  <si>
    <t xml:space="preserve"> 14.97453355789184570312</t>
  </si>
  <si>
    <t xml:space="preserve"> 14.97269511222839355469</t>
  </si>
  <si>
    <t xml:space="preserve"> 14.97501754760742187500</t>
  </si>
  <si>
    <t>14.97893786430358886719</t>
  </si>
  <si>
    <t xml:space="preserve"> 14.98488903045654296875</t>
  </si>
  <si>
    <t xml:space="preserve"> 14.98559451103210449219</t>
  </si>
  <si>
    <t xml:space="preserve"> 14.98493885993957519531</t>
  </si>
  <si>
    <t xml:space="preserve"> 14.98665595054626464844</t>
  </si>
  <si>
    <t>14.99062299728393554688</t>
  </si>
  <si>
    <t xml:space="preserve"> 14.99641084671020507812</t>
  </si>
  <si>
    <t xml:space="preserve"> 14.99723863601684570312</t>
  </si>
  <si>
    <t xml:space="preserve"> 15.09722495079040527344</t>
  </si>
  <si>
    <t xml:space="preserve"> 15.09821557998657226562</t>
  </si>
  <si>
    <t>15.10591077804565429688</t>
  </si>
  <si>
    <t xml:space="preserve"> 15.11352849006652832031</t>
  </si>
  <si>
    <t xml:space="preserve"> 15.11424255371093750000</t>
  </si>
  <si>
    <t xml:space="preserve"> 15.11358213424682617188</t>
  </si>
  <si>
    <t xml:space="preserve"> 15.11465692520141601562</t>
  </si>
  <si>
    <t>15.11848616600036621094</t>
  </si>
  <si>
    <t xml:space="preserve"> 15.12584209442138671875</t>
  </si>
  <si>
    <t xml:space="preserve"> 15.12655258178710937500</t>
  </si>
  <si>
    <t xml:space="preserve"> 15.12589192390441894531</t>
  </si>
  <si>
    <t xml:space="preserve"> 15.13439607620239257812</t>
  </si>
  <si>
    <t>15.14243221282958984375</t>
  </si>
  <si>
    <t xml:space="preserve"> 15.14946627616882324219</t>
  </si>
  <si>
    <t xml:space="preserve"> 15.15035915374755859375</t>
  </si>
  <si>
    <t xml:space="preserve"> 15.25025749206542968750</t>
  </si>
  <si>
    <t xml:space="preserve"> 15.25133538246154785156</t>
  </si>
  <si>
    <t>15.25898957252502441406</t>
  </si>
  <si>
    <t xml:space="preserve"> 15.26669549942016601562</t>
  </si>
  <si>
    <t xml:space="preserve"> 15.26740336418151855469</t>
  </si>
  <si>
    <t xml:space="preserve"> 15.26674842834472656250</t>
  </si>
  <si>
    <t xml:space="preserve"> 15.26775193214416503906</t>
  </si>
  <si>
    <t>15.27155327796936035156</t>
  </si>
  <si>
    <t xml:space="preserve"> 15.27769017219543457031</t>
  </si>
  <si>
    <t xml:space="preserve"> 15.27839636802673339844</t>
  </si>
  <si>
    <t xml:space="preserve"> 15.27774381637573242188</t>
  </si>
  <si>
    <t xml:space="preserve"> 15.27949905395507812500</t>
  </si>
  <si>
    <t>15.28330850601196289062</t>
  </si>
  <si>
    <t xml:space="preserve"> 15.29144644737243652344</t>
  </si>
  <si>
    <t xml:space="preserve"> 15.29236125946044921875</t>
  </si>
  <si>
    <t xml:space="preserve"> 15.39226865768432617188</t>
  </si>
  <si>
    <t xml:space="preserve"> 15.39331102371215820312</t>
  </si>
  <si>
    <t>15.40101194381713867188</t>
  </si>
  <si>
    <t xml:space="preserve"> 15.40853166580200195312</t>
  </si>
  <si>
    <t xml:space="preserve"> 15.40925240516662597656</t>
  </si>
  <si>
    <t xml:space="preserve"> 15.40858364105224609375</t>
  </si>
  <si>
    <t xml:space="preserve"> 15.40968227386474609375</t>
  </si>
  <si>
    <t>15.41352176666259765625</t>
  </si>
  <si>
    <t xml:space="preserve"> 15.43029785156250000000</t>
  </si>
  <si>
    <t xml:space="preserve"> 15.43172693252563476562</t>
  </si>
  <si>
    <t xml:space="preserve"> 15.43038058280944824219</t>
  </si>
  <si>
    <t xml:space="preserve"> 15.43360829353332519531</t>
  </si>
  <si>
    <t>15.43961048126220703125</t>
  </si>
  <si>
    <t xml:space="preserve"> 15.44549036026000976562</t>
  </si>
  <si>
    <t xml:space="preserve"> 15.44626164436340332031</t>
  </si>
  <si>
    <t xml:space="preserve"> 15.54623579978942871094</t>
  </si>
  <si>
    <t xml:space="preserve"> 15.54725503921508789062</t>
  </si>
  <si>
    <t>15.55482101440429687500</t>
  </si>
  <si>
    <t xml:space="preserve"> 15.56346416473388671875</t>
  </si>
  <si>
    <t xml:space="preserve"> 15.56422281265258789062</t>
  </si>
  <si>
    <t xml:space="preserve"> 15.56352376937866210938</t>
  </si>
  <si>
    <t xml:space="preserve"> 15.56460595130920410156</t>
  </si>
  <si>
    <t>15.56833052635192871094</t>
  </si>
  <si>
    <t xml:space="preserve"> 15.57424283027648925781</t>
  </si>
  <si>
    <t xml:space="preserve"> 15.57499051094055175781</t>
  </si>
  <si>
    <t xml:space="preserve"> 15.57429313659667968750</t>
  </si>
  <si>
    <t xml:space="preserve"> 15.57598590850830078125</t>
  </si>
  <si>
    <t>15.57985877990722656250</t>
  </si>
  <si>
    <t xml:space="preserve"> 15.58573174476623535156</t>
  </si>
  <si>
    <t xml:space="preserve"> 15.58654880523681640625</t>
  </si>
  <si>
    <t xml:space="preserve"> 15.68652272224426269531</t>
  </si>
  <si>
    <t xml:space="preserve"> 15.68758678436279296875</t>
  </si>
  <si>
    <t>15.69521784782409667969</t>
  </si>
  <si>
    <t xml:space="preserve"> 15.70278835296630859375</t>
  </si>
  <si>
    <t xml:space="preserve"> 15.70353817939758300781</t>
  </si>
  <si>
    <t xml:space="preserve"> 15.70285630226135253906</t>
  </si>
  <si>
    <t xml:space="preserve"> 15.70390629768371582031</t>
  </si>
  <si>
    <t>15.70770788192749023438</t>
  </si>
  <si>
    <t xml:space="preserve"> 15.71557068824768066406</t>
  </si>
  <si>
    <t xml:space="preserve"> 15.71634340286254882812</t>
  </si>
  <si>
    <t xml:space="preserve"> 15.71562314033508300781</t>
  </si>
  <si>
    <t xml:space="preserve"> 15.71758270263671875000</t>
  </si>
  <si>
    <t>1.72162652015686035156</t>
  </si>
  <si>
    <t xml:space="preserve"> 1.72756576538085937500</t>
  </si>
  <si>
    <t xml:space="preserve"> 1.72841238975524902344</t>
  </si>
  <si>
    <t xml:space="preserve"> 1.82830691337585449219</t>
  </si>
  <si>
    <t xml:space="preserve"> 1.82945847511291503906</t>
  </si>
  <si>
    <t>1.83723855018615722656</t>
  </si>
  <si>
    <t xml:space="preserve"> 1.84492754936218261719</t>
  </si>
  <si>
    <t xml:space="preserve"> 1.84571361541748046875</t>
  </si>
  <si>
    <t xml:space="preserve"> 1.84498095512390136719</t>
  </si>
  <si>
    <t xml:space="preserve"> 1.84617042541503906250</t>
  </si>
  <si>
    <t>1.84986019134521484375</t>
  </si>
  <si>
    <t xml:space="preserve"> 1.85675716400146484375</t>
  </si>
  <si>
    <t xml:space="preserve"> 1.85745167732238769531</t>
  </si>
  <si>
    <t xml:space="preserve"> 1.85680913925170898438</t>
  </si>
  <si>
    <t xml:space="preserve"> 1.85868477821350097656</t>
  </si>
  <si>
    <t>1.86232018470764160156</t>
  </si>
  <si>
    <t xml:space="preserve"> 1.86811923980712890625</t>
  </si>
  <si>
    <t xml:space="preserve"> 1.86896157264709472656</t>
  </si>
  <si>
    <t xml:space="preserve"> 1.96891951560974121094</t>
  </si>
  <si>
    <t xml:space="preserve"> 1.97002959251403808594</t>
  </si>
  <si>
    <t>1.97714805603027343750</t>
  </si>
  <si>
    <t xml:space="preserve"> 1.98480534553527832031</t>
  </si>
  <si>
    <t xml:space="preserve"> 1.98560452461242675781</t>
  </si>
  <si>
    <t xml:space="preserve"> 1.98486495018005371094</t>
  </si>
  <si>
    <t xml:space="preserve"> 1.98600220680236816406</t>
  </si>
  <si>
    <t>1.98975276947021484375</t>
  </si>
  <si>
    <t xml:space="preserve"> 2.01149415969848632812</t>
  </si>
  <si>
    <t xml:space="preserve"> 2.01321697235107421875</t>
  </si>
  <si>
    <t xml:space="preserve"> 2.01158356666564941406</t>
  </si>
  <si>
    <t xml:space="preserve"> 2.01539850234985351562</t>
  </si>
  <si>
    <t>2.02288460731506347656</t>
  </si>
  <si>
    <t xml:space="preserve"> 2.03064799308776855469</t>
  </si>
  <si>
    <t xml:space="preserve"> 2.03147411346435546875</t>
  </si>
  <si>
    <t xml:space="preserve"> 2.13136744499206542969</t>
  </si>
  <si>
    <t xml:space="preserve"> 2.13250136375427246094</t>
  </si>
  <si>
    <t>2.14012217521667480469</t>
  </si>
  <si>
    <t xml:space="preserve"> 2.14792799949645996094</t>
  </si>
  <si>
    <t xml:space="preserve"> 2.14875936508178710938</t>
  </si>
  <si>
    <t xml:space="preserve"> 2.14798903465270996094</t>
  </si>
  <si>
    <t xml:space="preserve"> 2.14914417266845703125</t>
  </si>
  <si>
    <t>2.15300154685974121094</t>
  </si>
  <si>
    <t xml:space="preserve"> 2.15913367271423339844</t>
  </si>
  <si>
    <t xml:space="preserve"> 2.15991044044494628906</t>
  </si>
  <si>
    <t xml:space="preserve"> 2.15918087959289550781</t>
  </si>
  <si>
    <t xml:space="preserve"> 2.16127276420593261719</t>
  </si>
  <si>
    <t>2.16523790359497070312</t>
  </si>
  <si>
    <t xml:space="preserve"> 2.17125391960144042969</t>
  </si>
  <si>
    <t xml:space="preserve"> 2.17212295532226562500</t>
  </si>
  <si>
    <t xml:space="preserve"> 2.27205896377563476562</t>
  </si>
  <si>
    <t xml:space="preserve"> 2.27326536178588867188</t>
  </si>
  <si>
    <t>2.28125858306884765625</t>
  </si>
  <si>
    <t xml:space="preserve"> 2.28824329376220703125</t>
  </si>
  <si>
    <t xml:space="preserve"> 2.28905653953552246094</t>
  </si>
  <si>
    <t xml:space="preserve"> 2.28830409049987792969</t>
  </si>
  <si>
    <t xml:space="preserve"> 2.28944087028503417969</t>
  </si>
  <si>
    <t>2.29330492019653320312</t>
  </si>
  <si>
    <t xml:space="preserve"> 2.29924821853637695312</t>
  </si>
  <si>
    <t xml:space="preserve"> 2.30002713203430175781</t>
  </si>
  <si>
    <t xml:space="preserve"> 2.29929780960083007812</t>
  </si>
  <si>
    <t xml:space="preserve"> 2.30133581161499023438</t>
  </si>
  <si>
    <t>2.30539608001708984375</t>
  </si>
  <si>
    <t xml:space="preserve"> 2.31134033203125000000</t>
  </si>
  <si>
    <t xml:space="preserve"> 2.31228637695312500000</t>
  </si>
  <si>
    <t xml:space="preserve"> 2.41220426559448242188</t>
  </si>
  <si>
    <t xml:space="preserve"> 2.41339206695556640625</t>
  </si>
  <si>
    <t>2.42116713523864746094</t>
  </si>
  <si>
    <t xml:space="preserve"> 2.42902827262878417969</t>
  </si>
  <si>
    <t xml:space="preserve"> 2.42980241775512695312</t>
  </si>
  <si>
    <t xml:space="preserve"> 2.42908143997192382812</t>
  </si>
  <si>
    <t xml:space="preserve"> 2.43029522895812988281</t>
  </si>
  <si>
    <t>2.43412089347839355469</t>
  </si>
  <si>
    <t xml:space="preserve"> 2.44014215469360351562</t>
  </si>
  <si>
    <t xml:space="preserve"> 2.44102072715759277344</t>
  </si>
  <si>
    <t xml:space="preserve"> 2.44023728370666503906</t>
  </si>
  <si>
    <t xml:space="preserve"> 2.44431734085083007812</t>
  </si>
  <si>
    <t>2.44831991195678710938</t>
  </si>
  <si>
    <t xml:space="preserve"> 2.45488190650939941406</t>
  </si>
  <si>
    <t xml:space="preserve"> 2.45576739311218261719</t>
  </si>
  <si>
    <t xml:space="preserve"> 2.55570459365844726562</t>
  </si>
  <si>
    <t xml:space="preserve"> 2.55698084831237792969</t>
  </si>
  <si>
    <t>2.56471657752990722656</t>
  </si>
  <si>
    <t xml:space="preserve"> 2.57264018058776855469</t>
  </si>
  <si>
    <t xml:space="preserve"> 2.57342767715454101562</t>
  </si>
  <si>
    <t xml:space="preserve"> 2.57268929481506347656</t>
  </si>
  <si>
    <t xml:space="preserve"> 2.57380914688110351562</t>
  </si>
  <si>
    <t>2.57769584655761718750</t>
  </si>
  <si>
    <t xml:space="preserve"> 2.58356714248657226562</t>
  </si>
  <si>
    <t xml:space="preserve"> 2.58439326286315917969</t>
  </si>
  <si>
    <t xml:space="preserve"> 2.58361887931823730469</t>
  </si>
  <si>
    <t xml:space="preserve"> 2.58558773994445800781</t>
  </si>
  <si>
    <t>2.58957004547119140625</t>
  </si>
  <si>
    <t xml:space="preserve"> 2.59546089172363281250</t>
  </si>
  <si>
    <t xml:space="preserve"> 2.59637427330017089844</t>
  </si>
  <si>
    <t xml:space="preserve"> 2.69627261161804199219</t>
  </si>
  <si>
    <t xml:space="preserve"> 2.69742226600646972656</t>
  </si>
  <si>
    <t>2.70525860786437988281</t>
  </si>
  <si>
    <t xml:space="preserve"> 2.71287584304809570312</t>
  </si>
  <si>
    <t xml:space="preserve"> 2.71364474296569824219</t>
  </si>
  <si>
    <t xml:space="preserve"> 2.71292257308959960938</t>
  </si>
  <si>
    <t xml:space="preserve"> 2.71403884887695312500</t>
  </si>
  <si>
    <t>2.71780657768249511719</t>
  </si>
  <si>
    <t xml:space="preserve"> 2.72369146347045898438</t>
  </si>
  <si>
    <t xml:space="preserve"> 2.72465825080871582031</t>
  </si>
  <si>
    <t xml:space="preserve"> 2.72374510765075683594</t>
  </si>
  <si>
    <t xml:space="preserve"> 2.72583365440368652344</t>
  </si>
  <si>
    <t>2.72976231575012207031</t>
  </si>
  <si>
    <t xml:space="preserve"> 2.73560595512390136719</t>
  </si>
  <si>
    <t xml:space="preserve"> 2.73654699325561523438</t>
  </si>
  <si>
    <t xml:space="preserve"> 2.83648109436035156250</t>
  </si>
  <si>
    <t xml:space="preserve"> 2.83763337135314941406</t>
  </si>
  <si>
    <t>2.84551048278808593750</t>
  </si>
  <si>
    <t xml:space="preserve"> 2.85329556465148925781</t>
  </si>
  <si>
    <t xml:space="preserve"> 2.85408663749694824219</t>
  </si>
  <si>
    <t xml:space="preserve"> 2.85334849357604980469</t>
  </si>
  <si>
    <t xml:space="preserve"> 2.85664796829223632812</t>
  </si>
  <si>
    <t>2.86070680618286132812</t>
  </si>
  <si>
    <t xml:space="preserve"> 2.86686086654663085938</t>
  </si>
  <si>
    <t xml:space="preserve"> 2.86763048171997070312</t>
  </si>
  <si>
    <t xml:space="preserve"> 2.86691236495971679688</t>
  </si>
  <si>
    <t xml:space="preserve"> 2.86896944046020507812</t>
  </si>
  <si>
    <t>2.87296772003173828125</t>
  </si>
  <si>
    <t xml:space="preserve"> 2.87910485267639160156</t>
  </si>
  <si>
    <t xml:space="preserve"> 2.88011884689331054688</t>
  </si>
  <si>
    <t xml:space="preserve"> 2.97986531257629394531</t>
  </si>
  <si>
    <t xml:space="preserve"> 2.98109149932861328125</t>
  </si>
  <si>
    <t>2.98885941505432128906</t>
  </si>
  <si>
    <t xml:space="preserve"> 2.99697566032409667969</t>
  </si>
  <si>
    <t xml:space="preserve"> 2.99778246879577636719</t>
  </si>
  <si>
    <t xml:space="preserve"> 2.99702572822570800781</t>
  </si>
  <si>
    <t xml:space="preserve"> 2.99820327758789062500</t>
  </si>
  <si>
    <t>3.00196409225463867188</t>
  </si>
  <si>
    <t xml:space="preserve"> 3.01430487632751464844</t>
  </si>
  <si>
    <t xml:space="preserve"> 3.01809597015380859375</t>
  </si>
  <si>
    <t xml:space="preserve"> 3.01439237594604492188</t>
  </si>
  <si>
    <t xml:space="preserve"> 3.02029585838317871094</t>
  </si>
  <si>
    <t>3.02719736099243164062</t>
  </si>
  <si>
    <t xml:space="preserve"> 3.03343605995178222656</t>
  </si>
  <si>
    <t xml:space="preserve"> 3.03424572944641113281</t>
  </si>
  <si>
    <t xml:space="preserve"> 3.13420748710632324219</t>
  </si>
  <si>
    <t xml:space="preserve"> 3.13539409637451171875</t>
  </si>
  <si>
    <t>3.14319992065429687500</t>
  </si>
  <si>
    <t xml:space="preserve"> 3.15026426315307617188</t>
  </si>
  <si>
    <t xml:space="preserve"> 3.15104746818542480469</t>
  </si>
  <si>
    <t xml:space="preserve"> 3.15031647682189941406</t>
  </si>
  <si>
    <t xml:space="preserve"> 3.15142178535461425781</t>
  </si>
  <si>
    <t>3.15531039237976074219</t>
  </si>
  <si>
    <t xml:space="preserve"> 3.16130495071411132812</t>
  </si>
  <si>
    <t xml:space="preserve"> 3.16208481788635253906</t>
  </si>
  <si>
    <t xml:space="preserve"> 3.16135549545288085938</t>
  </si>
  <si>
    <t xml:space="preserve"> 3.16331338882446289062</t>
  </si>
  <si>
    <t>3.16737294197082519531</t>
  </si>
  <si>
    <t xml:space="preserve"> 3.17559289932250976562</t>
  </si>
  <si>
    <t xml:space="preserve"> 3.17650651931762695312</t>
  </si>
  <si>
    <t xml:space="preserve"> 3.27645111083984375000</t>
  </si>
  <si>
    <t xml:space="preserve"> 3.27759051322937011719</t>
  </si>
  <si>
    <t>3.28549385070800781250</t>
  </si>
  <si>
    <t xml:space="preserve"> 3.29270172119140625000</t>
  </si>
  <si>
    <t xml:space="preserve"> 3.29348635673522949219</t>
  </si>
  <si>
    <t xml:space="preserve"> 3.29275155067443847656</t>
  </si>
  <si>
    <t xml:space="preserve"> 3.29387307167053222656</t>
  </si>
  <si>
    <t>3.29763436317443847656</t>
  </si>
  <si>
    <t xml:space="preserve"> 3.30366110801696777344</t>
  </si>
  <si>
    <t xml:space="preserve"> 3.30450034141540527344</t>
  </si>
  <si>
    <t xml:space="preserve"> 3.30371308326721191406</t>
  </si>
  <si>
    <t xml:space="preserve"> 3.30577182769775390625</t>
  </si>
  <si>
    <t>3.30977392196655273438</t>
  </si>
  <si>
    <t xml:space="preserve"> 3.31578302383422851562</t>
  </si>
  <si>
    <t xml:space="preserve"> 3.31657314300537109375</t>
  </si>
  <si>
    <t xml:space="preserve"> 3.41651797294616699219</t>
  </si>
  <si>
    <t xml:space="preserve"> 3.41767430305480957031</t>
  </si>
  <si>
    <t>3.42545056343078613281</t>
  </si>
  <si>
    <t xml:space="preserve"> 3.43506646156311035156</t>
  </si>
  <si>
    <t xml:space="preserve"> 3.43585157394409179688</t>
  </si>
  <si>
    <t xml:space="preserve"> 3.43511748313903808594</t>
  </si>
  <si>
    <t xml:space="preserve"> 3.43629264831542968750</t>
  </si>
  <si>
    <t>3.44009304046630859375</t>
  </si>
  <si>
    <t xml:space="preserve"> 3.44628119468688964844</t>
  </si>
  <si>
    <t xml:space="preserve"> 3.44709610939025878906</t>
  </si>
  <si>
    <t xml:space="preserve"> 3.44634199142456054688</t>
  </si>
  <si>
    <t xml:space="preserve"> 3.44836354255676269531</t>
  </si>
  <si>
    <t>3.45229506492614746094</t>
  </si>
  <si>
    <t xml:space="preserve"> 3.45838379859924316406</t>
  </si>
  <si>
    <t xml:space="preserve"> 3.45919489860534667969</t>
  </si>
  <si>
    <t xml:space="preserve"> 3.55914807319641113281</t>
  </si>
  <si>
    <t xml:space="preserve"> 3.56040143966674804688</t>
  </si>
  <si>
    <t>3.56815314292907714844</t>
  </si>
  <si>
    <t xml:space="preserve"> 3.57572317123413085938</t>
  </si>
  <si>
    <t xml:space="preserve"> 3.57655978202819824219</t>
  </si>
  <si>
    <t xml:space="preserve"> 3.57577466964721679688</t>
  </si>
  <si>
    <t xml:space="preserve"> 3.57696890830993652344</t>
  </si>
  <si>
    <t>3.58084011077880859375</t>
  </si>
  <si>
    <t xml:space="preserve"> 3.58884644508361816406</t>
  </si>
  <si>
    <t xml:space="preserve"> 3.58963131904602050781</t>
  </si>
  <si>
    <t xml:space="preserve"> 3.58889842033386230469</t>
  </si>
  <si>
    <t xml:space="preserve"> 3.60320758819580078125</t>
  </si>
  <si>
    <t>3.61103773117065429688</t>
  </si>
  <si>
    <t xml:space="preserve"> 3.61879825592041015625</t>
  </si>
  <si>
    <t xml:space="preserve"> 3.61963224411010742188</t>
  </si>
  <si>
    <t xml:space="preserve"> 3.71956586837768554688</t>
  </si>
  <si>
    <t xml:space="preserve"> 3.72074723243713378906</t>
  </si>
  <si>
    <t>3.72849869728088378906</t>
  </si>
  <si>
    <t xml:space="preserve"> 3.73616194725036621094</t>
  </si>
  <si>
    <t xml:space="preserve"> 3.73703932762145996094</t>
  </si>
  <si>
    <t xml:space="preserve"> 3.73627853393554687500</t>
  </si>
  <si>
    <t xml:space="preserve"> 3.73742556571960449219</t>
  </si>
  <si>
    <t>3.74123692512512207031</t>
  </si>
  <si>
    <t xml:space="preserve"> 3.74721527099609375000</t>
  </si>
  <si>
    <t xml:space="preserve"> 3.74799060821533203125</t>
  </si>
  <si>
    <t xml:space="preserve"> 3.74726557731628417969</t>
  </si>
  <si>
    <t xml:space="preserve"> 3.74931406974792480469</t>
  </si>
  <si>
    <t>3.75332188606262207031</t>
  </si>
  <si>
    <t xml:space="preserve"> 3.75925374031066894531</t>
  </si>
  <si>
    <t xml:space="preserve"> 3.76012158393859863281</t>
  </si>
  <si>
    <t xml:space="preserve"> 3.86006045341491699219</t>
  </si>
  <si>
    <t xml:space="preserve"> 3.86124753952026367188</t>
  </si>
  <si>
    <t>3.86902427673339843750</t>
  </si>
  <si>
    <t xml:space="preserve"> 3.87679243087768554688</t>
  </si>
  <si>
    <t xml:space="preserve"> 3.87759208679199218750</t>
  </si>
  <si>
    <t xml:space="preserve"> 3.87685346603393554688</t>
  </si>
  <si>
    <t xml:space="preserve"> 3.87807011604309082031</t>
  </si>
  <si>
    <t>3.88199639320373535156</t>
  </si>
  <si>
    <t xml:space="preserve"> 3.88791370391845703125</t>
  </si>
  <si>
    <t xml:space="preserve"> 3.88879776000976562500</t>
  </si>
  <si>
    <t xml:space="preserve"> 3.88797783851623535156</t>
  </si>
  <si>
    <t xml:space="preserve"> 3.89003825187683105469</t>
  </si>
  <si>
    <t>3.89398550987243652344</t>
  </si>
  <si>
    <t xml:space="preserve"> 3.90303945541381835938</t>
  </si>
  <si>
    <t xml:space="preserve"> 3.90385532379150390625</t>
  </si>
  <si>
    <t xml:space="preserve"> 4.00379657745361328125</t>
  </si>
  <si>
    <t xml:space="preserve"> 4.00501918792724609375</t>
  </si>
  <si>
    <t>4.01277637481689453125</t>
  </si>
  <si>
    <t xml:space="preserve"> 4.02053689956665039062</t>
  </si>
  <si>
    <t xml:space="preserve"> 4.02133941650390625000</t>
  </si>
  <si>
    <t xml:space="preserve"> 4.02058887481689453125</t>
  </si>
  <si>
    <t xml:space="preserve"> 4.02179026603698730469</t>
  </si>
  <si>
    <t>4.02572703361511230469</t>
  </si>
  <si>
    <t xml:space="preserve"> 4.03170895576477050781</t>
  </si>
  <si>
    <t xml:space="preserve"> 4.03260374069213867188</t>
  </si>
  <si>
    <t xml:space="preserve"> 4.03175854682922363281</t>
  </si>
  <si>
    <t xml:space="preserve"> 4.03397297859191894531</t>
  </si>
  <si>
    <t>4.03792452812194824219</t>
  </si>
  <si>
    <t xml:space="preserve"> 4.04401350021362304688</t>
  </si>
  <si>
    <t xml:space="preserve"> 4.04493927955627441406</t>
  </si>
  <si>
    <t xml:space="preserve"> 4.14489006996154785156</t>
  </si>
  <si>
    <t xml:space="preserve"> 4.14606380462646484375</t>
  </si>
  <si>
    <t>4.15389013290405273438</t>
  </si>
  <si>
    <t xml:space="preserve"> 4.16102385520935058594</t>
  </si>
  <si>
    <t xml:space="preserve"> 4.16183710098266601562</t>
  </si>
  <si>
    <t xml:space="preserve"> 4.16107535362243652344</t>
  </si>
  <si>
    <t xml:space="preserve"> 4.16217756271362304688</t>
  </si>
  <si>
    <t>4.16600203514099121094</t>
  </si>
  <si>
    <t xml:space="preserve"> 4.17177033424377441406</t>
  </si>
  <si>
    <t xml:space="preserve"> 4.17268538475036621094</t>
  </si>
  <si>
    <t xml:space="preserve"> 4.17182874679565429688</t>
  </si>
  <si>
    <t xml:space="preserve"> 4.17374372482299804688</t>
  </si>
  <si>
    <t>4.17770862579345703125</t>
  </si>
  <si>
    <t xml:space="preserve"> 4.18358731269836425781</t>
  </si>
  <si>
    <t xml:space="preserve"> 4.18448615074157714844</t>
  </si>
  <si>
    <t xml:space="preserve"> 4.28442668914794921875</t>
  </si>
  <si>
    <t xml:space="preserve"> 4.28561162948608398438</t>
  </si>
  <si>
    <t>4.29366421699523925781</t>
  </si>
  <si>
    <t xml:space="preserve"> 4.30081272125244140625</t>
  </si>
  <si>
    <t xml:space="preserve"> 4.30159687995910644531</t>
  </si>
  <si>
    <t xml:space="preserve"> 4.30087256431579589844</t>
  </si>
  <si>
    <t xml:space="preserve"> 4.30207371711730957031</t>
  </si>
  <si>
    <t>4.30599904060363769531</t>
  </si>
  <si>
    <t xml:space="preserve"> 4.31224060058593750000</t>
  </si>
  <si>
    <t xml:space="preserve"> 4.31307291984558105469</t>
  </si>
  <si>
    <t xml:space="preserve"> 4.31229209899902343750</t>
  </si>
  <si>
    <t xml:space="preserve"> 4.31425023078918457031</t>
  </si>
  <si>
    <t>4.31822657585144042969</t>
  </si>
  <si>
    <t xml:space="preserve"> 4.32424592971801757812</t>
  </si>
  <si>
    <t xml:space="preserve"> 4.32514381408691406250</t>
  </si>
  <si>
    <t xml:space="preserve"> 4.42507529258728027344</t>
  </si>
  <si>
    <t xml:space="preserve"> 4.42621493339538574219</t>
  </si>
  <si>
    <t>4.43400645256042480469</t>
  </si>
  <si>
    <t xml:space="preserve"> 4.44211101531982421875</t>
  </si>
  <si>
    <t xml:space="preserve"> 4.44289469718933105469</t>
  </si>
  <si>
    <t xml:space="preserve"> 4.44216227531433105469</t>
  </si>
  <si>
    <t xml:space="preserve"> 4.44336032867431640625</t>
  </si>
  <si>
    <t>4.44727277755737304688</t>
  </si>
  <si>
    <t xml:space="preserve"> 4.45353698730468750000</t>
  </si>
  <si>
    <t xml:space="preserve"> 4.45431828498840332031</t>
  </si>
  <si>
    <t xml:space="preserve"> 4.45358872413635253906</t>
  </si>
  <si>
    <t xml:space="preserve"> 4.45555663108825683594</t>
  </si>
  <si>
    <t>4.45954966545104980469</t>
  </si>
  <si>
    <t xml:space="preserve"> 4.46548271179199218750</t>
  </si>
  <si>
    <t xml:space="preserve"> 4.47851514816284179688</t>
  </si>
  <si>
    <t xml:space="preserve"> 4.56626796722412109375</t>
  </si>
  <si>
    <t xml:space="preserve"> 4.56739664077758789062</t>
  </si>
  <si>
    <t>4.57515120506286621094</t>
  </si>
  <si>
    <t xml:space="preserve"> 4.58250236511230468750</t>
  </si>
  <si>
    <t xml:space="preserve"> 4.58332109451293945312</t>
  </si>
  <si>
    <t xml:space="preserve"> 4.58255386352539062500</t>
  </si>
  <si>
    <t xml:space="preserve"> 4.58389687538146972656</t>
  </si>
  <si>
    <t>4.58783578872680664062</t>
  </si>
  <si>
    <t xml:space="preserve"> 4.59378957748413085938</t>
  </si>
  <si>
    <t xml:space="preserve"> 4.59457254409790039062</t>
  </si>
  <si>
    <t xml:space="preserve"> 4.59385132789611816406</t>
  </si>
  <si>
    <t xml:space="preserve"> 4.59565687179565429688</t>
  </si>
  <si>
    <t>4.59956383705139160156</t>
  </si>
  <si>
    <t xml:space="preserve"> 4.60550522804260253906</t>
  </si>
  <si>
    <t xml:space="preserve"> 4.60640358924865722656</t>
  </si>
  <si>
    <t xml:space="preserve"> 4.70633888244628906250</t>
  </si>
  <si>
    <t xml:space="preserve"> 4.70748209953308105469</t>
  </si>
  <si>
    <t>4.71527314186096191406</t>
  </si>
  <si>
    <t xml:space="preserve"> 4.72300815582275390625</t>
  </si>
  <si>
    <t xml:space="preserve"> 4.72378015518188476562</t>
  </si>
  <si>
    <t xml:space="preserve"> 4.72305989265441894531</t>
  </si>
  <si>
    <t xml:space="preserve"> 4.72601890563964843750</t>
  </si>
  <si>
    <t>4.73002719879150390625</t>
  </si>
  <si>
    <t xml:space="preserve"> 4.73599839210510253906</t>
  </si>
  <si>
    <t xml:space="preserve"> 4.73685812950134277344</t>
  </si>
  <si>
    <t xml:space="preserve"> 4.73605179786682128906</t>
  </si>
  <si>
    <t xml:space="preserve"> 4.73811006546020507812</t>
  </si>
  <si>
    <t>4.74211835861206054688</t>
  </si>
  <si>
    <t xml:space="preserve"> 4.74830698966979980469</t>
  </si>
  <si>
    <t xml:space="preserve"> 4.74918675422668457031</t>
  </si>
  <si>
    <t xml:space="preserve"> 4.84911894798278808594</t>
  </si>
  <si>
    <t xml:space="preserve"> 4.85027027130126953125</t>
  </si>
  <si>
    <t>4.85808300971984863281</t>
  </si>
  <si>
    <t xml:space="preserve"> 4.86563777923583984375</t>
  </si>
  <si>
    <t xml:space="preserve"> 4.86642026901245117188</t>
  </si>
  <si>
    <t xml:space="preserve"> 4.86568856239318847656</t>
  </si>
  <si>
    <t xml:space="preserve"> 4.86680698394775390625</t>
  </si>
  <si>
    <t>4.87061691284179687500</t>
  </si>
  <si>
    <t xml:space="preserve"> 4.87674808502197265625</t>
  </si>
  <si>
    <t xml:space="preserve"> 4.87753415107727050781</t>
  </si>
  <si>
    <t xml:space="preserve"> 4.87679767608642578125</t>
  </si>
  <si>
    <t xml:space="preserve"> 4.88145828247070312500</t>
  </si>
  <si>
    <t>4.88534879684448242188</t>
  </si>
  <si>
    <t xml:space="preserve"> 4.89536929130554199219</t>
  </si>
  <si>
    <t xml:space="preserve"> 4.89698433876037597656</t>
  </si>
  <si>
    <t xml:space="preserve"> 4.99670457839965820312</t>
  </si>
  <si>
    <t xml:space="preserve"> 4.99779081344604492188</t>
  </si>
  <si>
    <t>5.00481295585632324219</t>
  </si>
  <si>
    <t xml:space="preserve"> 5.01271843910217285156</t>
  </si>
  <si>
    <t xml:space="preserve"> 5.01351642608642578125</t>
  </si>
  <si>
    <t xml:space="preserve"> 5.01276969909667968750</t>
  </si>
  <si>
    <t xml:space="preserve"> 5.01398611068725585938</t>
  </si>
  <si>
    <t>5.01796269416809082031</t>
  </si>
  <si>
    <t xml:space="preserve"> 5.02385568618774414062</t>
  </si>
  <si>
    <t xml:space="preserve"> 5.02470254898071289062</t>
  </si>
  <si>
    <t xml:space="preserve"> 5.02390599250793457031</t>
  </si>
  <si>
    <t xml:space="preserve"> 5.02589440345764160156</t>
  </si>
  <si>
    <t>5.02983427047729492188</t>
  </si>
  <si>
    <t xml:space="preserve"> 5.03642916679382324219</t>
  </si>
  <si>
    <t xml:space="preserve"> 5.03731274604797363281</t>
  </si>
  <si>
    <t xml:space="preserve"> 5.13725018501281738281</t>
  </si>
  <si>
    <t xml:space="preserve"> 5.13844227790832519531</t>
  </si>
  <si>
    <t>5.14637494087219238281</t>
  </si>
  <si>
    <t xml:space="preserve"> 5.15331101417541503906</t>
  </si>
  <si>
    <t xml:space="preserve"> 5.15409827232360839844</t>
  </si>
  <si>
    <t xml:space="preserve"> 5.15335941314697265625</t>
  </si>
  <si>
    <t xml:space="preserve"> 5.15455532073974609375</t>
  </si>
  <si>
    <t>5.15848851203918457031</t>
  </si>
  <si>
    <t xml:space="preserve"> 5.16445589065551757812</t>
  </si>
  <si>
    <t xml:space="preserve"> 5.16524815559387207031</t>
  </si>
  <si>
    <t xml:space="preserve"> 5.16450810432434082031</t>
  </si>
  <si>
    <t xml:space="preserve"> 5.16647815704345703125</t>
  </si>
  <si>
    <t>5.17037463188171386719</t>
  </si>
  <si>
    <t xml:space="preserve"> 5.17638731002807617188</t>
  </si>
  <si>
    <t xml:space="preserve"> 5.17721462249755859375</t>
  </si>
  <si>
    <t xml:space="preserve"> 5.27715778350830078125</t>
  </si>
  <si>
    <t xml:space="preserve"> 5.27830839157104492188</t>
  </si>
  <si>
    <t>5.28608298301696777344</t>
  </si>
  <si>
    <t xml:space="preserve"> 5.29550337791442871094</t>
  </si>
  <si>
    <t xml:space="preserve"> 5.29637432098388671875</t>
  </si>
  <si>
    <t xml:space="preserve"> 5.29555487632751464844</t>
  </si>
  <si>
    <t xml:space="preserve"> 5.29678702354431152344</t>
  </si>
  <si>
    <t>5.30069303512573242188</t>
  </si>
  <si>
    <t xml:space="preserve"> 5.30656719207763671875</t>
  </si>
  <si>
    <t xml:space="preserve"> 5.30738878250122070312</t>
  </si>
  <si>
    <t xml:space="preserve"> 5.30661702156066894531</t>
  </si>
  <si>
    <t xml:space="preserve"> 5.30857396125793457031</t>
  </si>
  <si>
    <t>5.31251049041748046875</t>
  </si>
  <si>
    <t xml:space="preserve"> 5.31848835945129394531</t>
  </si>
  <si>
    <t xml:space="preserve"> 5.31933283805847167969</t>
  </si>
  <si>
    <t xml:space="preserve"> 5.41922783851623535156</t>
  </si>
  <si>
    <t xml:space="preserve"> 5.42041778564453125000</t>
  </si>
  <si>
    <t>5.42822313308715820312</t>
  </si>
  <si>
    <t xml:space="preserve"> 5.43592071533203125000</t>
  </si>
  <si>
    <t xml:space="preserve"> 5.43680047988891601562</t>
  </si>
  <si>
    <t xml:space="preserve"> 5.43598031997680664062</t>
  </si>
  <si>
    <t xml:space="preserve"> 5.43721389770507812500</t>
  </si>
  <si>
    <t>5.44105720520019531250</t>
  </si>
  <si>
    <t xml:space="preserve"> 5.44932508468627929688</t>
  </si>
  <si>
    <t xml:space="preserve"> 5.45011496543884277344</t>
  </si>
  <si>
    <t xml:space="preserve"> 5.44937562942504882812</t>
  </si>
  <si>
    <t xml:space="preserve"> 5.45125722885131835938</t>
  </si>
  <si>
    <t>5.45523715019226074219</t>
  </si>
  <si>
    <t xml:space="preserve"> 5.46123003959655761719</t>
  </si>
  <si>
    <t xml:space="preserve"> 5.46210885047912597656</t>
  </si>
  <si>
    <t xml:space="preserve"> 5.56205654144287109375</t>
  </si>
  <si>
    <t xml:space="preserve"> 5.56319332122802734375</t>
  </si>
  <si>
    <t>5.57103061676025390625</t>
  </si>
  <si>
    <t xml:space="preserve"> 5.57812237739562988281</t>
  </si>
  <si>
    <t xml:space="preserve"> 5.57892751693725585938</t>
  </si>
  <si>
    <t xml:space="preserve"> 5.57817268371582031250</t>
  </si>
  <si>
    <t xml:space="preserve"> 5.57927179336547851562</t>
  </si>
  <si>
    <t>5.58316063880920410156</t>
  </si>
  <si>
    <t xml:space="preserve"> 5.58900332450866699219</t>
  </si>
  <si>
    <t xml:space="preserve"> 5.58981966972351074219</t>
  </si>
  <si>
    <t xml:space="preserve"> 5.58905363082885742188</t>
  </si>
  <si>
    <t xml:space="preserve"> 5.59098148345947265625</t>
  </si>
  <si>
    <t>5.59496903419494628906</t>
  </si>
  <si>
    <t xml:space="preserve"> 5.60100340843200683594</t>
  </si>
  <si>
    <t xml:space="preserve"> 5.60171508789062500000</t>
  </si>
  <si>
    <t xml:space="preserve"> 5.70167851448059082031</t>
  </si>
  <si>
    <t xml:space="preserve"> 5.70275402069091796875</t>
  </si>
  <si>
    <t>5.70988106727600097656</t>
  </si>
  <si>
    <t xml:space="preserve"> 5.71760416030883789062</t>
  </si>
  <si>
    <t xml:space="preserve"> 5.71832656860351562500</t>
  </si>
  <si>
    <t xml:space="preserve"> 5.71764945983886718750</t>
  </si>
  <si>
    <t xml:space="preserve"> 5.71870303153991699219</t>
  </si>
  <si>
    <t>5.72262573242187500000</t>
  </si>
  <si>
    <t xml:space="preserve"> 5.72869014739990234375</t>
  </si>
  <si>
    <t xml:space="preserve"> 5.72947144508361816406</t>
  </si>
  <si>
    <t xml:space="preserve"> 5.72874116897583007812</t>
  </si>
  <si>
    <t xml:space="preserve"> 5.73071813583374023438</t>
  </si>
  <si>
    <t>5.73473024368286132812</t>
  </si>
  <si>
    <t xml:space="preserve"> 5.74064016342163085938</t>
  </si>
  <si>
    <t xml:space="preserve"> 5.74150919914245605469</t>
  </si>
  <si>
    <t xml:space="preserve"> 5.84145665168762207031</t>
  </si>
  <si>
    <t xml:space="preserve"> 5.84261035919189453125</t>
  </si>
  <si>
    <t>5.85051608085632324219</t>
  </si>
  <si>
    <t xml:space="preserve"> 5.85761713981628417969</t>
  </si>
  <si>
    <t xml:space="preserve"> 5.85839438438415527344</t>
  </si>
  <si>
    <t xml:space="preserve"> 5.85766887664794921875</t>
  </si>
  <si>
    <t xml:space="preserve"> 5.85885381698608398438</t>
  </si>
  <si>
    <t>5.86276960372924804688</t>
  </si>
  <si>
    <t xml:space="preserve"> 5.86902713775634765625</t>
  </si>
  <si>
    <t xml:space="preserve"> 5.86979866027832031250</t>
  </si>
  <si>
    <t xml:space="preserve"> 5.86907815933227539062</t>
  </si>
  <si>
    <t xml:space="preserve"> 5.87111544609069824219</t>
  </si>
  <si>
    <t>5.87510108947753906250</t>
  </si>
  <si>
    <t xml:space="preserve"> 5.88131117820739746094</t>
  </si>
  <si>
    <t xml:space="preserve"> 5.88210344314575195312</t>
  </si>
  <si>
    <t xml:space="preserve"> 5.98204398155212402344</t>
  </si>
  <si>
    <t xml:space="preserve"> 5.98311686515808105469</t>
  </si>
  <si>
    <t>5.99016165733337402344</t>
  </si>
  <si>
    <t xml:space="preserve"> 5.99759316444396972656</t>
  </si>
  <si>
    <t xml:space="preserve"> 5.99827098846435546875</t>
  </si>
  <si>
    <t xml:space="preserve"> 5.99764418601989746094</t>
  </si>
  <si>
    <t xml:space="preserve"> 5.99875092506408691406</t>
  </si>
  <si>
    <t>6.00234556198120117188</t>
  </si>
  <si>
    <t xml:space="preserve"> 6.00829458236694335938</t>
  </si>
  <si>
    <t xml:space="preserve"> 6.00900220870971679688</t>
  </si>
  <si>
    <t xml:space="preserve"> 6.00834774971008300781</t>
  </si>
  <si>
    <t xml:space="preserve"> 6.01030278205871582031</t>
  </si>
  <si>
    <t>6.01397562026977539062</t>
  </si>
  <si>
    <t xml:space="preserve"> 6.01958537101745605469</t>
  </si>
  <si>
    <t xml:space="preserve"> 6.02043104171752929688</t>
  </si>
  <si>
    <t xml:space="preserve"> 6.12030529975891113281</t>
  </si>
  <si>
    <t xml:space="preserve"> 6.12138438224792480469</t>
  </si>
  <si>
    <t>6.12847852706909179688</t>
  </si>
  <si>
    <t xml:space="preserve"> 6.13869357109069824219</t>
  </si>
  <si>
    <t xml:space="preserve"> 6.13947057723999023438</t>
  </si>
  <si>
    <t xml:space="preserve"> 6.13874173164367675781</t>
  </si>
  <si>
    <t xml:space="preserve"> 6.13993048667907714844</t>
  </si>
  <si>
    <t>6.14384341239929199219</t>
  </si>
  <si>
    <t xml:space="preserve"> 6.14983916282653808594</t>
  </si>
  <si>
    <t xml:space="preserve"> 6.15063071250915527344</t>
  </si>
  <si>
    <t xml:space="preserve"> 6.14989066123962402344</t>
  </si>
  <si>
    <t xml:space="preserve"> 6.15188121795654296875</t>
  </si>
  <si>
    <t>6.15584254264831542969</t>
  </si>
  <si>
    <t xml:space="preserve"> 6.16182827949523925781</t>
  </si>
  <si>
    <t xml:space="preserve"> 6.16269826889038085938</t>
  </si>
  <si>
    <t xml:space="preserve"> 6.26264524459838867188</t>
  </si>
  <si>
    <t xml:space="preserve"> 6.26384639739990234375</t>
  </si>
  <si>
    <t>6.27145838737487792969</t>
  </si>
  <si>
    <t xml:space="preserve"> 6.28537487983703613281</t>
  </si>
  <si>
    <t xml:space="preserve"> 6.28702592849731445312</t>
  </si>
  <si>
    <t xml:space="preserve"> 6.28545665740966796875</t>
  </si>
  <si>
    <t xml:space="preserve"> 6.28772997856140136719</t>
  </si>
  <si>
    <t>6.29537391662597656250</t>
  </si>
  <si>
    <t xml:space="preserve"> 6.30296993255615234375</t>
  </si>
  <si>
    <t xml:space="preserve"> 6.30373358726501464844</t>
  </si>
  <si>
    <t xml:space="preserve"> 6.30302143096923828125</t>
  </si>
  <si>
    <t xml:space="preserve"> 6.30519247055053710938</t>
  </si>
  <si>
    <t>6.30921292304992675781</t>
  </si>
  <si>
    <t xml:space="preserve"> 6.31521987915039062500</t>
  </si>
  <si>
    <t xml:space="preserve"> 6.31609940528869628906</t>
  </si>
  <si>
    <t xml:space="preserve"> 6.41604948043823242188</t>
  </si>
  <si>
    <t xml:space="preserve"> 6.41725730895996093750</t>
  </si>
  <si>
    <t>6.42499637603759765625</t>
  </si>
  <si>
    <t xml:space="preserve"> 6.43227052688598632812</t>
  </si>
  <si>
    <t xml:space="preserve"> 6.43309688568115234375</t>
  </si>
  <si>
    <t xml:space="preserve"> 6.43232274055480957031</t>
  </si>
  <si>
    <t xml:space="preserve"> 6.43348550796508789062</t>
  </si>
  <si>
    <t>6.43731355667114257812</t>
  </si>
  <si>
    <t xml:space="preserve"> 6.44333815574645996094</t>
  </si>
  <si>
    <t xml:space="preserve"> 6.44411897659301757812</t>
  </si>
  <si>
    <t xml:space="preserve"> 6.44338941574096679688</t>
  </si>
  <si>
    <t xml:space="preserve"> 6.44548630714416503906</t>
  </si>
  <si>
    <t>6.44947862625122070312</t>
  </si>
  <si>
    <t xml:space="preserve"> 6.45547986030578613281</t>
  </si>
  <si>
    <t xml:space="preserve"> 6.45631837844848632812</t>
  </si>
  <si>
    <t xml:space="preserve"> 6.55625009536743164062</t>
  </si>
  <si>
    <t xml:space="preserve"> 6.55741548538208007812</t>
  </si>
  <si>
    <t>6.56520080566406250000</t>
  </si>
  <si>
    <t xml:space="preserve"> 6.57279443740844726562</t>
  </si>
  <si>
    <t xml:space="preserve"> 6.57347798347473144531</t>
  </si>
  <si>
    <t xml:space="preserve"> 6.57284832000732421875</t>
  </si>
  <si>
    <t xml:space="preserve"> 6.57395601272583007812</t>
  </si>
  <si>
    <t>6.57761335372924804688</t>
  </si>
  <si>
    <t xml:space="preserve"> 6.58808350563049316406</t>
  </si>
  <si>
    <t xml:space="preserve"> 6.58899712562561035156</t>
  </si>
  <si>
    <t xml:space="preserve"> 6.58814072608947753906</t>
  </si>
  <si>
    <t xml:space="preserve"> 6.59085369110107421875</t>
  </si>
  <si>
    <t>6.59833073616027832031</t>
  </si>
  <si>
    <t xml:space="preserve"> 6.60515022277832031250</t>
  </si>
  <si>
    <t xml:space="preserve"> 6.60595178604125976562</t>
  </si>
  <si>
    <t xml:space="preserve"> 6.70588994026184082031</t>
  </si>
  <si>
    <t xml:space="preserve"> 6.70696187019348144531</t>
  </si>
  <si>
    <t>6.71406745910644531250</t>
  </si>
  <si>
    <t xml:space="preserve"> 6.72138905525207519531</t>
  </si>
  <si>
    <t xml:space="preserve"> 6.72207641601562500000</t>
  </si>
  <si>
    <t xml:space="preserve"> 6.72144198417663574219</t>
  </si>
  <si>
    <t xml:space="preserve"> 6.72258424758911132812</t>
  </si>
  <si>
    <t>6.72621417045593261719</t>
  </si>
  <si>
    <t xml:space="preserve"> 6.73829412460327148438</t>
  </si>
  <si>
    <t xml:space="preserve"> 6.74004220962524414062</t>
  </si>
  <si>
    <t xml:space="preserve"> 6.73837900161743164062</t>
  </si>
  <si>
    <t xml:space="preserve"> 6.74339389801025390625</t>
  </si>
  <si>
    <t>6.75067186355590820312</t>
  </si>
  <si>
    <t xml:space="preserve"> 6.75680446624755859375</t>
  </si>
  <si>
    <t xml:space="preserve"> 6.75762987136840820312</t>
  </si>
  <si>
    <t xml:space="preserve"> 6.85753989219665527344</t>
  </si>
  <si>
    <t xml:space="preserve"> 6.85871315002441406250</t>
  </si>
  <si>
    <t>6.86640071868896484375</t>
  </si>
  <si>
    <t xml:space="preserve"> 6.87350916862487792969</t>
  </si>
  <si>
    <t xml:space="preserve"> 6.87428045272827148438</t>
  </si>
  <si>
    <t xml:space="preserve"> 6.87356185913085937500</t>
  </si>
  <si>
    <t xml:space="preserve"> 6.87465929985046386719</t>
  </si>
  <si>
    <t>6.87841367721557617188</t>
  </si>
  <si>
    <t xml:space="preserve"> 6.88435578346252441406</t>
  </si>
  <si>
    <t xml:space="preserve"> 6.88515758514404296875</t>
  </si>
  <si>
    <t xml:space="preserve"> 6.88440823554992675781</t>
  </si>
  <si>
    <t xml:space="preserve"> 6.88637685775756835938</t>
  </si>
  <si>
    <t>6.89034438133239746094</t>
  </si>
  <si>
    <t xml:space="preserve"> 6.89613747596740722656</t>
  </si>
  <si>
    <t xml:space="preserve"> 6.89710879325866699219</t>
  </si>
  <si>
    <t xml:space="preserve"> 6.99704790115356445312</t>
  </si>
  <si>
    <t xml:space="preserve"> 6.99820995330810546875</t>
  </si>
  <si>
    <t>7.00607204437255859375</t>
  </si>
  <si>
    <t xml:space="preserve"> 7.01333522796630859375</t>
  </si>
  <si>
    <t xml:space="preserve"> 7.01411414146423339844</t>
  </si>
  <si>
    <t xml:space="preserve"> 7.01338529586791992188</t>
  </si>
  <si>
    <t xml:space="preserve"> 7.01456665992736816406</t>
  </si>
  <si>
    <t>7.01851177215576171875</t>
  </si>
  <si>
    <t xml:space="preserve"> 7.02456641197204589844</t>
  </si>
  <si>
    <t xml:space="preserve"> 7.02535057067871093750</t>
  </si>
  <si>
    <t xml:space="preserve"> 7.02461671829223632812</t>
  </si>
  <si>
    <t xml:space="preserve"> 7.02650904655456542969</t>
  </si>
  <si>
    <t>7.03050017356872558594</t>
  </si>
  <si>
    <t xml:space="preserve"> 7.03636765480041503906</t>
  </si>
  <si>
    <t xml:space="preserve"> 7.03722643852233886719</t>
  </si>
  <si>
    <t xml:space="preserve"> 7.13717699050903320312</t>
  </si>
  <si>
    <t xml:space="preserve"> 7.13836860656738281250</t>
  </si>
  <si>
    <t>7.14617991447448730469</t>
  </si>
  <si>
    <t xml:space="preserve"> 7.15373849868774414062</t>
  </si>
  <si>
    <t xml:space="preserve"> 7.15452742576599121094</t>
  </si>
  <si>
    <t xml:space="preserve"> 7.15379023551940917969</t>
  </si>
  <si>
    <t xml:space="preserve"> 7.15663409233093261719</t>
  </si>
  <si>
    <t>7.16066169738769531250</t>
  </si>
  <si>
    <t xml:space="preserve"> 7.17825555801391601562</t>
  </si>
  <si>
    <t xml:space="preserve"> 7.17973971366882324219</t>
  </si>
  <si>
    <t xml:space="preserve"> 7.17833995819091796875</t>
  </si>
  <si>
    <t xml:space="preserve"> 7.18270730972290039062</t>
  </si>
  <si>
    <t>7.18710303306579589844</t>
  </si>
  <si>
    <t xml:space="preserve"> 7.19313120841979980469</t>
  </si>
  <si>
    <t xml:space="preserve"> 7.19400644302368164062</t>
  </si>
  <si>
    <t xml:space="preserve"> 7.29396867752075195312</t>
  </si>
  <si>
    <t xml:space="preserve"> 7.29531955718994140625</t>
  </si>
  <si>
    <t>7.30325555801391601562</t>
  </si>
  <si>
    <t xml:space="preserve"> 7.31036543846130371094</t>
  </si>
  <si>
    <t xml:space="preserve"> 7.31118774414062500000</t>
  </si>
  <si>
    <t xml:space="preserve"> 7.31042408943176269531</t>
  </si>
  <si>
    <t xml:space="preserve"> 7.31151819229125976562</t>
  </si>
  <si>
    <t>7.31535696983337402344</t>
  </si>
  <si>
    <t xml:space="preserve"> 7.32141065597534179688</t>
  </si>
  <si>
    <t xml:space="preserve"> 7.32365942001342773438</t>
  </si>
  <si>
    <t xml:space="preserve"> 7.32146143913269042969</t>
  </si>
  <si>
    <t xml:space="preserve"> 7.32501196861267089844</t>
  </si>
  <si>
    <t>7.32903337478637695312</t>
  </si>
  <si>
    <t xml:space="preserve"> 7.33492588996887207031</t>
  </si>
  <si>
    <t xml:space="preserve"> 7.33579802513122558594</t>
  </si>
  <si>
    <t xml:space="preserve"> 7.43574476242065429688</t>
  </si>
  <si>
    <t xml:space="preserve"> 7.43697166442871093750</t>
  </si>
  <si>
    <t>7.44474101066589355469</t>
  </si>
  <si>
    <t xml:space="preserve"> 7.45255494117736816406</t>
  </si>
  <si>
    <t xml:space="preserve"> 7.45331120491027832031</t>
  </si>
  <si>
    <t xml:space="preserve"> 7.45260214805603027344</t>
  </si>
  <si>
    <t xml:space="preserve"> 7.45377159118652343750</t>
  </si>
  <si>
    <t>7.45764231681823730469</t>
  </si>
  <si>
    <t xml:space="preserve"> 7.46351957321166992188</t>
  </si>
  <si>
    <t xml:space="preserve"> 7.46434426307678222656</t>
  </si>
  <si>
    <t xml:space="preserve"> 7.46357059478759765625</t>
  </si>
  <si>
    <t xml:space="preserve"> 7.46566724777221679688</t>
  </si>
  <si>
    <t>7.46965837478637695312</t>
  </si>
  <si>
    <t xml:space="preserve"> 7.47782206535339355469</t>
  </si>
  <si>
    <t xml:space="preserve"> 7.47865271568298339844</t>
  </si>
  <si>
    <t xml:space="preserve"> 7.57858657836914062500</t>
  </si>
  <si>
    <t xml:space="preserve"> 7.57973885536193847656</t>
  </si>
  <si>
    <t>7.58747577667236328125</t>
  </si>
  <si>
    <t xml:space="preserve"> 7.59531974792480468750</t>
  </si>
  <si>
    <t xml:space="preserve"> 7.59608697891235351562</t>
  </si>
  <si>
    <t xml:space="preserve"> 7.59536981582641601562</t>
  </si>
  <si>
    <t xml:space="preserve"> 7.59661483764648437500</t>
  </si>
  <si>
    <t>7.60049033164978027344</t>
  </si>
  <si>
    <t xml:space="preserve"> 7.60652852058410644531</t>
  </si>
  <si>
    <t xml:space="preserve"> 7.60733413696289062500</t>
  </si>
  <si>
    <t xml:space="preserve"> 7.60658216476440429688</t>
  </si>
  <si>
    <t xml:space="preserve"> 7.60849046707153320312</t>
  </si>
  <si>
    <t>7.61257219314575195312</t>
  </si>
  <si>
    <t xml:space="preserve"> 7.61851978302001953125</t>
  </si>
  <si>
    <t xml:space="preserve"> 7.61934876441955566406</t>
  </si>
  <si>
    <t xml:space="preserve"> 7.71929097175598144531</t>
  </si>
  <si>
    <t xml:space="preserve"> 7.72043657302856445312</t>
  </si>
  <si>
    <t>7.72815489768981933594</t>
  </si>
  <si>
    <t xml:space="preserve"> 7.73758721351623535156</t>
  </si>
  <si>
    <t xml:space="preserve"> 7.73835325241088867188</t>
  </si>
  <si>
    <t xml:space="preserve"> 7.73763942718505859375</t>
  </si>
  <si>
    <t xml:space="preserve"> 7.73880171775817871094</t>
  </si>
  <si>
    <t>7.74272036552429199219</t>
  </si>
  <si>
    <t xml:space="preserve"> 7.74905586242675781250</t>
  </si>
  <si>
    <t xml:space="preserve"> 7.74981689453125000000</t>
  </si>
  <si>
    <t xml:space="preserve"> 7.74910759925842285156</t>
  </si>
  <si>
    <t xml:space="preserve"> 7.75102353096008300781</t>
  </si>
  <si>
    <t>7.75501108169555664062</t>
  </si>
  <si>
    <t xml:space="preserve"> 7.76105284690856933594</t>
  </si>
  <si>
    <t xml:space="preserve"> 7.76191163063049316406</t>
  </si>
  <si>
    <t xml:space="preserve"> 7.86186742782592773438</t>
  </si>
  <si>
    <t xml:space="preserve"> 7.86306190490722656250</t>
  </si>
  <si>
    <t>7.87071561813354492188</t>
  </si>
  <si>
    <t xml:space="preserve"> 7.87806558609008789062</t>
  </si>
  <si>
    <t xml:space="preserve"> 7.87885212898254394531</t>
  </si>
  <si>
    <t xml:space="preserve"> 7.87811470031738281250</t>
  </si>
  <si>
    <t xml:space="preserve"> 7.87991714477539062500</t>
  </si>
  <si>
    <t>7.88385295867919921875</t>
  </si>
  <si>
    <t xml:space="preserve"> 7.89185547828674316406</t>
  </si>
  <si>
    <t xml:space="preserve"> 7.89270186424255371094</t>
  </si>
  <si>
    <t xml:space="preserve"> 7.89190602302551269531</t>
  </si>
  <si>
    <t xml:space="preserve"> 7.89394593238830566406</t>
  </si>
  <si>
    <t>7.89790725708007812500</t>
  </si>
  <si>
    <t xml:space="preserve"> 7.90387725830078125000</t>
  </si>
  <si>
    <t xml:space="preserve"> 7.90479755401611328125</t>
  </si>
  <si>
    <t xml:space="preserve"> 8.00473308563232421875</t>
  </si>
  <si>
    <t xml:space="preserve"> 8.00589632987976074219</t>
  </si>
  <si>
    <t>8.01373982429504394531</t>
  </si>
  <si>
    <t xml:space="preserve"> 8.02097296714782714844</t>
  </si>
  <si>
    <t xml:space="preserve"> 8.02173066139221191406</t>
  </si>
  <si>
    <t xml:space="preserve"> 8.02102327346801757812</t>
  </si>
  <si>
    <t xml:space="preserve"> 8.02220416069030761719</t>
  </si>
  <si>
    <t>8.02610206604003906250</t>
  </si>
  <si>
    <t xml:space="preserve"> 8.03226757049560546875</t>
  </si>
  <si>
    <t xml:space="preserve"> 8.03309392929077148438</t>
  </si>
  <si>
    <t xml:space="preserve"> 8.03231811523437500000</t>
  </si>
  <si>
    <t xml:space="preserve"> 8.03435707092285156250</t>
  </si>
  <si>
    <t>8.03824996948242187500</t>
  </si>
  <si>
    <t xml:space="preserve"> 8.04410314559936523438</t>
  </si>
  <si>
    <t xml:space="preserve"> 8.04494094848632812500</t>
  </si>
  <si>
    <t xml:space="preserve"> 8.14488053321838378906</t>
  </si>
  <si>
    <t xml:space="preserve"> 8.14597892761230468750</t>
  </si>
  <si>
    <t>8.15309929847717285156</t>
  </si>
  <si>
    <t xml:space="preserve"> 8.16142845153808593750</t>
  </si>
  <si>
    <t xml:space="preserve"> 8.16221022605895996094</t>
  </si>
  <si>
    <t xml:space="preserve"> 8.16147565841674804688</t>
  </si>
  <si>
    <t xml:space="preserve"> 8.16265034675598144531</t>
  </si>
  <si>
    <t>8.16656947135925292969</t>
  </si>
  <si>
    <t xml:space="preserve"> 8.17253327369689941406</t>
  </si>
  <si>
    <t xml:space="preserve"> 8.17331695556640625000</t>
  </si>
  <si>
    <t xml:space="preserve"> 8.17258429527282714844</t>
  </si>
  <si>
    <t xml:space="preserve"> 8.17442822456359863281</t>
  </si>
  <si>
    <t>8.17839932441711425781</t>
  </si>
  <si>
    <t xml:space="preserve"> 8.18508625030517578125</t>
  </si>
  <si>
    <t xml:space="preserve"> 8.18589282035827636719</t>
  </si>
  <si>
    <t xml:space="preserve"> 8.28584623336791992188</t>
  </si>
  <si>
    <t xml:space="preserve"> 8.28701138496398925781</t>
  </si>
  <si>
    <t>8.29492998123168945312</t>
  </si>
  <si>
    <t xml:space="preserve"> 8.30187821388244628906</t>
  </si>
  <si>
    <t xml:space="preserve"> 8.30263900756835937500</t>
  </si>
  <si>
    <t xml:space="preserve"> 8.30192565917968750000</t>
  </si>
  <si>
    <t xml:space="preserve"> 8.30304074287414550781</t>
  </si>
  <si>
    <t>8.30682659149169921875</t>
  </si>
  <si>
    <t xml:space="preserve"> 8.31283426284790039062</t>
  </si>
  <si>
    <t xml:space="preserve"> 8.31361603736877441406</t>
  </si>
  <si>
    <t xml:space="preserve"> 8.31288576126098632812</t>
  </si>
  <si>
    <t xml:space="preserve"> 8.31486964225769042969</t>
  </si>
  <si>
    <t>8.31882286071777343750</t>
  </si>
  <si>
    <t xml:space="preserve"> 8.32472348213195800781</t>
  </si>
  <si>
    <t xml:space="preserve"> 8.32561683654785156250</t>
  </si>
  <si>
    <t xml:space="preserve"> 8.42556071281433105469</t>
  </si>
  <si>
    <t xml:space="preserve"> 8.42670583724975585938</t>
  </si>
  <si>
    <t>8.43443250656127929688</t>
  </si>
  <si>
    <t xml:space="preserve"> 8.44166278839111328125</t>
  </si>
  <si>
    <t xml:space="preserve"> 8.44244074821472167969</t>
  </si>
  <si>
    <t xml:space="preserve"> 8.44171524047851562500</t>
  </si>
  <si>
    <t xml:space="preserve"> 8.44282746315002441406</t>
  </si>
  <si>
    <t>8.44665741920471191406</t>
  </si>
  <si>
    <t xml:space="preserve"> 8.45310688018798828125</t>
  </si>
  <si>
    <t xml:space="preserve"> 8.45383501052856445312</t>
  </si>
  <si>
    <t xml:space="preserve"> 8.45316815376281738281</t>
  </si>
  <si>
    <t xml:space="preserve"> 8.45509028434753417969</t>
  </si>
  <si>
    <t>8.45908021926879882812</t>
  </si>
  <si>
    <t xml:space="preserve"> 8.46502399444580078125</t>
  </si>
  <si>
    <t xml:space="preserve"> 8.46582365036010742188</t>
  </si>
  <si>
    <t xml:space="preserve"> 8.56576156616210937500</t>
  </si>
  <si>
    <t xml:space="preserve"> 8.56692504882812500000</t>
  </si>
  <si>
    <t>8.57467746734619140625</t>
  </si>
  <si>
    <t xml:space="preserve"> 8.58174419403076171875</t>
  </si>
  <si>
    <t xml:space="preserve"> 8.58251214027404785156</t>
  </si>
  <si>
    <t xml:space="preserve"> 8.58179688453674316406</t>
  </si>
  <si>
    <t xml:space="preserve"> 8.58290719985961914062</t>
  </si>
  <si>
    <t>8.58672714233398437500</t>
  </si>
  <si>
    <t xml:space="preserve"> 8.59261918067932128906</t>
  </si>
  <si>
    <t xml:space="preserve"> 8.59341669082641601562</t>
  </si>
  <si>
    <t xml:space="preserve"> 8.59267020225524902344</t>
  </si>
  <si>
    <t xml:space="preserve"> 8.59452867507934570312</t>
  </si>
  <si>
    <t>8.59860038757324218750</t>
  </si>
  <si>
    <t xml:space="preserve"> 8.60496664047241210938</t>
  </si>
  <si>
    <t xml:space="preserve"> 8.60583782196044921875</t>
  </si>
  <si>
    <t xml:space="preserve"> 8.70578336715698242188</t>
  </si>
  <si>
    <t xml:space="preserve"> 8.70695662498474121094</t>
  </si>
  <si>
    <t>8.71475172042846679688</t>
  </si>
  <si>
    <t xml:space="preserve"> 8.72185707092285156250</t>
  </si>
  <si>
    <t xml:space="preserve"> 8.72263312339782714844</t>
  </si>
  <si>
    <t xml:space="preserve"> 8.72190666198730468750</t>
  </si>
  <si>
    <t xml:space="preserve"> 8.72317004203796386719</t>
  </si>
  <si>
    <t>8.72719478607177734375</t>
  </si>
  <si>
    <t xml:space="preserve"> 8.73329377174377441406</t>
  </si>
  <si>
    <t xml:space="preserve"> 8.73407125473022460938</t>
  </si>
  <si>
    <t xml:space="preserve"> 8.73334670066833496094</t>
  </si>
  <si>
    <t xml:space="preserve"> 8.73522543907165527344</t>
  </si>
  <si>
    <t>8.73907661437988281250</t>
  </si>
  <si>
    <t xml:space="preserve"> 8.74510598182678222656</t>
  </si>
  <si>
    <t xml:space="preserve"> 8.74598169326782226562</t>
  </si>
  <si>
    <t xml:space="preserve"> 8.84589505195617675781</t>
  </si>
  <si>
    <t xml:space="preserve"> 8.84706211090087890625</t>
  </si>
  <si>
    <t>8.85445570945739746094</t>
  </si>
  <si>
    <t xml:space="preserve"> 8.86112189292907714844</t>
  </si>
  <si>
    <t xml:space="preserve"> 8.86190533638000488281</t>
  </si>
  <si>
    <t xml:space="preserve"> 8.86117267608642578125</t>
  </si>
  <si>
    <t xml:space="preserve"> 8.86229872703552246094</t>
  </si>
  <si>
    <t>8.86619329452514648438</t>
  </si>
  <si>
    <t xml:space="preserve"> 8.87223768234252929688</t>
  </si>
  <si>
    <t xml:space="preserve"> 8.87311840057373046875</t>
  </si>
  <si>
    <t xml:space="preserve"> 8.87228512763977050781</t>
  </si>
  <si>
    <t xml:space="preserve"> 8.87417101860046386719</t>
  </si>
  <si>
    <t>8.87821269035339355469</t>
  </si>
  <si>
    <t xml:space="preserve"> 8.88411474227905273438</t>
  </si>
  <si>
    <t xml:space="preserve"> 8.88495826721191406250</t>
  </si>
  <si>
    <t xml:space="preserve"> 8.98490571975708007812</t>
  </si>
  <si>
    <t xml:space="preserve"> 8.98597693443298339844</t>
  </si>
  <si>
    <t>8.99300765991210937500</t>
  </si>
  <si>
    <t xml:space="preserve"> 9.00042343139648437500</t>
  </si>
  <si>
    <t xml:space="preserve"> 9.00350332260131835938</t>
  </si>
  <si>
    <t xml:space="preserve"> 9.00047588348388671875</t>
  </si>
  <si>
    <t xml:space="preserve"> 9.00855135917663574219</t>
  </si>
  <si>
    <t>9.01537108421325683594</t>
  </si>
  <si>
    <t xml:space="preserve"> 9.02438354492187500000</t>
  </si>
  <si>
    <t xml:space="preserve"> 9.02508950233459472656</t>
  </si>
  <si>
    <t xml:space="preserve"> 9.02443599700927734375</t>
  </si>
  <si>
    <t xml:space="preserve"> 9.02646374702453613281</t>
  </si>
  <si>
    <t>9.03011775016784667969</t>
  </si>
  <si>
    <t xml:space="preserve"> 9.03597474098205566406</t>
  </si>
  <si>
    <t xml:space="preserve"> 9.03679990768432617188</t>
  </si>
  <si>
    <t xml:space="preserve"> 9.13676810264587402344</t>
  </si>
  <si>
    <t xml:space="preserve"> 9.13782930374145507812</t>
  </si>
  <si>
    <t>9.14489722251892089844</t>
  </si>
  <si>
    <t xml:space="preserve"> 9.15261149406433105469</t>
  </si>
  <si>
    <t xml:space="preserve"> 9.15345335006713867188</t>
  </si>
  <si>
    <t xml:space="preserve"> 9.15266585350036621094</t>
  </si>
  <si>
    <t xml:space="preserve"> 9.15378379821777343750</t>
  </si>
  <si>
    <t>9.15758013725280761719</t>
  </si>
  <si>
    <t xml:space="preserve"> 9.16334486007690429688</t>
  </si>
  <si>
    <t xml:space="preserve"> 9.16422128677368164062</t>
  </si>
  <si>
    <t xml:space="preserve"> 9.16340422630310058594</t>
  </si>
  <si>
    <t xml:space="preserve"> 9.16530203819274902344</t>
  </si>
  <si>
    <t>9.16932702064514160156</t>
  </si>
  <si>
    <t xml:space="preserve"> 9.17514109611511230469</t>
  </si>
  <si>
    <t xml:space="preserve"> 9.17599701881408691406</t>
  </si>
  <si>
    <t xml:space="preserve"> 9.27594542503356933594</t>
  </si>
  <si>
    <t xml:space="preserve"> 9.27714395523071289062</t>
  </si>
  <si>
    <t>9.28498935699462890625</t>
  </si>
  <si>
    <t xml:space="preserve"> 9.29280209541320800781</t>
  </si>
  <si>
    <t xml:space="preserve"> 9.29360675811767578125</t>
  </si>
  <si>
    <t xml:space="preserve"> 9.29286241531372070312</t>
  </si>
  <si>
    <t xml:space="preserve"> 9.29407668113708496094</t>
  </si>
  <si>
    <t>9.29799056053161621094</t>
  </si>
  <si>
    <t xml:space="preserve"> 9.30407214164733886719</t>
  </si>
  <si>
    <t xml:space="preserve"> 9.30489706993103027344</t>
  </si>
  <si>
    <t xml:space="preserve"> 9.30411815643310546875</t>
  </si>
  <si>
    <t xml:space="preserve"> 9.30616545677185058594</t>
  </si>
  <si>
    <t>9.31012177467346191406</t>
  </si>
  <si>
    <t xml:space="preserve"> 9.31823945045471191406</t>
  </si>
  <si>
    <t xml:space="preserve"> 9.32211208343505859375</t>
  </si>
  <si>
    <t xml:space="preserve"> 9.41899466514587402344</t>
  </si>
  <si>
    <t xml:space="preserve"> 9.42012405395507812500</t>
  </si>
  <si>
    <t>9.42775797843933105469</t>
  </si>
  <si>
    <t xml:space="preserve"> 9.43565297126770019531</t>
  </si>
  <si>
    <t xml:space="preserve"> 9.43656349182128906250</t>
  </si>
  <si>
    <t xml:space="preserve"> 9.43570542335510253906</t>
  </si>
  <si>
    <t xml:space="preserve"> 9.43698310852050781250</t>
  </si>
  <si>
    <t>9.44071483612060546875</t>
  </si>
  <si>
    <t xml:space="preserve"> 9.44659304618835449219</t>
  </si>
  <si>
    <t xml:space="preserve"> 9.44739079475402832031</t>
  </si>
  <si>
    <t xml:space="preserve"> 9.44664239883422851562</t>
  </si>
  <si>
    <t xml:space="preserve"> 9.44861006736755371094</t>
  </si>
  <si>
    <t>9.45269012451171875000</t>
  </si>
  <si>
    <t xml:space="preserve"> 9.45856714248657226562</t>
  </si>
  <si>
    <t xml:space="preserve"> 9.45945286750793457031</t>
  </si>
  <si>
    <t xml:space="preserve"> 9.55939435958862304688</t>
  </si>
  <si>
    <t xml:space="preserve"> 9.56058883666992187500</t>
  </si>
  <si>
    <t>9.56816196441650390625</t>
  </si>
  <si>
    <t xml:space="preserve"> 9.57758116722106933594</t>
  </si>
  <si>
    <t xml:space="preserve"> 9.57836127281188964844</t>
  </si>
  <si>
    <t xml:space="preserve"> 9.57763242721557617188</t>
  </si>
  <si>
    <t xml:space="preserve"> 9.57888078689575195312</t>
  </si>
  <si>
    <t>9.58276820182800292969</t>
  </si>
  <si>
    <t xml:space="preserve"> 9.58879089355468750000</t>
  </si>
  <si>
    <t xml:space="preserve"> 9.58958268165588378906</t>
  </si>
  <si>
    <t xml:space="preserve"> 9.58884930610656738281</t>
  </si>
  <si>
    <t xml:space="preserve"> 9.59095144271850585938</t>
  </si>
  <si>
    <t>9.59491133689880371094</t>
  </si>
  <si>
    <t xml:space="preserve"> 9.60147881507873535156</t>
  </si>
  <si>
    <t xml:space="preserve"> 9.60230517387390136719</t>
  </si>
  <si>
    <t xml:space="preserve"> 9.70219230651855468750</t>
  </si>
  <si>
    <t xml:space="preserve"> 9.70337581634521484375</t>
  </si>
  <si>
    <t>9.71105575561523437500</t>
  </si>
  <si>
    <t xml:space="preserve"> 9.71840214729309082031</t>
  </si>
  <si>
    <t xml:space="preserve"> 9.71921348571777343750</t>
  </si>
  <si>
    <t xml:space="preserve"> 9.71845459938049316406</t>
  </si>
  <si>
    <t xml:space="preserve"> 9.71987557411193847656</t>
  </si>
  <si>
    <t>9.72376060485839843750</t>
  </si>
  <si>
    <t xml:space="preserve"> 9.72990679740905761719</t>
  </si>
  <si>
    <t xml:space="preserve"> 9.73067498207092285156</t>
  </si>
  <si>
    <t xml:space="preserve"> 9.72997021675109863281</t>
  </si>
  <si>
    <t xml:space="preserve"> 9.73185825347900390625</t>
  </si>
  <si>
    <t>9.73579192161560058594</t>
  </si>
  <si>
    <t xml:space="preserve"> 9.74184679985046386719</t>
  </si>
  <si>
    <t xml:space="preserve"> 9.74270868301391601562</t>
  </si>
  <si>
    <t xml:space="preserve"> 9.84265708923339843750</t>
  </si>
  <si>
    <t xml:space="preserve"> 9.84379506111145019531</t>
  </si>
  <si>
    <t>9.85160064697265625000</t>
  </si>
  <si>
    <t xml:space="preserve"> 9.85893988609313964844</t>
  </si>
  <si>
    <t xml:space="preserve"> 9.85969996452331542969</t>
  </si>
  <si>
    <t xml:space="preserve"> 9.85899090766906738281</t>
  </si>
  <si>
    <t xml:space="preserve"> 9.86010193824768066406</t>
  </si>
  <si>
    <t>9.86397266387939453125</t>
  </si>
  <si>
    <t xml:space="preserve"> 9.87007427215576171875</t>
  </si>
  <si>
    <t xml:space="preserve"> 9.87084007263183593750</t>
  </si>
  <si>
    <t xml:space="preserve"> 9.87012505531311035156</t>
  </si>
  <si>
    <t xml:space="preserve"> 9.87200021743774414062</t>
  </si>
  <si>
    <t>9.87595653533935546875</t>
  </si>
  <si>
    <t xml:space="preserve"> 9.88204574584960937500</t>
  </si>
  <si>
    <t xml:space="preserve"> 9.88286757469177246094</t>
  </si>
  <si>
    <t xml:space="preserve"> 9.98282456398010253906</t>
  </si>
  <si>
    <t xml:space="preserve"> 9.98398351669311523438</t>
  </si>
  <si>
    <t>9.99182724952697753906</t>
  </si>
  <si>
    <t xml:space="preserve"> 9.99967932701110839844</t>
  </si>
  <si>
    <t xml:space="preserve"> 10.00055742263793945312</t>
  </si>
  <si>
    <t xml:space="preserve"> 9.99972963333129882812</t>
  </si>
  <si>
    <t xml:space="preserve"> 10.00096106529235839844</t>
  </si>
  <si>
    <t>10.00469422340393066406</t>
  </si>
  <si>
    <t xml:space="preserve"> 10.01071166992187500000</t>
  </si>
  <si>
    <t xml:space="preserve"> 10.01149344444274902344</t>
  </si>
  <si>
    <t xml:space="preserve"> 10.01076245307922363281</t>
  </si>
  <si>
    <t xml:space="preserve"> 10.01276898384094238281</t>
  </si>
  <si>
    <t>10.01684951782226562500</t>
  </si>
  <si>
    <t xml:space="preserve"> 10.02310490608215332031</t>
  </si>
  <si>
    <t xml:space="preserve"> 10.02391839027404785156</t>
  </si>
  <si>
    <t xml:space="preserve"> 10.12384772300720214844</t>
  </si>
  <si>
    <t xml:space="preserve"> 10.12507414817810058594</t>
  </si>
  <si>
    <t>10.13282680511474609375</t>
  </si>
  <si>
    <t xml:space="preserve"> 10.14349865913391113281</t>
  </si>
  <si>
    <t xml:space="preserve"> 10.14436626434326171875</t>
  </si>
  <si>
    <t xml:space="preserve"> 10.14354920387268066406</t>
  </si>
  <si>
    <t xml:space="preserve"> 10.14468431472778320312</t>
  </si>
  <si>
    <t>10.14832282066345214844</t>
  </si>
  <si>
    <t xml:space="preserve"> 10.15436697006225585938</t>
  </si>
  <si>
    <t xml:space="preserve"> 10.15510296821594238281</t>
  </si>
  <si>
    <t xml:space="preserve"> 10.15441274642944335938</t>
  </si>
  <si>
    <t xml:space="preserve"> 10.15637969970703125000</t>
  </si>
  <si>
    <t>10.16032600402832031250</t>
  </si>
  <si>
    <t xml:space="preserve"> 10.16631126403808593750</t>
  </si>
  <si>
    <t xml:space="preserve"> 10.16715526580810546875</t>
  </si>
  <si>
    <t xml:space="preserve"> 10.26708769798278808594</t>
  </si>
  <si>
    <t xml:space="preserve"> 10.26833176612854003906</t>
  </si>
  <si>
    <t>10.27590918540954589844</t>
  </si>
  <si>
    <t xml:space="preserve"> 10.28373289108276367188</t>
  </si>
  <si>
    <t xml:space="preserve"> 10.28465652465820312500</t>
  </si>
  <si>
    <t xml:space="preserve"> 10.28378295898437500000</t>
  </si>
  <si>
    <t xml:space="preserve"> 10.28507041931152343750</t>
  </si>
  <si>
    <t>10.28897809982299804688</t>
  </si>
  <si>
    <t xml:space="preserve"> 10.30521607398986816406</t>
  </si>
  <si>
    <t xml:space="preserve"> 10.30696249008178710938</t>
  </si>
  <si>
    <t xml:space="preserve"> 10.30530428886413574219</t>
  </si>
  <si>
    <t xml:space="preserve"> 10.30906105041503906250</t>
  </si>
  <si>
    <t>10.31704902648925781250</t>
  </si>
  <si>
    <t xml:space="preserve"> 10.32344746589660644531</t>
  </si>
  <si>
    <t xml:space="preserve"> 10.32440733909606933594</t>
  </si>
  <si>
    <t xml:space="preserve"> 10.42427587509155273438</t>
  </si>
  <si>
    <t xml:space="preserve"> 10.42543411254882812500</t>
  </si>
  <si>
    <t>10.43312120437622070312</t>
  </si>
  <si>
    <t xml:space="preserve"> 10.44075536727905273438</t>
  </si>
  <si>
    <t xml:space="preserve"> 10.44154143333435058594</t>
  </si>
  <si>
    <t xml:space="preserve"> 10.44081449508666992188</t>
  </si>
  <si>
    <t xml:space="preserve"> 10.44193840026855468750</t>
  </si>
  <si>
    <t>10.44573330879211425781</t>
  </si>
  <si>
    <t xml:space="preserve"> 10.45204114913940429688</t>
  </si>
  <si>
    <t xml:space="preserve"> 10.45291519165039062500</t>
  </si>
  <si>
    <t xml:space="preserve"> 10.45209360122680664062</t>
  </si>
  <si>
    <t xml:space="preserve"> 10.45681118965148925781</t>
  </si>
  <si>
    <t>10.46086001396179199219</t>
  </si>
  <si>
    <t xml:space="preserve"> 10.46687960624694824219</t>
  </si>
  <si>
    <t xml:space="preserve"> 10.46770119667053222656</t>
  </si>
  <si>
    <t xml:space="preserve"> 10.56763267517089843750</t>
  </si>
  <si>
    <t xml:space="preserve"> 10.56883788108825683594</t>
  </si>
  <si>
    <t>10.57657217979431152344</t>
  </si>
  <si>
    <t xml:space="preserve"> 10.58373188972473144531</t>
  </si>
  <si>
    <t xml:space="preserve"> 10.58463597297668457031</t>
  </si>
  <si>
    <t xml:space="preserve"> 10.58378195762634277344</t>
  </si>
  <si>
    <t xml:space="preserve"> 10.58505702018737792969</t>
  </si>
  <si>
    <t>10.58894968032836914062</t>
  </si>
  <si>
    <t xml:space="preserve"> 10.59507966041564941406</t>
  </si>
  <si>
    <t xml:space="preserve"> 10.59584712982177734375</t>
  </si>
  <si>
    <t xml:space="preserve"> 10.59512662887573242188</t>
  </si>
  <si>
    <t xml:space="preserve"> 10.59718441963195800781</t>
  </si>
  <si>
    <t>10.60117840766906738281</t>
  </si>
  <si>
    <t xml:space="preserve"> 10.60708951950073242188</t>
  </si>
  <si>
    <t xml:space="preserve"> 10.60789299011230468750</t>
  </si>
  <si>
    <t xml:space="preserve"> 10.70783877372741699219</t>
  </si>
  <si>
    <t xml:space="preserve"> 10.70902895927429199219</t>
  </si>
  <si>
    <t>10.71683430671691894531</t>
  </si>
  <si>
    <t xml:space="preserve"> 10.72393727302551269531</t>
  </si>
  <si>
    <t xml:space="preserve"> 10.72479796409606933594</t>
  </si>
  <si>
    <t xml:space="preserve"> 10.72398853302001953125</t>
  </si>
  <si>
    <t xml:space="preserve"> 10.72520637512207031250</t>
  </si>
  <si>
    <t>10.72905778884887695312</t>
  </si>
  <si>
    <t xml:space="preserve"> 10.73529314994812011719</t>
  </si>
  <si>
    <t xml:space="preserve"> 10.73609685897827148438</t>
  </si>
  <si>
    <t xml:space="preserve"> 10.73534488677978515625</t>
  </si>
  <si>
    <t xml:space="preserve"> 10.73742032051086425781</t>
  </si>
  <si>
    <t>10.74136590957641601562</t>
  </si>
  <si>
    <t xml:space="preserve"> 10.74725341796875000000</t>
  </si>
  <si>
    <t xml:space="preserve"> 10.74809741973876953125</t>
  </si>
  <si>
    <t xml:space="preserve"> 10.84804224967956542969</t>
  </si>
  <si>
    <t xml:space="preserve"> 10.84924030303955078125</t>
  </si>
  <si>
    <t>10.85706782341003417969</t>
  </si>
  <si>
    <t xml:space="preserve"> 10.86484551429748535156</t>
  </si>
  <si>
    <t xml:space="preserve"> 10.86562037467956542969</t>
  </si>
  <si>
    <t xml:space="preserve"> 10.86489582061767578125</t>
  </si>
  <si>
    <t xml:space="preserve"> 10.86815857887268066406</t>
  </si>
  <si>
    <t>10.87210154533386230469</t>
  </si>
  <si>
    <t xml:space="preserve"> 10.87827777862548828125</t>
  </si>
  <si>
    <t xml:space="preserve"> 10.87905311584472656250</t>
  </si>
  <si>
    <t xml:space="preserve"> 10.87832927703857421875</t>
  </si>
  <si>
    <t xml:space="preserve"> 10.88028979301452636719</t>
  </si>
  <si>
    <t>10.88415718078613281250</t>
  </si>
  <si>
    <t xml:space="preserve"> 10.89035987854003906250</t>
  </si>
  <si>
    <t xml:space="preserve"> 10.89122533798217773438</t>
  </si>
  <si>
    <t xml:space="preserve"> 10.99117183685302734375</t>
  </si>
  <si>
    <t xml:space="preserve"> 10.99242043495178222656</t>
  </si>
  <si>
    <t>11.00016236305236816406</t>
  </si>
  <si>
    <t xml:space="preserve"> 11.00715517997741699219</t>
  </si>
  <si>
    <t xml:space="preserve"> 11.00785303115844726562</t>
  </si>
  <si>
    <t xml:space="preserve"> 11.00720739364624023438</t>
  </si>
  <si>
    <t xml:space="preserve"> 11.00832033157348632812</t>
  </si>
  <si>
    <t>11.01190471649169921875</t>
  </si>
  <si>
    <t xml:space="preserve"> 11.01777124404907226562</t>
  </si>
  <si>
    <t xml:space="preserve"> 11.01845765113830566406</t>
  </si>
  <si>
    <t xml:space="preserve"> 11.01782727241516113281</t>
  </si>
  <si>
    <t xml:space="preserve"> 11.02179670333862304688</t>
  </si>
  <si>
    <t>11.02543067932128906250</t>
  </si>
  <si>
    <t xml:space="preserve"> 11.03109765052795410156</t>
  </si>
  <si>
    <t xml:space="preserve"> 11.03189206123352050781</t>
  </si>
  <si>
    <t xml:space="preserve"> 11.13184690475463867188</t>
  </si>
  <si>
    <t xml:space="preserve"> 11.13297295570373535156</t>
  </si>
  <si>
    <t>11.13989782333374023438</t>
  </si>
  <si>
    <t xml:space="preserve"> 11.14752578735351562500</t>
  </si>
  <si>
    <t xml:space="preserve"> 11.14826130867004394531</t>
  </si>
  <si>
    <t xml:space="preserve"> 11.14757800102233886719</t>
  </si>
  <si>
    <t xml:space="preserve"> 11.14872980117797851562</t>
  </si>
  <si>
    <t>11.15242314338684082031</t>
  </si>
  <si>
    <t xml:space="preserve"> 11.15884733200073242188</t>
  </si>
  <si>
    <t xml:space="preserve"> 11.15954089164733886719</t>
  </si>
  <si>
    <t xml:space="preserve"> 11.15889763832092285156</t>
  </si>
  <si>
    <t xml:space="preserve"> 11.16093254089355468750</t>
  </si>
  <si>
    <t>11.16465806961059570312</t>
  </si>
  <si>
    <t xml:space="preserve"> 11.17057967185974121094</t>
  </si>
  <si>
    <t xml:space="preserve"> 11.17139101028442382812</t>
  </si>
  <si>
    <t xml:space="preserve"> 11.27135157585144042969</t>
  </si>
  <si>
    <t xml:space="preserve"> 11.27252960205078125000</t>
  </si>
  <si>
    <t>11.27953314781188964844</t>
  </si>
  <si>
    <t xml:space="preserve"> 11.28743314743041992188</t>
  </si>
  <si>
    <t xml:space="preserve"> 11.28826928138732910156</t>
  </si>
  <si>
    <t xml:space="preserve"> 11.28748106956481933594</t>
  </si>
  <si>
    <t xml:space="preserve"> 11.28868389129638671875</t>
  </si>
  <si>
    <t>11.29245638847351074219</t>
  </si>
  <si>
    <t xml:space="preserve"> 11.29830479621887207031</t>
  </si>
  <si>
    <t xml:space="preserve"> 11.29907727241516113281</t>
  </si>
  <si>
    <t xml:space="preserve"> 11.29835462570190429688</t>
  </si>
  <si>
    <t xml:space="preserve"> 11.30056095123291015625</t>
  </si>
  <si>
    <t>11.30460309982299804688</t>
  </si>
  <si>
    <t xml:space="preserve"> 11.31061768531799316406</t>
  </si>
  <si>
    <t xml:space="preserve"> 11.31144094467163085938</t>
  </si>
  <si>
    <t xml:space="preserve"> 11.41138458251953125000</t>
  </si>
  <si>
    <t xml:space="preserve"> 11.41257572174072265625</t>
  </si>
  <si>
    <t>11.42038249969482421875</t>
  </si>
  <si>
    <t xml:space="preserve"> 11.43000578880310058594</t>
  </si>
  <si>
    <t xml:space="preserve"> 11.43077898025512695312</t>
  </si>
  <si>
    <t xml:space="preserve"> 11.43005800247192382812</t>
  </si>
  <si>
    <t xml:space="preserve"> 11.43120741844177246094</t>
  </si>
  <si>
    <t>11.43501973152160644531</t>
  </si>
  <si>
    <t xml:space="preserve"> 11.44104170799255371094</t>
  </si>
  <si>
    <t xml:space="preserve"> 11.44180965423583984375</t>
  </si>
  <si>
    <t xml:space="preserve"> 11.44109416007995605469</t>
  </si>
  <si>
    <t xml:space="preserve"> 11.44303059577941894531</t>
  </si>
  <si>
    <t>11.44704008102416992188</t>
  </si>
  <si>
    <t xml:space="preserve"> 11.45312023162841796875</t>
  </si>
  <si>
    <t xml:space="preserve"> 11.45406532287597656250</t>
  </si>
  <si>
    <t xml:space="preserve"> 11.55401730537414550781</t>
  </si>
  <si>
    <t xml:space="preserve"> 11.55515575408935546875</t>
  </si>
  <si>
    <t>11.56295919418334960938</t>
  </si>
  <si>
    <t xml:space="preserve"> 11.57020926475524902344</t>
  </si>
  <si>
    <t xml:space="preserve"> 11.57098340988159179688</t>
  </si>
  <si>
    <t xml:space="preserve"> 11.57026004791259765625</t>
  </si>
  <si>
    <t xml:space="preserve"> 11.57136178016662597656</t>
  </si>
  <si>
    <t>11.57526159286499023438</t>
  </si>
  <si>
    <t xml:space="preserve"> 11.58388614654541015625</t>
  </si>
  <si>
    <t xml:space="preserve"> 11.58479547500610351562</t>
  </si>
  <si>
    <t xml:space="preserve"> 11.58394575119018554688</t>
  </si>
  <si>
    <t xml:space="preserve"> 11.58599376678466796875</t>
  </si>
  <si>
    <t>11.58995461463928222656</t>
  </si>
  <si>
    <t xml:space="preserve"> 11.59596323966979980469</t>
  </si>
  <si>
    <t xml:space="preserve"> 11.59688878059387207031</t>
  </si>
  <si>
    <t xml:space="preserve"> 11.69683074951171875000</t>
  </si>
  <si>
    <t xml:space="preserve"> 11.69800329208374023438</t>
  </si>
  <si>
    <t>11.70584011077880859375</t>
  </si>
  <si>
    <t xml:space="preserve"> 11.71290349960327148438</t>
  </si>
  <si>
    <t xml:space="preserve"> 11.71368360519409179688</t>
  </si>
  <si>
    <t xml:space="preserve"> 11.71296334266662597656</t>
  </si>
  <si>
    <t xml:space="preserve"> 11.71407818794250488281</t>
  </si>
  <si>
    <t>11.71788120269775390625</t>
  </si>
  <si>
    <t xml:space="preserve"> 11.72386121749877929688</t>
  </si>
  <si>
    <t xml:space="preserve"> 11.72472023963928222656</t>
  </si>
  <si>
    <t xml:space="preserve"> 11.72391176223754882812</t>
  </si>
  <si>
    <t xml:space="preserve"> 11.72588324546813964844</t>
  </si>
  <si>
    <t>11.72988677024841308594</t>
  </si>
  <si>
    <t xml:space="preserve"> 11.73600077629089355469</t>
  </si>
  <si>
    <t xml:space="preserve"> 11.73694491386413574219</t>
  </si>
  <si>
    <t xml:space="preserve"> 11.83689498901367187500</t>
  </si>
  <si>
    <t xml:space="preserve"> 11.83806276321411132812</t>
  </si>
  <si>
    <t>11.84572005271911621094</t>
  </si>
  <si>
    <t xml:space="preserve"> 11.85376954078674316406</t>
  </si>
  <si>
    <t xml:space="preserve"> 11.85455298423767089844</t>
  </si>
  <si>
    <t xml:space="preserve"> 11.85383105278015136719</t>
  </si>
  <si>
    <t xml:space="preserve"> 11.85495185852050781250</t>
  </si>
  <si>
    <t>11.85871028900146484375</t>
  </si>
  <si>
    <t xml:space="preserve"> 11.86479210853576660156</t>
  </si>
  <si>
    <t xml:space="preserve"> 11.86562442779541015625</t>
  </si>
  <si>
    <t xml:space="preserve"> 11.86485171318054199219</t>
  </si>
  <si>
    <t xml:space="preserve"> 11.86680746078491210938</t>
  </si>
  <si>
    <t>11.87071037292480468750</t>
  </si>
  <si>
    <t xml:space="preserve"> 11.87668752670288085938</t>
  </si>
  <si>
    <t xml:space="preserve"> 11.87755560874938964844</t>
  </si>
  <si>
    <t xml:space="preserve"> 11.97749447822570800781</t>
  </si>
  <si>
    <t xml:space="preserve"> 11.97865343093872070312</t>
  </si>
  <si>
    <t>11.98645830154418945312</t>
  </si>
  <si>
    <t xml:space="preserve"> 11.99395489692687988281</t>
  </si>
  <si>
    <t xml:space="preserve"> 11.99472522735595703125</t>
  </si>
  <si>
    <t xml:space="preserve"> 11.99400568008422851562</t>
  </si>
  <si>
    <t xml:space="preserve"> 11.99511623382568359375</t>
  </si>
  <si>
    <t>11.99894070625305175781</t>
  </si>
  <si>
    <t xml:space="preserve"> 12.00548529624938964844</t>
  </si>
  <si>
    <t xml:space="preserve"> 12.00621533393859863281</t>
  </si>
  <si>
    <t xml:space="preserve"> 12.00553417205810546875</t>
  </si>
  <si>
    <t xml:space="preserve"> 12.00782680511474609375</t>
  </si>
  <si>
    <t>12.01177811622619628906</t>
  </si>
  <si>
    <t xml:space="preserve"> 12.01791572570800781250</t>
  </si>
  <si>
    <t xml:space="preserve"> 12.01872849464416503906</t>
  </si>
  <si>
    <t xml:space="preserve"> 12.11866927146911621094</t>
  </si>
  <si>
    <t xml:space="preserve"> 12.11987972259521484375</t>
  </si>
  <si>
    <t>12.12757086753845214844</t>
  </si>
  <si>
    <t xml:space="preserve"> 12.13550019264221191406</t>
  </si>
  <si>
    <t xml:space="preserve"> 12.13634347915649414062</t>
  </si>
  <si>
    <t xml:space="preserve"> 12.13555240631103515625</t>
  </si>
  <si>
    <t xml:space="preserve"> 12.13673973083496093750</t>
  </si>
  <si>
    <t>12.14057993888854980469</t>
  </si>
  <si>
    <t xml:space="preserve"> 12.14686584472656250000</t>
  </si>
  <si>
    <t xml:space="preserve"> 12.14763140678405761719</t>
  </si>
  <si>
    <t xml:space="preserve"> 12.14691758155822753906</t>
  </si>
  <si>
    <t xml:space="preserve"> 12.14895558357238769531</t>
  </si>
  <si>
    <t>12.15304684638977050781</t>
  </si>
  <si>
    <t xml:space="preserve"> 12.15898132324218750000</t>
  </si>
  <si>
    <t xml:space="preserve"> 12.15979051589965820312</t>
  </si>
  <si>
    <t xml:space="preserve"> 12.25974440574645996094</t>
  </si>
  <si>
    <t xml:space="preserve"> 12.26102375984191894531</t>
  </si>
  <si>
    <t>12.26874494552612304688</t>
  </si>
  <si>
    <t xml:space="preserve"> 12.27602386474609375000</t>
  </si>
  <si>
    <t xml:space="preserve"> 12.27687501907348632812</t>
  </si>
  <si>
    <t xml:space="preserve"> 12.27607536315917968750</t>
  </si>
  <si>
    <t xml:space="preserve"> 12.27726984024047851562</t>
  </si>
  <si>
    <t>12.28119826316833496094</t>
  </si>
  <si>
    <t xml:space="preserve"> 12.28740549087524414062</t>
  </si>
  <si>
    <t xml:space="preserve"> 12.28823399543762207031</t>
  </si>
  <si>
    <t xml:space="preserve"> 12.28746008872985839844</t>
  </si>
  <si>
    <t xml:space="preserve"> 12.28950667381286621094</t>
  </si>
  <si>
    <t>12.29362225532531738281</t>
  </si>
  <si>
    <t xml:space="preserve"> 12.29958081245422363281</t>
  </si>
  <si>
    <t xml:space="preserve"> 12.30051612854003906250</t>
  </si>
  <si>
    <t xml:space="preserve"> 12.40045261383056640625</t>
  </si>
  <si>
    <t xml:space="preserve"> 12.40163230895996093750</t>
  </si>
  <si>
    <t>12.40939497947692871094</t>
  </si>
  <si>
    <t xml:space="preserve"> 12.41665959358215332031</t>
  </si>
  <si>
    <t xml:space="preserve"> 12.41744279861450195312</t>
  </si>
  <si>
    <t xml:space="preserve"> 12.41671252250671386719</t>
  </si>
  <si>
    <t xml:space="preserve"> 12.41790962219238281250</t>
  </si>
  <si>
    <t>12.42178845405578613281</t>
  </si>
  <si>
    <t xml:space="preserve"> 12.42778110504150390625</t>
  </si>
  <si>
    <t xml:space="preserve"> 12.42863225936889648438</t>
  </si>
  <si>
    <t xml:space="preserve"> 12.42784047126770019531</t>
  </si>
  <si>
    <t xml:space="preserve"> 12.42993354797363281250</t>
  </si>
  <si>
    <t>12.43386554718017578125</t>
  </si>
  <si>
    <t xml:space="preserve"> 12.43993782997131347656</t>
  </si>
  <si>
    <t xml:space="preserve"> 12.44080519676208496094</t>
  </si>
  <si>
    <t xml:space="preserve"> 12.54073739051818847656</t>
  </si>
  <si>
    <t xml:space="preserve"> 12.54189944267272949219</t>
  </si>
  <si>
    <t>12.54981517791748046875</t>
  </si>
  <si>
    <t xml:space="preserve"> 12.55674672126770019531</t>
  </si>
  <si>
    <t xml:space="preserve"> 12.55752897262573242188</t>
  </si>
  <si>
    <t xml:space="preserve"> 12.55679273605346679688</t>
  </si>
  <si>
    <t xml:space="preserve"> 12.55789947509765625000</t>
  </si>
  <si>
    <t>12.56178689002990722656</t>
  </si>
  <si>
    <t xml:space="preserve"> 12.56789255142211914062</t>
  </si>
  <si>
    <t xml:space="preserve"> 12.56886482238769531250</t>
  </si>
  <si>
    <t xml:space="preserve"> 12.56795549392700195312</t>
  </si>
  <si>
    <t xml:space="preserve"> 12.57004785537719726562</t>
  </si>
  <si>
    <t>12.57407140731811523438</t>
  </si>
  <si>
    <t xml:space="preserve"> 12.57985019683837890625</t>
  </si>
  <si>
    <t xml:space="preserve"> 12.58081936836242675781</t>
  </si>
  <si>
    <t xml:space="preserve"> 12.68074750900268554688</t>
  </si>
  <si>
    <t xml:space="preserve"> 12.68193674087524414062</t>
  </si>
  <si>
    <t>12.68969202041625976562</t>
  </si>
  <si>
    <t xml:space="preserve"> 12.69808650016784667969</t>
  </si>
  <si>
    <t xml:space="preserve"> 12.69886255264282226562</t>
  </si>
  <si>
    <t xml:space="preserve"> 12.69813704490661621094</t>
  </si>
  <si>
    <t xml:space="preserve"> 12.69925284385681152344</t>
  </si>
  <si>
    <t>12.70317411422729492188</t>
  </si>
  <si>
    <t xml:space="preserve"> 12.70939421653747558594</t>
  </si>
  <si>
    <t xml:space="preserve"> 12.71017980575561523438</t>
  </si>
  <si>
    <t xml:space="preserve"> 12.70944762229919433594</t>
  </si>
  <si>
    <t xml:space="preserve"> 12.71187615394592285156</t>
  </si>
  <si>
    <t>12.71581101417541503906</t>
  </si>
  <si>
    <t xml:space="preserve"> 12.72205638885498046875</t>
  </si>
  <si>
    <t xml:space="preserve"> 12.72286248207092285156</t>
  </si>
  <si>
    <t xml:space="preserve"> 12.82282614707946777344</t>
  </si>
  <si>
    <t xml:space="preserve"> 12.82396411895751953125</t>
  </si>
  <si>
    <t>12.83162903785705566406</t>
  </si>
  <si>
    <t xml:space="preserve"> 12.83899569511413574219</t>
  </si>
  <si>
    <t xml:space="preserve"> 12.83976364135742187500</t>
  </si>
  <si>
    <t xml:space="preserve"> 12.83904790878295898438</t>
  </si>
  <si>
    <t xml:space="preserve"> 12.84015345573425292969</t>
  </si>
  <si>
    <t>12.84393000602722167969</t>
  </si>
  <si>
    <t xml:space="preserve"> 12.85020756721496582031</t>
  </si>
  <si>
    <t xml:space="preserve"> 12.85098767280578613281</t>
  </si>
  <si>
    <t xml:space="preserve"> 12.85025763511657714844</t>
  </si>
  <si>
    <t xml:space="preserve"> 12.85506606101989746094</t>
  </si>
  <si>
    <t>12.85893893241882324219</t>
  </si>
  <si>
    <t xml:space="preserve"> 12.86500310897827148438</t>
  </si>
  <si>
    <t xml:space="preserve"> 12.86593914031982421875</t>
  </si>
  <si>
    <t xml:space="preserve"> 12.96586060523986816406</t>
  </si>
  <si>
    <t xml:space="preserve"> 12.96704554557800292969</t>
  </si>
  <si>
    <t>12.97483396530151367188</t>
  </si>
  <si>
    <t xml:space="preserve"> 12.98187947273254394531</t>
  </si>
  <si>
    <t xml:space="preserve"> 12.98270821571350097656</t>
  </si>
  <si>
    <t xml:space="preserve"> 12.98194694519042968750</t>
  </si>
  <si>
    <t xml:space="preserve"> 12.98309040069580078125</t>
  </si>
  <si>
    <t>12.98689866065979003906</t>
  </si>
  <si>
    <t xml:space="preserve"> 12.99300599098205566406</t>
  </si>
  <si>
    <t xml:space="preserve"> 12.99377083778381347656</t>
  </si>
  <si>
    <t xml:space="preserve"> 12.99305701255798339844</t>
  </si>
  <si>
    <t xml:space="preserve"> 12.99500703811645507812</t>
  </si>
  <si>
    <t>12.99897384643554687500</t>
  </si>
  <si>
    <t xml:space="preserve"> 13.00500297546386718750</t>
  </si>
  <si>
    <t xml:space="preserve"> 13.00777244567871093750</t>
  </si>
  <si>
    <t xml:space="preserve"> 13.10574626922607421875</t>
  </si>
  <si>
    <t xml:space="preserve"> 13.10687279701232910156</t>
  </si>
  <si>
    <t>13.11468052864074707031</t>
  </si>
  <si>
    <t xml:space="preserve"> 13.12204003334045410156</t>
  </si>
  <si>
    <t xml:space="preserve"> 13.12280774116516113281</t>
  </si>
  <si>
    <t xml:space="preserve"> 13.12209153175354003906</t>
  </si>
  <si>
    <t xml:space="preserve"> 13.12320494651794433594</t>
  </si>
  <si>
    <t>13.12704610824584960938</t>
  </si>
  <si>
    <t xml:space="preserve"> 13.13326621055603027344</t>
  </si>
  <si>
    <t xml:space="preserve"> 13.13404750823974609375</t>
  </si>
  <si>
    <t xml:space="preserve"> 13.13331818580627441406</t>
  </si>
  <si>
    <t xml:space="preserve"> 13.13522887229919433594</t>
  </si>
  <si>
    <t>13.13920307159423828125</t>
  </si>
  <si>
    <t xml:space="preserve"> 13.14523077011108398438</t>
  </si>
  <si>
    <t xml:space="preserve"> 13.14602851867675781250</t>
  </si>
  <si>
    <t xml:space="preserve"> 13.24599575996398925781</t>
  </si>
  <si>
    <t xml:space="preserve"> 13.24719190597534179688</t>
  </si>
  <si>
    <t>13.25498461723327636719</t>
  </si>
  <si>
    <t xml:space="preserve"> 13.26214575767517089844</t>
  </si>
  <si>
    <t xml:space="preserve"> 13.26439166069030761719</t>
  </si>
  <si>
    <t xml:space="preserve"> 13.26219820976257324219</t>
  </si>
  <si>
    <t xml:space="preserve"> 13.26480555534362792969</t>
  </si>
  <si>
    <t>13.26878404617309570312</t>
  </si>
  <si>
    <t xml:space="preserve"> 13.27512454986572265625</t>
  </si>
  <si>
    <t xml:space="preserve"> 13.27667760848999023438</t>
  </si>
  <si>
    <t xml:space="preserve"> 13.27521634101867675781</t>
  </si>
  <si>
    <t xml:space="preserve"> 13.27820372581481933594</t>
  </si>
  <si>
    <t>13.28222155570983886719</t>
  </si>
  <si>
    <t xml:space="preserve"> 13.28837656974792480469</t>
  </si>
  <si>
    <t xml:space="preserve"> 13.28919148445129394531</t>
  </si>
  <si>
    <t xml:space="preserve"> 13.38913655281066894531</t>
  </si>
  <si>
    <t xml:space="preserve"> 13.39030313491821289062</t>
  </si>
  <si>
    <t>13.39807176589965820312</t>
  </si>
  <si>
    <t xml:space="preserve"> 13.40528988838195800781</t>
  </si>
  <si>
    <t xml:space="preserve"> 13.40606832504272460938</t>
  </si>
  <si>
    <t xml:space="preserve"> 13.40534162521362304688</t>
  </si>
  <si>
    <t xml:space="preserve"> 13.40644764900207519531</t>
  </si>
  <si>
    <t>13.41025185585021972656</t>
  </si>
  <si>
    <t xml:space="preserve"> 13.41630959510803222656</t>
  </si>
  <si>
    <t xml:space="preserve"> 13.41862225532531738281</t>
  </si>
  <si>
    <t xml:space="preserve"> 13.41636157035827636719</t>
  </si>
  <si>
    <t xml:space="preserve"> 13.41969323158264160156</t>
  </si>
  <si>
    <t>13.42368865013122558594</t>
  </si>
  <si>
    <t xml:space="preserve"> 13.42951035499572753906</t>
  </si>
  <si>
    <t xml:space="preserve"> 13.43040060997009277344</t>
  </si>
  <si>
    <t xml:space="preserve"> 13.53034377098083496094</t>
  </si>
  <si>
    <t xml:space="preserve"> 13.53149127960205078125</t>
  </si>
  <si>
    <t>13.53925442695617675781</t>
  </si>
  <si>
    <t xml:space="preserve"> 13.54701709747314453125</t>
  </si>
  <si>
    <t xml:space="preserve"> 13.54778599739074707031</t>
  </si>
  <si>
    <t xml:space="preserve"> 13.54706788063049316406</t>
  </si>
  <si>
    <t xml:space="preserve"> 13.54825735092163085938</t>
  </si>
  <si>
    <t>13.55204868316650390625</t>
  </si>
  <si>
    <t xml:space="preserve"> 13.55811738967895507812</t>
  </si>
  <si>
    <t xml:space="preserve"> 13.55895829200744628906</t>
  </si>
  <si>
    <t xml:space="preserve"> 13.55816841125488281250</t>
  </si>
  <si>
    <t xml:space="preserve"> 13.56006073951721191406</t>
  </si>
  <si>
    <t>13.56401562690734863281</t>
  </si>
  <si>
    <t xml:space="preserve"> 13.57236599922180175781</t>
  </si>
  <si>
    <t xml:space="preserve"> 13.57316994667053222656</t>
  </si>
  <si>
    <t xml:space="preserve"> 13.67310166358947753906</t>
  </si>
  <si>
    <t xml:space="preserve"> 13.67420458793640136719</t>
  </si>
  <si>
    <t>13.68202996253967285156</t>
  </si>
  <si>
    <t xml:space="preserve"> 13.68974709510803222656</t>
  </si>
  <si>
    <t xml:space="preserve"> 13.69052243232727050781</t>
  </si>
  <si>
    <t xml:space="preserve"> 13.68980526924133300781</t>
  </si>
  <si>
    <t xml:space="preserve"> 13.69097518920898437500</t>
  </si>
  <si>
    <t>13.69485497474670410156</t>
  </si>
  <si>
    <t xml:space="preserve"> 13.70131444931030273438</t>
  </si>
  <si>
    <t xml:space="preserve"> 13.70209407806396484375</t>
  </si>
  <si>
    <t xml:space="preserve"> 13.70136523246765136719</t>
  </si>
  <si>
    <t xml:space="preserve"> 13.70329260826110839844</t>
  </si>
  <si>
    <t>13.70730566978454589844</t>
  </si>
  <si>
    <t xml:space="preserve"> 13.71333718299865722656</t>
  </si>
  <si>
    <t xml:space="preserve"> 13.71426868438720703125</t>
  </si>
  <si>
    <t xml:space="preserve"> 13.81410980224609375000</t>
  </si>
  <si>
    <t xml:space="preserve"> 13.81530308723449707031</t>
  </si>
  <si>
    <t>13.82307076454162597656</t>
  </si>
  <si>
    <t xml:space="preserve"> 13.83273434638977050781</t>
  </si>
  <si>
    <t xml:space="preserve"> 13.83351445198059082031</t>
  </si>
  <si>
    <t xml:space="preserve"> 13.83278584480285644531</t>
  </si>
  <si>
    <t xml:space="preserve"> 13.83398580551147460938</t>
  </si>
  <si>
    <t>13.83788132667541503906</t>
  </si>
  <si>
    <t xml:space="preserve"> 13.84393620491027832031</t>
  </si>
  <si>
    <t xml:space="preserve"> 13.84480571746826171875</t>
  </si>
  <si>
    <t xml:space="preserve"> 13.84398341178894042969</t>
  </si>
  <si>
    <t xml:space="preserve"> 13.84602093696594238281</t>
  </si>
  <si>
    <t>13.85013270378112792969</t>
  </si>
  <si>
    <t xml:space="preserve"> 13.85663914680480957031</t>
  </si>
  <si>
    <t xml:space="preserve"> 13.85750174522399902344</t>
  </si>
  <si>
    <t xml:space="preserve"> 13.95745992660522460938</t>
  </si>
  <si>
    <t xml:space="preserve"> 13.95856833457946777344</t>
  </si>
  <si>
    <t>13.96647739410400390625</t>
  </si>
  <si>
    <t xml:space="preserve"> 13.97368168830871582031</t>
  </si>
  <si>
    <t xml:space="preserve"> 13.97441387176513671875</t>
  </si>
  <si>
    <t xml:space="preserve"> 13.97373151779174804688</t>
  </si>
  <si>
    <t xml:space="preserve"> 13.97477912902832031250</t>
  </si>
  <si>
    <t>13.97866916656494140625</t>
  </si>
  <si>
    <t xml:space="preserve"> 13.98682308197021484375</t>
  </si>
  <si>
    <t xml:space="preserve"> 13.98758840560913085938</t>
  </si>
  <si>
    <t xml:space="preserve"> 13.98687314987182617188</t>
  </si>
  <si>
    <t xml:space="preserve"> 13.98883819580078125000</t>
  </si>
  <si>
    <t>13.99278044700622558594</t>
  </si>
  <si>
    <t xml:space="preserve"> 13.99886107444763183594</t>
  </si>
  <si>
    <t xml:space="preserve"> 13.99973845481872558594</t>
  </si>
  <si>
    <t xml:space="preserve"> 14.09968209266662597656</t>
  </si>
  <si>
    <t xml:space="preserve"> 14.10095238685607910156</t>
  </si>
  <si>
    <t>14.10865211486816406250</t>
  </si>
  <si>
    <t xml:space="preserve"> 14.11654543876647949219</t>
  </si>
  <si>
    <t xml:space="preserve"> 14.11735749244689941406</t>
  </si>
  <si>
    <t xml:space="preserve"> 14.11659717559814453125</t>
  </si>
  <si>
    <t xml:space="preserve"> 14.11774182319641113281</t>
  </si>
  <si>
    <t>14.12157464027404785156</t>
  </si>
  <si>
    <t xml:space="preserve"> 14.12738895416259765625</t>
  </si>
  <si>
    <t xml:space="preserve"> 14.12829303741455078125</t>
  </si>
  <si>
    <t xml:space="preserve"> 14.12744331359863281250</t>
  </si>
  <si>
    <t xml:space="preserve"> 14.12938904762268066406</t>
  </si>
  <si>
    <t>14.13342857360839843750</t>
  </si>
  <si>
    <t xml:space="preserve"> 14.13974261283874511719</t>
  </si>
  <si>
    <t xml:space="preserve"> 14.14067006111145019531</t>
  </si>
  <si>
    <t xml:space="preserve"> 14.24060440063476562500</t>
  </si>
  <si>
    <t xml:space="preserve"> 14.24171447753906250000</t>
  </si>
  <si>
    <t>14.24957680702209472656</t>
  </si>
  <si>
    <t xml:space="preserve"> 14.25702428817749023438</t>
  </si>
  <si>
    <t xml:space="preserve"> 14.25776720046997070312</t>
  </si>
  <si>
    <t xml:space="preserve"> 14.25708079338073730469</t>
  </si>
  <si>
    <t xml:space="preserve"> 14.25813341140747070312</t>
  </si>
  <si>
    <t>14.26197814941406250000</t>
  </si>
  <si>
    <t xml:space="preserve"> 14.26786708831787109375</t>
  </si>
  <si>
    <t xml:space="preserve"> 14.26883959770202636719</t>
  </si>
  <si>
    <t xml:space="preserve"> 14.26792788505554199219</t>
  </si>
  <si>
    <t xml:space="preserve"> 14.26993751525878906250</t>
  </si>
  <si>
    <t>14.27389407157897949219</t>
  </si>
  <si>
    <t xml:space="preserve"> 14.29170966148376464844</t>
  </si>
  <si>
    <t xml:space="preserve"> 14.29332232475280761719</t>
  </si>
  <si>
    <t xml:space="preserve"> 14.39304351806640625000</t>
  </si>
  <si>
    <t xml:space="preserve"> 14.39418005943298339844</t>
  </si>
  <si>
    <t>14.40181493759155273438</t>
  </si>
  <si>
    <t xml:space="preserve"> 14.40905809402465820312</t>
  </si>
  <si>
    <t xml:space="preserve"> 14.40983533859252929688</t>
  </si>
  <si>
    <t xml:space="preserve"> 14.40910792350769042969</t>
  </si>
  <si>
    <t xml:space="preserve"> 14.41022586822509765625</t>
  </si>
  <si>
    <t>14.41404414176940917969</t>
  </si>
  <si>
    <t xml:space="preserve"> 14.42015719413757324219</t>
  </si>
  <si>
    <t xml:space="preserve"> 14.42103481292724609375</t>
  </si>
  <si>
    <t xml:space="preserve"> 14.42025351524353027344</t>
  </si>
  <si>
    <t xml:space="preserve"> 14.42216157913208007812</t>
  </si>
  <si>
    <t>14.42610502243041992188</t>
  </si>
  <si>
    <t xml:space="preserve"> 14.43224120140075683594</t>
  </si>
  <si>
    <t xml:space="preserve"> 14.43312144279479980469</t>
  </si>
  <si>
    <t xml:space="preserve"> 14.53306031227111816406</t>
  </si>
  <si>
    <t xml:space="preserve"> 14.53421497344970703125</t>
  </si>
  <si>
    <t>14.54206609725952148438</t>
  </si>
  <si>
    <t xml:space="preserve"> 14.54934024810791015625</t>
  </si>
  <si>
    <t xml:space="preserve"> 14.55012392997741699219</t>
  </si>
  <si>
    <t xml:space="preserve"> 14.54939079284667968750</t>
  </si>
  <si>
    <t xml:space="preserve"> 14.55050301551818847656</t>
  </si>
  <si>
    <t>14.55439996719360351562</t>
  </si>
  <si>
    <t xml:space="preserve"> 14.56045579910278320312</t>
  </si>
  <si>
    <t xml:space="preserve"> 14.56126403808593750000</t>
  </si>
  <si>
    <t xml:space="preserve"> 14.56050896644592285156</t>
  </si>
  <si>
    <t xml:space="preserve"> 14.56248545646667480469</t>
  </si>
  <si>
    <t>14.56648826599121093750</t>
  </si>
  <si>
    <t xml:space="preserve"> 14.57252335548400878906</t>
  </si>
  <si>
    <t xml:space="preserve"> 14.57341885566711425781</t>
  </si>
  <si>
    <t xml:space="preserve"> 14.67335700988769531250</t>
  </si>
  <si>
    <t xml:space="preserve"> 14.67448997497558593750</t>
  </si>
  <si>
    <t>14.68224096298217773438</t>
  </si>
  <si>
    <t xml:space="preserve"> 14.68951392173767089844</t>
  </si>
  <si>
    <t xml:space="preserve"> 14.69034528732299804688</t>
  </si>
  <si>
    <t xml:space="preserve"> 14.68956613540649414062</t>
  </si>
  <si>
    <t xml:space="preserve"> 14.69067764282226562500</t>
  </si>
  <si>
    <t>14.69444584846496582031</t>
  </si>
  <si>
    <t xml:space="preserve"> 14.70111203193664550781</t>
  </si>
  <si>
    <t xml:space="preserve"> 14.70192861557006835938</t>
  </si>
  <si>
    <t xml:space="preserve"> 14.70116472244262695312</t>
  </si>
  <si>
    <t xml:space="preserve"> 14.70529794692993164062</t>
  </si>
  <si>
    <t>14.70928692817687988281</t>
  </si>
  <si>
    <t xml:space="preserve"> 14.71599674224853515625</t>
  </si>
  <si>
    <t xml:space="preserve"> 14.71691060066223144531</t>
  </si>
  <si>
    <t xml:space="preserve"> 14.81685638427734375000</t>
  </si>
  <si>
    <t xml:space="preserve"> 14.81801629066467285156</t>
  </si>
  <si>
    <t>14.82584166526794433594</t>
  </si>
  <si>
    <t xml:space="preserve"> 14.83359766006469726562</t>
  </si>
  <si>
    <t xml:space="preserve"> 14.83438944816589355469</t>
  </si>
  <si>
    <t xml:space="preserve"> 14.83364939689636230469</t>
  </si>
  <si>
    <t xml:space="preserve"> 14.83484101295471191406</t>
  </si>
  <si>
    <t>14.83870387077331542969</t>
  </si>
  <si>
    <t xml:space="preserve"> 14.84467768669128417969</t>
  </si>
  <si>
    <t xml:space="preserve"> 14.84547805786132812500</t>
  </si>
  <si>
    <t xml:space="preserve"> 14.84473752975463867188</t>
  </si>
  <si>
    <t xml:space="preserve"> 14.84666657447814941406</t>
  </si>
  <si>
    <t>14.85061931610107421875</t>
  </si>
  <si>
    <t xml:space="preserve"> 14.85668420791625976562</t>
  </si>
  <si>
    <t xml:space="preserve"> 14.85900259017944335938</t>
  </si>
  <si>
    <t xml:space="preserve"> 14.95743727684020996094</t>
  </si>
  <si>
    <t xml:space="preserve"> 14.95853972434997558594</t>
  </si>
  <si>
    <t>14.96639060974121093750</t>
  </si>
  <si>
    <t xml:space="preserve"> 14.97390985488891601562</t>
  </si>
  <si>
    <t xml:space="preserve"> 14.97468137741088867188</t>
  </si>
  <si>
    <t xml:space="preserve"> 14.97396707534790039062</t>
  </si>
  <si>
    <t xml:space="preserve"> 14.97505974769592285156</t>
  </si>
  <si>
    <t>14.97885084152221679688</t>
  </si>
  <si>
    <t xml:space="preserve"> 14.98502993583679199219</t>
  </si>
  <si>
    <t xml:space="preserve"> 14.98579835891723632812</t>
  </si>
  <si>
    <t xml:space="preserve"> 14.98508286476135253906</t>
  </si>
  <si>
    <t xml:space="preserve"> 14.98708581924438476562</t>
  </si>
  <si>
    <t>14.99107885360717773438</t>
  </si>
  <si>
    <t xml:space="preserve"> 14.99693512916564941406</t>
  </si>
  <si>
    <t xml:space="preserve"> 14.99780869483947753906</t>
  </si>
  <si>
    <t xml:space="preserve"> 15.09775996208190917969</t>
  </si>
  <si>
    <t xml:space="preserve"> 15.09893584251403808594</t>
  </si>
  <si>
    <t>15.10662484169006347656</t>
  </si>
  <si>
    <t xml:space="preserve"> 15.11599349975585937500</t>
  </si>
  <si>
    <t xml:space="preserve"> 15.11685180664062500000</t>
  </si>
  <si>
    <t xml:space="preserve"> 15.11604285240173339844</t>
  </si>
  <si>
    <t xml:space="preserve"> 15.11725139617919921875</t>
  </si>
  <si>
    <t>15.12117576599121093750</t>
  </si>
  <si>
    <t xml:space="preserve"> 15.12745332717895507812</t>
  </si>
  <si>
    <t xml:space="preserve"> 15.12834453582763671875</t>
  </si>
  <si>
    <t xml:space="preserve"> 15.12750411033630371094</t>
  </si>
  <si>
    <t xml:space="preserve"> 15.12955284118652343750</t>
  </si>
  <si>
    <t>15.13358116149902343750</t>
  </si>
  <si>
    <t xml:space="preserve"> 15.13948869705200195312</t>
  </si>
  <si>
    <t xml:space="preserve"> 15.14033865928649902344</t>
  </si>
  <si>
    <t xml:space="preserve"> 15.24025368690490722656</t>
  </si>
  <si>
    <t xml:space="preserve"> 15.24145317077636718750</t>
  </si>
  <si>
    <t>15.24913859367370605469</t>
  </si>
  <si>
    <t xml:space="preserve"> 15.25707054138183593750</t>
  </si>
  <si>
    <t xml:space="preserve"> 15.25786709785461425781</t>
  </si>
  <si>
    <t xml:space="preserve"> 15.25711941719055175781</t>
  </si>
  <si>
    <t xml:space="preserve"> 15.25826883316040039062</t>
  </si>
  <si>
    <t>15.26192021369934082031</t>
  </si>
  <si>
    <t xml:space="preserve"> 15.26796412467956542969</t>
  </si>
  <si>
    <t xml:space="preserve"> 15.26881313323974609375</t>
  </si>
  <si>
    <t xml:space="preserve"> 15.26801681518554687500</t>
  </si>
  <si>
    <t xml:space="preserve"> 15.27003741264343261719</t>
  </si>
  <si>
    <t>15.27371859550476074219</t>
  </si>
  <si>
    <t xml:space="preserve"> 15.28807020187377929688</t>
  </si>
  <si>
    <t xml:space="preserve"> 15.28958654403686523438</t>
  </si>
  <si>
    <t xml:space="preserve"> 15.38931584358215332031</t>
  </si>
  <si>
    <t xml:space="preserve"> 15.39036989212036132812</t>
  </si>
  <si>
    <t>15.39737701416015625000</t>
  </si>
  <si>
    <t xml:space="preserve"> 15.40522837638854980469</t>
  </si>
  <si>
    <t xml:space="preserve"> 15.40600919723510742188</t>
  </si>
  <si>
    <t xml:space="preserve"> 15.40527963638305664062</t>
  </si>
  <si>
    <t xml:space="preserve"> 15.40646076202392578125</t>
  </si>
  <si>
    <t>15.41045212745666503906</t>
  </si>
  <si>
    <t xml:space="preserve"> 15.41651964187622070312</t>
  </si>
  <si>
    <t xml:space="preserve"> 15.41732668876647949219</t>
  </si>
  <si>
    <t xml:space="preserve"> 15.41657185554504394531</t>
  </si>
  <si>
    <t xml:space="preserve"> 15.41859388351440429688</t>
  </si>
  <si>
    <t>15.42262768745422363281</t>
  </si>
  <si>
    <t xml:space="preserve"> 15.43112802505493164062</t>
  </si>
  <si>
    <t xml:space="preserve"> 15.43209624290466308594</t>
  </si>
  <si>
    <t xml:space="preserve"> 15.53187489509582519531</t>
  </si>
  <si>
    <t xml:space="preserve"> 15.53322434425354003906</t>
  </si>
  <si>
    <t>15.54110431671142578125</t>
  </si>
  <si>
    <t xml:space="preserve"> 15.55101871490478515625</t>
  </si>
  <si>
    <t xml:space="preserve"> 15.55181026458740234375</t>
  </si>
  <si>
    <t xml:space="preserve"> 15.55106973648071289062</t>
  </si>
  <si>
    <t xml:space="preserve"> 15.55230545997619628906</t>
  </si>
  <si>
    <t>15.55626320838928222656</t>
  </si>
  <si>
    <t xml:space="preserve"> 15.56229758262634277344</t>
  </si>
  <si>
    <t xml:space="preserve"> 15.56311726570129394531</t>
  </si>
  <si>
    <t xml:space="preserve"> 15.56234908103942871094</t>
  </si>
  <si>
    <t xml:space="preserve"> 15.56440711021423339844</t>
  </si>
  <si>
    <t>15.56834745407104492188</t>
  </si>
  <si>
    <t xml:space="preserve"> 15.57437968254089355469</t>
  </si>
  <si>
    <t xml:space="preserve"> 15.57526135444641113281</t>
  </si>
  <si>
    <t xml:space="preserve"> 15.67520618438720703125</t>
  </si>
  <si>
    <t xml:space="preserve"> 15.67638254165649414062</t>
  </si>
  <si>
    <t>15.68410706520080566406</t>
  </si>
  <si>
    <t xml:space="preserve"> 15.69308090209960937500</t>
  </si>
  <si>
    <t xml:space="preserve"> 15.69383835792541503906</t>
  </si>
  <si>
    <t xml:space="preserve"> 15.69313073158264160156</t>
  </si>
  <si>
    <t xml:space="preserve"> 15.69422769546508789062</t>
  </si>
  <si>
    <t>15.69804048538208007812</t>
  </si>
  <si>
    <t xml:space="preserve"> 15.70476222038269042969</t>
  </si>
  <si>
    <t xml:space="preserve"> 15.70554041862487792969</t>
  </si>
  <si>
    <t xml:space="preserve"> 15.70481944084167480469</t>
  </si>
  <si>
    <t xml:space="preserve"> 15.70683407783508300781</t>
  </si>
  <si>
    <t>15.71075797080993652344</t>
  </si>
  <si>
    <t xml:space="preserve"> 15.71669936180114746094</t>
  </si>
  <si>
    <t xml:space="preserve"> 15.71763348579406738281</t>
  </si>
  <si>
    <t xml:space="preserve"> 15.81757020950317382812</t>
  </si>
  <si>
    <t xml:space="preserve"> 15.81871914863586425781</t>
  </si>
  <si>
    <t>15.82647633552551269531</t>
  </si>
  <si>
    <t xml:space="preserve"> 15.83428335189819335938</t>
  </si>
  <si>
    <t xml:space="preserve"> 15.83506846427917480469</t>
  </si>
  <si>
    <t xml:space="preserve"> 15.83433651924133300781</t>
  </si>
  <si>
    <t xml:space="preserve"> 15.83544325828552246094</t>
  </si>
  <si>
    <t>15.83924317359924316406</t>
  </si>
  <si>
    <t xml:space="preserve"> 15.84744882583618164062</t>
  </si>
  <si>
    <t xml:space="preserve"> 15.84827089309692382812</t>
  </si>
  <si>
    <t xml:space="preserve"> 15.84749579429626464844</t>
  </si>
  <si>
    <t xml:space="preserve"> 15.84958338737487792969</t>
  </si>
  <si>
    <t>15.85354876518249511719</t>
  </si>
  <si>
    <t xml:space="preserve"> 15.85940384864807128906</t>
  </si>
  <si>
    <t xml:space="preserve"> 15.86036586761474609375</t>
  </si>
  <si>
    <t xml:space="preserve"> 15.96025466918945312500</t>
  </si>
  <si>
    <t xml:space="preserve"> 15.96140670776367187500</t>
  </si>
  <si>
    <t>15.96918559074401855469</t>
  </si>
  <si>
    <t xml:space="preserve"> 15.97651195526123046875</t>
  </si>
  <si>
    <t xml:space="preserve"> 15.97729969024658203125</t>
  </si>
  <si>
    <t xml:space="preserve"> 15.97656393051147460938</t>
  </si>
  <si>
    <t xml:space="preserve"> 15.97767400741577148438</t>
  </si>
  <si>
    <t>15.98148179054260253906</t>
  </si>
  <si>
    <t xml:space="preserve"> 15.98740172386169433594</t>
  </si>
  <si>
    <t xml:space="preserve"> 15.98830103874206542969</t>
  </si>
  <si>
    <t xml:space="preserve"> 15.98745465278625488281</t>
  </si>
  <si>
    <t xml:space="preserve"> 15.98949074745178222656</t>
  </si>
  <si>
    <t>1.99345874786376953125</t>
  </si>
  <si>
    <t xml:space="preserve"> 1.99930882453918457031</t>
  </si>
  <si>
    <t xml:space="preserve"> 2.00012755393981933594</t>
  </si>
  <si>
    <t xml:space="preserve"> 2.10006546974182128906</t>
  </si>
  <si>
    <t xml:space="preserve"> 2.10126090049743652344</t>
  </si>
  <si>
    <t>2.10906100273132324219</t>
  </si>
  <si>
    <t xml:space="preserve"> 2.11666870117187500000</t>
  </si>
  <si>
    <t xml:space="preserve"> 2.11744666099548339844</t>
  </si>
  <si>
    <t xml:space="preserve"> 2.11672019958496093750</t>
  </si>
  <si>
    <t xml:space="preserve"> 2.11782670021057128906</t>
  </si>
  <si>
    <t>2.12160253524780273438</t>
  </si>
  <si>
    <t xml:space="preserve"> 2.12741732597351074219</t>
  </si>
  <si>
    <t xml:space="preserve"> 2.12823605537414550781</t>
  </si>
  <si>
    <t xml:space="preserve"> 2.12746858596801757812</t>
  </si>
  <si>
    <t xml:space="preserve"> 2.12951827049255371094</t>
  </si>
  <si>
    <t>2.13348770141601562500</t>
  </si>
  <si>
    <t xml:space="preserve"> 2.13936901092529296875</t>
  </si>
  <si>
    <t xml:space="preserve"> 2.14027070999145507812</t>
  </si>
  <si>
    <t xml:space="preserve"> 2.24021601676940917969</t>
  </si>
  <si>
    <t xml:space="preserve"> 2.24142980575561523438</t>
  </si>
  <si>
    <t>2.24919009208679199219</t>
  </si>
  <si>
    <t xml:space="preserve"> 2.25608611106872558594</t>
  </si>
  <si>
    <t xml:space="preserve"> 2.25683498382568359375</t>
  </si>
  <si>
    <t xml:space="preserve"> 2.25613713264465332031</t>
  </si>
  <si>
    <t xml:space="preserve"> 2.25731253623962402344</t>
  </si>
  <si>
    <t>2.26102399826049804688</t>
  </si>
  <si>
    <t xml:space="preserve"> 2.27513241767883300781</t>
  </si>
  <si>
    <t xml:space="preserve"> 2.27651000022888183594</t>
  </si>
  <si>
    <t xml:space="preserve"> 2.27521967887878417969</t>
  </si>
  <si>
    <t xml:space="preserve"> 2.27849340438842773438</t>
  </si>
  <si>
    <t>2.28586554527282714844</t>
  </si>
  <si>
    <t xml:space="preserve"> 2.29177999496459960938</t>
  </si>
  <si>
    <t xml:space="preserve"> 2.29261636734008789062</t>
  </si>
  <si>
    <t xml:space="preserve"> 2.39256024360656738281</t>
  </si>
  <si>
    <t xml:space="preserve"> 2.39357995986938476562</t>
  </si>
  <si>
    <t>2.40062499046325683594</t>
  </si>
  <si>
    <t xml:space="preserve"> 2.40841078758239746094</t>
  </si>
  <si>
    <t xml:space="preserve"> 2.40921378135681152344</t>
  </si>
  <si>
    <t xml:space="preserve"> 2.40846347808837890625</t>
  </si>
  <si>
    <t xml:space="preserve"> 2.40956997871398925781</t>
  </si>
  <si>
    <t>2.41343212127685546875</t>
  </si>
  <si>
    <t xml:space="preserve"> 2.41920375823974609375</t>
  </si>
  <si>
    <t xml:space="preserve"> 2.41998362541198730469</t>
  </si>
  <si>
    <t xml:space="preserve"> 2.41925477981567382812</t>
  </si>
  <si>
    <t xml:space="preserve"> 2.42121481895446777344</t>
  </si>
  <si>
    <t>2.42523765563964843750</t>
  </si>
  <si>
    <t xml:space="preserve"> 2.43117952346801757812</t>
  </si>
  <si>
    <t xml:space="preserve"> 2.43212389945983886719</t>
  </si>
  <si>
    <t xml:space="preserve"> 2.53194618225097656250</t>
  </si>
  <si>
    <t xml:space="preserve"> 2.53313398361206054688</t>
  </si>
  <si>
    <t>2.54106426239013671875</t>
  </si>
  <si>
    <t xml:space="preserve"> 2.54745173454284667969</t>
  </si>
  <si>
    <t xml:space="preserve"> 2.54831671714782714844</t>
  </si>
  <si>
    <t xml:space="preserve"> 2.54750227928161621094</t>
  </si>
  <si>
    <t xml:space="preserve"> 2.54871988296508789062</t>
  </si>
  <si>
    <t>2.55261135101318359375</t>
  </si>
  <si>
    <t xml:space="preserve"> 2.55858135223388671875</t>
  </si>
  <si>
    <t xml:space="preserve"> 2.55934643745422363281</t>
  </si>
  <si>
    <t xml:space="preserve"> 2.55863165855407714844</t>
  </si>
  <si>
    <t xml:space="preserve"> 2.56222581863403320312</t>
  </si>
  <si>
    <t>2.56624484062194824219</t>
  </si>
  <si>
    <t xml:space="preserve"> 2.57284092903137207031</t>
  </si>
  <si>
    <t xml:space="preserve"> 2.57372879981994628906</t>
  </si>
  <si>
    <t xml:space="preserve"> 2.67366600036621093750</t>
  </si>
  <si>
    <t xml:space="preserve"> 2.67482471466064453125</t>
  </si>
  <si>
    <t>2.68258237838745117188</t>
  </si>
  <si>
    <t xml:space="preserve"> 2.68986392021179199219</t>
  </si>
  <si>
    <t xml:space="preserve"> 2.69062542915344238281</t>
  </si>
  <si>
    <t xml:space="preserve"> 2.68992424011230468750</t>
  </si>
  <si>
    <t xml:space="preserve"> 2.69101738929748535156</t>
  </si>
  <si>
    <t>2.69481468200683593750</t>
  </si>
  <si>
    <t xml:space="preserve"> 2.70079755783081054688</t>
  </si>
  <si>
    <t xml:space="preserve"> 2.70157480239868164062</t>
  </si>
  <si>
    <t xml:space="preserve"> 2.70084905624389648438</t>
  </si>
  <si>
    <t xml:space="preserve"> 2.70277881622314453125</t>
  </si>
  <si>
    <t>2.70668458938598632812</t>
  </si>
  <si>
    <t xml:space="preserve"> 2.71271491050720214844</t>
  </si>
  <si>
    <t xml:space="preserve"> 2.71359443664550781250</t>
  </si>
  <si>
    <t xml:space="preserve"> 2.81351375579833984375</t>
  </si>
  <si>
    <t xml:space="preserve"> 2.81466937065124511719</t>
  </si>
  <si>
    <t>2.82255959510803222656</t>
  </si>
  <si>
    <t xml:space="preserve"> 2.83227157592773437500</t>
  </si>
  <si>
    <t xml:space="preserve"> 2.83310770988464355469</t>
  </si>
  <si>
    <t xml:space="preserve"> 2.83232522010803222656</t>
  </si>
  <si>
    <t xml:space="preserve"> 2.83349037170410156250</t>
  </si>
  <si>
    <t>2.83726906776428222656</t>
  </si>
  <si>
    <t xml:space="preserve"> 2.84325551986694335938</t>
  </si>
  <si>
    <t xml:space="preserve"> 2.84400749206542968750</t>
  </si>
  <si>
    <t xml:space="preserve"> 2.84330153465270996094</t>
  </si>
  <si>
    <t xml:space="preserve"> 2.84534907341003417969</t>
  </si>
  <si>
    <t>2.84927535057067871094</t>
  </si>
  <si>
    <t xml:space="preserve"> 2.86932396888732910156</t>
  </si>
  <si>
    <t xml:space="preserve"> 2.87086200714111328125</t>
  </si>
  <si>
    <t xml:space="preserve"> 2.97058987617492675781</t>
  </si>
  <si>
    <t xml:space="preserve"> 2.97171044349670410156</t>
  </si>
  <si>
    <t>2.97950363159179687500</t>
  </si>
  <si>
    <t xml:space="preserve"> 2.98749780654907226562</t>
  </si>
  <si>
    <t xml:space="preserve"> 2.98834228515625000000</t>
  </si>
  <si>
    <t xml:space="preserve"> 2.98755002021789550781</t>
  </si>
  <si>
    <t xml:space="preserve"> 2.99085402488708496094</t>
  </si>
  <si>
    <t>2.99482297897338867188</t>
  </si>
  <si>
    <t xml:space="preserve"> 3.00081682205200195312</t>
  </si>
  <si>
    <t xml:space="preserve"> 3.00159144401550292969</t>
  </si>
  <si>
    <t xml:space="preserve"> 3.00086665153503417969</t>
  </si>
  <si>
    <t xml:space="preserve"> 3.00283384323120117188</t>
  </si>
  <si>
    <t>3.00684118270874023438</t>
  </si>
  <si>
    <t xml:space="preserve"> 3.01267361640930175781</t>
  </si>
  <si>
    <t xml:space="preserve"> 3.01360940933227539062</t>
  </si>
  <si>
    <t xml:space="preserve"> 3.11354923248291015625</t>
  </si>
  <si>
    <t xml:space="preserve"> 3.11469507217407226562</t>
  </si>
  <si>
    <t>3.12242293357849121094</t>
  </si>
  <si>
    <t xml:space="preserve"> 3.12984943389892578125</t>
  </si>
  <si>
    <t xml:space="preserve"> 3.13061332702636718750</t>
  </si>
  <si>
    <t xml:space="preserve"> 3.12990045547485351562</t>
  </si>
  <si>
    <t xml:space="preserve"> 3.13100624084472656250</t>
  </si>
  <si>
    <t>3.13483572006225585938</t>
  </si>
  <si>
    <t xml:space="preserve"> 3.14093303680419921875</t>
  </si>
  <si>
    <t xml:space="preserve"> 3.14320731163024902344</t>
  </si>
  <si>
    <t xml:space="preserve"> 3.14098310470581054688</t>
  </si>
  <si>
    <t xml:space="preserve"> 3.14455246925354003906</t>
  </si>
  <si>
    <t>3.14858937263488769531</t>
  </si>
  <si>
    <t xml:space="preserve"> 3.15454816818237304688</t>
  </si>
  <si>
    <t xml:space="preserve"> 3.15541291236877441406</t>
  </si>
  <si>
    <t xml:space="preserve"> 3.25533628463745117188</t>
  </si>
  <si>
    <t xml:space="preserve"> 3.25657725334167480469</t>
  </si>
  <si>
    <t>3.26446366310119628906</t>
  </si>
  <si>
    <t xml:space="preserve"> 3.27167272567749023438</t>
  </si>
  <si>
    <t xml:space="preserve"> 3.27251720428466796875</t>
  </si>
  <si>
    <t xml:space="preserve"> 3.27172350883483886719</t>
  </si>
  <si>
    <t xml:space="preserve"> 3.27292752265930175781</t>
  </si>
  <si>
    <t>3.27676415443420410156</t>
  </si>
  <si>
    <t xml:space="preserve"> 3.28279995918273925781</t>
  </si>
  <si>
    <t xml:space="preserve"> 3.28356790542602539062</t>
  </si>
  <si>
    <t xml:space="preserve"> 3.28285098075866699219</t>
  </si>
  <si>
    <t xml:space="preserve"> 3.28480768203735351562</t>
  </si>
  <si>
    <t>3.28890657424926757812</t>
  </si>
  <si>
    <t xml:space="preserve"> 3.29699015617370605469</t>
  </si>
  <si>
    <t xml:space="preserve"> 3.29779696464538574219</t>
  </si>
  <si>
    <t xml:space="preserve"> 3.39773869514465332031</t>
  </si>
  <si>
    <t xml:space="preserve"> 3.39892244338989257812</t>
  </si>
  <si>
    <t>3.40658187866210937500</t>
  </si>
  <si>
    <t xml:space="preserve"> 3.41381430625915527344</t>
  </si>
  <si>
    <t xml:space="preserve"> 3.41458964347839355469</t>
  </si>
  <si>
    <t xml:space="preserve"> 3.41386628150939941406</t>
  </si>
  <si>
    <t xml:space="preserve"> 3.41507983207702636719</t>
  </si>
  <si>
    <t>3.41895818710327148438</t>
  </si>
  <si>
    <t xml:space="preserve"> 3.42510104179382324219</t>
  </si>
  <si>
    <t xml:space="preserve"> 3.42588400840759277344</t>
  </si>
  <si>
    <t xml:space="preserve"> 3.42515850067138671875</t>
  </si>
  <si>
    <t xml:space="preserve"> 3.42711162567138671875</t>
  </si>
  <si>
    <t>3.43101692199707031250</t>
  </si>
  <si>
    <t xml:space="preserve"> 3.43711113929748535156</t>
  </si>
  <si>
    <t xml:space="preserve"> 3.43792247772216796875</t>
  </si>
  <si>
    <t xml:space="preserve"> 3.53786206245422363281</t>
  </si>
  <si>
    <t xml:space="preserve"> 3.53901696205139160156</t>
  </si>
  <si>
    <t>3.54672098159790039062</t>
  </si>
  <si>
    <t xml:space="preserve"> 3.55596613883972167969</t>
  </si>
  <si>
    <t xml:space="preserve"> 3.55682420730590820312</t>
  </si>
  <si>
    <t xml:space="preserve"> 3.55601692199707031250</t>
  </si>
  <si>
    <t xml:space="preserve"> 3.55722427368164062500</t>
  </si>
  <si>
    <t>3.56111240386962890625</t>
  </si>
  <si>
    <t xml:space="preserve"> 3.56724691390991210938</t>
  </si>
  <si>
    <t xml:space="preserve"> 3.56803369522094726562</t>
  </si>
  <si>
    <t xml:space="preserve"> 3.56729960441589355469</t>
  </si>
  <si>
    <t xml:space="preserve"> 3.56933093070983886719</t>
  </si>
  <si>
    <t>3.57337403297424316406</t>
  </si>
  <si>
    <t xml:space="preserve"> 3.57919764518737792969</t>
  </si>
  <si>
    <t xml:space="preserve"> 3.58004784584045410156</t>
  </si>
  <si>
    <t xml:space="preserve"> 3.68000555038452148438</t>
  </si>
  <si>
    <t xml:space="preserve"> 3.68120789527893066406</t>
  </si>
  <si>
    <t>3.68890166282653808594</t>
  </si>
  <si>
    <t xml:space="preserve"> 3.69568800926208496094</t>
  </si>
  <si>
    <t xml:space="preserve"> 3.69659876823425292969</t>
  </si>
  <si>
    <t xml:space="preserve"> 3.69573879241943359375</t>
  </si>
  <si>
    <t xml:space="preserve"> 3.69695496559143066406</t>
  </si>
  <si>
    <t>3.70083737373352050781</t>
  </si>
  <si>
    <t xml:space="preserve"> 3.70929980278015136719</t>
  </si>
  <si>
    <t xml:space="preserve"> 3.71065711975097656250</t>
  </si>
  <si>
    <t xml:space="preserve"> 3.70962262153625488281</t>
  </si>
  <si>
    <t xml:space="preserve"> 3.71192002296447753906</t>
  </si>
  <si>
    <t>3.71592855453491210938</t>
  </si>
  <si>
    <t xml:space="preserve"> 3.72200584411621093750</t>
  </si>
  <si>
    <t xml:space="preserve"> 3.72295260429382324219</t>
  </si>
  <si>
    <t xml:space="preserve"> 3.82289147377014160156</t>
  </si>
  <si>
    <t xml:space="preserve"> 3.82405543327331542969</t>
  </si>
  <si>
    <t>3.83182668685913085938</t>
  </si>
  <si>
    <t xml:space="preserve"> 3.83967447280883789062</t>
  </si>
  <si>
    <t xml:space="preserve"> 3.84060072898864746094</t>
  </si>
  <si>
    <t xml:space="preserve"> 3.83972477912902832031</t>
  </si>
  <si>
    <t xml:space="preserve"> 3.84101629257202148438</t>
  </si>
  <si>
    <t>3.84480500221252441406</t>
  </si>
  <si>
    <t xml:space="preserve"> 3.85073685646057128906</t>
  </si>
  <si>
    <t xml:space="preserve"> 3.85156750679016113281</t>
  </si>
  <si>
    <t xml:space="preserve"> 3.85079741477966308594</t>
  </si>
  <si>
    <t xml:space="preserve"> 3.85268497467041015625</t>
  </si>
  <si>
    <t>3.85673522949218750000</t>
  </si>
  <si>
    <t xml:space="preserve"> 3.86269283294677734375</t>
  </si>
  <si>
    <t xml:space="preserve"> 3.86360549926757812500</t>
  </si>
  <si>
    <t xml:space="preserve"> 3.96354961395263671875</t>
  </si>
  <si>
    <t xml:space="preserve"> 3.96474385261535644531</t>
  </si>
  <si>
    <t>3.97244739532470703125</t>
  </si>
  <si>
    <t xml:space="preserve"> 3.98175096511840820312</t>
  </si>
  <si>
    <t xml:space="preserve"> 3.98254203796386718750</t>
  </si>
  <si>
    <t xml:space="preserve"> 3.98181200027465820312</t>
  </si>
  <si>
    <t xml:space="preserve"> 3.98300385475158691406</t>
  </si>
  <si>
    <t>3.98690485954284667969</t>
  </si>
  <si>
    <t xml:space="preserve"> 3.99303555488586425781</t>
  </si>
  <si>
    <t xml:space="preserve"> 3.99379181861877441406</t>
  </si>
  <si>
    <t xml:space="preserve"> 3.99308586120605468750</t>
  </si>
  <si>
    <t xml:space="preserve"> 3.99510526657104492188</t>
  </si>
  <si>
    <t>3.99902129173278808594</t>
  </si>
  <si>
    <t xml:space="preserve"> 4.01014852523803710938</t>
  </si>
  <si>
    <t xml:space="preserve"> 4.01098203659057617188</t>
  </si>
  <si>
    <t xml:space="preserve"> 4.11094999313354492188</t>
  </si>
  <si>
    <t xml:space="preserve"> 4.11207962036132812500</t>
  </si>
  <si>
    <t>4.11983990669250488281</t>
  </si>
  <si>
    <t xml:space="preserve"> 4.12709999084472656250</t>
  </si>
  <si>
    <t xml:space="preserve"> 4.12783050537109375000</t>
  </si>
  <si>
    <t xml:space="preserve"> 4.12714838981628417969</t>
  </si>
  <si>
    <t xml:space="preserve"> 4.12838220596313476562</t>
  </si>
  <si>
    <t>4.13235783576965332031</t>
  </si>
  <si>
    <t xml:space="preserve"> 4.13830137252807617188</t>
  </si>
  <si>
    <t xml:space="preserve"> 4.13911437988281250000</t>
  </si>
  <si>
    <t xml:space="preserve"> 4.13835334777832031250</t>
  </si>
  <si>
    <t xml:space="preserve"> 4.14025568962097167969</t>
  </si>
  <si>
    <t>4.14430212974548339844</t>
  </si>
  <si>
    <t xml:space="preserve"> 4.15016841888427734375</t>
  </si>
  <si>
    <t xml:space="preserve"> 4.15104532241821289062</t>
  </si>
  <si>
    <t xml:space="preserve"> 4.25098919868469238281</t>
  </si>
  <si>
    <t xml:space="preserve"> 4.25214171409606933594</t>
  </si>
  <si>
    <t>4.25982379913330078125</t>
  </si>
  <si>
    <t xml:space="preserve"> 4.26753640174865722656</t>
  </si>
  <si>
    <t xml:space="preserve"> 4.26839756965637207031</t>
  </si>
  <si>
    <t xml:space="preserve"> 4.26758766174316406250</t>
  </si>
  <si>
    <t xml:space="preserve"> 4.26881122589111328125</t>
  </si>
  <si>
    <t>4.27255654335021972656</t>
  </si>
  <si>
    <t xml:space="preserve"> 4.27864503860473632812</t>
  </si>
  <si>
    <t xml:space="preserve"> 4.27950906753540039062</t>
  </si>
  <si>
    <t xml:space="preserve"> 4.27869892120361328125</t>
  </si>
  <si>
    <t xml:space="preserve"> 4.28072714805603027344</t>
  </si>
  <si>
    <t>4.28479814529418945312</t>
  </si>
  <si>
    <t xml:space="preserve"> 4.29095005989074707031</t>
  </si>
  <si>
    <t xml:space="preserve"> 4.29176807403564453125</t>
  </si>
  <si>
    <t xml:space="preserve"> 4.39169979095458984375</t>
  </si>
  <si>
    <t xml:space="preserve"> 4.39296507835388183594</t>
  </si>
  <si>
    <t>4.40057182312011718750</t>
  </si>
  <si>
    <t xml:space="preserve"> 4.40784573554992675781</t>
  </si>
  <si>
    <t xml:space="preserve"> 4.40871930122375488281</t>
  </si>
  <si>
    <t xml:space="preserve"> 4.40789723396301269531</t>
  </si>
  <si>
    <t xml:space="preserve"> 4.40912771224975585938</t>
  </si>
  <si>
    <t>4.41296195983886718750</t>
  </si>
  <si>
    <t xml:space="preserve"> 4.41905927658081054688</t>
  </si>
  <si>
    <t xml:space="preserve"> 4.41982674598693847656</t>
  </si>
  <si>
    <t xml:space="preserve"> 4.41911149024963378906</t>
  </si>
  <si>
    <t xml:space="preserve"> 4.42333245277404785156</t>
  </si>
  <si>
    <t>4.42732810974121093750</t>
  </si>
  <si>
    <t xml:space="preserve"> 4.43334770202636718750</t>
  </si>
  <si>
    <t xml:space="preserve"> 4.43428111076354980469</t>
  </si>
  <si>
    <t xml:space="preserve"> 4.53421854972839355469</t>
  </si>
  <si>
    <t xml:space="preserve"> 4.53540897369384765625</t>
  </si>
  <si>
    <t>4.54310536384582519531</t>
  </si>
  <si>
    <t xml:space="preserve"> 4.55098700523376464844</t>
  </si>
  <si>
    <t xml:space="preserve"> 4.55177354812622070312</t>
  </si>
  <si>
    <t xml:space="preserve"> 4.55103754997253417969</t>
  </si>
  <si>
    <t xml:space="preserve"> 4.55215883255004882812</t>
  </si>
  <si>
    <t>4.55603766441345214844</t>
  </si>
  <si>
    <t xml:space="preserve"> 4.56195402145385742188</t>
  </si>
  <si>
    <t xml:space="preserve"> 4.56270956993103027344</t>
  </si>
  <si>
    <t xml:space="preserve"> 4.56200456619262695312</t>
  </si>
  <si>
    <t xml:space="preserve"> 4.56388711929321289062</t>
  </si>
  <si>
    <t>4.56789469718933105469</t>
  </si>
  <si>
    <t xml:space="preserve"> 4.57390046119689941406</t>
  </si>
  <si>
    <t xml:space="preserve"> 4.57477164268493652344</t>
  </si>
  <si>
    <t xml:space="preserve"> 4.67471218109130859375</t>
  </si>
  <si>
    <t xml:space="preserve"> 4.67586040496826171875</t>
  </si>
  <si>
    <t>4.68361234664916992188</t>
  </si>
  <si>
    <t xml:space="preserve"> 4.69137287139892578125</t>
  </si>
  <si>
    <t xml:space="preserve"> 4.69214701652526855469</t>
  </si>
  <si>
    <t xml:space="preserve"> 4.69142198562622070312</t>
  </si>
  <si>
    <t xml:space="preserve"> 4.69263887405395507812</t>
  </si>
  <si>
    <t>4.69644093513488769531</t>
  </si>
  <si>
    <t xml:space="preserve"> 4.70245623588562011719</t>
  </si>
  <si>
    <t xml:space="preserve"> 4.70323348045349121094</t>
  </si>
  <si>
    <t xml:space="preserve"> 4.70250868797302246094</t>
  </si>
  <si>
    <t xml:space="preserve"> 4.70446586608886718750</t>
  </si>
  <si>
    <t>4.70845723152160644531</t>
  </si>
  <si>
    <t xml:space="preserve"> 4.71504020690917968750</t>
  </si>
  <si>
    <t xml:space="preserve"> 4.71582818031311035156</t>
  </si>
  <si>
    <t xml:space="preserve"> 4.81577491760253906250</t>
  </si>
  <si>
    <t xml:space="preserve"> 4.81700301170349121094</t>
  </si>
  <si>
    <t>4.82481646537780761719</t>
  </si>
  <si>
    <t xml:space="preserve"> 4.84204101562500000000</t>
  </si>
  <si>
    <t xml:space="preserve"> 4.84538030624389648438</t>
  </si>
  <si>
    <t xml:space="preserve"> 4.84212350845336914062</t>
  </si>
  <si>
    <t xml:space="preserve"> 4.84610462188720703125</t>
  </si>
  <si>
    <t>4.85406422615051269531</t>
  </si>
  <si>
    <t xml:space="preserve"> 4.86026716232299804688</t>
  </si>
  <si>
    <t xml:space="preserve"> 4.86106014251708984375</t>
  </si>
  <si>
    <t xml:space="preserve"> 4.86031794548034667969</t>
  </si>
  <si>
    <t xml:space="preserve"> 4.86228537559509277344</t>
  </si>
  <si>
    <t>4.86629295349121093750</t>
  </si>
  <si>
    <t xml:space="preserve"> 4.87228655815124511719</t>
  </si>
  <si>
    <t xml:space="preserve"> 4.87317061424255371094</t>
  </si>
  <si>
    <t xml:space="preserve"> 4.97311544418334960938</t>
  </si>
  <si>
    <t xml:space="preserve"> 4.97426509857177734375</t>
  </si>
  <si>
    <t>4.98195552825927734375</t>
  </si>
  <si>
    <t xml:space="preserve"> 4.98921465873718261719</t>
  </si>
  <si>
    <t xml:space="preserve"> 4.99000215530395507812</t>
  </si>
  <si>
    <t xml:space="preserve"> 4.98926472663879394531</t>
  </si>
  <si>
    <t xml:space="preserve"> 4.99046730995178222656</t>
  </si>
  <si>
    <t>4.99439692497253417969</t>
  </si>
  <si>
    <t xml:space="preserve"> 5.00052118301391601562</t>
  </si>
  <si>
    <t xml:space="preserve"> 5.00409412384033203125</t>
  </si>
  <si>
    <t xml:space="preserve"> 5.00057721138000488281</t>
  </si>
  <si>
    <t xml:space="preserve"> 5.00548887252807617188</t>
  </si>
  <si>
    <t>5.00941085815429687500</t>
  </si>
  <si>
    <t xml:space="preserve"> 5.01531338691711425781</t>
  </si>
  <si>
    <t xml:space="preserve"> 5.02385997772216796875</t>
  </si>
  <si>
    <t xml:space="preserve"> 5.11607575416564941406</t>
  </si>
  <si>
    <t xml:space="preserve"> 5.11727738380432128906</t>
  </si>
  <si>
    <t>5.12516474723815917969</t>
  </si>
  <si>
    <t xml:space="preserve"> 5.13488054275512695312</t>
  </si>
  <si>
    <t xml:space="preserve"> 5.13564610481262207031</t>
  </si>
  <si>
    <t xml:space="preserve"> 5.13494420051574707031</t>
  </si>
  <si>
    <t xml:space="preserve"> 5.13603782653808593750</t>
  </si>
  <si>
    <t>5.13983845710754394531</t>
  </si>
  <si>
    <t xml:space="preserve"> 5.14578986167907714844</t>
  </si>
  <si>
    <t xml:space="preserve"> 5.14659905433654785156</t>
  </si>
  <si>
    <t xml:space="preserve"> 5.14583873748779296875</t>
  </si>
  <si>
    <t xml:space="preserve"> 5.14766430854797363281</t>
  </si>
  <si>
    <t>5.15161299705505371094</t>
  </si>
  <si>
    <t xml:space="preserve"> 5.15936374664306640625</t>
  </si>
  <si>
    <t xml:space="preserve"> 5.16035079956054687500</t>
  </si>
  <si>
    <t xml:space="preserve"> 5.26013159751892089844</t>
  </si>
  <si>
    <t xml:space="preserve"> 5.26135778427124023438</t>
  </si>
  <si>
    <t>5.26915407180786132812</t>
  </si>
  <si>
    <t xml:space="preserve"> 5.27661705017089843750</t>
  </si>
  <si>
    <t xml:space="preserve"> 5.27741432189941406250</t>
  </si>
  <si>
    <t xml:space="preserve"> 5.27666783332824707031</t>
  </si>
  <si>
    <t xml:space="preserve"> 5.27788400650024414062</t>
  </si>
  <si>
    <t>5.28187060356140136719</t>
  </si>
  <si>
    <t xml:space="preserve"> 5.28787446022033691406</t>
  </si>
  <si>
    <t xml:space="preserve"> 5.28881382942199707031</t>
  </si>
  <si>
    <t xml:space="preserve"> 5.28793668746948242188</t>
  </si>
  <si>
    <t xml:space="preserve"> 5.29007172584533691406</t>
  </si>
  <si>
    <t>5.29409885406494140625</t>
  </si>
  <si>
    <t xml:space="preserve"> 5.31222629547119140625</t>
  </si>
  <si>
    <t xml:space="preserve"> 5.31377482414245605469</t>
  </si>
  <si>
    <t xml:space="preserve"> 5.41350221633911132812</t>
  </si>
  <si>
    <t xml:space="preserve"> 5.41465997695922851562</t>
  </si>
  <si>
    <t>5.42245602607727050781</t>
  </si>
  <si>
    <t xml:space="preserve"> 5.42970824241638183594</t>
  </si>
  <si>
    <t xml:space="preserve"> 5.43047881126403808594</t>
  </si>
  <si>
    <t xml:space="preserve"> 5.42975902557373046875</t>
  </si>
  <si>
    <t xml:space="preserve"> 5.43096327781677246094</t>
  </si>
  <si>
    <t>5.43486428260803222656</t>
  </si>
  <si>
    <t xml:space="preserve"> 5.44106698036193847656</t>
  </si>
  <si>
    <t xml:space="preserve"> 5.44183826446533203125</t>
  </si>
  <si>
    <t xml:space="preserve"> 5.44111847877502441406</t>
  </si>
  <si>
    <t xml:space="preserve"> 5.44308280944824218750</t>
  </si>
  <si>
    <t>5.44705963134765625000</t>
  </si>
  <si>
    <t xml:space="preserve"> 5.45769739151000976562</t>
  </si>
  <si>
    <t xml:space="preserve"> 5.45867085456848144531</t>
  </si>
  <si>
    <t xml:space="preserve"> 5.55860447883605957031</t>
  </si>
  <si>
    <t xml:space="preserve"> 5.55983614921569824219</t>
  </si>
  <si>
    <t>5.56758809089660644531</t>
  </si>
  <si>
    <t xml:space="preserve"> 5.57515811920166015625</t>
  </si>
  <si>
    <t xml:space="preserve"> 5.57593631744384765625</t>
  </si>
  <si>
    <t xml:space="preserve"> 5.57520866394042968750</t>
  </si>
  <si>
    <t xml:space="preserve"> 5.57640647888183593750</t>
  </si>
  <si>
    <t>5.58013582229614257812</t>
  </si>
  <si>
    <t xml:space="preserve"> 5.58911299705505371094</t>
  </si>
  <si>
    <t xml:space="preserve"> 5.58988881111145019531</t>
  </si>
  <si>
    <t xml:space="preserve"> 5.58916664123535156250</t>
  </si>
  <si>
    <t xml:space="preserve"> 5.59120965003967285156</t>
  </si>
  <si>
    <t>5.59523248672485351562</t>
  </si>
  <si>
    <t xml:space="preserve"> 5.60106635093688964844</t>
  </si>
  <si>
    <t xml:space="preserve"> 5.60245418548583984375</t>
  </si>
  <si>
    <t xml:space="preserve"> 5.70237112045288085938</t>
  </si>
  <si>
    <t xml:space="preserve"> 5.70363426208496093750</t>
  </si>
  <si>
    <t>5.71134829521179199219</t>
  </si>
  <si>
    <t xml:space="preserve"> 5.71902251243591308594</t>
  </si>
  <si>
    <t xml:space="preserve"> 5.71980643272399902344</t>
  </si>
  <si>
    <t xml:space="preserve"> 5.71908760070800781250</t>
  </si>
  <si>
    <t xml:space="preserve"> 5.72027158737182617188</t>
  </si>
  <si>
    <t>5.72399234771728515625</t>
  </si>
  <si>
    <t xml:space="preserve"> 5.73010897636413574219</t>
  </si>
  <si>
    <t xml:space="preserve"> 5.73093199729919433594</t>
  </si>
  <si>
    <t xml:space="preserve"> 5.73016285896301269531</t>
  </si>
  <si>
    <t xml:space="preserve"> 5.73205280303955078125</t>
  </si>
  <si>
    <t>5.73598217964172363281</t>
  </si>
  <si>
    <t xml:space="preserve"> 5.74487519264221191406</t>
  </si>
  <si>
    <t xml:space="preserve"> 5.74561738967895507812</t>
  </si>
  <si>
    <t xml:space="preserve"> 5.84558010101318359375</t>
  </si>
  <si>
    <t xml:space="preserve"> 5.84671640396118164062</t>
  </si>
  <si>
    <t>5.85447931289672851562</t>
  </si>
  <si>
    <t xml:space="preserve"> 5.86192774772644042969</t>
  </si>
  <si>
    <t xml:space="preserve"> 5.86265516281127929688</t>
  </si>
  <si>
    <t xml:space="preserve"> 5.86197280883789062500</t>
  </si>
  <si>
    <t xml:space="preserve"> 5.86314940452575683594</t>
  </si>
  <si>
    <t>5.86712288856506347656</t>
  </si>
  <si>
    <t xml:space="preserve"> 5.87322425842285156250</t>
  </si>
  <si>
    <t xml:space="preserve"> 5.87401986122131347656</t>
  </si>
  <si>
    <t xml:space="preserve"> 5.87327671051025390625</t>
  </si>
  <si>
    <t xml:space="preserve"> 5.87517952919006347656</t>
  </si>
  <si>
    <t>5.87917280197143554688</t>
  </si>
  <si>
    <t xml:space="preserve"> 5.88517212867736816406</t>
  </si>
  <si>
    <t xml:space="preserve"> 5.88604545593261718750</t>
  </si>
  <si>
    <t xml:space="preserve"> 5.98600363731384277344</t>
  </si>
  <si>
    <t xml:space="preserve"> 5.98716330528259277344</t>
  </si>
  <si>
    <t>5.99503946304321289062</t>
  </si>
  <si>
    <t xml:space="preserve"> 6.00343894958496093750</t>
  </si>
  <si>
    <t xml:space="preserve"> 6.00429582595825195312</t>
  </si>
  <si>
    <t xml:space="preserve"> 6.00348854064941406250</t>
  </si>
  <si>
    <t xml:space="preserve"> 6.00471472740173339844</t>
  </si>
  <si>
    <t>6.00863003730773925781</t>
  </si>
  <si>
    <t xml:space="preserve"> 6.01461887359619140625</t>
  </si>
  <si>
    <t xml:space="preserve"> 6.01545453071594238281</t>
  </si>
  <si>
    <t xml:space="preserve"> 6.01466894149780273438</t>
  </si>
  <si>
    <t xml:space="preserve"> 6.01671028137207031250</t>
  </si>
  <si>
    <t>6.02080011367797851562</t>
  </si>
  <si>
    <t xml:space="preserve"> 6.02682042121887207031</t>
  </si>
  <si>
    <t xml:space="preserve"> 6.02764272689819335938</t>
  </si>
  <si>
    <t xml:space="preserve"> 6.12757897377014160156</t>
  </si>
  <si>
    <t xml:space="preserve"> 6.12877082824707031250</t>
  </si>
  <si>
    <t>6.13655900955200195312</t>
  </si>
  <si>
    <t xml:space="preserve"> 6.14441084861755371094</t>
  </si>
  <si>
    <t xml:space="preserve"> 6.14522266387939453125</t>
  </si>
  <si>
    <t xml:space="preserve"> 6.14446234703063964844</t>
  </si>
  <si>
    <t xml:space="preserve"> 6.14566254615783691406</t>
  </si>
  <si>
    <t>6.14949321746826171875</t>
  </si>
  <si>
    <t xml:space="preserve"> 6.15721344947814941406</t>
  </si>
  <si>
    <t xml:space="preserve"> 6.15799331665039062500</t>
  </si>
  <si>
    <t xml:space="preserve"> 6.15726470947265625000</t>
  </si>
  <si>
    <t xml:space="preserve"> 6.15914511680603027344</t>
  </si>
  <si>
    <t>6.16311955451965332031</t>
  </si>
  <si>
    <t xml:space="preserve"> 6.16911292076110839844</t>
  </si>
  <si>
    <t xml:space="preserve"> 6.16997742652893066406</t>
  </si>
  <si>
    <t xml:space="preserve"> 6.26994252204895019531</t>
  </si>
  <si>
    <t xml:space="preserve"> 6.27114105224609375000</t>
  </si>
  <si>
    <t>6.27911472320556640625</t>
  </si>
  <si>
    <t xml:space="preserve"> 6.28590965270996093750</t>
  </si>
  <si>
    <t xml:space="preserve"> 6.28658795356750488281</t>
  </si>
  <si>
    <t xml:space="preserve"> 6.28596043586730957031</t>
  </si>
  <si>
    <t xml:space="preserve"> 6.28705525398254394531</t>
  </si>
  <si>
    <t>6.29081416130065917969</t>
  </si>
  <si>
    <t xml:space="preserve"> 6.29710125923156738281</t>
  </si>
  <si>
    <t xml:space="preserve"> 6.29778003692626953125</t>
  </si>
  <si>
    <t xml:space="preserve"> 6.29715418815612792969</t>
  </si>
  <si>
    <t xml:space="preserve"> 6.29897379875183105469</t>
  </si>
  <si>
    <t>6.30261468887329101562</t>
  </si>
  <si>
    <t xml:space="preserve"> 6.30814623832702636719</t>
  </si>
  <si>
    <t xml:space="preserve"> 6.30900216102600097656</t>
  </si>
  <si>
    <t xml:space="preserve"> 6.40895056724548339844</t>
  </si>
  <si>
    <t xml:space="preserve"> 6.41003203392028808594</t>
  </si>
  <si>
    <t>6.41706705093383789062</t>
  </si>
  <si>
    <t xml:space="preserve"> 6.42448377609252929688</t>
  </si>
  <si>
    <t xml:space="preserve"> 6.42519426345825195312</t>
  </si>
  <si>
    <t xml:space="preserve"> 6.42453718185424804688</t>
  </si>
  <si>
    <t xml:space="preserve"> 6.42559480667114257812</t>
  </si>
  <si>
    <t>6.42919588088989257812</t>
  </si>
  <si>
    <t xml:space="preserve"> 6.43485927581787109375</t>
  </si>
  <si>
    <t xml:space="preserve"> 6.43553757667541503906</t>
  </si>
  <si>
    <t xml:space="preserve"> 6.43491458892822265625</t>
  </si>
  <si>
    <t xml:space="preserve"> 6.43701577186584472656</t>
  </si>
  <si>
    <t>6.44079327583312988281</t>
  </si>
  <si>
    <t xml:space="preserve"> 6.44663143157958984375</t>
  </si>
  <si>
    <t xml:space="preserve"> 6.44742894172668457031</t>
  </si>
  <si>
    <t xml:space="preserve"> 6.54736685752868652344</t>
  </si>
  <si>
    <t xml:space="preserve"> 6.54849576950073242188</t>
  </si>
  <si>
    <t>6.55548310279846191406</t>
  </si>
  <si>
    <t xml:space="preserve"> 6.56334781646728515625</t>
  </si>
  <si>
    <t xml:space="preserve"> 6.56412744522094726562</t>
  </si>
  <si>
    <t xml:space="preserve"> 6.56339883804321289062</t>
  </si>
  <si>
    <t xml:space="preserve"> 6.56460309028625488281</t>
  </si>
  <si>
    <t>6.56849789619445800781</t>
  </si>
  <si>
    <t xml:space="preserve"> 6.57459688186645507812</t>
  </si>
  <si>
    <t xml:space="preserve"> 6.57541561126708984375</t>
  </si>
  <si>
    <t xml:space="preserve"> 6.57464885711669921875</t>
  </si>
  <si>
    <t xml:space="preserve"> 6.57655763626098632812</t>
  </si>
  <si>
    <t>6.58056545257568359375</t>
  </si>
  <si>
    <t xml:space="preserve"> 6.58849596977233886719</t>
  </si>
  <si>
    <t xml:space="preserve"> 6.58939599990844726562</t>
  </si>
  <si>
    <t xml:space="preserve"> 6.68932938575744628906</t>
  </si>
  <si>
    <t xml:space="preserve"> 6.69047713279724121094</t>
  </si>
  <si>
    <t>6.69829130172729492188</t>
  </si>
  <si>
    <t xml:space="preserve"> 6.70543241500854492188</t>
  </si>
  <si>
    <t xml:space="preserve"> 6.70620751380920410156</t>
  </si>
  <si>
    <t xml:space="preserve"> 6.70548367500305175781</t>
  </si>
  <si>
    <t xml:space="preserve"> 6.70658421516418457031</t>
  </si>
  <si>
    <t>6.71040964126586914062</t>
  </si>
  <si>
    <t xml:space="preserve"> 6.71701908111572265625</t>
  </si>
  <si>
    <t xml:space="preserve"> 6.71778941154479980469</t>
  </si>
  <si>
    <t xml:space="preserve"> 6.71707129478454589844</t>
  </si>
  <si>
    <t xml:space="preserve"> 6.71901845932006835938</t>
  </si>
  <si>
    <t>6.72310018539428710938</t>
  </si>
  <si>
    <t xml:space="preserve"> 6.72900414466857910156</t>
  </si>
  <si>
    <t xml:space="preserve"> 6.72973203659057617188</t>
  </si>
  <si>
    <t xml:space="preserve"> 6.82969975471496582031</t>
  </si>
  <si>
    <t xml:space="preserve"> 6.83074951171875000000</t>
  </si>
  <si>
    <t>6.83785080909729003906</t>
  </si>
  <si>
    <t xml:space="preserve"> 6.84560203552246093750</t>
  </si>
  <si>
    <t xml:space="preserve"> 6.84634804725646972656</t>
  </si>
  <si>
    <t xml:space="preserve"> 6.84565258026123046875</t>
  </si>
  <si>
    <t xml:space="preserve"> 6.84685945510864257812</t>
  </si>
  <si>
    <t>6.85085368156433105469</t>
  </si>
  <si>
    <t xml:space="preserve"> 6.85676312446594238281</t>
  </si>
  <si>
    <t xml:space="preserve"> 6.85755443572998046875</t>
  </si>
  <si>
    <t xml:space="preserve"> 6.85682249069213867188</t>
  </si>
  <si>
    <t xml:space="preserve"> 6.85886907577514648438</t>
  </si>
  <si>
    <t>6.86288762092590332031</t>
  </si>
  <si>
    <t xml:space="preserve"> 6.86908292770385742188</t>
  </si>
  <si>
    <t xml:space="preserve"> 6.86991190910339355469</t>
  </si>
  <si>
    <t xml:space="preserve"> 6.96985960006713867188</t>
  </si>
  <si>
    <t xml:space="preserve"> 6.97104072570800781250</t>
  </si>
  <si>
    <t>6.97884321212768554688</t>
  </si>
  <si>
    <t xml:space="preserve"> 6.98600244522094726562</t>
  </si>
  <si>
    <t xml:space="preserve"> 6.98676872253417968750</t>
  </si>
  <si>
    <t xml:space="preserve"> 6.98605275154113769531</t>
  </si>
  <si>
    <t xml:space="preserve"> 6.98716926574707031250</t>
  </si>
  <si>
    <t>6.99103856086730957031</t>
  </si>
  <si>
    <t xml:space="preserve"> 6.99712181091308593750</t>
  </si>
  <si>
    <t xml:space="preserve"> 6.99788045883178710938</t>
  </si>
  <si>
    <t xml:space="preserve"> 6.99717283248901367188</t>
  </si>
  <si>
    <t xml:space="preserve"> 6.99905204772949218750</t>
  </si>
  <si>
    <t>7.00297594070434570312</t>
  </si>
  <si>
    <t xml:space="preserve"> 7.00891447067260742188</t>
  </si>
  <si>
    <t xml:space="preserve"> 7.00977134704589843750</t>
  </si>
  <si>
    <t xml:space="preserve"> 7.10971426963806152344</t>
  </si>
  <si>
    <t xml:space="preserve"> 7.11088252067565917969</t>
  </si>
  <si>
    <t>7.11869311332702636719</t>
  </si>
  <si>
    <t xml:space="preserve"> 7.12583208084106445312</t>
  </si>
  <si>
    <t xml:space="preserve"> 7.12661957740783691406</t>
  </si>
  <si>
    <t xml:space="preserve"> 7.12588477134704589844</t>
  </si>
  <si>
    <t xml:space="preserve"> 7.12704253196716308594</t>
  </si>
  <si>
    <t>7.13081383705139160156</t>
  </si>
  <si>
    <t xml:space="preserve"> 7.13675975799560546875</t>
  </si>
  <si>
    <t xml:space="preserve"> 7.13754105567932128906</t>
  </si>
  <si>
    <t xml:space="preserve"> 7.13681650161743164062</t>
  </si>
  <si>
    <t xml:space="preserve"> 7.13871550559997558594</t>
  </si>
  <si>
    <t>7.14264726638793945312</t>
  </si>
  <si>
    <t xml:space="preserve"> 7.14859127998352050781</t>
  </si>
  <si>
    <t xml:space="preserve"> 7.14942359924316406250</t>
  </si>
  <si>
    <t xml:space="preserve"> 7.24935221672058105469</t>
  </si>
  <si>
    <t xml:space="preserve"> 7.25058197975158691406</t>
  </si>
  <si>
    <t>7.25858545303344726562</t>
  </si>
  <si>
    <t xml:space="preserve"> 7.26810336112976074219</t>
  </si>
  <si>
    <t xml:space="preserve"> 7.26897573471069335938</t>
  </si>
  <si>
    <t xml:space="preserve"> 7.26816082000732421875</t>
  </si>
  <si>
    <t xml:space="preserve"> 7.26936626434326171875</t>
  </si>
  <si>
    <t>7.27334809303283691406</t>
  </si>
  <si>
    <t xml:space="preserve"> 7.27928733825683593750</t>
  </si>
  <si>
    <t xml:space="preserve"> 7.28003144264221191406</t>
  </si>
  <si>
    <t xml:space="preserve"> 7.27933764457702636719</t>
  </si>
  <si>
    <t xml:space="preserve"> 7.28141665458679199219</t>
  </si>
  <si>
    <t>7.28543853759765625000</t>
  </si>
  <si>
    <t xml:space="preserve"> 7.29124474525451660156</t>
  </si>
  <si>
    <t xml:space="preserve"> 7.29224181175231933594</t>
  </si>
  <si>
    <t xml:space="preserve"> 7.39216017723083496094</t>
  </si>
  <si>
    <t xml:space="preserve"> 7.39335489273071289062</t>
  </si>
  <si>
    <t>7.40104079246520996094</t>
  </si>
  <si>
    <t xml:space="preserve"> 7.40905427932739257812</t>
  </si>
  <si>
    <t xml:space="preserve"> 7.40982532501220703125</t>
  </si>
  <si>
    <t xml:space="preserve"> 7.40910410881042480469</t>
  </si>
  <si>
    <t xml:space="preserve"> 7.41021537780761718750</t>
  </si>
  <si>
    <t>7.41424369812011718750</t>
  </si>
  <si>
    <t xml:space="preserve"> 7.42052483558654785156</t>
  </si>
  <si>
    <t xml:space="preserve"> 7.42132186889648437500</t>
  </si>
  <si>
    <t xml:space="preserve"> 7.42057514190673828125</t>
  </si>
  <si>
    <t xml:space="preserve"> 7.42436790466308593750</t>
  </si>
  <si>
    <t>7.42833375930786132812</t>
  </si>
  <si>
    <t xml:space="preserve"> 7.43444538116455078125</t>
  </si>
  <si>
    <t xml:space="preserve"> 7.43540477752685546875</t>
  </si>
  <si>
    <t xml:space="preserve"> 7.53533458709716796875</t>
  </si>
  <si>
    <t xml:space="preserve"> 7.53655099868774414062</t>
  </si>
  <si>
    <t>7.54429435729980468750</t>
  </si>
  <si>
    <t xml:space="preserve"> 7.55157327651977539062</t>
  </si>
  <si>
    <t xml:space="preserve"> 7.55314278602600097656</t>
  </si>
  <si>
    <t xml:space="preserve"> 7.55194735527038574219</t>
  </si>
  <si>
    <t xml:space="preserve"> 7.55355906486511230469</t>
  </si>
  <si>
    <t>7.55743503570556640625</t>
  </si>
  <si>
    <t xml:space="preserve"> 7.56326508522033691406</t>
  </si>
  <si>
    <t xml:space="preserve"> 7.57184958457946777344</t>
  </si>
  <si>
    <t xml:space="preserve"> 7.56331300735473632812</t>
  </si>
  <si>
    <t xml:space="preserve"> 7.57358670234680175781</t>
  </si>
  <si>
    <t>7.58150172233581542969</t>
  </si>
  <si>
    <t xml:space="preserve"> 7.58851504325866699219</t>
  </si>
  <si>
    <t xml:space="preserve"> 7.58932852745056152344</t>
  </si>
  <si>
    <t xml:space="preserve"> 7.68927025794982910156</t>
  </si>
  <si>
    <t xml:space="preserve"> 7.69034171104431152344</t>
  </si>
  <si>
    <t>7.69744777679443359375</t>
  </si>
  <si>
    <t xml:space="preserve"> 7.70517396926879882812</t>
  </si>
  <si>
    <t xml:space="preserve"> 7.70595932006835937500</t>
  </si>
  <si>
    <t xml:space="preserve"> 7.70522379875183105469</t>
  </si>
  <si>
    <t xml:space="preserve"> 7.70633363723754882812</t>
  </si>
  <si>
    <t>7.71015214920043945312</t>
  </si>
  <si>
    <t xml:space="preserve"> 7.73447012901306152344</t>
  </si>
  <si>
    <t xml:space="preserve"> 7.73612189292907714844</t>
  </si>
  <si>
    <t xml:space="preserve"> 7.73455953598022460938</t>
  </si>
  <si>
    <t xml:space="preserve"> 7.73830151557922363281</t>
  </si>
  <si>
    <t>7.74424600601196289062</t>
  </si>
  <si>
    <t xml:space="preserve"> 7.75024127960205078125</t>
  </si>
  <si>
    <t xml:space="preserve"> 7.75111722946166992188</t>
  </si>
  <si>
    <t xml:space="preserve"> 7.85104823112487792969</t>
  </si>
  <si>
    <t xml:space="preserve"> 7.85224390029907226562</t>
  </si>
  <si>
    <t>7.85996222496032714844</t>
  </si>
  <si>
    <t xml:space="preserve"> 7.86787247657775878906</t>
  </si>
  <si>
    <t xml:space="preserve"> 7.87053513526916503906</t>
  </si>
  <si>
    <t xml:space="preserve"> 7.86793565750122070312</t>
  </si>
  <si>
    <t xml:space="preserve"> 7.87101626396179199219</t>
  </si>
  <si>
    <t>7.87508749961853027344</t>
  </si>
  <si>
    <t xml:space="preserve"> 7.88128137588500976562</t>
  </si>
  <si>
    <t xml:space="preserve"> 7.88206124305725097656</t>
  </si>
  <si>
    <t xml:space="preserve"> 7.88133168220520019531</t>
  </si>
  <si>
    <t xml:space="preserve"> 7.88331103324890136719</t>
  </si>
  <si>
    <t>7.88726377487182617188</t>
  </si>
  <si>
    <t xml:space="preserve"> 7.89333248138427734375</t>
  </si>
  <si>
    <t xml:space="preserve"> 7.89425945281982421875</t>
  </si>
  <si>
    <t xml:space="preserve"> 7.99417614936828613281</t>
  </si>
  <si>
    <t xml:space="preserve"> 7.99533152580261230469</t>
  </si>
  <si>
    <t>8.00321412086486816406</t>
  </si>
  <si>
    <t xml:space="preserve"> 8.01151418685913085938</t>
  </si>
  <si>
    <t xml:space="preserve"> 8.01236724853515625000</t>
  </si>
  <si>
    <t xml:space="preserve"> 8.01156616210937500000</t>
  </si>
  <si>
    <t xml:space="preserve"> 8.01278471946716308594</t>
  </si>
  <si>
    <t>8.01655316352844238281</t>
  </si>
  <si>
    <t xml:space="preserve"> 8.02469110488891601562</t>
  </si>
  <si>
    <t xml:space="preserve"> 8.02548217773437500000</t>
  </si>
  <si>
    <t xml:space="preserve"> 8.02474236488342285156</t>
  </si>
  <si>
    <t xml:space="preserve"> 8.02684831619262695312</t>
  </si>
  <si>
    <t>8.03087854385375976562</t>
  </si>
  <si>
    <t xml:space="preserve"> 8.03686738014221191406</t>
  </si>
  <si>
    <t xml:space="preserve"> 8.03773546218872070312</t>
  </si>
  <si>
    <t xml:space="preserve"> 8.13767337799072265625</t>
  </si>
  <si>
    <t xml:space="preserve"> 8.13883829116821289062</t>
  </si>
  <si>
    <t>8.14667367935180664062</t>
  </si>
  <si>
    <t xml:space="preserve"> 8.15395474433898925781</t>
  </si>
  <si>
    <t xml:space="preserve"> 8.15470743179321289062</t>
  </si>
  <si>
    <t xml:space="preserve"> 8.15400481224060058594</t>
  </si>
  <si>
    <t xml:space="preserve"> 8.15510582923889160156</t>
  </si>
  <si>
    <t>8.15888571739196777344</t>
  </si>
  <si>
    <t xml:space="preserve"> 8.16500329971313476562</t>
  </si>
  <si>
    <t xml:space="preserve"> 8.16577696800231933594</t>
  </si>
  <si>
    <t xml:space="preserve"> 8.16505599021911621094</t>
  </si>
  <si>
    <t xml:space="preserve"> 8.16699719429016113281</t>
  </si>
  <si>
    <t>8.17096924781799316406</t>
  </si>
  <si>
    <t xml:space="preserve"> 8.17982196807861328125</t>
  </si>
  <si>
    <t xml:space="preserve"> 8.18062257766723632812</t>
  </si>
  <si>
    <t xml:space="preserve"> 8.28055810928344726562</t>
  </si>
  <si>
    <t xml:space="preserve"> 8.28171324729919433594</t>
  </si>
  <si>
    <t>8.28972578048706054688</t>
  </si>
  <si>
    <t xml:space="preserve"> 8.29945802688598632812</t>
  </si>
  <si>
    <t xml:space="preserve"> 8.30028796195983886719</t>
  </si>
  <si>
    <t xml:space="preserve"> 8.29950714111328125000</t>
  </si>
  <si>
    <t xml:space="preserve"> 8.30071234703063964844</t>
  </si>
  <si>
    <t>8.30449795722961425781</t>
  </si>
  <si>
    <t xml:space="preserve"> 8.31050729751586914062</t>
  </si>
  <si>
    <t xml:space="preserve"> 8.31130814552307128906</t>
  </si>
  <si>
    <t xml:space="preserve"> 8.31055927276611328125</t>
  </si>
  <si>
    <t xml:space="preserve"> 8.31248545646667480469</t>
  </si>
  <si>
    <t>8.31636714935302734375</t>
  </si>
  <si>
    <t xml:space="preserve"> 8.32240223884582519531</t>
  </si>
  <si>
    <t xml:space="preserve"> 8.32327508926391601562</t>
  </si>
  <si>
    <t xml:space="preserve"> 8.42321658134460449219</t>
  </si>
  <si>
    <t xml:space="preserve"> 8.42444872856140136719</t>
  </si>
  <si>
    <t>8.43210577964782714844</t>
  </si>
  <si>
    <t xml:space="preserve"> 8.44117832183837890625</t>
  </si>
  <si>
    <t xml:space="preserve"> 8.44195580482482910156</t>
  </si>
  <si>
    <t xml:space="preserve"> 8.44122576713562011719</t>
  </si>
  <si>
    <t xml:space="preserve"> 8.44233870506286621094</t>
  </si>
  <si>
    <t>8.44613456726074218750</t>
  </si>
  <si>
    <t xml:space="preserve"> 8.45208787918090820312</t>
  </si>
  <si>
    <t xml:space="preserve"> 8.45298814773559570312</t>
  </si>
  <si>
    <t xml:space="preserve"> 8.45213961601257324219</t>
  </si>
  <si>
    <t xml:space="preserve"> 8.45413947105407714844</t>
  </si>
  <si>
    <t>8.45816397666931152344</t>
  </si>
  <si>
    <t xml:space="preserve"> 8.47880482673645019531</t>
  </si>
  <si>
    <t xml:space="preserve"> 8.48054218292236328125</t>
  </si>
  <si>
    <t xml:space="preserve"> 8.57994604110717773438</t>
  </si>
  <si>
    <t xml:space="preserve"> 8.58097743988037109375</t>
  </si>
  <si>
    <t>8.58782219886779785156</t>
  </si>
  <si>
    <t xml:space="preserve"> 8.59528040885925292969</t>
  </si>
  <si>
    <t xml:space="preserve"> 8.59594941139221191406</t>
  </si>
  <si>
    <t xml:space="preserve"> 8.59533190727233886719</t>
  </si>
  <si>
    <t xml:space="preserve"> 8.59642863273620605469</t>
  </si>
  <si>
    <t>8.59990072250366210938</t>
  </si>
  <si>
    <t xml:space="preserve"> 8.60807919502258300781</t>
  </si>
  <si>
    <t xml:space="preserve"> 8.60884571075439453125</t>
  </si>
  <si>
    <t xml:space="preserve"> 8.60812520980834960938</t>
  </si>
  <si>
    <t xml:space="preserve"> 8.61002755165100097656</t>
  </si>
  <si>
    <t>8.61374664306640625000</t>
  </si>
  <si>
    <t xml:space="preserve"> 8.61950564384460449219</t>
  </si>
  <si>
    <t xml:space="preserve"> 8.62034106254577636719</t>
  </si>
  <si>
    <t xml:space="preserve"> 8.72025251388549804688</t>
  </si>
  <si>
    <t xml:space="preserve"> 8.72131133079528808594</t>
  </si>
  <si>
    <t>8.72826051712036132812</t>
  </si>
  <si>
    <t xml:space="preserve"> 8.73609232902526855469</t>
  </si>
  <si>
    <t xml:space="preserve"> 8.73696374893188476562</t>
  </si>
  <si>
    <t xml:space="preserve"> 8.73614573478698730469</t>
  </si>
  <si>
    <t xml:space="preserve"> 8.73734998703002929688</t>
  </si>
  <si>
    <t>8.74111866950988769531</t>
  </si>
  <si>
    <t xml:space="preserve"> 8.74715542793273925781</t>
  </si>
  <si>
    <t xml:space="preserve"> 8.74787473678588867188</t>
  </si>
  <si>
    <t xml:space="preserve"> 8.74720621109008789062</t>
  </si>
  <si>
    <t xml:space="preserve"> 8.74923872947692871094</t>
  </si>
  <si>
    <t>8.75324797630310058594</t>
  </si>
  <si>
    <t xml:space="preserve"> 8.75922918319702148438</t>
  </si>
  <si>
    <t xml:space="preserve"> 8.76002168655395507812</t>
  </si>
  <si>
    <t xml:space="preserve"> 8.85997271537780761719</t>
  </si>
  <si>
    <t xml:space="preserve"> 8.86116337776184082031</t>
  </si>
  <si>
    <t>8.86887836456298828125</t>
  </si>
  <si>
    <t xml:space="preserve"> 8.87608242034912109375</t>
  </si>
  <si>
    <t xml:space="preserve"> 8.87697100639343261719</t>
  </si>
  <si>
    <t xml:space="preserve"> 8.87613463401794433594</t>
  </si>
  <si>
    <t xml:space="preserve"> 8.87735557556152343750</t>
  </si>
  <si>
    <t>8.88122963905334472656</t>
  </si>
  <si>
    <t xml:space="preserve"> 8.88720536231994628906</t>
  </si>
  <si>
    <t xml:space="preserve"> 8.88798189163208007812</t>
  </si>
  <si>
    <t xml:space="preserve"> 8.88725686073303222656</t>
  </si>
  <si>
    <t xml:space="preserve"> 8.88930749893188476562</t>
  </si>
  <si>
    <t>8.89336872100830078125</t>
  </si>
  <si>
    <t xml:space="preserve"> 8.89935874938964843750</t>
  </si>
  <si>
    <t xml:space="preserve"> 8.90025973320007324219</t>
  </si>
  <si>
    <t xml:space="preserve"> 9.00016164779663085938</t>
  </si>
  <si>
    <t xml:space="preserve"> 9.00135254859924316406</t>
  </si>
  <si>
    <t>9.00916862487792968750</t>
  </si>
  <si>
    <t xml:space="preserve"> 9.01627802848815917969</t>
  </si>
  <si>
    <t xml:space="preserve"> 9.01697111129760742188</t>
  </si>
  <si>
    <t xml:space="preserve"> 9.01632952690124511719</t>
  </si>
  <si>
    <t xml:space="preserve"> 9.01745438575744628906</t>
  </si>
  <si>
    <t>9.02111101150512695312</t>
  </si>
  <si>
    <t xml:space="preserve"> 9.02708864212036132812</t>
  </si>
  <si>
    <t xml:space="preserve"> 9.02786588668823242188</t>
  </si>
  <si>
    <t xml:space="preserve"> 9.02714490890502929688</t>
  </si>
  <si>
    <t xml:space="preserve"> 9.02938842773437500000</t>
  </si>
  <si>
    <t>9.03331232070922851562</t>
  </si>
  <si>
    <t xml:space="preserve"> 9.03925085067749023438</t>
  </si>
  <si>
    <t xml:space="preserve"> 9.04009079933166503906</t>
  </si>
  <si>
    <t xml:space="preserve"> 9.14003062248229980469</t>
  </si>
  <si>
    <t xml:space="preserve"> 9.14122962951660156250</t>
  </si>
  <si>
    <t>9.14902710914611816406</t>
  </si>
  <si>
    <t xml:space="preserve"> 9.15675234794616699219</t>
  </si>
  <si>
    <t xml:space="preserve"> 9.15753388404846191406</t>
  </si>
  <si>
    <t xml:space="preserve"> 9.15681123733520507812</t>
  </si>
  <si>
    <t xml:space="preserve"> 9.15793251991271972656</t>
  </si>
  <si>
    <t>9.16182065010070800781</t>
  </si>
  <si>
    <t xml:space="preserve"> 9.16836285591125488281</t>
  </si>
  <si>
    <t xml:space="preserve"> 9.16917634010314941406</t>
  </si>
  <si>
    <t xml:space="preserve"> 9.16841340065002441406</t>
  </si>
  <si>
    <t xml:space="preserve"> 9.17055058479309082031</t>
  </si>
  <si>
    <t>9.17449069023132324219</t>
  </si>
  <si>
    <t xml:space="preserve"> 9.18073153495788574219</t>
  </si>
  <si>
    <t xml:space="preserve"> 9.18148994445800781250</t>
  </si>
  <si>
    <t xml:space="preserve"> 9.28145813941955566406</t>
  </si>
  <si>
    <t xml:space="preserve"> 9.28262996673583984375</t>
  </si>
  <si>
    <t>9.29041695594787597656</t>
  </si>
  <si>
    <t xml:space="preserve"> 9.29763484001159667969</t>
  </si>
  <si>
    <t xml:space="preserve"> 9.29835915565490722656</t>
  </si>
  <si>
    <t xml:space="preserve"> 9.29768133163452148438</t>
  </si>
  <si>
    <t xml:space="preserve"> 9.29874539375305175781</t>
  </si>
  <si>
    <t>9.30269098281860351562</t>
  </si>
  <si>
    <t xml:space="preserve"> 9.30881166458129882812</t>
  </si>
  <si>
    <t xml:space="preserve"> 9.30962705612182617188</t>
  </si>
  <si>
    <t xml:space="preserve"> 9.30886149406433105469</t>
  </si>
  <si>
    <t xml:space="preserve"> 9.31066751480102539062</t>
  </si>
  <si>
    <t>9.31468391418457031250</t>
  </si>
  <si>
    <t xml:space="preserve"> 9.32109451293945312500</t>
  </si>
  <si>
    <t xml:space="preserve"> 9.32191443443298339844</t>
  </si>
  <si>
    <t xml:space="preserve"> 9.42186045646667480469</t>
  </si>
  <si>
    <t xml:space="preserve"> 9.42303609848022460938</t>
  </si>
  <si>
    <t>9.43083834648132324219</t>
  </si>
  <si>
    <t xml:space="preserve"> 9.43787074089050292969</t>
  </si>
  <si>
    <t xml:space="preserve"> 9.43864655494689941406</t>
  </si>
  <si>
    <t xml:space="preserve"> 9.43793296813964843750</t>
  </si>
  <si>
    <t xml:space="preserve"> 9.43904018402099609375</t>
  </si>
  <si>
    <t>9.44281268119812011719</t>
  </si>
  <si>
    <t xml:space="preserve"> 9.44872212409973144531</t>
  </si>
  <si>
    <t xml:space="preserve"> 9.45024323463439941406</t>
  </si>
  <si>
    <t xml:space="preserve"> 9.44917559623718261719</t>
  </si>
  <si>
    <t xml:space="preserve"> 9.45137667655944824219</t>
  </si>
  <si>
    <t>9.45540642738342285156</t>
  </si>
  <si>
    <t xml:space="preserve"> 9.46175932884216308594</t>
  </si>
  <si>
    <t xml:space="preserve"> 9.46266317367553710938</t>
  </si>
  <si>
    <t xml:space="preserve"> 9.56259942054748535156</t>
  </si>
  <si>
    <t xml:space="preserve"> 9.56375288963317871094</t>
  </si>
  <si>
    <t>9.57142734527587890625</t>
  </si>
  <si>
    <t xml:space="preserve"> 9.57894921302795410156</t>
  </si>
  <si>
    <t xml:space="preserve"> 9.57974934577941894531</t>
  </si>
  <si>
    <t xml:space="preserve"> 9.57900047302246093750</t>
  </si>
  <si>
    <t xml:space="preserve"> 9.58010101318359375000</t>
  </si>
  <si>
    <t>9.58385872840881347656</t>
  </si>
  <si>
    <t xml:space="preserve"> 9.58974814414978027344</t>
  </si>
  <si>
    <t xml:space="preserve"> 9.59053134918212890625</t>
  </si>
  <si>
    <t xml:space="preserve"> 9.58980965614318847656</t>
  </si>
  <si>
    <t xml:space="preserve"> 9.59210228919982910156</t>
  </si>
  <si>
    <t>9.59608840942382812500</t>
  </si>
  <si>
    <t xml:space="preserve"> 9.60240554809570312500</t>
  </si>
  <si>
    <t xml:space="preserve"> 9.60322523117065429688</t>
  </si>
  <si>
    <t xml:space="preserve"> 9.70315980911254882812</t>
  </si>
  <si>
    <t xml:space="preserve"> 9.70439982414245605469</t>
  </si>
  <si>
    <t>9.71201562881469726562</t>
  </si>
  <si>
    <t xml:space="preserve"> 9.71965265274047851562</t>
  </si>
  <si>
    <t xml:space="preserve"> 9.72055506706237792969</t>
  </si>
  <si>
    <t xml:space="preserve"> 9.71970272064208984375</t>
  </si>
  <si>
    <t xml:space="preserve"> 9.72091746330261230469</t>
  </si>
  <si>
    <t>9.72473669052124023438</t>
  </si>
  <si>
    <t xml:space="preserve"> 9.73103809356689453125</t>
  </si>
  <si>
    <t xml:space="preserve"> 9.73181438446044921875</t>
  </si>
  <si>
    <t xml:space="preserve"> 9.73108935356140136719</t>
  </si>
  <si>
    <t xml:space="preserve"> 9.73296952247619628906</t>
  </si>
  <si>
    <t>9.73703742027282714844</t>
  </si>
  <si>
    <t xml:space="preserve"> 9.74380040168762207031</t>
  </si>
  <si>
    <t xml:space="preserve"> 9.74477601051330566406</t>
  </si>
  <si>
    <t xml:space="preserve"> 9.84470272064208984375</t>
  </si>
  <si>
    <t xml:space="preserve"> 9.84586191177368164062</t>
  </si>
  <si>
    <t>9.85362339019775390625</t>
  </si>
  <si>
    <t xml:space="preserve"> 9.86088490486145019531</t>
  </si>
  <si>
    <t xml:space="preserve"> 9.86166644096374511719</t>
  </si>
  <si>
    <t xml:space="preserve"> 9.86094760894775390625</t>
  </si>
  <si>
    <t xml:space="preserve"> 9.86206388473510742188</t>
  </si>
  <si>
    <t>9.86580419540405273438</t>
  </si>
  <si>
    <t xml:space="preserve"> 9.87194609642028808594</t>
  </si>
  <si>
    <t xml:space="preserve"> 9.87280869483947753906</t>
  </si>
  <si>
    <t xml:space="preserve"> 9.87199640274047851562</t>
  </si>
  <si>
    <t xml:space="preserve"> 9.87399077415466308594</t>
  </si>
  <si>
    <t>9.87806606292724609375</t>
  </si>
  <si>
    <t xml:space="preserve"> 9.88384914398193359375</t>
  </si>
  <si>
    <t xml:space="preserve"> 9.88478565216064453125</t>
  </si>
  <si>
    <t xml:space="preserve"> 9.98471760749816894531</t>
  </si>
  <si>
    <t xml:space="preserve"> 9.98588228225708007812</t>
  </si>
  <si>
    <t>9.99378204345703125000</t>
  </si>
  <si>
    <t xml:space="preserve"> 10.00092840194702148438</t>
  </si>
  <si>
    <t xml:space="preserve"> 10.00170588493347167969</t>
  </si>
  <si>
    <t xml:space="preserve"> 10.00098109245300292969</t>
  </si>
  <si>
    <t xml:space="preserve"> 10.00217723846435546875</t>
  </si>
  <si>
    <t>10.00603032112121582031</t>
  </si>
  <si>
    <t xml:space="preserve"> 10.01520872116088867188</t>
  </si>
  <si>
    <t xml:space="preserve"> 10.01596808433532714844</t>
  </si>
  <si>
    <t xml:space="preserve"> 10.01525354385375976562</t>
  </si>
  <si>
    <t xml:space="preserve"> 10.01732969284057617188</t>
  </si>
  <si>
    <t>10.02132964134216308594</t>
  </si>
  <si>
    <t xml:space="preserve"> 10.02707791328430175781</t>
  </si>
  <si>
    <t xml:space="preserve"> 10.02800798416137695312</t>
  </si>
  <si>
    <t xml:space="preserve"> 10.12795925140380859375</t>
  </si>
  <si>
    <t xml:space="preserve"> 10.12916874885559082031</t>
  </si>
  <si>
    <t>10.13685774803161621094</t>
  </si>
  <si>
    <t xml:space="preserve"> 10.14451861381530761719</t>
  </si>
  <si>
    <t xml:space="preserve"> 10.14536643028259277344</t>
  </si>
  <si>
    <t xml:space="preserve"> 10.14457273483276367188</t>
  </si>
  <si>
    <t xml:space="preserve"> 10.14570283889770507812</t>
  </si>
  <si>
    <t>10.14949440956115722656</t>
  </si>
  <si>
    <t xml:space="preserve"> 10.15538382530212402344</t>
  </si>
  <si>
    <t xml:space="preserve"> 10.15625452995300292969</t>
  </si>
  <si>
    <t xml:space="preserve"> 10.15543532371520996094</t>
  </si>
  <si>
    <t xml:space="preserve"> 10.15734624862670898438</t>
  </si>
  <si>
    <t>10.16139245033264160156</t>
  </si>
  <si>
    <t xml:space="preserve"> 10.16715145111083984375</t>
  </si>
  <si>
    <t xml:space="preserve"> 10.16803383827209472656</t>
  </si>
  <si>
    <t xml:space="preserve"> 10.26799869537353515625</t>
  </si>
  <si>
    <t xml:space="preserve"> 10.26925516128540039062</t>
  </si>
  <si>
    <t>10.27710318565368652344</t>
  </si>
  <si>
    <t xml:space="preserve"> 10.28432035446166992188</t>
  </si>
  <si>
    <t xml:space="preserve"> 10.28508067131042480469</t>
  </si>
  <si>
    <t xml:space="preserve"> 10.28437376022338867188</t>
  </si>
  <si>
    <t xml:space="preserve"> 10.28741073608398437500</t>
  </si>
  <si>
    <t>10.29107999801635742188</t>
  </si>
  <si>
    <t xml:space="preserve"> 10.29724025726318359375</t>
  </si>
  <si>
    <t xml:space="preserve"> 10.29800224304199218750</t>
  </si>
  <si>
    <t xml:space="preserve"> 10.29728794097900390625</t>
  </si>
  <si>
    <t xml:space="preserve"> 10.29917812347412109375</t>
  </si>
  <si>
    <t>10.30320334434509277344</t>
  </si>
  <si>
    <t xml:space="preserve"> 10.30907392501831054688</t>
  </si>
  <si>
    <t xml:space="preserve"> 10.30995965003967285156</t>
  </si>
  <si>
    <t xml:space="preserve"> 10.40990662574768066406</t>
  </si>
  <si>
    <t xml:space="preserve"> 10.41104912757873535156</t>
  </si>
  <si>
    <t>10.41882872581481933594</t>
  </si>
  <si>
    <t xml:space="preserve"> 10.42613148689270019531</t>
  </si>
  <si>
    <t xml:space="preserve"> 10.42691731452941894531</t>
  </si>
  <si>
    <t xml:space="preserve"> 10.42618441581726074219</t>
  </si>
  <si>
    <t xml:space="preserve"> 10.42730379104614257812</t>
  </si>
  <si>
    <t>10.43112158775329589844</t>
  </si>
  <si>
    <t xml:space="preserve"> 10.43703842163085937500</t>
  </si>
  <si>
    <t xml:space="preserve"> 10.43915128707885742188</t>
  </si>
  <si>
    <t xml:space="preserve"> 10.43708848953247070312</t>
  </si>
  <si>
    <t xml:space="preserve"> 10.44071316719055175781</t>
  </si>
  <si>
    <t>10.44469141960144042969</t>
  </si>
  <si>
    <t xml:space="preserve"> 10.45072555541992187500</t>
  </si>
  <si>
    <t xml:space="preserve"> 10.45153737068176269531</t>
  </si>
  <si>
    <t xml:space="preserve"> 10.55148625373840332031</t>
  </si>
  <si>
    <t xml:space="preserve"> 10.55268836021423339844</t>
  </si>
  <si>
    <t>10.56051540374755859375</t>
  </si>
  <si>
    <t xml:space="preserve"> 10.56832385063171386719</t>
  </si>
  <si>
    <t xml:space="preserve"> 10.56914997100830078125</t>
  </si>
  <si>
    <t xml:space="preserve"> 10.56837487220764160156</t>
  </si>
  <si>
    <t xml:space="preserve"> 10.56953406333923339844</t>
  </si>
  <si>
    <t>10.57330036163330078125</t>
  </si>
  <si>
    <t xml:space="preserve"> 10.57922911643981933594</t>
  </si>
  <si>
    <t xml:space="preserve"> 10.58001565933227539062</t>
  </si>
  <si>
    <t xml:space="preserve"> 10.57928180694580078125</t>
  </si>
  <si>
    <t xml:space="preserve"> 10.58144021034240722656</t>
  </si>
  <si>
    <t>10.58543062210083007812</t>
  </si>
  <si>
    <t xml:space="preserve"> 10.59328079223632812500</t>
  </si>
  <si>
    <t xml:space="preserve"> 10.59406971931457519531</t>
  </si>
  <si>
    <t xml:space="preserve"> 10.69401192665100097656</t>
  </si>
  <si>
    <t xml:space="preserve"> 10.69517731666564941406</t>
  </si>
  <si>
    <t>10.70298194885253906250</t>
  </si>
  <si>
    <t xml:space="preserve"> 10.71022653579711914062</t>
  </si>
  <si>
    <t xml:space="preserve"> 10.71106505393981933594</t>
  </si>
  <si>
    <t xml:space="preserve"> 10.71027421951293945312</t>
  </si>
  <si>
    <t xml:space="preserve"> 10.71140575408935546875</t>
  </si>
  <si>
    <t>10.71518540382385253906</t>
  </si>
  <si>
    <t xml:space="preserve"> 10.72132396697998046875</t>
  </si>
  <si>
    <t xml:space="preserve"> 10.72210717201232910156</t>
  </si>
  <si>
    <t xml:space="preserve"> 10.72137856483459472656</t>
  </si>
  <si>
    <t xml:space="preserve"> 10.72337245941162109375</t>
  </si>
  <si>
    <t>10.72743225097656250000</t>
  </si>
  <si>
    <t xml:space="preserve"> 10.73337507247924804688</t>
  </si>
  <si>
    <t xml:space="preserve"> 10.73418927192687988281</t>
  </si>
  <si>
    <t xml:space="preserve"> 10.83413100242614746094</t>
  </si>
  <si>
    <t xml:space="preserve"> 10.83527803421020507812</t>
  </si>
  <si>
    <t>10.84307384490966796875</t>
  </si>
  <si>
    <t xml:space="preserve"> 10.85287189483642578125</t>
  </si>
  <si>
    <t xml:space="preserve"> 10.85364341735839843750</t>
  </si>
  <si>
    <t xml:space="preserve"> 10.85293292999267578125</t>
  </si>
  <si>
    <t xml:space="preserve"> 10.85404253005981445312</t>
  </si>
  <si>
    <t>10.85786056518554687500</t>
  </si>
  <si>
    <t xml:space="preserve"> 10.86450195312500000000</t>
  </si>
  <si>
    <t xml:space="preserve"> 10.86532235145568847656</t>
  </si>
  <si>
    <t xml:space="preserve"> 10.86455392837524414062</t>
  </si>
  <si>
    <t xml:space="preserve"> 10.86650204658508300781</t>
  </si>
  <si>
    <t>10.87053585052490234375</t>
  </si>
  <si>
    <t xml:space="preserve"> 10.87658452987670898438</t>
  </si>
  <si>
    <t xml:space="preserve"> 10.88448047637939453125</t>
  </si>
  <si>
    <t xml:space="preserve"> 10.97734546661376953125</t>
  </si>
  <si>
    <t xml:space="preserve"> 10.97849154472351074219</t>
  </si>
  <si>
    <t>10.98637056350708007812</t>
  </si>
  <si>
    <t xml:space="preserve"> 10.99380564689636230469</t>
  </si>
  <si>
    <t xml:space="preserve"> 10.99456715583801269531</t>
  </si>
  <si>
    <t xml:space="preserve"> 10.99385309219360351562</t>
  </si>
  <si>
    <t xml:space="preserve"> 10.99503540992736816406</t>
  </si>
  <si>
    <t>10.99906253814697265625</t>
  </si>
  <si>
    <t xml:space="preserve"> 11.00721764564514160156</t>
  </si>
  <si>
    <t xml:space="preserve"> 11.00799655914306640625</t>
  </si>
  <si>
    <t xml:space="preserve"> 11.00727033615112304688</t>
  </si>
  <si>
    <t xml:space="preserve"> 11.00932693481445312500</t>
  </si>
  <si>
    <t>11.01327538490295410156</t>
  </si>
  <si>
    <t xml:space="preserve"> 11.01917004585266113281</t>
  </si>
  <si>
    <t xml:space="preserve"> 11.02012872695922851562</t>
  </si>
  <si>
    <t xml:space="preserve"> 11.11990880966186523438</t>
  </si>
  <si>
    <t xml:space="preserve"> 11.12110352516174316406</t>
  </si>
  <si>
    <t>11.12892103195190429688</t>
  </si>
  <si>
    <t xml:space="preserve"> 11.13663649559020996094</t>
  </si>
  <si>
    <t xml:space="preserve"> 11.13741874694824218750</t>
  </si>
  <si>
    <t xml:space="preserve"> 11.13668751716613769531</t>
  </si>
  <si>
    <t xml:space="preserve"> 11.13780546188354492188</t>
  </si>
  <si>
    <t>11.14157009124755859375</t>
  </si>
  <si>
    <t xml:space="preserve"> 11.14755630493164062500</t>
  </si>
  <si>
    <t xml:space="preserve"> 11.14839220046997070312</t>
  </si>
  <si>
    <t xml:space="preserve"> 11.14760684967041015625</t>
  </si>
  <si>
    <t xml:space="preserve"> 11.14983177185058593750</t>
  </si>
  <si>
    <t>11.15386009216308593750</t>
  </si>
  <si>
    <t xml:space="preserve"> 11.16233897209167480469</t>
  </si>
  <si>
    <t xml:space="preserve"> 11.16319561004638671875</t>
  </si>
  <si>
    <t xml:space="preserve"> 11.26314568519592285156</t>
  </si>
  <si>
    <t xml:space="preserve"> 11.26441574096679687500</t>
  </si>
  <si>
    <t>11.27212715148925781250</t>
  </si>
  <si>
    <t xml:space="preserve"> 11.27941751480102539062</t>
  </si>
  <si>
    <t xml:space="preserve"> 11.28024554252624511719</t>
  </si>
  <si>
    <t xml:space="preserve"> 11.27946996688842773438</t>
  </si>
  <si>
    <t xml:space="preserve"> 11.28064608573913574219</t>
  </si>
  <si>
    <t>11.28451538085937500000</t>
  </si>
  <si>
    <t xml:space="preserve"> 11.29049611091613769531</t>
  </si>
  <si>
    <t xml:space="preserve"> 11.29131031036376953125</t>
  </si>
  <si>
    <t xml:space="preserve"> 11.29054617881774902344</t>
  </si>
  <si>
    <t xml:space="preserve"> 11.29250621795654296875</t>
  </si>
  <si>
    <t>11.29615592956542968750</t>
  </si>
  <si>
    <t xml:space="preserve"> 11.30227065086364746094</t>
  </si>
  <si>
    <t xml:space="preserve"> 11.30363273620605468750</t>
  </si>
  <si>
    <t xml:space="preserve"> 11.40354681015014648438</t>
  </si>
  <si>
    <t xml:space="preserve"> 11.40480613708496093750</t>
  </si>
  <si>
    <t>11.41259026527404785156</t>
  </si>
  <si>
    <t xml:space="preserve"> 11.42156124114990234375</t>
  </si>
  <si>
    <t xml:space="preserve"> 11.42233800888061523438</t>
  </si>
  <si>
    <t xml:space="preserve"> 11.42161321640014648438</t>
  </si>
  <si>
    <t xml:space="preserve"> 11.42279672622680664062</t>
  </si>
  <si>
    <t>11.42678594589233398438</t>
  </si>
  <si>
    <t xml:space="preserve"> 11.43298006057739257812</t>
  </si>
  <si>
    <t xml:space="preserve"> 11.43371415138244628906</t>
  </si>
  <si>
    <t xml:space="preserve"> 11.43302655220031738281</t>
  </si>
  <si>
    <t xml:space="preserve"> 11.43493390083312988281</t>
  </si>
  <si>
    <t>11.43895936012268066406</t>
  </si>
  <si>
    <t xml:space="preserve"> 11.44502282142639160156</t>
  </si>
  <si>
    <t xml:space="preserve"> 11.44594168663024902344</t>
  </si>
  <si>
    <t xml:space="preserve"> 11.54590129852294921875</t>
  </si>
  <si>
    <t xml:space="preserve"> 11.54706811904907226562</t>
  </si>
  <si>
    <t>11.55482721328735351562</t>
  </si>
  <si>
    <t xml:space="preserve"> 11.56201362609863281250</t>
  </si>
  <si>
    <t xml:space="preserve"> 11.56278729438781738281</t>
  </si>
  <si>
    <t xml:space="preserve"> 11.56206870079040527344</t>
  </si>
  <si>
    <t xml:space="preserve"> 11.56317758560180664062</t>
  </si>
  <si>
    <t>11.56704187393188476562</t>
  </si>
  <si>
    <t xml:space="preserve"> 11.57308816909790039062</t>
  </si>
  <si>
    <t xml:space="preserve"> 11.57386302947998046875</t>
  </si>
  <si>
    <t xml:space="preserve"> 11.57314109802246093750</t>
  </si>
  <si>
    <t xml:space="preserve"> 11.57508563995361328125</t>
  </si>
  <si>
    <t>11.57898259162902832031</t>
  </si>
  <si>
    <t xml:space="preserve"> 11.58501625061035156250</t>
  </si>
  <si>
    <t xml:space="preserve"> 11.58581042289733886719</t>
  </si>
  <si>
    <t xml:space="preserve"> 11.68576145172119140625</t>
  </si>
  <si>
    <t xml:space="preserve"> 11.68682718276977539062</t>
  </si>
  <si>
    <t>11.69395089149475097656</t>
  </si>
  <si>
    <t xml:space="preserve"> 11.70165967941284179688</t>
  </si>
  <si>
    <t xml:space="preserve"> 11.70243525505065917969</t>
  </si>
  <si>
    <t xml:space="preserve"> 11.70170903205871582031</t>
  </si>
  <si>
    <t xml:space="preserve"> 11.70284032821655273438</t>
  </si>
  <si>
    <t>11.70669770240783691406</t>
  </si>
  <si>
    <t xml:space="preserve"> 11.71260309219360351562</t>
  </si>
  <si>
    <t xml:space="preserve"> 11.71339416503906250000</t>
  </si>
  <si>
    <t xml:space="preserve"> 11.71265530586242675781</t>
  </si>
  <si>
    <t xml:space="preserve"> 11.71455979347229003906</t>
  </si>
  <si>
    <t>11.71854209899902343750</t>
  </si>
  <si>
    <t xml:space="preserve"> 11.72952866554260253906</t>
  </si>
  <si>
    <t xml:space="preserve"> 11.73052549362182617188</t>
  </si>
  <si>
    <t xml:space="preserve"> 11.83045506477355957031</t>
  </si>
  <si>
    <t xml:space="preserve"> 11.83164143562316894531</t>
  </si>
  <si>
    <t>11.83937668800354003906</t>
  </si>
  <si>
    <t xml:space="preserve"> 11.84683918952941894531</t>
  </si>
  <si>
    <t xml:space="preserve"> 11.84764170646667480469</t>
  </si>
  <si>
    <t xml:space="preserve"> 11.84690046310424804688</t>
  </si>
  <si>
    <t xml:space="preserve"> 11.84810519218444824219</t>
  </si>
  <si>
    <t>11.85204148292541503906</t>
  </si>
  <si>
    <t xml:space="preserve"> 11.85831284523010253906</t>
  </si>
  <si>
    <t xml:space="preserve"> 11.85914421081542968750</t>
  </si>
  <si>
    <t xml:space="preserve"> 11.85835933685302734375</t>
  </si>
  <si>
    <t xml:space="preserve"> 11.86034464836120605469</t>
  </si>
  <si>
    <t>11.86444783210754394531</t>
  </si>
  <si>
    <t xml:space="preserve"> 11.87516498565673828125</t>
  </si>
  <si>
    <t xml:space="preserve"> 11.87676978111267089844</t>
  </si>
  <si>
    <t xml:space="preserve"> 11.97648334503173828125</t>
  </si>
  <si>
    <t xml:space="preserve"> 11.97763323783874511719</t>
  </si>
  <si>
    <t>11.98545789718627929688</t>
  </si>
  <si>
    <t xml:space="preserve"> 11.99318408966064453125</t>
  </si>
  <si>
    <t xml:space="preserve"> 11.99397563934326171875</t>
  </si>
  <si>
    <t xml:space="preserve"> 11.99323463439941406250</t>
  </si>
  <si>
    <t xml:space="preserve"> 11.99435520172119140625</t>
  </si>
  <si>
    <t>11.99812602996826171875</t>
  </si>
  <si>
    <t xml:space="preserve"> 12.00421547889709472656</t>
  </si>
  <si>
    <t xml:space="preserve"> 12.00505828857421875000</t>
  </si>
  <si>
    <t xml:space="preserve"> 12.00427031517028808594</t>
  </si>
  <si>
    <t xml:space="preserve"> 12.00637078285217285156</t>
  </si>
  <si>
    <t>12.01041746139526367188</t>
  </si>
  <si>
    <t xml:space="preserve"> 12.01650810241699218750</t>
  </si>
  <si>
    <t xml:space="preserve"> 12.01737856864929199219</t>
  </si>
  <si>
    <t xml:space="preserve"> 12.11723613739013671875</t>
  </si>
  <si>
    <t xml:space="preserve"> 12.11838340759277343750</t>
  </si>
  <si>
    <t>12.12629652023315429688</t>
  </si>
  <si>
    <t xml:space="preserve"> 12.13390493392944335938</t>
  </si>
  <si>
    <t xml:space="preserve"> 12.13467359542846679688</t>
  </si>
  <si>
    <t xml:space="preserve"> 12.13395810127258300781</t>
  </si>
  <si>
    <t xml:space="preserve"> 12.13517284393310546875</t>
  </si>
  <si>
    <t>12.13918447494506835938</t>
  </si>
  <si>
    <t xml:space="preserve"> 12.14532923698425292969</t>
  </si>
  <si>
    <t xml:space="preserve"> 12.14610815048217773438</t>
  </si>
  <si>
    <t xml:space="preserve"> 12.14538216590881347656</t>
  </si>
  <si>
    <t xml:space="preserve"> 12.14736485481262207031</t>
  </si>
  <si>
    <t>12.15136003494262695312</t>
  </si>
  <si>
    <t xml:space="preserve"> 12.15724086761474609375</t>
  </si>
  <si>
    <t xml:space="preserve"> 12.15803933143615722656</t>
  </si>
  <si>
    <t xml:space="preserve"> 12.25799441337585449219</t>
  </si>
  <si>
    <t xml:space="preserve"> 12.25916171073913574219</t>
  </si>
  <si>
    <t>12.26696991920471191406</t>
  </si>
  <si>
    <t xml:space="preserve"> 12.27396893501281738281</t>
  </si>
  <si>
    <t xml:space="preserve"> 12.27472519874572753906</t>
  </si>
  <si>
    <t xml:space="preserve"> 12.27402114868164062500</t>
  </si>
  <si>
    <t xml:space="preserve"> 12.27520322799682617188</t>
  </si>
  <si>
    <t>12.27926826477050781250</t>
  </si>
  <si>
    <t xml:space="preserve"> 12.28533577919006347656</t>
  </si>
  <si>
    <t xml:space="preserve"> 12.28611564636230468750</t>
  </si>
  <si>
    <t xml:space="preserve"> 12.28538942337036132812</t>
  </si>
  <si>
    <t xml:space="preserve"> 12.29011702537536621094</t>
  </si>
  <si>
    <t>12.29417753219604492188</t>
  </si>
  <si>
    <t xml:space="preserve"> 12.30009651184082031250</t>
  </si>
  <si>
    <t xml:space="preserve"> 12.30087447166442871094</t>
  </si>
  <si>
    <t xml:space="preserve"> 12.40081691741943359375</t>
  </si>
  <si>
    <t xml:space="preserve"> 12.40198159217834472656</t>
  </si>
  <si>
    <t>12.40982246398925781250</t>
  </si>
  <si>
    <t xml:space="preserve"> 12.41760468482971191406</t>
  </si>
  <si>
    <t xml:space="preserve"> 12.41839289665222167969</t>
  </si>
  <si>
    <t xml:space="preserve"> 12.41765737533569335938</t>
  </si>
  <si>
    <t xml:space="preserve"> 12.41878581047058105469</t>
  </si>
  <si>
    <t>12.42267441749572753906</t>
  </si>
  <si>
    <t xml:space="preserve"> 12.42868089675903320312</t>
  </si>
  <si>
    <t xml:space="preserve"> 12.42947006225585937500</t>
  </si>
  <si>
    <t xml:space="preserve"> 12.42873239517211914062</t>
  </si>
  <si>
    <t xml:space="preserve"> 12.43066930770874023438</t>
  </si>
  <si>
    <t>12.43465113639831542969</t>
  </si>
  <si>
    <t xml:space="preserve"> 12.44072151184082031250</t>
  </si>
  <si>
    <t xml:space="preserve"> 12.44262170791625976562</t>
  </si>
  <si>
    <t xml:space="preserve"> 12.54146814346313476562</t>
  </si>
  <si>
    <t xml:space="preserve"> 12.54262876510620117188</t>
  </si>
  <si>
    <t>12.55041742324829101562</t>
  </si>
  <si>
    <t xml:space="preserve"> 12.55749821662902832031</t>
  </si>
  <si>
    <t xml:space="preserve"> 12.55828619003295898438</t>
  </si>
  <si>
    <t xml:space="preserve"> 12.55754852294921875000</t>
  </si>
  <si>
    <t xml:space="preserve"> 12.55867147445678710938</t>
  </si>
  <si>
    <t>12.56248354911804199219</t>
  </si>
  <si>
    <t xml:space="preserve"> 12.56829476356506347656</t>
  </si>
  <si>
    <t xml:space="preserve"> 12.56911277770996093750</t>
  </si>
  <si>
    <t xml:space="preserve"> 12.56834268569946289062</t>
  </si>
  <si>
    <t xml:space="preserve"> 12.57024574279785156250</t>
  </si>
  <si>
    <t>12.57426476478576660156</t>
  </si>
  <si>
    <t xml:space="preserve"> 12.58002257347106933594</t>
  </si>
  <si>
    <t xml:space="preserve"> 12.58096790313720703125</t>
  </si>
  <si>
    <t xml:space="preserve"> 12.68086624145507812500</t>
  </si>
  <si>
    <t xml:space="preserve"> 12.68202233314514160156</t>
  </si>
  <si>
    <t>12.68966794013977050781</t>
  </si>
  <si>
    <t xml:space="preserve"> 12.69934296607971191406</t>
  </si>
  <si>
    <t xml:space="preserve"> 12.70012712478637695312</t>
  </si>
  <si>
    <t xml:space="preserve"> 12.69939565658569335938</t>
  </si>
  <si>
    <t xml:space="preserve"> 12.70059061050415039062</t>
  </si>
  <si>
    <t>12.70444154739379882812</t>
  </si>
  <si>
    <t xml:space="preserve"> 12.71042132377624511719</t>
  </si>
  <si>
    <t xml:space="preserve"> 12.71126818656921386719</t>
  </si>
  <si>
    <t xml:space="preserve"> 12.71047306060791015625</t>
  </si>
  <si>
    <t xml:space="preserve"> 12.71246004104614257812</t>
  </si>
  <si>
    <t>12.71643996238708496094</t>
  </si>
  <si>
    <t xml:space="preserve"> 12.72231030464172363281</t>
  </si>
  <si>
    <t xml:space="preserve"> 12.72317600250244140625</t>
  </si>
  <si>
    <t xml:space="preserve"> 12.82313489913940429688</t>
  </si>
  <si>
    <t xml:space="preserve"> 12.82433629035949707031</t>
  </si>
  <si>
    <t>12.83195567131042480469</t>
  </si>
  <si>
    <t xml:space="preserve"> 12.83970618247985839844</t>
  </si>
  <si>
    <t xml:space="preserve"> 12.84068274497985839844</t>
  </si>
  <si>
    <t xml:space="preserve"> 12.83977174758911132812</t>
  </si>
  <si>
    <t xml:space="preserve"> 12.84103965759277343750</t>
  </si>
  <si>
    <t>12.84486150741577148438</t>
  </si>
  <si>
    <t xml:space="preserve"> 12.85105323791503906250</t>
  </si>
  <si>
    <t xml:space="preserve"> 12.85183691978454589844</t>
  </si>
  <si>
    <t xml:space="preserve"> 12.85110521316528320312</t>
  </si>
  <si>
    <t xml:space="preserve"> 12.85327196121215820312</t>
  </si>
  <si>
    <t>12.85735750198364257812</t>
  </si>
  <si>
    <t xml:space="preserve"> 12.86361861228942871094</t>
  </si>
  <si>
    <t xml:space="preserve"> 12.86449575424194335938</t>
  </si>
  <si>
    <t xml:space="preserve"> 12.96443033218383789062</t>
  </si>
  <si>
    <t xml:space="preserve"> 12.96558952331542968750</t>
  </si>
  <si>
    <t>12.97349214553833007812</t>
  </si>
  <si>
    <t xml:space="preserve"> 12.98102211952209472656</t>
  </si>
  <si>
    <t xml:space="preserve"> 12.98179078102111816406</t>
  </si>
  <si>
    <t xml:space="preserve"> 12.98107218742370605469</t>
  </si>
  <si>
    <t xml:space="preserve"> 12.98218321800231933594</t>
  </si>
  <si>
    <t>12.98603105545043945312</t>
  </si>
  <si>
    <t xml:space="preserve"> 12.99272847175598144531</t>
  </si>
  <si>
    <t xml:space="preserve"> 12.99351549148559570312</t>
  </si>
  <si>
    <t xml:space="preserve"> 12.99278903007507324219</t>
  </si>
  <si>
    <t xml:space="preserve"> 12.99479746818542480469</t>
  </si>
  <si>
    <t>12.99882054328918457031</t>
  </si>
  <si>
    <t xml:space="preserve"> 13.00705218315124511719</t>
  </si>
  <si>
    <t xml:space="preserve"> 13.00792264938354492188</t>
  </si>
  <si>
    <t xml:space="preserve"> 13.10786175727844238281</t>
  </si>
  <si>
    <t xml:space="preserve"> 13.10907125473022460938</t>
  </si>
  <si>
    <t>13.11686682701110839844</t>
  </si>
  <si>
    <t xml:space="preserve"> 13.12464308738708496094</t>
  </si>
  <si>
    <t xml:space="preserve"> 13.12543344497680664062</t>
  </si>
  <si>
    <t xml:space="preserve"> 13.12469410896301269531</t>
  </si>
  <si>
    <t xml:space="preserve"> 13.12582445144653320312</t>
  </si>
  <si>
    <t>13.12966513633728027344</t>
  </si>
  <si>
    <t xml:space="preserve"> 13.13554525375366210938</t>
  </si>
  <si>
    <t xml:space="preserve"> 13.13638162612915039062</t>
  </si>
  <si>
    <t xml:space="preserve"> 13.13559317588806152344</t>
  </si>
  <si>
    <t xml:space="preserve"> 13.13785171508789062500</t>
  </si>
  <si>
    <t>13.14184284210205078125</t>
  </si>
  <si>
    <t xml:space="preserve"> 13.14786815643310546875</t>
  </si>
  <si>
    <t xml:space="preserve"> 13.14880323410034179688</t>
  </si>
  <si>
    <t xml:space="preserve"> 13.24874401092529296875</t>
  </si>
  <si>
    <t xml:space="preserve"> 13.24990892410278320312</t>
  </si>
  <si>
    <t>13.25768923759460449219</t>
  </si>
  <si>
    <t xml:space="preserve"> 13.26667785644531250000</t>
  </si>
  <si>
    <t xml:space="preserve"> 13.26827716827392578125</t>
  </si>
  <si>
    <t xml:space="preserve"> 13.26706886291503906250</t>
  </si>
  <si>
    <t xml:space="preserve"> 13.26881313323974609375</t>
  </si>
  <si>
    <t>13.27281308174133300781</t>
  </si>
  <si>
    <t xml:space="preserve"> 13.27910971641540527344</t>
  </si>
  <si>
    <t xml:space="preserve"> 13.27990221977233886719</t>
  </si>
  <si>
    <t xml:space="preserve"> 13.27916312217712402344</t>
  </si>
  <si>
    <t xml:space="preserve"> 13.28114986419677734375</t>
  </si>
  <si>
    <t>13.28515672683715820312</t>
  </si>
  <si>
    <t xml:space="preserve"> 13.30743384361267089844</t>
  </si>
  <si>
    <t xml:space="preserve"> 13.30911135673522949219</t>
  </si>
  <si>
    <t xml:space="preserve"> 13.40884542465209960938</t>
  </si>
  <si>
    <t xml:space="preserve"> 13.41002583503723144531</t>
  </si>
  <si>
    <t>13.41790175437927246094</t>
  </si>
  <si>
    <t xml:space="preserve"> 13.42543768882751464844</t>
  </si>
  <si>
    <t xml:space="preserve"> 13.42622828483581542969</t>
  </si>
  <si>
    <t xml:space="preserve"> 13.42548847198486328125</t>
  </si>
  <si>
    <t xml:space="preserve"> 13.42667961120605468750</t>
  </si>
  <si>
    <t>13.43068575859069824219</t>
  </si>
  <si>
    <t xml:space="preserve"> 13.43685650825500488281</t>
  </si>
  <si>
    <t xml:space="preserve"> 13.43763995170593261719</t>
  </si>
  <si>
    <t xml:space="preserve"> 13.43692016601562500000</t>
  </si>
  <si>
    <t xml:space="preserve"> 13.43877243995666503906</t>
  </si>
  <si>
    <t>13.44251966476440429688</t>
  </si>
  <si>
    <t xml:space="preserve"> 13.45078158378601074219</t>
  </si>
  <si>
    <t xml:space="preserve"> 13.45151114463806152344</t>
  </si>
  <si>
    <t xml:space="preserve"> 13.55148339271545410156</t>
  </si>
  <si>
    <t xml:space="preserve"> 13.55267524719238281250</t>
  </si>
  <si>
    <t>13.56048536300659179688</t>
  </si>
  <si>
    <t xml:space="preserve"> 13.56813788414001464844</t>
  </si>
  <si>
    <t xml:space="preserve"> 13.56901669502258300781</t>
  </si>
  <si>
    <t xml:space="preserve"> 13.56824278831481933594</t>
  </si>
  <si>
    <t xml:space="preserve"> 13.56939291954040527344</t>
  </si>
  <si>
    <t>13.57322216033935546875</t>
  </si>
  <si>
    <t xml:space="preserve"> 13.57909035682678222656</t>
  </si>
  <si>
    <t xml:space="preserve"> 13.57986402511596679688</t>
  </si>
  <si>
    <t xml:space="preserve"> 13.57914137840270996094</t>
  </si>
  <si>
    <t xml:space="preserve"> 13.58120703697204589844</t>
  </si>
  <si>
    <t>13.58523416519165039062</t>
  </si>
  <si>
    <t xml:space="preserve"> 13.59110474586486816406</t>
  </si>
  <si>
    <t xml:space="preserve"> 13.59195995330810546875</t>
  </si>
  <si>
    <t xml:space="preserve"> 13.69187140464782714844</t>
  </si>
  <si>
    <t xml:space="preserve"> 13.69307971000671386719</t>
  </si>
  <si>
    <t>13.70101165771484375000</t>
  </si>
  <si>
    <t xml:space="preserve"> 13.70736455917358398438</t>
  </si>
  <si>
    <t xml:space="preserve"> 13.70814442634582519531</t>
  </si>
  <si>
    <t xml:space="preserve"> 13.70741748809814453125</t>
  </si>
  <si>
    <t xml:space="preserve"> 13.70863127708435058594</t>
  </si>
  <si>
    <t>13.71252417564392089844</t>
  </si>
  <si>
    <t xml:space="preserve"> 13.71842384338378906250</t>
  </si>
  <si>
    <t xml:space="preserve"> 13.71927070617675781250</t>
  </si>
  <si>
    <t xml:space="preserve"> 13.71847414970397949219</t>
  </si>
  <si>
    <t xml:space="preserve"> 13.72047305107116699219</t>
  </si>
  <si>
    <t>13.72454166412353515625</t>
  </si>
  <si>
    <t xml:space="preserve"> 13.73056054115295410156</t>
  </si>
  <si>
    <t xml:space="preserve"> 13.73144459724426269531</t>
  </si>
  <si>
    <t xml:space="preserve"> 13.83139252662658691406</t>
  </si>
  <si>
    <t xml:space="preserve"> 13.83258581161499023438</t>
  </si>
  <si>
    <t>13.84024715423583984375</t>
  </si>
  <si>
    <t xml:space="preserve"> 13.84740686416625976562</t>
  </si>
  <si>
    <t xml:space="preserve"> 13.84834671020507812500</t>
  </si>
  <si>
    <t xml:space="preserve"> 13.84745764732360839844</t>
  </si>
  <si>
    <t xml:space="preserve"> 13.84871268272399902344</t>
  </si>
  <si>
    <t>13.85252714157104492188</t>
  </si>
  <si>
    <t xml:space="preserve"> 13.85853195190429687500</t>
  </si>
  <si>
    <t xml:space="preserve"> 13.85936450958251953125</t>
  </si>
  <si>
    <t xml:space="preserve"> 13.85857915878295898438</t>
  </si>
  <si>
    <t xml:space="preserve"> 13.86055254936218261719</t>
  </si>
  <si>
    <t>13.86461114883422851562</t>
  </si>
  <si>
    <t xml:space="preserve"> 13.87104582786560058594</t>
  </si>
  <si>
    <t xml:space="preserve"> 13.87185001373291015625</t>
  </si>
  <si>
    <t xml:space="preserve"> 13.97180080413818359375</t>
  </si>
  <si>
    <t xml:space="preserve"> 13.97302985191345214844</t>
  </si>
  <si>
    <t>13.98071503639221191406</t>
  </si>
  <si>
    <t xml:space="preserve"> 13.98793768882751464844</t>
  </si>
  <si>
    <t xml:space="preserve"> 13.98880767822265625000</t>
  </si>
  <si>
    <t xml:space="preserve"> 13.98798608779907226562</t>
  </si>
  <si>
    <t xml:space="preserve"> 13.98920702934265136719</t>
  </si>
  <si>
    <t>13.99307155609130859375</t>
  </si>
  <si>
    <t xml:space="preserve"> 13.99921774864196777344</t>
  </si>
  <si>
    <t xml:space="preserve"> 14.00000715255737304688</t>
  </si>
  <si>
    <t xml:space="preserve"> 13.99927186965942382812</t>
  </si>
  <si>
    <t xml:space="preserve"> 14.00139021873474121094</t>
  </si>
  <si>
    <t>14.00536489486694335938</t>
  </si>
  <si>
    <t xml:space="preserve"> 14.01128172874450683594</t>
  </si>
  <si>
    <t xml:space="preserve"> 14.01215529441833496094</t>
  </si>
  <si>
    <t xml:space="preserve"> 14.11211705207824707031</t>
  </si>
  <si>
    <t xml:space="preserve"> 14.11330604553222656250</t>
  </si>
  <si>
    <t>14.12116336822509765625</t>
  </si>
  <si>
    <t xml:space="preserve"> 14.12852215766906738281</t>
  </si>
  <si>
    <t xml:space="preserve"> 14.12933087348937988281</t>
  </si>
  <si>
    <t xml:space="preserve"> 14.12857294082641601562</t>
  </si>
  <si>
    <t xml:space="preserve"> 14.12972450256347656250</t>
  </si>
  <si>
    <t>14.13355040550231933594</t>
  </si>
  <si>
    <t xml:space="preserve"> 14.13959550857543945312</t>
  </si>
  <si>
    <t xml:space="preserve"> 14.14044713973999023438</t>
  </si>
  <si>
    <t xml:space="preserve"> 14.13964962959289550781</t>
  </si>
  <si>
    <t xml:space="preserve"> 14.14175844192504882812</t>
  </si>
  <si>
    <t>14.14590954780578613281</t>
  </si>
  <si>
    <t xml:space="preserve"> 14.15180134773254394531</t>
  </si>
  <si>
    <t xml:space="preserve"> 14.15264964103698730469</t>
  </si>
  <si>
    <t xml:space="preserve"> 14.25253319740295410156</t>
  </si>
  <si>
    <t xml:space="preserve"> 14.25365185737609863281</t>
  </si>
  <si>
    <t>14.26082730293273925781</t>
  </si>
  <si>
    <t xml:space="preserve"> 14.26836085319519042969</t>
  </si>
  <si>
    <t xml:space="preserve"> 14.26901698112487792969</t>
  </si>
  <si>
    <t xml:space="preserve"> 14.26840829849243164062</t>
  </si>
  <si>
    <t xml:space="preserve"> 14.26954793930053710938</t>
  </si>
  <si>
    <t>14.27323675155639648438</t>
  </si>
  <si>
    <t xml:space="preserve"> 14.27903437614440917969</t>
  </si>
  <si>
    <t xml:space="preserve"> 14.27972960472106933594</t>
  </si>
  <si>
    <t xml:space="preserve"> 14.27908611297607421875</t>
  </si>
  <si>
    <t xml:space="preserve"> 14.28114628791809082031</t>
  </si>
  <si>
    <t>14.28489780426025390625</t>
  </si>
  <si>
    <t xml:space="preserve"> 14.29059267044067382812</t>
  </si>
  <si>
    <t xml:space="preserve"> 14.29141306877136230469</t>
  </si>
  <si>
    <t xml:space="preserve"> 14.39134788513183593750</t>
  </si>
  <si>
    <t xml:space="preserve"> 14.39246249198913574219</t>
  </si>
  <si>
    <t>14.39947390556335449219</t>
  </si>
  <si>
    <t xml:space="preserve"> 14.40710115432739257812</t>
  </si>
  <si>
    <t xml:space="preserve"> 14.40790295600891113281</t>
  </si>
  <si>
    <t xml:space="preserve"> 14.40715265274047851562</t>
  </si>
  <si>
    <t xml:space="preserve"> 14.40840482711791992188</t>
  </si>
  <si>
    <t>14.41199326515197753906</t>
  </si>
  <si>
    <t xml:space="preserve"> 14.41773605346679687500</t>
  </si>
  <si>
    <t xml:space="preserve"> 14.41840958595275878906</t>
  </si>
  <si>
    <t xml:space="preserve"> 14.41778898239135742188</t>
  </si>
  <si>
    <t xml:space="preserve"> 14.41961717605590820312</t>
  </si>
  <si>
    <t>14.42325115203857421875</t>
  </si>
  <si>
    <t xml:space="preserve"> 14.42913484573364257812</t>
  </si>
  <si>
    <t xml:space="preserve"> 14.42992639541625976562</t>
  </si>
  <si>
    <t xml:space="preserve"> 14.52986645698547363281</t>
  </si>
  <si>
    <t xml:space="preserve"> 14.53095126152038574219</t>
  </si>
  <si>
    <t>14.53802895545959472656</t>
  </si>
  <si>
    <t xml:space="preserve"> 14.54545521736145019531</t>
  </si>
  <si>
    <t xml:space="preserve"> 14.54614186286926269531</t>
  </si>
  <si>
    <t xml:space="preserve"> 14.54551124572753906250</t>
  </si>
  <si>
    <t xml:space="preserve"> 14.54932737350463867188</t>
  </si>
  <si>
    <t>14.55307245254516601562</t>
  </si>
  <si>
    <t xml:space="preserve"> 14.55887007713317871094</t>
  </si>
  <si>
    <t xml:space="preserve"> 14.55955028533935546875</t>
  </si>
  <si>
    <t xml:space="preserve"> 14.55892372131347656250</t>
  </si>
  <si>
    <t xml:space="preserve"> 14.56060338020324707031</t>
  </si>
  <si>
    <t>14.56430840492248535156</t>
  </si>
  <si>
    <t xml:space="preserve"> 14.57001328468322753906</t>
  </si>
  <si>
    <t xml:space="preserve"> 14.57079625129699707031</t>
  </si>
  <si>
    <t xml:space="preserve"> 14.67073893547058105469</t>
  </si>
  <si>
    <t xml:space="preserve"> 14.67182660102844238281</t>
  </si>
  <si>
    <t>14.67888903617858886719</t>
  </si>
  <si>
    <t xml:space="preserve"> 14.68628931045532226562</t>
  </si>
  <si>
    <t xml:space="preserve"> 14.68709230422973632812</t>
  </si>
  <si>
    <t xml:space="preserve"> 14.68634104728698730469</t>
  </si>
  <si>
    <t xml:space="preserve"> 14.68738603591918945312</t>
  </si>
  <si>
    <t>14.69104409217834472656</t>
  </si>
  <si>
    <t xml:space="preserve"> 14.69726204872131347656</t>
  </si>
  <si>
    <t xml:space="preserve"> 14.71277880668640136719</t>
  </si>
  <si>
    <t xml:space="preserve"> 14.69731903076171875000</t>
  </si>
  <si>
    <t xml:space="preserve"> 14.71465659141540527344</t>
  </si>
  <si>
    <t>14.72209334373474121094</t>
  </si>
  <si>
    <t xml:space="preserve"> 14.73135232925415039062</t>
  </si>
  <si>
    <t xml:space="preserve"> 14.73214244842529296875</t>
  </si>
  <si>
    <t xml:space="preserve"> 14.83208727836608886719</t>
  </si>
  <si>
    <t xml:space="preserve"> 14.83320426940917968750</t>
  </si>
  <si>
    <t>14.84013700485229492188</t>
  </si>
  <si>
    <t xml:space="preserve"> 14.84755539894104003906</t>
  </si>
  <si>
    <t xml:space="preserve"> 14.84833049774169921875</t>
  </si>
  <si>
    <t xml:space="preserve"> 14.84760689735412597656</t>
  </si>
  <si>
    <t xml:space="preserve"> 14.84875535964965820312</t>
  </si>
  <si>
    <t>14.85236120223999023438</t>
  </si>
  <si>
    <t xml:space="preserve"> 14.85807132720947265625</t>
  </si>
  <si>
    <t xml:space="preserve"> 14.85875797271728515625</t>
  </si>
  <si>
    <t xml:space="preserve"> 14.85812354087829589844</t>
  </si>
  <si>
    <t xml:space="preserve"> 14.85985994338989257812</t>
  </si>
  <si>
    <t>14.86346960067749023438</t>
  </si>
  <si>
    <t xml:space="preserve"> 14.87200641632080078125</t>
  </si>
  <si>
    <t xml:space="preserve"> 14.87288689613342285156</t>
  </si>
  <si>
    <t xml:space="preserve"> 14.97282648086547851562</t>
  </si>
  <si>
    <t xml:space="preserve"> 14.97392129898071289062</t>
  </si>
  <si>
    <t>14.98102879524230957031</t>
  </si>
  <si>
    <t xml:space="preserve"> 14.98877716064453125000</t>
  </si>
  <si>
    <t xml:space="preserve"> 14.98955130577087402344</t>
  </si>
  <si>
    <t xml:space="preserve"> 14.98882818222045898438</t>
  </si>
  <si>
    <t xml:space="preserve"> 14.98995685577392578125</t>
  </si>
  <si>
    <t>14.99371671676635742188</t>
  </si>
  <si>
    <t xml:space="preserve"> 14.99958395957946777344</t>
  </si>
  <si>
    <t xml:space="preserve"> 15.00042510032653808594</t>
  </si>
  <si>
    <t xml:space="preserve"> 14.99963641166687011719</t>
  </si>
  <si>
    <t xml:space="preserve"> 15.00172567367553710938</t>
  </si>
  <si>
    <t>15.00567841529846191406</t>
  </si>
  <si>
    <t xml:space="preserve"> 15.01167893409729003906</t>
  </si>
  <si>
    <t xml:space="preserve"> 15.01254153251647949219</t>
  </si>
  <si>
    <t xml:space="preserve"> 15.11247658729553222656</t>
  </si>
  <si>
    <t xml:space="preserve"> 15.11362195014953613281</t>
  </si>
  <si>
    <t>15.12146353721618652344</t>
  </si>
  <si>
    <t xml:space="preserve"> 15.13133287429809570312</t>
  </si>
  <si>
    <t xml:space="preserve"> 15.13212060928344726562</t>
  </si>
  <si>
    <t xml:space="preserve"> 15.13138651847839355469</t>
  </si>
  <si>
    <t xml:space="preserve"> 15.13257980346679687500</t>
  </si>
  <si>
    <t>15.13654756546020507812</t>
  </si>
  <si>
    <t xml:space="preserve"> 15.14227604866027832031</t>
  </si>
  <si>
    <t xml:space="preserve"> 15.14382815361022949219</t>
  </si>
  <si>
    <t xml:space="preserve"> 15.14265847206115722656</t>
  </si>
  <si>
    <t xml:space="preserve"> 15.14501690864562988281</t>
  </si>
  <si>
    <t>15.14909243583679199219</t>
  </si>
  <si>
    <t xml:space="preserve"> 15.15495753288269042969</t>
  </si>
  <si>
    <t xml:space="preserve"> 15.15582561492919921875</t>
  </si>
  <si>
    <t xml:space="preserve"> 15.25577759742736816406</t>
  </si>
  <si>
    <t xml:space="preserve"> 15.25699377059936523438</t>
  </si>
  <si>
    <t>15.26472377777099609375</t>
  </si>
  <si>
    <t xml:space="preserve"> 15.27247858047485351562</t>
  </si>
  <si>
    <t xml:space="preserve"> 15.27327752113342285156</t>
  </si>
  <si>
    <t xml:space="preserve"> 15.27252984046936035156</t>
  </si>
  <si>
    <t xml:space="preserve"> 15.27366399765014648438</t>
  </si>
  <si>
    <t>15.27748656272888183594</t>
  </si>
  <si>
    <t xml:space="preserve"> 15.28616356849670410156</t>
  </si>
  <si>
    <t xml:space="preserve"> 15.28696608543395996094</t>
  </si>
  <si>
    <t xml:space="preserve"> 15.28620862960815429688</t>
  </si>
  <si>
    <t xml:space="preserve"> 15.28826999664306640625</t>
  </si>
  <si>
    <t>15.29225182533264160156</t>
  </si>
  <si>
    <t xml:space="preserve"> 15.29811787605285644531</t>
  </si>
  <si>
    <t xml:space="preserve"> 15.29905915260314941406</t>
  </si>
  <si>
    <t xml:space="preserve"> 15.39898872375488281250</t>
  </si>
  <si>
    <t xml:space="preserve"> 15.40023469924926757812</t>
  </si>
  <si>
    <t>15.40784311294555664062</t>
  </si>
  <si>
    <t xml:space="preserve"> 15.41521334648132324219</t>
  </si>
  <si>
    <t xml:space="preserve"> 15.41598486900329589844</t>
  </si>
  <si>
    <t xml:space="preserve"> 15.41526651382446289062</t>
  </si>
  <si>
    <t xml:space="preserve"> 15.41646504402160644531</t>
  </si>
  <si>
    <t>15.42013096809387207031</t>
  </si>
  <si>
    <t xml:space="preserve"> 15.42672872543334960938</t>
  </si>
  <si>
    <t xml:space="preserve"> 15.42751860618591308594</t>
  </si>
  <si>
    <t xml:space="preserve"> 15.42678737640380859375</t>
  </si>
  <si>
    <t xml:space="preserve"> 15.42889380455017089844</t>
  </si>
  <si>
    <t>15.43298768997192382812</t>
  </si>
  <si>
    <t xml:space="preserve"> 15.43897414207458496094</t>
  </si>
  <si>
    <t xml:space="preserve"> 15.43984198570251464844</t>
  </si>
  <si>
    <t xml:space="preserve"> 15.53980135917663574219</t>
  </si>
  <si>
    <t xml:space="preserve"> 15.54103636741638183594</t>
  </si>
  <si>
    <t>15.54883885383605957031</t>
  </si>
  <si>
    <t xml:space="preserve"> 15.55662918090820312500</t>
  </si>
  <si>
    <t xml:space="preserve"> 15.55741477012634277344</t>
  </si>
  <si>
    <t xml:space="preserve"> 15.55668020248413085938</t>
  </si>
  <si>
    <t xml:space="preserve"> 15.55787229537963867188</t>
  </si>
  <si>
    <t>15.56183075904846191406</t>
  </si>
  <si>
    <t xml:space="preserve"> 15.56774449348449707031</t>
  </si>
  <si>
    <t xml:space="preserve"> 15.56865596771240234375</t>
  </si>
  <si>
    <t xml:space="preserve"> 15.56780338287353515625</t>
  </si>
  <si>
    <t xml:space="preserve"> 15.56984996795654296875</t>
  </si>
  <si>
    <t>15.57377791404724121094</t>
  </si>
  <si>
    <t xml:space="preserve"> 15.57960534095764160156</t>
  </si>
  <si>
    <t xml:space="preserve"> 15.58049535751342773438</t>
  </si>
  <si>
    <t xml:space="preserve"> 15.68041181564331054688</t>
  </si>
  <si>
    <t xml:space="preserve"> 15.68155336380004882812</t>
  </si>
  <si>
    <t>15.68948221206665039062</t>
  </si>
  <si>
    <t xml:space="preserve"> 15.69895887374877929688</t>
  </si>
  <si>
    <t xml:space="preserve"> 15.69966673851013183594</t>
  </si>
  <si>
    <t xml:space="preserve"> 15.69901061058044433594</t>
  </si>
  <si>
    <t xml:space="preserve"> 15.69999790191650390625</t>
  </si>
  <si>
    <t>15.70351743698120117188</t>
  </si>
  <si>
    <t xml:space="preserve"> 15.70931601524353027344</t>
  </si>
  <si>
    <t xml:space="preserve"> 15.71001601219177246094</t>
  </si>
  <si>
    <t xml:space="preserve"> 15.70936727523803710938</t>
  </si>
  <si>
    <t xml:space="preserve"> 15.71118044853210449219</t>
  </si>
  <si>
    <t>15.71483039855957031250</t>
  </si>
  <si>
    <t xml:space="preserve"> 15.72043657302856445312</t>
  </si>
  <si>
    <t xml:space="preserve"> 15.72122931480407714844</t>
  </si>
  <si>
    <t xml:space="preserve"> 15.82117366790771484375</t>
  </si>
  <si>
    <t xml:space="preserve"> 15.82222557067871093750</t>
  </si>
  <si>
    <t>15.82929873466491699219</t>
  </si>
  <si>
    <t xml:space="preserve"> 15.83669924736022949219</t>
  </si>
  <si>
    <t xml:space="preserve"> 15.83738565444946289062</t>
  </si>
  <si>
    <t xml:space="preserve"> 15.83675241470336914062</t>
  </si>
  <si>
    <t xml:space="preserve"> 15.83784413337707519531</t>
  </si>
  <si>
    <t>15.84150648117065429688</t>
  </si>
  <si>
    <t xml:space="preserve"> 15.84738564491271972656</t>
  </si>
  <si>
    <t xml:space="preserve"> 15.84806418418884277344</t>
  </si>
  <si>
    <t xml:space="preserve"> 15.84743213653564453125</t>
  </si>
  <si>
    <t xml:space="preserve"> 15.84936666488647460938</t>
  </si>
  <si>
    <t>15.85310149192810058594</t>
  </si>
  <si>
    <t xml:space="preserve"> 15.85873985290527343750</t>
  </si>
  <si>
    <t xml:space="preserve"> 15.85953307151794433594</t>
  </si>
  <si>
    <t xml:space="preserve"> 15.95947885513305664062</t>
  </si>
  <si>
    <t xml:space="preserve"> 15.96059274673461914062</t>
  </si>
  <si>
    <t>15.96759009361267089844</t>
  </si>
  <si>
    <t xml:space="preserve"> 15.97533726692199707031</t>
  </si>
  <si>
    <t xml:space="preserve"> 15.97610473632812500000</t>
  </si>
  <si>
    <t xml:space="preserve"> 15.97538781166076660156</t>
  </si>
  <si>
    <t xml:space="preserve"> 15.97658443450927734375</t>
  </si>
  <si>
    <t>15.98040342330932617188</t>
  </si>
  <si>
    <t xml:space="preserve"> 15.98634481430053710938</t>
  </si>
  <si>
    <t xml:space="preserve"> 15.98707747459411621094</t>
  </si>
  <si>
    <t xml:space="preserve"> 15.98639082908630371094</t>
  </si>
  <si>
    <t xml:space="preserve"> 15.98830652236938476562</t>
  </si>
  <si>
    <t>15.99235868453979492188</t>
  </si>
  <si>
    <t xml:space="preserve"> 15.99836516380310058594</t>
  </si>
  <si>
    <t xml:space="preserve"> 15.99917650222778320312</t>
  </si>
  <si>
    <t xml:space="preserve"> 16.09911394119262695312</t>
  </si>
  <si>
    <t xml:space="preserve"> 16.10034275054931640625</t>
  </si>
  <si>
    <t>16.10796499252319335938</t>
  </si>
  <si>
    <t xml:space="preserve"> 16.12234616279602050781</t>
  </si>
  <si>
    <t xml:space="preserve"> 16.12395906448364257812</t>
  </si>
  <si>
    <t xml:space="preserve"> 16.12243294715881347656</t>
  </si>
  <si>
    <t xml:space="preserve"> 16.12478828430175781250</t>
  </si>
  <si>
    <t>16.13270545005798339844</t>
  </si>
  <si>
    <t xml:space="preserve"> 16.13921213150024414062</t>
  </si>
  <si>
    <t xml:space="preserve"> 16.13999795913696289062</t>
  </si>
  <si>
    <t xml:space="preserve"> 16.13926553726196289062</t>
  </si>
  <si>
    <t xml:space="preserve"> 16.14130330085754394531</t>
  </si>
  <si>
    <t>16.14530396461486816406</t>
  </si>
  <si>
    <t xml:space="preserve"> 16.15117287635803222656</t>
  </si>
  <si>
    <t xml:space="preserve"> 16.15198588371276855469</t>
  </si>
  <si>
    <t xml:space="preserve"> 16.25192856788635253906</t>
  </si>
  <si>
    <t xml:space="preserve"> 16.25311660766601562500</t>
  </si>
  <si>
    <t>16.26085710525512695312</t>
  </si>
  <si>
    <t xml:space="preserve"> 16.26869916915893554688</t>
  </si>
  <si>
    <t xml:space="preserve"> 16.26948666572570800781</t>
  </si>
  <si>
    <t xml:space="preserve"> 16.26875877380371093750</t>
  </si>
  <si>
    <t xml:space="preserve"> 16.26998066902160644531</t>
  </si>
  <si>
    <t>16.27388215065002441406</t>
  </si>
  <si>
    <t xml:space="preserve"> 16.27991986274719238281</t>
  </si>
  <si>
    <t xml:space="preserve"> 16.28082513809204101562</t>
  </si>
  <si>
    <t xml:space="preserve"> 16.27997136116027832031</t>
  </si>
  <si>
    <t xml:space="preserve"> 16.28216600418090820312</t>
  </si>
  <si>
    <t>1.28608369827270507812</t>
  </si>
  <si>
    <t xml:space="preserve"> 1.29191255569458007812</t>
  </si>
  <si>
    <t xml:space="preserve"> 1.29284977912902832031</t>
  </si>
  <si>
    <t xml:space="preserve"> 1.39279794692993164062</t>
  </si>
  <si>
    <t xml:space="preserve"> 1.39397621154785156250</t>
  </si>
  <si>
    <t>1.40166687965393066406</t>
  </si>
  <si>
    <t xml:space="preserve"> 1.40926194190979003906</t>
  </si>
  <si>
    <t xml:space="preserve"> 1.41004347801208496094</t>
  </si>
  <si>
    <t xml:space="preserve"> 1.40931200981140136719</t>
  </si>
  <si>
    <t xml:space="preserve"> 1.41050076484680175781</t>
  </si>
  <si>
    <t>1.41450691223144531250</t>
  </si>
  <si>
    <t xml:space="preserve"> 1.42067599296569824219</t>
  </si>
  <si>
    <t xml:space="preserve"> 1.42146301269531250000</t>
  </si>
  <si>
    <t xml:space="preserve"> 1.42072772979736328125</t>
  </si>
  <si>
    <t xml:space="preserve"> 1.42273974418640136719</t>
  </si>
  <si>
    <t>1.42676162719726562500</t>
  </si>
  <si>
    <t xml:space="preserve"> 1.43260240554809570312</t>
  </si>
  <si>
    <t xml:space="preserve"> 1.43348789215087890625</t>
  </si>
  <si>
    <t xml:space="preserve"> 1.53343033790588378906</t>
  </si>
  <si>
    <t xml:space="preserve"> 1.53458309173583984375</t>
  </si>
  <si>
    <t>1.54237675666809082031</t>
  </si>
  <si>
    <t xml:space="preserve"> 1.54960918426513671875</t>
  </si>
  <si>
    <t xml:space="preserve"> 1.55038619041442871094</t>
  </si>
  <si>
    <t xml:space="preserve"> 1.54966115951538085938</t>
  </si>
  <si>
    <t xml:space="preserve"> 1.55077528953552246094</t>
  </si>
  <si>
    <t>1.55463814735412597656</t>
  </si>
  <si>
    <t xml:space="preserve"> 1.56067276000976562500</t>
  </si>
  <si>
    <t xml:space="preserve"> 1.56145334243774414062</t>
  </si>
  <si>
    <t xml:space="preserve"> 1.56072258949279785156</t>
  </si>
  <si>
    <t xml:space="preserve"> 1.56516098976135253906</t>
  </si>
  <si>
    <t>1.56921458244323730469</t>
  </si>
  <si>
    <t xml:space="preserve"> 1.57514190673828125000</t>
  </si>
  <si>
    <t xml:space="preserve"> 1.57609534263610839844</t>
  </si>
  <si>
    <t xml:space="preserve"> 1.67605471611022949219</t>
  </si>
  <si>
    <t xml:space="preserve"> 1.67725682258605957031</t>
  </si>
  <si>
    <t>1.68499803543090820312</t>
  </si>
  <si>
    <t xml:space="preserve"> 1.69215345382690429688</t>
  </si>
  <si>
    <t xml:space="preserve"> 1.69302701950073242188</t>
  </si>
  <si>
    <t xml:space="preserve"> 1.69225859642028808594</t>
  </si>
  <si>
    <t xml:space="preserve"> 1.69340682029724121094</t>
  </si>
  <si>
    <t>1.69729852676391601562</t>
  </si>
  <si>
    <t xml:space="preserve"> 1.70747709274291992188</t>
  </si>
  <si>
    <t xml:space="preserve"> 1.70934677124023437500</t>
  </si>
  <si>
    <t xml:space="preserve"> 1.70756268501281738281</t>
  </si>
  <si>
    <t xml:space="preserve"> 1.71140503883361816406</t>
  </si>
  <si>
    <t>1.71921658515930175781</t>
  </si>
  <si>
    <t xml:space="preserve"> 1.72620081901550292969</t>
  </si>
  <si>
    <t xml:space="preserve"> 1.72882771492004394531</t>
  </si>
  <si>
    <t xml:space="preserve"> 1.82695126533508300781</t>
  </si>
  <si>
    <t xml:space="preserve"> 1.82809901237487792969</t>
  </si>
  <si>
    <t>1.83589768409729003906</t>
  </si>
  <si>
    <t xml:space="preserve"> 1.85468983650207519531</t>
  </si>
  <si>
    <t xml:space="preserve"> 1.85644221305847167969</t>
  </si>
  <si>
    <t xml:space="preserve"> 1.85481166839599609375</t>
  </si>
  <si>
    <t xml:space="preserve"> 1.85720229148864746094</t>
  </si>
  <si>
    <t>1.86352586746215820312</t>
  </si>
  <si>
    <t xml:space="preserve"> 1.86961054801940917969</t>
  </si>
  <si>
    <t xml:space="preserve"> 1.87037611007690429688</t>
  </si>
  <si>
    <t xml:space="preserve"> 1.86966252326965332031</t>
  </si>
  <si>
    <t xml:space="preserve"> 1.87152338027954101562</t>
  </si>
  <si>
    <t>1.87543845176696777344</t>
  </si>
  <si>
    <t xml:space="preserve"> 1.88133907318115234375</t>
  </si>
  <si>
    <t xml:space="preserve"> 1.88223171234130859375</t>
  </si>
  <si>
    <t xml:space="preserve"> 1.98216390609741210938</t>
  </si>
  <si>
    <t xml:space="preserve"> 1.98324394226074218750</t>
  </si>
  <si>
    <t>1.99029254913330078125</t>
  </si>
  <si>
    <t xml:space="preserve"> 1.99835348129272460938</t>
  </si>
  <si>
    <t xml:space="preserve"> 2.00161480903625488281</t>
  </si>
  <si>
    <t xml:space="preserve"> 1.99840497970581054688</t>
  </si>
  <si>
    <t xml:space="preserve"> 2.00195527076721191406</t>
  </si>
  <si>
    <t>2.00589609146118164062</t>
  </si>
  <si>
    <t xml:space="preserve"> 2.01198983192443847656</t>
  </si>
  <si>
    <t xml:space="preserve"> 2.01283669471740722656</t>
  </si>
  <si>
    <t xml:space="preserve"> 2.01204156875610351562</t>
  </si>
  <si>
    <t xml:space="preserve"> 2.01408100128173828125</t>
  </si>
  <si>
    <t>2.01808691024780273438</t>
  </si>
  <si>
    <t xml:space="preserve"> 2.02412056922912597656</t>
  </si>
  <si>
    <t xml:space="preserve"> 2.02547693252563476562</t>
  </si>
  <si>
    <t xml:space="preserve"> 2.12538433074951171875</t>
  </si>
  <si>
    <t xml:space="preserve"> 2.12654232978820800781</t>
  </si>
  <si>
    <t>2.13447046279907226562</t>
  </si>
  <si>
    <t xml:space="preserve"> 2.14145684242248535156</t>
  </si>
  <si>
    <t xml:space="preserve"> 2.14222526550292968750</t>
  </si>
  <si>
    <t xml:space="preserve"> 2.14150953292846679688</t>
  </si>
  <si>
    <t xml:space="preserve"> 2.14266872406005859375</t>
  </si>
  <si>
    <t>2.14663529396057128906</t>
  </si>
  <si>
    <t xml:space="preserve"> 2.15267896652221679688</t>
  </si>
  <si>
    <t xml:space="preserve"> 2.15526008605957031250</t>
  </si>
  <si>
    <t xml:space="preserve"> 2.15272974967956542969</t>
  </si>
  <si>
    <t xml:space="preserve"> 2.15645051002502441406</t>
  </si>
  <si>
    <t>2.16045928001403808594</t>
  </si>
  <si>
    <t xml:space="preserve"> 2.16653132438659667969</t>
  </si>
  <si>
    <t xml:space="preserve"> 2.16735887527465820312</t>
  </si>
  <si>
    <t xml:space="preserve"> 2.26727437973022460938</t>
  </si>
  <si>
    <t xml:space="preserve"> 2.26854896545410156250</t>
  </si>
  <si>
    <t>2.27712774276733398438</t>
  </si>
  <si>
    <t xml:space="preserve"> 2.28453040122985839844</t>
  </si>
  <si>
    <t xml:space="preserve"> 2.28532242774963378906</t>
  </si>
  <si>
    <t xml:space="preserve"> 2.28458213806152343750</t>
  </si>
  <si>
    <t xml:space="preserve"> 2.28570032119750976562</t>
  </si>
  <si>
    <t>2.28954696655273437500</t>
  </si>
  <si>
    <t xml:space="preserve"> 2.29555845260620117188</t>
  </si>
  <si>
    <t xml:space="preserve"> 2.29639697074890136719</t>
  </si>
  <si>
    <t xml:space="preserve"> 2.29561018943786621094</t>
  </si>
  <si>
    <t xml:space="preserve"> 2.29772806167602539062</t>
  </si>
  <si>
    <t>2.30182695388793945312</t>
  </si>
  <si>
    <t xml:space="preserve"> 2.30999803543090820312</t>
  </si>
  <si>
    <t xml:space="preserve"> 2.31095123291015625000</t>
  </si>
  <si>
    <t xml:space="preserve"> 2.41088128089904785156</t>
  </si>
  <si>
    <t xml:space="preserve"> 2.41203546524047851562</t>
  </si>
  <si>
    <t>2.41970443725585937500</t>
  </si>
  <si>
    <t xml:space="preserve"> 2.42688632011413574219</t>
  </si>
  <si>
    <t xml:space="preserve"> 2.42764472961425781250</t>
  </si>
  <si>
    <t xml:space="preserve"> 2.42693710327148437500</t>
  </si>
  <si>
    <t xml:space="preserve"> 2.42811179161071777344</t>
  </si>
  <si>
    <t>2.43208169937133789062</t>
  </si>
  <si>
    <t xml:space="preserve"> 2.43801069259643554688</t>
  </si>
  <si>
    <t xml:space="preserve"> 2.43878126144409179688</t>
  </si>
  <si>
    <t xml:space="preserve"> 2.43806099891662597656</t>
  </si>
  <si>
    <t xml:space="preserve"> 2.43995594978332519531</t>
  </si>
  <si>
    <t>2.44392919540405273438</t>
  </si>
  <si>
    <t xml:space="preserve"> 2.44992589950561523438</t>
  </si>
  <si>
    <t xml:space="preserve"> 2.45079803466796875000</t>
  </si>
  <si>
    <t xml:space="preserve"> 2.55074000358581542969</t>
  </si>
  <si>
    <t xml:space="preserve"> 2.55192160606384277344</t>
  </si>
  <si>
    <t>2.55963420867919921875</t>
  </si>
  <si>
    <t xml:space="preserve"> 2.56885242462158203125</t>
  </si>
  <si>
    <t xml:space="preserve"> 2.56962656974792480469</t>
  </si>
  <si>
    <t xml:space="preserve"> 2.56891369819641113281</t>
  </si>
  <si>
    <t xml:space="preserve"> 2.57008624076843261719</t>
  </si>
  <si>
    <t>2.57398271560668945312</t>
  </si>
  <si>
    <t xml:space="preserve"> 2.58589315414428710938</t>
  </si>
  <si>
    <t xml:space="preserve"> 2.58747363090515136719</t>
  </si>
  <si>
    <t xml:space="preserve"> 2.58597946166992187500</t>
  </si>
  <si>
    <t xml:space="preserve"> 2.58964729309082031250</t>
  </si>
  <si>
    <t>2.59767580032348632812</t>
  </si>
  <si>
    <t xml:space="preserve"> 2.60400986671447753906</t>
  </si>
  <si>
    <t xml:space="preserve"> 2.60480761528015136719</t>
  </si>
  <si>
    <t xml:space="preserve"> 2.70476651191711425781</t>
  </si>
  <si>
    <t xml:space="preserve"> 2.70592045783996582031</t>
  </si>
  <si>
    <t>2.71367549896240234375</t>
  </si>
  <si>
    <t xml:space="preserve"> 2.72100424766540527344</t>
  </si>
  <si>
    <t xml:space="preserve"> 2.72173166275024414062</t>
  </si>
  <si>
    <t xml:space="preserve"> 2.72104954719543457031</t>
  </si>
  <si>
    <t xml:space="preserve"> 2.72213125228881835938</t>
  </si>
  <si>
    <t>2.72592449188232421875</t>
  </si>
  <si>
    <t xml:space="preserve"> 2.73383617401123046875</t>
  </si>
  <si>
    <t xml:space="preserve"> 2.73460650444030761719</t>
  </si>
  <si>
    <t xml:space="preserve"> 2.73389458656311035156</t>
  </si>
  <si>
    <t xml:space="preserve"> 2.73596072196960449219</t>
  </si>
  <si>
    <t>2.73986077308654785156</t>
  </si>
  <si>
    <t xml:space="preserve"> 2.74598312377929687500</t>
  </si>
  <si>
    <t xml:space="preserve"> 2.74678635597229003906</t>
  </si>
  <si>
    <t xml:space="preserve"> 2.84667658805847167969</t>
  </si>
  <si>
    <t xml:space="preserve"> 2.84785962104797363281</t>
  </si>
  <si>
    <t>2.85551261901855468750</t>
  </si>
  <si>
    <t xml:space="preserve"> 2.86348104476928710938</t>
  </si>
  <si>
    <t xml:space="preserve"> 2.86433434486389160156</t>
  </si>
  <si>
    <t xml:space="preserve"> 2.86353373527526855469</t>
  </si>
  <si>
    <t xml:space="preserve"> 2.86474895477294921875</t>
  </si>
  <si>
    <t>2.86860513687133789062</t>
  </si>
  <si>
    <t xml:space="preserve"> 2.87466192245483398438</t>
  </si>
  <si>
    <t xml:space="preserve"> 2.87544131278991699219</t>
  </si>
  <si>
    <t xml:space="preserve"> 2.87471413612365722656</t>
  </si>
  <si>
    <t xml:space="preserve"> 2.87666916847229003906</t>
  </si>
  <si>
    <t>2.88080477714538574219</t>
  </si>
  <si>
    <t xml:space="preserve"> 2.88698410987854003906</t>
  </si>
  <si>
    <t xml:space="preserve"> 2.88776803016662597656</t>
  </si>
  <si>
    <t xml:space="preserve"> 2.98772501945495605469</t>
  </si>
  <si>
    <t xml:space="preserve"> 2.98892235755920410156</t>
  </si>
  <si>
    <t>2.99657940864562988281</t>
  </si>
  <si>
    <t xml:space="preserve"> 3.01545882225036621094</t>
  </si>
  <si>
    <t xml:space="preserve"> 3.01721477508544921875</t>
  </si>
  <si>
    <t xml:space="preserve"> 3.01554489135742187500</t>
  </si>
  <si>
    <t xml:space="preserve"> 3.01794195175170898438</t>
  </si>
  <si>
    <t>3.02373409271240234375</t>
  </si>
  <si>
    <t xml:space="preserve"> 3.02983593940734863281</t>
  </si>
  <si>
    <t xml:space="preserve"> 3.03059744834899902344</t>
  </si>
  <si>
    <t xml:space="preserve"> 3.02989482879638671875</t>
  </si>
  <si>
    <t xml:space="preserve"> 3.03182125091552734375</t>
  </si>
  <si>
    <t>3.03578758239746093750</t>
  </si>
  <si>
    <t xml:space="preserve"> 3.04181075096130371094</t>
  </si>
  <si>
    <t xml:space="preserve"> 3.04272413253784179688</t>
  </si>
  <si>
    <t xml:space="preserve"> 3.14267420768737792969</t>
  </si>
  <si>
    <t xml:space="preserve"> 3.14384245872497558594</t>
  </si>
  <si>
    <t>3.15158748626708984375</t>
  </si>
  <si>
    <t xml:space="preserve"> 3.15877366065979003906</t>
  </si>
  <si>
    <t xml:space="preserve"> 3.15954566001892089844</t>
  </si>
  <si>
    <t xml:space="preserve"> 3.15882420539855957031</t>
  </si>
  <si>
    <t xml:space="preserve"> 3.15994477272033691406</t>
  </si>
  <si>
    <t>3.16375732421875000000</t>
  </si>
  <si>
    <t xml:space="preserve"> 3.16986322402954101562</t>
  </si>
  <si>
    <t xml:space="preserve"> 3.17062973976135253906</t>
  </si>
  <si>
    <t xml:space="preserve"> 3.16992306709289550781</t>
  </si>
  <si>
    <t xml:space="preserve"> 3.17177963256835937500</t>
  </si>
  <si>
    <t>3.17576169967651367188</t>
  </si>
  <si>
    <t xml:space="preserve"> 3.18184089660644531250</t>
  </si>
  <si>
    <t xml:space="preserve"> 3.18269228935241699219</t>
  </si>
  <si>
    <t xml:space="preserve"> 3.28261828422546386719</t>
  </si>
  <si>
    <t xml:space="preserve"> 3.28383231163024902344</t>
  </si>
  <si>
    <t>3.29158186912536621094</t>
  </si>
  <si>
    <t xml:space="preserve"> 3.29992866516113281250</t>
  </si>
  <si>
    <t xml:space="preserve"> 3.30080032348632812500</t>
  </si>
  <si>
    <t xml:space="preserve"> 3.29997897148132324219</t>
  </si>
  <si>
    <t xml:space="preserve"> 3.30119419097900390625</t>
  </si>
  <si>
    <t>3.30512213706970214844</t>
  </si>
  <si>
    <t xml:space="preserve"> 3.31116485595703125000</t>
  </si>
  <si>
    <t xml:space="preserve"> 3.31193184852600097656</t>
  </si>
  <si>
    <t xml:space="preserve"> 3.31121134757995605469</t>
  </si>
  <si>
    <t xml:space="preserve"> 3.31315612792968750000</t>
  </si>
  <si>
    <t>3.31718468666076660156</t>
  </si>
  <si>
    <t xml:space="preserve"> 3.32304215431213378906</t>
  </si>
  <si>
    <t xml:space="preserve"> 3.32391214370727539062</t>
  </si>
  <si>
    <t xml:space="preserve"> 3.42384910583496093750</t>
  </si>
  <si>
    <t xml:space="preserve"> 3.42525601387023925781</t>
  </si>
  <si>
    <t>3.43327641487121582031</t>
  </si>
  <si>
    <t xml:space="preserve"> 3.43976068496704101562</t>
  </si>
  <si>
    <t xml:space="preserve"> 3.44070243835449218750</t>
  </si>
  <si>
    <t xml:space="preserve"> 3.43981122970581054688</t>
  </si>
  <si>
    <t xml:space="preserve"> 3.44106459617614746094</t>
  </si>
  <si>
    <t>3.44489860534667968750</t>
  </si>
  <si>
    <t xml:space="preserve"> 3.45104789733886718750</t>
  </si>
  <si>
    <t xml:space="preserve"> 3.45225739479064941406</t>
  </si>
  <si>
    <t xml:space="preserve"> 3.45109796524047851562</t>
  </si>
  <si>
    <t xml:space="preserve"> 3.45640397071838378906</t>
  </si>
  <si>
    <t>3.46039175987243652344</t>
  </si>
  <si>
    <t xml:space="preserve"> 3.46708488464355468750</t>
  </si>
  <si>
    <t xml:space="preserve"> 3.46794152259826660156</t>
  </si>
  <si>
    <t xml:space="preserve"> 3.56789922714233398438</t>
  </si>
  <si>
    <t xml:space="preserve"> 3.56909799575805664062</t>
  </si>
  <si>
    <t>3.57667732238769531250</t>
  </si>
  <si>
    <t xml:space="preserve"> 3.58380436897277832031</t>
  </si>
  <si>
    <t xml:space="preserve"> 3.58468770980834960938</t>
  </si>
  <si>
    <t xml:space="preserve"> 3.58385968208312988281</t>
  </si>
  <si>
    <t xml:space="preserve"> 3.58508682250976562500</t>
  </si>
  <si>
    <t>3.58884048461914062500</t>
  </si>
  <si>
    <t xml:space="preserve"> 3.59477949142456054688</t>
  </si>
  <si>
    <t xml:space="preserve"> 3.59554576873779296875</t>
  </si>
  <si>
    <t xml:space="preserve"> 3.59483170509338378906</t>
  </si>
  <si>
    <t xml:space="preserve"> 3.59672951698303222656</t>
  </si>
  <si>
    <t>3.60078740119934082031</t>
  </si>
  <si>
    <t xml:space="preserve"> 3.60672521591186523438</t>
  </si>
  <si>
    <t xml:space="preserve"> 3.60938858985900878906</t>
  </si>
  <si>
    <t xml:space="preserve"> 3.70747804641723632812</t>
  </si>
  <si>
    <t xml:space="preserve"> 3.70867609977722167969</t>
  </si>
  <si>
    <t>3.71650362014770507812</t>
  </si>
  <si>
    <t xml:space="preserve"> 3.72431850433349609375</t>
  </si>
  <si>
    <t xml:space="preserve"> 3.72513794898986816406</t>
  </si>
  <si>
    <t xml:space="preserve"> 3.72436809539794921875</t>
  </si>
  <si>
    <t xml:space="preserve"> 3.72551584243774414062</t>
  </si>
  <si>
    <t>3.72937273979187011719</t>
  </si>
  <si>
    <t xml:space="preserve"> 3.73531031608581542969</t>
  </si>
  <si>
    <t xml:space="preserve"> 3.73607707023620605469</t>
  </si>
  <si>
    <t xml:space="preserve"> 3.73536348342895507812</t>
  </si>
  <si>
    <t xml:space="preserve"> 3.73737883567810058594</t>
  </si>
  <si>
    <t>3.74133753776550292969</t>
  </si>
  <si>
    <t xml:space="preserve"> 3.74788284301757812500</t>
  </si>
  <si>
    <t xml:space="preserve"> 3.74884867668151855469</t>
  </si>
  <si>
    <t xml:space="preserve"> 3.84879708290100097656</t>
  </si>
  <si>
    <t xml:space="preserve"> 3.84996771812438964844</t>
  </si>
  <si>
    <t>3.85778832435607910156</t>
  </si>
  <si>
    <t xml:space="preserve"> 3.86556601524353027344</t>
  </si>
  <si>
    <t xml:space="preserve"> 3.86752104759216308594</t>
  </si>
  <si>
    <t xml:space="preserve"> 3.86561393737792968750</t>
  </si>
  <si>
    <t xml:space="preserve"> 3.86799049377441406250</t>
  </si>
  <si>
    <t>3.87192988395690917969</t>
  </si>
  <si>
    <t xml:space="preserve"> 3.87812471389770507812</t>
  </si>
  <si>
    <t xml:space="preserve"> 3.87890601158142089844</t>
  </si>
  <si>
    <t xml:space="preserve"> 3.87817144393920898438</t>
  </si>
  <si>
    <t xml:space="preserve"> 3.88021659851074218750</t>
  </si>
  <si>
    <t>3.88428688049316406250</t>
  </si>
  <si>
    <t xml:space="preserve"> 3.89052462577819824219</t>
  </si>
  <si>
    <t xml:space="preserve"> 3.89133334159851074219</t>
  </si>
  <si>
    <t xml:space="preserve"> 3.99128293991088867188</t>
  </si>
  <si>
    <t xml:space="preserve"> 3.99247074127197265625</t>
  </si>
  <si>
    <t>4.00028800964355468750</t>
  </si>
  <si>
    <t xml:space="preserve"> 4.00743937492370605469</t>
  </si>
  <si>
    <t xml:space="preserve"> 4.00897693634033203125</t>
  </si>
  <si>
    <t xml:space="preserve"> 4.00780463218688964844</t>
  </si>
  <si>
    <t xml:space="preserve"> 4.00940060615539550781</t>
  </si>
  <si>
    <t>4.01329922676086425781</t>
  </si>
  <si>
    <t xml:space="preserve"> 4.02064323425292968750</t>
  </si>
  <si>
    <t xml:space="preserve"> 4.02142620086669921875</t>
  </si>
  <si>
    <t xml:space="preserve"> 4.02069354057312011719</t>
  </si>
  <si>
    <t xml:space="preserve"> 4.02255988121032714844</t>
  </si>
  <si>
    <t>4.02667713165283203125</t>
  </si>
  <si>
    <t xml:space="preserve"> 4.03264474868774414062</t>
  </si>
  <si>
    <t xml:space="preserve"> 4.03352618217468261719</t>
  </si>
  <si>
    <t xml:space="preserve"> 4.13346338272094726562</t>
  </si>
  <si>
    <t xml:space="preserve"> 4.13461685180664062500</t>
  </si>
  <si>
    <t>4.14242219924926757812</t>
  </si>
  <si>
    <t xml:space="preserve"> 4.14979362487792968750</t>
  </si>
  <si>
    <t xml:space="preserve"> 4.15056061744689941406</t>
  </si>
  <si>
    <t xml:space="preserve"> 4.14984464645385742188</t>
  </si>
  <si>
    <t xml:space="preserve"> 4.15095591545104980469</t>
  </si>
  <si>
    <t>4.15473103523254394531</t>
  </si>
  <si>
    <t xml:space="preserve"> 4.16057252883911132812</t>
  </si>
  <si>
    <t xml:space="preserve"> 4.16136789321899414062</t>
  </si>
  <si>
    <t xml:space="preserve"> 4.16062545776367187500</t>
  </si>
  <si>
    <t xml:space="preserve"> 4.16259646415710449219</t>
  </si>
  <si>
    <t>4.16661953926086425781</t>
  </si>
  <si>
    <t xml:space="preserve"> 4.17506694793701171875</t>
  </si>
  <si>
    <t xml:space="preserve"> 4.17606711387634277344</t>
  </si>
  <si>
    <t xml:space="preserve"> 4.27582430839538574219</t>
  </si>
  <si>
    <t xml:space="preserve"> 4.27702426910400390625</t>
  </si>
  <si>
    <t>4.28489828109741210938</t>
  </si>
  <si>
    <t xml:space="preserve"> 4.29191899299621582031</t>
  </si>
  <si>
    <t xml:space="preserve"> 4.29275798797607421875</t>
  </si>
  <si>
    <t xml:space="preserve"> 4.29197025299072265625</t>
  </si>
  <si>
    <t xml:space="preserve"> 4.29316067695617675781</t>
  </si>
  <si>
    <t>4.29706215858459472656</t>
  </si>
  <si>
    <t xml:space="preserve"> 4.30307745933532714844</t>
  </si>
  <si>
    <t xml:space="preserve"> 4.30384612083435058594</t>
  </si>
  <si>
    <t xml:space="preserve"> 4.30313062667846679688</t>
  </si>
  <si>
    <t xml:space="preserve"> 4.30517196655273437500</t>
  </si>
  <si>
    <t>4.30912446975708007812</t>
  </si>
  <si>
    <t xml:space="preserve"> 4.31510090827941894531</t>
  </si>
  <si>
    <t xml:space="preserve"> 4.31606626510620117188</t>
  </si>
  <si>
    <t xml:space="preserve"> 4.41602611541748046875</t>
  </si>
  <si>
    <t xml:space="preserve"> 4.41724610328674316406</t>
  </si>
  <si>
    <t>4.42501449584960937500</t>
  </si>
  <si>
    <t xml:space="preserve"> 4.43405747413635253906</t>
  </si>
  <si>
    <t xml:space="preserve"> 4.43481802940368652344</t>
  </si>
  <si>
    <t xml:space="preserve"> 4.43410658836364746094</t>
  </si>
  <si>
    <t xml:space="preserve"> 4.43519353866577148438</t>
  </si>
  <si>
    <t>4.43903660774230957031</t>
  </si>
  <si>
    <t xml:space="preserve"> 4.44511103630065917969</t>
  </si>
  <si>
    <t xml:space="preserve"> 4.44588184356689453125</t>
  </si>
  <si>
    <t xml:space="preserve"> 4.44516205787658691406</t>
  </si>
  <si>
    <t xml:space="preserve"> 4.44709753990173339844</t>
  </si>
  <si>
    <t>4.45109272003173828125</t>
  </si>
  <si>
    <t xml:space="preserve"> 4.45708131790161132812</t>
  </si>
  <si>
    <t xml:space="preserve"> 4.45803618431091308594</t>
  </si>
  <si>
    <t xml:space="preserve"> 4.55797457695007324219</t>
  </si>
  <si>
    <t xml:space="preserve"> 4.55916476249694824219</t>
  </si>
  <si>
    <t>4.56702208518981933594</t>
  </si>
  <si>
    <t xml:space="preserve"> 4.57489132881164550781</t>
  </si>
  <si>
    <t xml:space="preserve"> 4.57566547393798828125</t>
  </si>
  <si>
    <t xml:space="preserve"> 4.57494187355041503906</t>
  </si>
  <si>
    <t xml:space="preserve"> 4.57606148719787597656</t>
  </si>
  <si>
    <t>4.57992744445800781250</t>
  </si>
  <si>
    <t xml:space="preserve"> 4.58793187141418457031</t>
  </si>
  <si>
    <t xml:space="preserve"> 4.58878755569458007812</t>
  </si>
  <si>
    <t xml:space="preserve"> 4.58798289299011230469</t>
  </si>
  <si>
    <t xml:space="preserve"> 4.59004592895507812500</t>
  </si>
  <si>
    <t>4.59408879280090332031</t>
  </si>
  <si>
    <t xml:space="preserve"> 4.60002684593200683594</t>
  </si>
  <si>
    <t xml:space="preserve"> 4.60095047950744628906</t>
  </si>
  <si>
    <t xml:space="preserve"> 4.70088386535644531250</t>
  </si>
  <si>
    <t xml:space="preserve"> 4.70205473899841308594</t>
  </si>
  <si>
    <t>4.70990157127380371094</t>
  </si>
  <si>
    <t xml:space="preserve"> 4.71685361862182617188</t>
  </si>
  <si>
    <t xml:space="preserve"> 4.71763086318969726562</t>
  </si>
  <si>
    <t xml:space="preserve"> 4.71691536903381347656</t>
  </si>
  <si>
    <t xml:space="preserve"> 4.71803188323974609375</t>
  </si>
  <si>
    <t>4.72183346748352050781</t>
  </si>
  <si>
    <t xml:space="preserve"> 4.72782540321350097656</t>
  </si>
  <si>
    <t xml:space="preserve"> 4.72871708869934082031</t>
  </si>
  <si>
    <t xml:space="preserve"> 4.72788715362548828125</t>
  </si>
  <si>
    <t xml:space="preserve"> 4.72995734214782714844</t>
  </si>
  <si>
    <t>4.73387217521667480469</t>
  </si>
  <si>
    <t xml:space="preserve"> 4.73992037773132324219</t>
  </si>
  <si>
    <t xml:space="preserve"> 4.74084830284118652344</t>
  </si>
  <si>
    <t xml:space="preserve"> 4.84080505371093750000</t>
  </si>
  <si>
    <t xml:space="preserve"> 4.84196019172668457031</t>
  </si>
  <si>
    <t>4.84983253479003906250</t>
  </si>
  <si>
    <t xml:space="preserve"> 4.85749864578247070312</t>
  </si>
  <si>
    <t xml:space="preserve"> 4.85827565193176269531</t>
  </si>
  <si>
    <t xml:space="preserve"> 4.85755133628845214844</t>
  </si>
  <si>
    <t xml:space="preserve"> 4.85871529579162597656</t>
  </si>
  <si>
    <t>4.86267256736755371094</t>
  </si>
  <si>
    <t xml:space="preserve"> 4.86882328987121582031</t>
  </si>
  <si>
    <t xml:space="preserve"> 4.86960363388061523438</t>
  </si>
  <si>
    <t xml:space="preserve"> 4.86888289451599121094</t>
  </si>
  <si>
    <t xml:space="preserve"> 4.87087345123291015625</t>
  </si>
  <si>
    <t>4.87477111816406250000</t>
  </si>
  <si>
    <t xml:space="preserve"> 4.88074517250061035156</t>
  </si>
  <si>
    <t xml:space="preserve"> 4.88155078887939453125</t>
  </si>
  <si>
    <t xml:space="preserve"> 4.98149371147155761719</t>
  </si>
  <si>
    <t xml:space="preserve"> 4.98265409469604492188</t>
  </si>
  <si>
    <t>4.99040436744689941406</t>
  </si>
  <si>
    <t xml:space="preserve"> 4.99793148040771484375</t>
  </si>
  <si>
    <t xml:space="preserve"> 4.99868869781494140625</t>
  </si>
  <si>
    <t xml:space="preserve"> 4.99798202514648437500</t>
  </si>
  <si>
    <t xml:space="preserve"> 4.99907898902893066406</t>
  </si>
  <si>
    <t>5.00287556648254394531</t>
  </si>
  <si>
    <t xml:space="preserve"> 5.00960111618041992188</t>
  </si>
  <si>
    <t xml:space="preserve"> 5.01038503646850585938</t>
  </si>
  <si>
    <t xml:space="preserve"> 5.00965356826782226562</t>
  </si>
  <si>
    <t xml:space="preserve"> 5.01149749755859375000</t>
  </si>
  <si>
    <t>5.01552963256835937500</t>
  </si>
  <si>
    <t xml:space="preserve"> 5.02144432067871093750</t>
  </si>
  <si>
    <t xml:space="preserve"> 5.02231431007385253906</t>
  </si>
  <si>
    <t xml:space="preserve"> 5.12226080894470214844</t>
  </si>
  <si>
    <t xml:space="preserve"> 5.12334871292114257812</t>
  </si>
  <si>
    <t>5.13108944892883300781</t>
  </si>
  <si>
    <t xml:space="preserve"> 5.13878989219665527344</t>
  </si>
  <si>
    <t xml:space="preserve"> 5.13953566551208496094</t>
  </si>
  <si>
    <t xml:space="preserve"> 5.13884162902832031250</t>
  </si>
  <si>
    <t xml:space="preserve"> 5.13990330696105957031</t>
  </si>
  <si>
    <t>5.14374804496765136719</t>
  </si>
  <si>
    <t xml:space="preserve"> 5.14951157569885253906</t>
  </si>
  <si>
    <t xml:space="preserve"> 5.15032958984375000000</t>
  </si>
  <si>
    <t xml:space="preserve"> 5.14956307411193847656</t>
  </si>
  <si>
    <t xml:space="preserve"> 5.15139055252075195312</t>
  </si>
  <si>
    <t>5.15542626380920410156</t>
  </si>
  <si>
    <t xml:space="preserve"> 5.16123461723327636719</t>
  </si>
  <si>
    <t xml:space="preserve"> 5.16207218170166015625</t>
  </si>
  <si>
    <t xml:space="preserve"> 5.26201963424682617188</t>
  </si>
  <si>
    <t xml:space="preserve"> 5.26320338249206542969</t>
  </si>
  <si>
    <t>5.27107453346252441406</t>
  </si>
  <si>
    <t xml:space="preserve"> 5.27837800979614257812</t>
  </si>
  <si>
    <t xml:space="preserve"> 5.27923154830932617188</t>
  </si>
  <si>
    <t xml:space="preserve"> 5.27843022346496582031</t>
  </si>
  <si>
    <t xml:space="preserve"> 5.27956342697143554688</t>
  </si>
  <si>
    <t>5.28342390060424804688</t>
  </si>
  <si>
    <t xml:space="preserve"> 5.28955245018005371094</t>
  </si>
  <si>
    <t xml:space="preserve"> 5.29028224945068359375</t>
  </si>
  <si>
    <t xml:space="preserve"> 5.28959727287292480469</t>
  </si>
  <si>
    <t xml:space="preserve"> 5.29152679443359375000</t>
  </si>
  <si>
    <t>5.29557895660400390625</t>
  </si>
  <si>
    <t xml:space="preserve"> 5.30161905288696289062</t>
  </si>
  <si>
    <t xml:space="preserve"> 5.30249071121215820312</t>
  </si>
  <si>
    <t xml:space="preserve"> 5.40243744850158691406</t>
  </si>
  <si>
    <t xml:space="preserve"> 5.40359401702880859375</t>
  </si>
  <si>
    <t>5.41133999824523925781</t>
  </si>
  <si>
    <t xml:space="preserve"> 5.41857385635375976562</t>
  </si>
  <si>
    <t xml:space="preserve"> 5.41935896873474121094</t>
  </si>
  <si>
    <t xml:space="preserve"> 5.41862654685974121094</t>
  </si>
  <si>
    <t xml:space="preserve"> 5.41975116729736328125</t>
  </si>
  <si>
    <t>5.42359471321105957031</t>
  </si>
  <si>
    <t xml:space="preserve"> 5.42983675003051757812</t>
  </si>
  <si>
    <t xml:space="preserve"> 5.43061161041259765625</t>
  </si>
  <si>
    <t xml:space="preserve"> 5.42990016937255859375</t>
  </si>
  <si>
    <t xml:space="preserve"> 5.43184971809387207031</t>
  </si>
  <si>
    <t>5.43584895133972167969</t>
  </si>
  <si>
    <t xml:space="preserve"> 5.44191718101501464844</t>
  </si>
  <si>
    <t xml:space="preserve"> 5.44278240203857421875</t>
  </si>
  <si>
    <t xml:space="preserve"> 5.54272532463073730469</t>
  </si>
  <si>
    <t xml:space="preserve"> 5.54391670227050781250</t>
  </si>
  <si>
    <t>5.55170106887817382812</t>
  </si>
  <si>
    <t xml:space="preserve"> 5.55899095535278320312</t>
  </si>
  <si>
    <t xml:space="preserve"> 5.55975747108459472656</t>
  </si>
  <si>
    <t xml:space="preserve"> 5.55904150009155273438</t>
  </si>
  <si>
    <t xml:space="preserve"> 5.56029534339904785156</t>
  </si>
  <si>
    <t>5.56416130065917968750</t>
  </si>
  <si>
    <t xml:space="preserve"> 5.57047748565673828125</t>
  </si>
  <si>
    <t xml:space="preserve"> 5.57126379013061523438</t>
  </si>
  <si>
    <t xml:space="preserve"> 5.57052946090698242188</t>
  </si>
  <si>
    <t xml:space="preserve"> 5.57251858711242675781</t>
  </si>
  <si>
    <t>5.57655978202819824219</t>
  </si>
  <si>
    <t xml:space="preserve"> 5.58246612548828125000</t>
  </si>
  <si>
    <t xml:space="preserve"> 5.58335471153259277344</t>
  </si>
  <si>
    <t xml:space="preserve"> 5.68330311775207519531</t>
  </si>
  <si>
    <t xml:space="preserve"> 5.68451738357543945312</t>
  </si>
  <si>
    <t>5.69211769104003906250</t>
  </si>
  <si>
    <t xml:space="preserve"> 5.69992089271545410156</t>
  </si>
  <si>
    <t xml:space="preserve"> 5.70259356498718261719</t>
  </si>
  <si>
    <t xml:space="preserve"> 5.69997143745422363281</t>
  </si>
  <si>
    <t xml:space="preserve"> 5.70302700996398925781</t>
  </si>
  <si>
    <t>5.70695185661315917969</t>
  </si>
  <si>
    <t xml:space="preserve"> 5.71299457550048828125</t>
  </si>
  <si>
    <t xml:space="preserve"> 5.71376633644104003906</t>
  </si>
  <si>
    <t xml:space="preserve"> 5.71304631233215332031</t>
  </si>
  <si>
    <t xml:space="preserve"> 5.71500158309936523438</t>
  </si>
  <si>
    <t>5.71895861625671386719</t>
  </si>
  <si>
    <t xml:space="preserve"> 5.72500514984130859375</t>
  </si>
  <si>
    <t xml:space="preserve"> 5.72580218315124511719</t>
  </si>
  <si>
    <t xml:space="preserve"> 5.82569622993469238281</t>
  </si>
  <si>
    <t xml:space="preserve"> 5.82688641548156738281</t>
  </si>
  <si>
    <t>5.83475780487060546875</t>
  </si>
  <si>
    <t xml:space="preserve"> 5.84220194816589355469</t>
  </si>
  <si>
    <t xml:space="preserve"> 5.84297347068786621094</t>
  </si>
  <si>
    <t xml:space="preserve"> 5.84225678443908691406</t>
  </si>
  <si>
    <t xml:space="preserve"> 5.84335255622863769531</t>
  </si>
  <si>
    <t>5.84714961051940917969</t>
  </si>
  <si>
    <t xml:space="preserve"> 5.85332560539245605469</t>
  </si>
  <si>
    <t xml:space="preserve"> 5.85606074333190917969</t>
  </si>
  <si>
    <t xml:space="preserve"> 5.85365509986877441406</t>
  </si>
  <si>
    <t xml:space="preserve"> 5.85735559463500976562</t>
  </si>
  <si>
    <t>5.86138916015625000000</t>
  </si>
  <si>
    <t xml:space="preserve"> 5.86739182472229003906</t>
  </si>
  <si>
    <t xml:space="preserve"> 5.86824226379394531250</t>
  </si>
  <si>
    <t xml:space="preserve"> 5.96809768676757812500</t>
  </si>
  <si>
    <t xml:space="preserve"> 5.96929883956909179688</t>
  </si>
  <si>
    <t>5.97704601287841796875</t>
  </si>
  <si>
    <t xml:space="preserve"> 5.98485350608825683594</t>
  </si>
  <si>
    <t xml:space="preserve"> 5.98563432693481445312</t>
  </si>
  <si>
    <t xml:space="preserve"> 5.98491382598876953125</t>
  </si>
  <si>
    <t xml:space="preserve"> 5.98602795600891113281</t>
  </si>
  <si>
    <t>5.98980355262756347656</t>
  </si>
  <si>
    <t xml:space="preserve"> 6.01031661033630371094</t>
  </si>
  <si>
    <t xml:space="preserve"> 6.02440214157104492188</t>
  </si>
  <si>
    <t xml:space="preserve"> 6.01040506362915039062</t>
  </si>
  <si>
    <t xml:space="preserve"> 6.02636456489562988281</t>
  </si>
  <si>
    <t>6.03438901901245117188</t>
  </si>
  <si>
    <t xml:space="preserve"> 6.04192638397216796875</t>
  </si>
  <si>
    <t xml:space="preserve"> 6.04274225234985351562</t>
  </si>
  <si>
    <t xml:space="preserve"> 6.14267420768737792969</t>
  </si>
  <si>
    <t xml:space="preserve"> 6.14388465881347656250</t>
  </si>
  <si>
    <t>6.15163755416870117188</t>
  </si>
  <si>
    <t xml:space="preserve"> 6.15898895263671875000</t>
  </si>
  <si>
    <t xml:space="preserve"> 6.15977287292480468750</t>
  </si>
  <si>
    <t xml:space="preserve"> 6.15904974937438964844</t>
  </si>
  <si>
    <t xml:space="preserve"> 6.16016101837158203125</t>
  </si>
  <si>
    <t>6.16400623321533203125</t>
  </si>
  <si>
    <t xml:space="preserve"> 6.17011713981628417969</t>
  </si>
  <si>
    <t xml:space="preserve"> 6.17092251777648925781</t>
  </si>
  <si>
    <t xml:space="preserve"> 6.17016410827636718750</t>
  </si>
  <si>
    <t xml:space="preserve"> 6.17207002639770507812</t>
  </si>
  <si>
    <t>6.17599773406982421875</t>
  </si>
  <si>
    <t xml:space="preserve"> 6.18212819099426269531</t>
  </si>
  <si>
    <t xml:space="preserve"> 6.18293642997741699219</t>
  </si>
  <si>
    <t xml:space="preserve"> 6.28284335136413574219</t>
  </si>
  <si>
    <t xml:space="preserve"> 6.28399491310119628906</t>
  </si>
  <si>
    <t>6.29185461997985839844</t>
  </si>
  <si>
    <t xml:space="preserve"> 6.31341552734375000000</t>
  </si>
  <si>
    <t xml:space="preserve"> 6.31502699851989746094</t>
  </si>
  <si>
    <t xml:space="preserve"> 6.31349897384643554688</t>
  </si>
  <si>
    <t xml:space="preserve"> 6.31571769714355468750</t>
  </si>
  <si>
    <t>6.32092714309692382812</t>
  </si>
  <si>
    <t xml:space="preserve"> 6.32708168029785156250</t>
  </si>
  <si>
    <t xml:space="preserve"> 6.32825684547424316406</t>
  </si>
  <si>
    <t xml:space="preserve"> 6.32713317871093750000</t>
  </si>
  <si>
    <t xml:space="preserve"> 6.32958269119262695312</t>
  </si>
  <si>
    <t>6.33365607261657714844</t>
  </si>
  <si>
    <t xml:space="preserve"> 6.33954119682312011719</t>
  </si>
  <si>
    <t xml:space="preserve"> 6.34040713310241699219</t>
  </si>
  <si>
    <t xml:space="preserve"> 6.44033432006835937500</t>
  </si>
  <si>
    <t xml:space="preserve"> 6.44142794609069824219</t>
  </si>
  <si>
    <t>6.44916176795959472656</t>
  </si>
  <si>
    <t xml:space="preserve"> 6.45684003829956054688</t>
  </si>
  <si>
    <t xml:space="preserve"> 6.45756983757019042969</t>
  </si>
  <si>
    <t xml:space="preserve"> 6.45689821243286132812</t>
  </si>
  <si>
    <t xml:space="preserve"> 6.45809316635131835938</t>
  </si>
  <si>
    <t>6.46203374862670898438</t>
  </si>
  <si>
    <t xml:space="preserve"> 6.47013306617736816406</t>
  </si>
  <si>
    <t xml:space="preserve"> 6.47090673446655273438</t>
  </si>
  <si>
    <t xml:space="preserve"> 6.47018313407897949219</t>
  </si>
  <si>
    <t xml:space="preserve"> 6.47223854064941406250</t>
  </si>
  <si>
    <t>6.47608137130737304688</t>
  </si>
  <si>
    <t xml:space="preserve"> 6.48212265968322753906</t>
  </si>
  <si>
    <t xml:space="preserve"> 6.48291873931884765625</t>
  </si>
  <si>
    <t xml:space="preserve"> 6.58288025856018066406</t>
  </si>
  <si>
    <t xml:space="preserve"> 6.58404111862182617188</t>
  </si>
  <si>
    <t>6.59172439575195312500</t>
  </si>
  <si>
    <t xml:space="preserve"> 6.60000824928283691406</t>
  </si>
  <si>
    <t xml:space="preserve"> 6.60088586807250976562</t>
  </si>
  <si>
    <t xml:space="preserve"> 6.60005784034729003906</t>
  </si>
  <si>
    <t xml:space="preserve"> 6.60126948356628417969</t>
  </si>
  <si>
    <t>6.60514354705810546875</t>
  </si>
  <si>
    <t xml:space="preserve"> 6.61106252670288085938</t>
  </si>
  <si>
    <t xml:space="preserve"> 6.61182069778442382812</t>
  </si>
  <si>
    <t xml:space="preserve"> 6.61111521720886230469</t>
  </si>
  <si>
    <t xml:space="preserve"> 6.61308264732360839844</t>
  </si>
  <si>
    <t>6.61712193489074707031</t>
  </si>
  <si>
    <t xml:space="preserve"> 6.62494850158691406250</t>
  </si>
  <si>
    <t xml:space="preserve"> 6.62574982643127441406</t>
  </si>
  <si>
    <t xml:space="preserve"> 6.72570562362670898438</t>
  </si>
  <si>
    <t xml:space="preserve"> 6.72678375244140625000</t>
  </si>
  <si>
    <t>6.73386001586914062500</t>
  </si>
  <si>
    <t xml:space="preserve"> 6.74146103858947753906</t>
  </si>
  <si>
    <t xml:space="preserve"> 6.74223327636718750000</t>
  </si>
  <si>
    <t xml:space="preserve"> 6.74151277542114257812</t>
  </si>
  <si>
    <t xml:space="preserve"> 6.74261784553527832031</t>
  </si>
  <si>
    <t>6.74651193618774414062</t>
  </si>
  <si>
    <t xml:space="preserve"> 6.75265359878540039062</t>
  </si>
  <si>
    <t xml:space="preserve"> 6.75343847274780273438</t>
  </si>
  <si>
    <t xml:space="preserve"> 6.75270509719848632812</t>
  </si>
  <si>
    <t xml:space="preserve"> 6.75461959838867187500</t>
  </si>
  <si>
    <t>6.75851535797119140625</t>
  </si>
  <si>
    <t xml:space="preserve"> 6.76443672180175781250</t>
  </si>
  <si>
    <t xml:space="preserve"> 6.76534032821655273438</t>
  </si>
  <si>
    <t xml:space="preserve"> 6.86527490615844726562</t>
  </si>
  <si>
    <t xml:space="preserve"> 6.86642765998840332031</t>
  </si>
  <si>
    <t>6.87411451339721679688</t>
  </si>
  <si>
    <t xml:space="preserve"> 6.88278841972351074219</t>
  </si>
  <si>
    <t xml:space="preserve"> 6.88356423377990722656</t>
  </si>
  <si>
    <t xml:space="preserve"> 6.88283944129943847656</t>
  </si>
  <si>
    <t xml:space="preserve"> 6.88396143913269042969</t>
  </si>
  <si>
    <t>6.88770318031311035156</t>
  </si>
  <si>
    <t xml:space="preserve"> 6.89360094070434570312</t>
  </si>
  <si>
    <t xml:space="preserve"> 6.89437866210937500000</t>
  </si>
  <si>
    <t xml:space="preserve"> 6.89365339279174804688</t>
  </si>
  <si>
    <t xml:space="preserve"> 6.89546632766723632812</t>
  </si>
  <si>
    <t>6.89939022064208984375</t>
  </si>
  <si>
    <t xml:space="preserve"> 6.90516328811645507812</t>
  </si>
  <si>
    <t xml:space="preserve"> 6.90602850914001464844</t>
  </si>
  <si>
    <t xml:space="preserve"> 7.00597071647644042969</t>
  </si>
  <si>
    <t xml:space="preserve"> 7.00716280937194824219</t>
  </si>
  <si>
    <t>7.01487445831298828125</t>
  </si>
  <si>
    <t xml:space="preserve"> 7.02207112312316894531</t>
  </si>
  <si>
    <t xml:space="preserve"> 7.02284955978393554688</t>
  </si>
  <si>
    <t xml:space="preserve"> 7.02212452888488769531</t>
  </si>
  <si>
    <t xml:space="preserve"> 7.02324485778808593750</t>
  </si>
  <si>
    <t>7.02694678306579589844</t>
  </si>
  <si>
    <t xml:space="preserve"> 7.03476905822753906250</t>
  </si>
  <si>
    <t xml:space="preserve"> 7.03553223609924316406</t>
  </si>
  <si>
    <t xml:space="preserve"> 7.03482007980346679688</t>
  </si>
  <si>
    <t xml:space="preserve"> 7.03678965568542480469</t>
  </si>
  <si>
    <t>7.04079437255859375000</t>
  </si>
  <si>
    <t xml:space="preserve"> 7.04664754867553710938</t>
  </si>
  <si>
    <t xml:space="preserve"> 7.04752516746520996094</t>
  </si>
  <si>
    <t xml:space="preserve"> 7.14746499061584472656</t>
  </si>
  <si>
    <t xml:space="preserve"> 7.14867424964904785156</t>
  </si>
  <si>
    <t>7.15636801719665527344</t>
  </si>
  <si>
    <t xml:space="preserve"> 7.16345477104187011719</t>
  </si>
  <si>
    <t xml:space="preserve"> 7.16434788703918457031</t>
  </si>
  <si>
    <t xml:space="preserve"> 7.16350698471069335938</t>
  </si>
  <si>
    <t xml:space="preserve"> 7.16470241546630859375</t>
  </si>
  <si>
    <t>7.16862821578979492188</t>
  </si>
  <si>
    <t xml:space="preserve"> 7.17464184761047363281</t>
  </si>
  <si>
    <t xml:space="preserve"> 7.17540550231933593750</t>
  </si>
  <si>
    <t xml:space="preserve"> 7.17469048500061035156</t>
  </si>
  <si>
    <t xml:space="preserve"> 7.17660093307495117188</t>
  </si>
  <si>
    <t>7.18066596984863281250</t>
  </si>
  <si>
    <t xml:space="preserve"> 7.18665742874145507812</t>
  </si>
  <si>
    <t xml:space="preserve"> 7.18753123283386230469</t>
  </si>
  <si>
    <t xml:space="preserve"> 7.28748345375061035156</t>
  </si>
  <si>
    <t xml:space="preserve"> 7.28872108459472656250</t>
  </si>
  <si>
    <t>7.29661083221435546875</t>
  </si>
  <si>
    <t xml:space="preserve"> 7.30387234687805175781</t>
  </si>
  <si>
    <t xml:space="preserve"> 7.30481791496276855469</t>
  </si>
  <si>
    <t xml:space="preserve"> 7.30392456054687500000</t>
  </si>
  <si>
    <t xml:space="preserve"> 7.30522322654724121094</t>
  </si>
  <si>
    <t>7.30914115905761718750</t>
  </si>
  <si>
    <t xml:space="preserve"> 7.31511688232421875000</t>
  </si>
  <si>
    <t xml:space="preserve"> 7.31588530540466308594</t>
  </si>
  <si>
    <t xml:space="preserve"> 7.31516790390014648438</t>
  </si>
  <si>
    <t xml:space="preserve"> 7.31716179847717285156</t>
  </si>
  <si>
    <t>7.32116079330444335938</t>
  </si>
  <si>
    <t xml:space="preserve"> 7.32773756980895996094</t>
  </si>
  <si>
    <t xml:space="preserve"> 7.32862186431884765625</t>
  </si>
  <si>
    <t xml:space="preserve"> 7.42855882644653320312</t>
  </si>
  <si>
    <t xml:space="preserve"> 7.42971110343933105469</t>
  </si>
  <si>
    <t>7.43756413459777832031</t>
  </si>
  <si>
    <t xml:space="preserve"> 7.44477200508117675781</t>
  </si>
  <si>
    <t xml:space="preserve"> 7.44555258750915527344</t>
  </si>
  <si>
    <t xml:space="preserve"> 7.44482231140136718750</t>
  </si>
  <si>
    <t xml:space="preserve"> 7.44602084159851074219</t>
  </si>
  <si>
    <t>7.44988250732421875000</t>
  </si>
  <si>
    <t xml:space="preserve"> 7.45592021942138671875</t>
  </si>
  <si>
    <t xml:space="preserve"> 7.45682668685913085938</t>
  </si>
  <si>
    <t xml:space="preserve"> 7.45597124099731445312</t>
  </si>
  <si>
    <t xml:space="preserve"> 7.45798444747924804688</t>
  </si>
  <si>
    <t>7.46184468269348144531</t>
  </si>
  <si>
    <t xml:space="preserve"> 7.46791005134582519531</t>
  </si>
  <si>
    <t xml:space="preserve"> 7.46884202957153320312</t>
  </si>
  <si>
    <t xml:space="preserve"> 7.56878709793090820312</t>
  </si>
  <si>
    <t xml:space="preserve"> 7.56993603706359863281</t>
  </si>
  <si>
    <t>7.57770872116088867188</t>
  </si>
  <si>
    <t xml:space="preserve"> 7.58501148223876953125</t>
  </si>
  <si>
    <t xml:space="preserve"> 7.58567690849304199219</t>
  </si>
  <si>
    <t xml:space="preserve"> 7.58505821228027343750</t>
  </si>
  <si>
    <t xml:space="preserve"> 7.58618640899658203125</t>
  </si>
  <si>
    <t>7.59020042419433593750</t>
  </si>
  <si>
    <t xml:space="preserve"> 7.59622240066528320312</t>
  </si>
  <si>
    <t xml:space="preserve"> 7.59703063964843750000</t>
  </si>
  <si>
    <t xml:space="preserve"> 7.59627628326416015625</t>
  </si>
  <si>
    <t xml:space="preserve"> 7.59823799133300781250</t>
  </si>
  <si>
    <t>7.60226702690124511719</t>
  </si>
  <si>
    <t xml:space="preserve"> 7.61548972129821777344</t>
  </si>
  <si>
    <t xml:space="preserve"> 7.61713624000549316406</t>
  </si>
  <si>
    <t xml:space="preserve"> 7.71682763099670410156</t>
  </si>
  <si>
    <t xml:space="preserve"> 7.71799445152282714844</t>
  </si>
  <si>
    <t>7.72580909729003906250</t>
  </si>
  <si>
    <t xml:space="preserve"> 7.73557090759277343750</t>
  </si>
  <si>
    <t xml:space="preserve"> 7.73640131950378417969</t>
  </si>
  <si>
    <t xml:space="preserve"> 7.73562288284301757812</t>
  </si>
  <si>
    <t xml:space="preserve"> 7.73681378364562988281</t>
  </si>
  <si>
    <t>7.74061703681945800781</t>
  </si>
  <si>
    <t xml:space="preserve"> 7.76629734039306640625</t>
  </si>
  <si>
    <t xml:space="preserve"> 7.76790618896484375000</t>
  </si>
  <si>
    <t xml:space="preserve"> 7.76638126373291015625</t>
  </si>
  <si>
    <t xml:space="preserve"> 7.77000713348388671875</t>
  </si>
  <si>
    <t>7.77595233917236328125</t>
  </si>
  <si>
    <t xml:space="preserve"> 7.78190994262695312500</t>
  </si>
  <si>
    <t xml:space="preserve"> 7.78318834304809570312</t>
  </si>
  <si>
    <t xml:space="preserve"> 7.88310861587524414062</t>
  </si>
  <si>
    <t xml:space="preserve"> 7.88439297676086425781</t>
  </si>
  <si>
    <t>7.89215159416198730469</t>
  </si>
  <si>
    <t xml:space="preserve"> 7.89912295341491699219</t>
  </si>
  <si>
    <t xml:space="preserve"> 7.89990353584289550781</t>
  </si>
  <si>
    <t xml:space="preserve"> 7.89917516708374023438</t>
  </si>
  <si>
    <t xml:space="preserve"> 7.90036559104919433594</t>
  </si>
  <si>
    <t>7.90428113937377929688</t>
  </si>
  <si>
    <t xml:space="preserve"> 7.91040611267089843750</t>
  </si>
  <si>
    <t xml:space="preserve"> 7.91118049621582031250</t>
  </si>
  <si>
    <t xml:space="preserve"> 7.91045737266540527344</t>
  </si>
  <si>
    <t xml:space="preserve"> 7.91436600685119628906</t>
  </si>
  <si>
    <t>7.91844320297241210938</t>
  </si>
  <si>
    <t xml:space="preserve"> 7.92441391944885253906</t>
  </si>
  <si>
    <t xml:space="preserve"> 8.02520680427551269531</t>
  </si>
  <si>
    <t xml:space="preserve"> 8.02634429931640625000</t>
  </si>
  <si>
    <t>8.03415298461914062500</t>
  </si>
  <si>
    <t xml:space="preserve"> 8.04133558273315429688</t>
  </si>
  <si>
    <t xml:space="preserve"> 8.04205536842346191406</t>
  </si>
  <si>
    <t xml:space="preserve"> 8.04138898849487304688</t>
  </si>
  <si>
    <t xml:space="preserve"> 8.04242753982543945312</t>
  </si>
  <si>
    <t>8.04622745513916015625</t>
  </si>
  <si>
    <t xml:space="preserve"> 8.05226898193359375000</t>
  </si>
  <si>
    <t xml:space="preserve"> 8.05307936668395996094</t>
  </si>
  <si>
    <t xml:space="preserve"> 8.05232048034667968750</t>
  </si>
  <si>
    <t xml:space="preserve"> 8.05422472953796386719</t>
  </si>
  <si>
    <t>8.05825209617614746094</t>
  </si>
  <si>
    <t xml:space="preserve"> 8.06476974487304687500</t>
  </si>
  <si>
    <t xml:space="preserve"> 8.06565475463867187500</t>
  </si>
  <si>
    <t xml:space="preserve"> 8.16560292243957519531</t>
  </si>
  <si>
    <t xml:space="preserve"> 8.16676831245422363281</t>
  </si>
  <si>
    <t>8.17449069023132324219</t>
  </si>
  <si>
    <t xml:space="preserve"> 8.18166041374206542969</t>
  </si>
  <si>
    <t xml:space="preserve"> 8.18244099617004394531</t>
  </si>
  <si>
    <t xml:space="preserve"> 8.18171119689941406250</t>
  </si>
  <si>
    <t xml:space="preserve"> 8.18496608734130859375</t>
  </si>
  <si>
    <t>8.18906164169311523438</t>
  </si>
  <si>
    <t xml:space="preserve"> 8.19483184814453125000</t>
  </si>
  <si>
    <t xml:space="preserve"> 8.19560241699218750000</t>
  </si>
  <si>
    <t xml:space="preserve"> 8.19489288330078125000</t>
  </si>
  <si>
    <t xml:space="preserve"> 8.19679331779479980469</t>
  </si>
  <si>
    <t>8.20086216926574707031</t>
  </si>
  <si>
    <t xml:space="preserve"> 8.20689916610717773438</t>
  </si>
  <si>
    <t xml:space="preserve"> 8.20776104927062988281</t>
  </si>
  <si>
    <t xml:space="preserve"> 8.30775737762451171875</t>
  </si>
  <si>
    <t xml:space="preserve"> 8.30914902687072753906</t>
  </si>
  <si>
    <t>8.31699180603027343750</t>
  </si>
  <si>
    <t xml:space="preserve"> 8.32393145561218261719</t>
  </si>
  <si>
    <t xml:space="preserve"> 8.32472300529479980469</t>
  </si>
  <si>
    <t xml:space="preserve"> 8.32398414611816406250</t>
  </si>
  <si>
    <t xml:space="preserve"> 8.32505297660827636719</t>
  </si>
  <si>
    <t>8.32860040664672851562</t>
  </si>
  <si>
    <t xml:space="preserve"> 8.33429598808288574219</t>
  </si>
  <si>
    <t xml:space="preserve"> 8.33627223968505859375</t>
  </si>
  <si>
    <t xml:space="preserve"> 8.33434677124023437500</t>
  </si>
  <si>
    <t xml:space="preserve"> 8.33737850189208984375</t>
  </si>
  <si>
    <t>8.34108948707580566406</t>
  </si>
  <si>
    <t xml:space="preserve"> 8.34677934646606445312</t>
  </si>
  <si>
    <t xml:space="preserve"> 8.34758043289184570312</t>
  </si>
  <si>
    <t xml:space="preserve"> 8.44753265380859375000</t>
  </si>
  <si>
    <t xml:space="preserve"> 8.44867920875549316406</t>
  </si>
  <si>
    <t>8.45569086074829101562</t>
  </si>
  <si>
    <t xml:space="preserve"> 8.46341276168823242188</t>
  </si>
  <si>
    <t xml:space="preserve"> 8.46424818038940429688</t>
  </si>
  <si>
    <t xml:space="preserve"> 8.46346473693847656250</t>
  </si>
  <si>
    <t xml:space="preserve"> 8.46466636657714843750</t>
  </si>
  <si>
    <t>8.46849822998046875000</t>
  </si>
  <si>
    <t xml:space="preserve"> 8.47456789016723632812</t>
  </si>
  <si>
    <t xml:space="preserve"> 8.47532868385314941406</t>
  </si>
  <si>
    <t xml:space="preserve"> 8.47462058067321777344</t>
  </si>
  <si>
    <t xml:space="preserve"> 8.47660636901855468750</t>
  </si>
  <si>
    <t>8.48067712783813476562</t>
  </si>
  <si>
    <t xml:space="preserve"> 8.48927283287048339844</t>
  </si>
  <si>
    <t xml:space="preserve"> 8.49014616012573242188</t>
  </si>
  <si>
    <t xml:space="preserve"> 8.59009408950805664062</t>
  </si>
  <si>
    <t xml:space="preserve"> 8.59128069877624511719</t>
  </si>
  <si>
    <t>8.59899234771728515625</t>
  </si>
  <si>
    <t xml:space="preserve"> 8.60632801055908203125</t>
  </si>
  <si>
    <t xml:space="preserve"> 8.60713386535644531250</t>
  </si>
  <si>
    <t xml:space="preserve"> 8.60637927055358886719</t>
  </si>
  <si>
    <t xml:space="preserve"> 8.60751676559448242188</t>
  </si>
  <si>
    <t>8.61125349998474121094</t>
  </si>
  <si>
    <t xml:space="preserve"> 8.61728572845458984375</t>
  </si>
  <si>
    <t xml:space="preserve"> 8.61806941032409667969</t>
  </si>
  <si>
    <t xml:space="preserve"> 8.61733722686767578125</t>
  </si>
  <si>
    <t xml:space="preserve"> 8.61918020248413085938</t>
  </si>
  <si>
    <t>8.62325000762939453125</t>
  </si>
  <si>
    <t xml:space="preserve"> 8.62919521331787109375</t>
  </si>
  <si>
    <t xml:space="preserve"> 8.62998175621032714844</t>
  </si>
  <si>
    <t xml:space="preserve"> 8.72988700866699218750</t>
  </si>
  <si>
    <t xml:space="preserve"> 8.73103570938110351562</t>
  </si>
  <si>
    <t>8.73889136314392089844</t>
  </si>
  <si>
    <t xml:space="preserve"> 8.74850678443908691406</t>
  </si>
  <si>
    <t xml:space="preserve"> 8.74931597709655761719</t>
  </si>
  <si>
    <t xml:space="preserve"> 8.74855709075927734375</t>
  </si>
  <si>
    <t xml:space="preserve"> 8.74977755546569824219</t>
  </si>
  <si>
    <t>8.75388431549072265625</t>
  </si>
  <si>
    <t xml:space="preserve"> 8.75990247726440429688</t>
  </si>
  <si>
    <t xml:space="preserve"> 8.76075458526611328125</t>
  </si>
  <si>
    <t xml:space="preserve"> 8.75995326042175292969</t>
  </si>
  <si>
    <t xml:space="preserve"> 8.76190495491027832031</t>
  </si>
  <si>
    <t>8.76599907875061035156</t>
  </si>
  <si>
    <t xml:space="preserve"> 8.77315473556518554688</t>
  </si>
  <si>
    <t xml:space="preserve"> 8.77395415306091308594</t>
  </si>
  <si>
    <t xml:space="preserve"> 8.87390804290771484375</t>
  </si>
  <si>
    <t xml:space="preserve"> 8.87505316734313964844</t>
  </si>
  <si>
    <t>8.88278937339782714844</t>
  </si>
  <si>
    <t xml:space="preserve"> 8.88998484611511230469</t>
  </si>
  <si>
    <t xml:space="preserve"> 8.89075183868408203125</t>
  </si>
  <si>
    <t xml:space="preserve"> 8.89003562927246093750</t>
  </si>
  <si>
    <t xml:space="preserve"> 8.89113831520080566406</t>
  </si>
  <si>
    <t>8.89489889144897460938</t>
  </si>
  <si>
    <t xml:space="preserve"> 8.90294456481933593750</t>
  </si>
  <si>
    <t xml:space="preserve"> 8.90370082855224609375</t>
  </si>
  <si>
    <t xml:space="preserve"> 8.90299749374389648438</t>
  </si>
  <si>
    <t xml:space="preserve"> 8.90521574020385742188</t>
  </si>
  <si>
    <t>8.90924215316772460938</t>
  </si>
  <si>
    <t xml:space="preserve"> 8.91507434844970703125</t>
  </si>
  <si>
    <t xml:space="preserve"> 8.91593503952026367188</t>
  </si>
  <si>
    <t xml:space="preserve"> 9.01590013504028320312</t>
  </si>
  <si>
    <t xml:space="preserve"> 9.01711201667785644531</t>
  </si>
  <si>
    <t>9.02492618560791015625</t>
  </si>
  <si>
    <t xml:space="preserve"> 9.03203225135803222656</t>
  </si>
  <si>
    <t xml:space="preserve"> 9.03290939331054687500</t>
  </si>
  <si>
    <t xml:space="preserve"> 9.03208374977111816406</t>
  </si>
  <si>
    <t xml:space="preserve"> 9.03329086303710937500</t>
  </si>
  <si>
    <t>9.03715610504150390625</t>
  </si>
  <si>
    <t xml:space="preserve"> 9.04308843612670898438</t>
  </si>
  <si>
    <t xml:space="preserve"> 9.04385709762573242188</t>
  </si>
  <si>
    <t xml:space="preserve"> 9.04314064979553222656</t>
  </si>
  <si>
    <t xml:space="preserve"> 9.04519748687744140625</t>
  </si>
  <si>
    <t>9.04925727844238281250</t>
  </si>
  <si>
    <t xml:space="preserve"> 9.05512738227844238281</t>
  </si>
  <si>
    <t xml:space="preserve"> 9.05600881576538085938</t>
  </si>
  <si>
    <t xml:space="preserve"> 9.15595936775207519531</t>
  </si>
  <si>
    <t xml:space="preserve"> 9.15715169906616210938</t>
  </si>
  <si>
    <t>9.16478967666625976562</t>
  </si>
  <si>
    <t xml:space="preserve"> 9.17263007164001464844</t>
  </si>
  <si>
    <t xml:space="preserve"> 9.17341327667236328125</t>
  </si>
  <si>
    <t xml:space="preserve"> 9.17268180847167968750</t>
  </si>
  <si>
    <t xml:space="preserve"> 9.17379426956176757812</t>
  </si>
  <si>
    <t>9.17754173278808593750</t>
  </si>
  <si>
    <t xml:space="preserve"> 9.18464446067810058594</t>
  </si>
  <si>
    <t xml:space="preserve"> 9.18542671203613281250</t>
  </si>
  <si>
    <t xml:space="preserve"> 9.18469524383544921875</t>
  </si>
  <si>
    <t xml:space="preserve"> 9.18658399581909179688</t>
  </si>
  <si>
    <t>9.19063973426818847656</t>
  </si>
  <si>
    <t xml:space="preserve"> 9.19657540321350097656</t>
  </si>
  <si>
    <t xml:space="preserve"> 9.19740486145019531250</t>
  </si>
  <si>
    <t xml:space="preserve"> 9.29734325408935546875</t>
  </si>
  <si>
    <t xml:space="preserve"> 9.29852628707885742188</t>
  </si>
  <si>
    <t>9.30650973320007324219</t>
  </si>
  <si>
    <t xml:space="preserve"> 9.31346631050109863281</t>
  </si>
  <si>
    <t xml:space="preserve"> 9.31424617767333984375</t>
  </si>
  <si>
    <t xml:space="preserve"> 9.31352138519287109375</t>
  </si>
  <si>
    <t xml:space="preserve"> 9.31462264060974121094</t>
  </si>
  <si>
    <t>9.31876444816589355469</t>
  </si>
  <si>
    <t xml:space="preserve"> 9.32484531402587890625</t>
  </si>
  <si>
    <t xml:space="preserve"> 9.32561683654785156250</t>
  </si>
  <si>
    <t xml:space="preserve"> 9.32490277290344238281</t>
  </si>
  <si>
    <t xml:space="preserve"> 9.32679152488708496094</t>
  </si>
  <si>
    <t>9.33079552650451660156</t>
  </si>
  <si>
    <t xml:space="preserve"> 9.33681321144104003906</t>
  </si>
  <si>
    <t xml:space="preserve"> 9.33763146400451660156</t>
  </si>
  <si>
    <t xml:space="preserve"> 9.43757724761962890625</t>
  </si>
  <si>
    <t xml:space="preserve"> 9.43876194953918457031</t>
  </si>
  <si>
    <t>9.44652295112609863281</t>
  </si>
  <si>
    <t xml:space="preserve"> 9.45379877090454101562</t>
  </si>
  <si>
    <t xml:space="preserve"> 9.45456194877624511719</t>
  </si>
  <si>
    <t xml:space="preserve"> 9.45385932922363281250</t>
  </si>
  <si>
    <t xml:space="preserve"> 9.45497298240661621094</t>
  </si>
  <si>
    <t>9.45880270004272460938</t>
  </si>
  <si>
    <t xml:space="preserve"> 9.46492218971252441406</t>
  </si>
  <si>
    <t xml:space="preserve"> 9.46568226814270019531</t>
  </si>
  <si>
    <t xml:space="preserve"> 9.46497416496276855469</t>
  </si>
  <si>
    <t xml:space="preserve"> 9.46692180633544921875</t>
  </si>
  <si>
    <t>9.47089409828186035156</t>
  </si>
  <si>
    <t xml:space="preserve"> 9.47694921493530273438</t>
  </si>
  <si>
    <t xml:space="preserve"> 9.47781825065612792969</t>
  </si>
  <si>
    <t xml:space="preserve"> 9.57777571678161621094</t>
  </si>
  <si>
    <t xml:space="preserve"> 9.57893967628479003906</t>
  </si>
  <si>
    <t>9.58676838874816894531</t>
  </si>
  <si>
    <t xml:space="preserve"> 9.59381198883056640625</t>
  </si>
  <si>
    <t xml:space="preserve"> 9.59458303451538085938</t>
  </si>
  <si>
    <t xml:space="preserve"> 9.59387278556823730469</t>
  </si>
  <si>
    <t xml:space="preserve"> 9.59497904777526855469</t>
  </si>
  <si>
    <t>9.59881615638732910156</t>
  </si>
  <si>
    <t xml:space="preserve"> 9.61971688270568847656</t>
  </si>
  <si>
    <t xml:space="preserve"> 9.62145996093750000000</t>
  </si>
  <si>
    <t xml:space="preserve"> 9.61982059478759765625</t>
  </si>
  <si>
    <t xml:space="preserve"> 9.62344002723693847656</t>
  </si>
  <si>
    <t>9.62888097763061523438</t>
  </si>
  <si>
    <t xml:space="preserve"> 9.63491082191467285156</t>
  </si>
  <si>
    <t xml:space="preserve"> 9.63584184646606445312</t>
  </si>
  <si>
    <t xml:space="preserve"> 9.73579382896423339844</t>
  </si>
  <si>
    <t xml:space="preserve"> 9.73702049255371093750</t>
  </si>
  <si>
    <t>9.74470663070678710938</t>
  </si>
  <si>
    <t xml:space="preserve"> 9.75255203247070312500</t>
  </si>
  <si>
    <t xml:space="preserve"> 9.75410890579223632812</t>
  </si>
  <si>
    <t xml:space="preserve"> 9.75302076339721679688</t>
  </si>
  <si>
    <t xml:space="preserve"> 9.75445890426635742188</t>
  </si>
  <si>
    <t>9.75837421417236328125</t>
  </si>
  <si>
    <t xml:space="preserve"> 9.76435112953186035156</t>
  </si>
  <si>
    <t xml:space="preserve"> 9.76516509056091308594</t>
  </si>
  <si>
    <t xml:space="preserve"> 9.76440382003784179688</t>
  </si>
  <si>
    <t xml:space="preserve"> 9.76632404327392578125</t>
  </si>
  <si>
    <t>9.77030062675476074219</t>
  </si>
  <si>
    <t xml:space="preserve"> 9.77631950378417968750</t>
  </si>
  <si>
    <t xml:space="preserve"> 9.77713441848754882812</t>
  </si>
  <si>
    <t xml:space="preserve"> 9.87707519531250000000</t>
  </si>
  <si>
    <t xml:space="preserve"> 9.87823486328125000000</t>
  </si>
  <si>
    <t>9.88607358932495117188</t>
  </si>
  <si>
    <t xml:space="preserve"> 9.89730167388916015625</t>
  </si>
  <si>
    <t xml:space="preserve"> 9.89808917045593261719</t>
  </si>
  <si>
    <t xml:space="preserve"> 9.89735531806945800781</t>
  </si>
  <si>
    <t xml:space="preserve"> 9.89854073524475097656</t>
  </si>
  <si>
    <t>9.90255069732666015625</t>
  </si>
  <si>
    <t xml:space="preserve"> 9.90850448608398437500</t>
  </si>
  <si>
    <t xml:space="preserve"> 9.90928673744201660156</t>
  </si>
  <si>
    <t xml:space="preserve"> 9.90855598449707031250</t>
  </si>
  <si>
    <t xml:space="preserve"> 9.91045379638671875000</t>
  </si>
  <si>
    <t>9.91451358795166015625</t>
  </si>
  <si>
    <t xml:space="preserve"> 9.92069458961486816406</t>
  </si>
  <si>
    <t xml:space="preserve"> 9.92157340049743652344</t>
  </si>
  <si>
    <t xml:space="preserve"> 10.02151775360107421875</t>
  </si>
  <si>
    <t xml:space="preserve"> 10.02268099784851074219</t>
  </si>
  <si>
    <t>10.03049325942993164062</t>
  </si>
  <si>
    <t xml:space="preserve"> 10.03790640830993652344</t>
  </si>
  <si>
    <t xml:space="preserve"> 10.03868579864501953125</t>
  </si>
  <si>
    <t xml:space="preserve"> 10.03795766830444335938</t>
  </si>
  <si>
    <t xml:space="preserve"> 10.04173946380615234375</t>
  </si>
  <si>
    <t>10.04579019546508789062</t>
  </si>
  <si>
    <t xml:space="preserve"> 10.05175089836120605469</t>
  </si>
  <si>
    <t xml:space="preserve"> 10.05263257026672363281</t>
  </si>
  <si>
    <t xml:space="preserve"> 10.05180263519287109375</t>
  </si>
  <si>
    <t xml:space="preserve"> 10.05401802062988281250</t>
  </si>
  <si>
    <t>10.05798149108886718750</t>
  </si>
  <si>
    <t xml:space="preserve"> 10.06414484977722167969</t>
  </si>
  <si>
    <t xml:space="preserve"> 10.06506323814392089844</t>
  </si>
  <si>
    <t xml:space="preserve"> 10.16500496864318847656</t>
  </si>
  <si>
    <t xml:space="preserve"> 10.16614842414855957031</t>
  </si>
  <si>
    <t>10.17393469810485839844</t>
  </si>
  <si>
    <t xml:space="preserve"> 10.18133711814880371094</t>
  </si>
  <si>
    <t xml:space="preserve"> 10.18215441703796386719</t>
  </si>
  <si>
    <t xml:space="preserve"> 10.18138980865478515625</t>
  </si>
  <si>
    <t xml:space="preserve"> 10.18248534202575683594</t>
  </si>
  <si>
    <t>10.18639707565307617188</t>
  </si>
  <si>
    <t xml:space="preserve"> 10.19298768043518066406</t>
  </si>
  <si>
    <t xml:space="preserve"> 10.19508194923400878906</t>
  </si>
  <si>
    <t xml:space="preserve"> 10.19303917884826660156</t>
  </si>
  <si>
    <t xml:space="preserve"> 10.19607734680175781250</t>
  </si>
  <si>
    <t>10.20006871223449707031</t>
  </si>
  <si>
    <t xml:space="preserve"> 10.20579814910888671875</t>
  </si>
  <si>
    <t xml:space="preserve"> 10.20664882659912109375</t>
  </si>
  <si>
    <t xml:space="preserve"> 10.30658936500549316406</t>
  </si>
  <si>
    <t xml:space="preserve"> 10.30776047706604003906</t>
  </si>
  <si>
    <t>10.31563210487365722656</t>
  </si>
  <si>
    <t xml:space="preserve"> 10.32292151451110839844</t>
  </si>
  <si>
    <t xml:space="preserve"> 10.32382965087890625000</t>
  </si>
  <si>
    <t xml:space="preserve"> 10.32297396659851074219</t>
  </si>
  <si>
    <t xml:space="preserve"> 10.32436823844909667969</t>
  </si>
  <si>
    <t>10.32838010787963867188</t>
  </si>
  <si>
    <t xml:space="preserve"> 10.33440303802490234375</t>
  </si>
  <si>
    <t xml:space="preserve"> 10.33522343635559082031</t>
  </si>
  <si>
    <t xml:space="preserve"> 10.33445429801940917969</t>
  </si>
  <si>
    <t xml:space="preserve"> 10.33645129203796386719</t>
  </si>
  <si>
    <t>10.34054970741271972656</t>
  </si>
  <si>
    <t xml:space="preserve"> 10.34898233413696289062</t>
  </si>
  <si>
    <t xml:space="preserve"> 10.34979343414306640625</t>
  </si>
  <si>
    <t xml:space="preserve"> 10.44975876808166503906</t>
  </si>
  <si>
    <t xml:space="preserve"> 10.45094633102416992188</t>
  </si>
  <si>
    <t>10.45877981185913085938</t>
  </si>
  <si>
    <t xml:space="preserve"> 10.46592807769775390625</t>
  </si>
  <si>
    <t xml:space="preserve"> 10.46670198440551757812</t>
  </si>
  <si>
    <t xml:space="preserve"> 10.46598005294799804688</t>
  </si>
  <si>
    <t xml:space="preserve"> 10.46709513664245605469</t>
  </si>
  <si>
    <t>10.47091889381408691406</t>
  </si>
  <si>
    <t xml:space="preserve"> 10.47699546813964843750</t>
  </si>
  <si>
    <t xml:space="preserve"> 10.47772908210754394531</t>
  </si>
  <si>
    <t xml:space="preserve"> 10.47703933715820312500</t>
  </si>
  <si>
    <t xml:space="preserve"> 10.47895216941833496094</t>
  </si>
  <si>
    <t>10.48291778564453125000</t>
  </si>
  <si>
    <t xml:space="preserve"> 10.48888802528381347656</t>
  </si>
  <si>
    <t xml:space="preserve"> 10.48967432975769042969</t>
  </si>
  <si>
    <t xml:space="preserve"> 10.58959579467773437500</t>
  </si>
  <si>
    <t xml:space="preserve"> 10.59077572822570800781</t>
  </si>
  <si>
    <t>10.59844636917114257812</t>
  </si>
  <si>
    <t xml:space="preserve"> 10.60666847229003906250</t>
  </si>
  <si>
    <t xml:space="preserve"> 10.60746383666992187500</t>
  </si>
  <si>
    <t xml:space="preserve"> 10.60673642158508300781</t>
  </si>
  <si>
    <t xml:space="preserve"> 10.60785388946533203125</t>
  </si>
  <si>
    <t>10.61161112785339355469</t>
  </si>
  <si>
    <t xml:space="preserve"> 10.61765384674072265625</t>
  </si>
  <si>
    <t xml:space="preserve"> 10.61842131614685058594</t>
  </si>
  <si>
    <t xml:space="preserve"> 10.61770462989807128906</t>
  </si>
  <si>
    <t xml:space="preserve"> 10.61954474449157714844</t>
  </si>
  <si>
    <t>10.62355780601501464844</t>
  </si>
  <si>
    <t xml:space="preserve"> 10.62952041625976562500</t>
  </si>
  <si>
    <t xml:space="preserve"> 10.63035392761230468750</t>
  </si>
  <si>
    <t xml:space="preserve"> 10.73029637336730957031</t>
  </si>
  <si>
    <t xml:space="preserve"> 10.73144412040710449219</t>
  </si>
  <si>
    <t>10.73920774459838867188</t>
  </si>
  <si>
    <t xml:space="preserve"> 10.74643588066101074219</t>
  </si>
  <si>
    <t xml:space="preserve"> 10.74722027778625488281</t>
  </si>
  <si>
    <t xml:space="preserve"> 10.74648880958557128906</t>
  </si>
  <si>
    <t xml:space="preserve"> 10.74768757820129394531</t>
  </si>
  <si>
    <t>10.75164747238159179688</t>
  </si>
  <si>
    <t xml:space="preserve"> 10.76020026206970214844</t>
  </si>
  <si>
    <t xml:space="preserve"> 10.76095390319824218750</t>
  </si>
  <si>
    <t xml:space="preserve"> 10.76025724411010742188</t>
  </si>
  <si>
    <t xml:space="preserve"> 10.76216769218444824219</t>
  </si>
  <si>
    <t>10.76620888710021972656</t>
  </si>
  <si>
    <t xml:space="preserve"> 10.77229571342468261719</t>
  </si>
  <si>
    <t xml:space="preserve"> 10.77317094802856445312</t>
  </si>
  <si>
    <t xml:space="preserve"> 10.87311291694641113281</t>
  </si>
  <si>
    <t xml:space="preserve"> 10.87426233291625976562</t>
  </si>
  <si>
    <t>10.88207077980041503906</t>
  </si>
  <si>
    <t xml:space="preserve"> 10.88931798934936523438</t>
  </si>
  <si>
    <t xml:space="preserve"> 10.89008879661560058594</t>
  </si>
  <si>
    <t xml:space="preserve"> 10.88937044143676757812</t>
  </si>
  <si>
    <t xml:space="preserve"> 10.89066934585571289062</t>
  </si>
  <si>
    <t>10.89459180831909179688</t>
  </si>
  <si>
    <t xml:space="preserve"> 10.90079927444458007812</t>
  </si>
  <si>
    <t xml:space="preserve"> 10.90157103538513183594</t>
  </si>
  <si>
    <t xml:space="preserve"> 10.90085601806640625000</t>
  </si>
  <si>
    <t xml:space="preserve"> 10.90274095535278320312</t>
  </si>
  <si>
    <t>10.90668320655822753906</t>
  </si>
  <si>
    <t xml:space="preserve"> 10.91266226768493652344</t>
  </si>
  <si>
    <t xml:space="preserve"> 10.91351866722106933594</t>
  </si>
  <si>
    <t xml:space="preserve"> 11.01346516609191894531</t>
  </si>
  <si>
    <t xml:space="preserve"> 11.01460480690002441406</t>
  </si>
  <si>
    <t>11.02246570587158203125</t>
  </si>
  <si>
    <t xml:space="preserve"> 11.02979803085327148438</t>
  </si>
  <si>
    <t xml:space="preserve"> 11.03059411048889160156</t>
  </si>
  <si>
    <t xml:space="preserve"> 11.02986884117126464844</t>
  </si>
  <si>
    <t xml:space="preserve"> 11.03097963333129882812</t>
  </si>
  <si>
    <t>11.03474187850952148438</t>
  </si>
  <si>
    <t xml:space="preserve"> 11.04082632064819335938</t>
  </si>
  <si>
    <t xml:space="preserve"> 11.04160118103027343750</t>
  </si>
  <si>
    <t xml:space="preserve"> 11.04088926315307617188</t>
  </si>
  <si>
    <t xml:space="preserve"> 11.04292511940002441406</t>
  </si>
  <si>
    <t>11.04673457145690917969</t>
  </si>
  <si>
    <t xml:space="preserve"> 11.05274415016174316406</t>
  </si>
  <si>
    <t xml:space="preserve"> 11.05363297462463378906</t>
  </si>
  <si>
    <t xml:space="preserve"> 11.15358018875122070312</t>
  </si>
  <si>
    <t xml:space="preserve"> 11.15473556518554687500</t>
  </si>
  <si>
    <t>11.16242098808288574219</t>
  </si>
  <si>
    <t xml:space="preserve"> 11.17044997215270996094</t>
  </si>
  <si>
    <t xml:space="preserve"> 11.17121767997741699219</t>
  </si>
  <si>
    <t xml:space="preserve"> 11.17050242424011230469</t>
  </si>
  <si>
    <t xml:space="preserve"> 11.17158555984497070312</t>
  </si>
  <si>
    <t>11.17535591125488281250</t>
  </si>
  <si>
    <t xml:space="preserve"> 11.18145537376403808594</t>
  </si>
  <si>
    <t xml:space="preserve"> 11.18223786354064941406</t>
  </si>
  <si>
    <t xml:space="preserve"> 11.18150997161865234375</t>
  </si>
  <si>
    <t xml:space="preserve"> 11.18345642089843750000</t>
  </si>
  <si>
    <t>11.18739652633666992188</t>
  </si>
  <si>
    <t xml:space="preserve"> 11.19330167770385742188</t>
  </si>
  <si>
    <t xml:space="preserve"> 11.19409298896789550781</t>
  </si>
  <si>
    <t xml:space="preserve"> 11.29404449462890625000</t>
  </si>
  <si>
    <t xml:space="preserve"> 11.29523777961730957031</t>
  </si>
  <si>
    <t>11.30314397811889648438</t>
  </si>
  <si>
    <t xml:space="preserve"> 11.31029963493347167969</t>
  </si>
  <si>
    <t xml:space="preserve"> 11.31107354164123535156</t>
  </si>
  <si>
    <t xml:space="preserve"> 11.31035470962524414062</t>
  </si>
  <si>
    <t xml:space="preserve"> 11.31143879890441894531</t>
  </si>
  <si>
    <t>11.31528186798095703125</t>
  </si>
  <si>
    <t xml:space="preserve"> 11.32123684883117675781</t>
  </si>
  <si>
    <t xml:space="preserve"> 11.32200002670288085938</t>
  </si>
  <si>
    <t xml:space="preserve"> 11.32128834724426269531</t>
  </si>
  <si>
    <t xml:space="preserve"> 11.32315492630004882812</t>
  </si>
  <si>
    <t>11.32714772224426269531</t>
  </si>
  <si>
    <t xml:space="preserve"> 11.33315134048461914062</t>
  </si>
  <si>
    <t xml:space="preserve"> 11.33402419090270996094</t>
  </si>
  <si>
    <t xml:space="preserve"> 11.43397092819213867188</t>
  </si>
  <si>
    <t xml:space="preserve"> 11.43512296676635742188</t>
  </si>
  <si>
    <t>11.44293785095214843750</t>
  </si>
  <si>
    <t xml:space="preserve"> 11.44995379447937011719</t>
  </si>
  <si>
    <t xml:space="preserve"> 11.45070266723632812500</t>
  </si>
  <si>
    <t xml:space="preserve"> 11.45000696182250976562</t>
  </si>
  <si>
    <t xml:space="preserve"> 11.45109939575195312500</t>
  </si>
  <si>
    <t>11.45487236976623535156</t>
  </si>
  <si>
    <t xml:space="preserve"> 11.46098375320434570312</t>
  </si>
  <si>
    <t xml:space="preserve"> 11.46170425415039062500</t>
  </si>
  <si>
    <t xml:space="preserve"> 11.46102929115295410156</t>
  </si>
  <si>
    <t xml:space="preserve"> 11.46517992019653320312</t>
  </si>
  <si>
    <t>11.46918654441833496094</t>
  </si>
  <si>
    <t xml:space="preserve"> 11.47517371177673339844</t>
  </si>
  <si>
    <t xml:space="preserve"> 11.47604060173034667969</t>
  </si>
  <si>
    <t xml:space="preserve"> 11.57598257064819335938</t>
  </si>
  <si>
    <t xml:space="preserve"> 11.57717108726501464844</t>
  </si>
  <si>
    <t>11.58488535881042480469</t>
  </si>
  <si>
    <t xml:space="preserve"> 11.59270691871643066406</t>
  </si>
  <si>
    <t xml:space="preserve"> 11.59349060058593750000</t>
  </si>
  <si>
    <t xml:space="preserve"> 11.59276628494262695312</t>
  </si>
  <si>
    <t xml:space="preserve"> 11.59388518333435058594</t>
  </si>
  <si>
    <t>11.59764218330383300781</t>
  </si>
  <si>
    <t xml:space="preserve"> 11.60360050201416015625</t>
  </si>
  <si>
    <t xml:space="preserve"> 11.60515975952148437500</t>
  </si>
  <si>
    <t xml:space="preserve"> 11.60394287109375000000</t>
  </si>
  <si>
    <t xml:space="preserve"> 11.60632061958312988281</t>
  </si>
  <si>
    <t>11.61033844947814941406</t>
  </si>
  <si>
    <t xml:space="preserve"> 11.61611318588256835938</t>
  </si>
  <si>
    <t xml:space="preserve"> 11.61955761909484863281</t>
  </si>
  <si>
    <t xml:space="preserve"> 11.71695923805236816406</t>
  </si>
  <si>
    <t xml:space="preserve"> 11.71809458732604980469</t>
  </si>
  <si>
    <t>11.72596383094787597656</t>
  </si>
  <si>
    <t xml:space="preserve"> 11.73311209678649902344</t>
  </si>
  <si>
    <t xml:space="preserve"> 11.73388576507568359375</t>
  </si>
  <si>
    <t xml:space="preserve"> 11.73316049575805664062</t>
  </si>
  <si>
    <t xml:space="preserve"> 11.73426270484924316406</t>
  </si>
  <si>
    <t>11.73806762695312500000</t>
  </si>
  <si>
    <t xml:space="preserve"> 11.74403333663940429688</t>
  </si>
  <si>
    <t xml:space="preserve"> 11.74483656883239746094</t>
  </si>
  <si>
    <t xml:space="preserve"> 11.74408364295959472656</t>
  </si>
  <si>
    <t xml:space="preserve"> 11.74603509902954101562</t>
  </si>
  <si>
    <t>11.75002646446228027344</t>
  </si>
  <si>
    <t xml:space="preserve"> 11.75601696968078613281</t>
  </si>
  <si>
    <t xml:space="preserve"> 11.75693750381469726562</t>
  </si>
  <si>
    <t xml:space="preserve"> 11.85688757896423339844</t>
  </si>
  <si>
    <t xml:space="preserve"> 11.85806632041931152344</t>
  </si>
  <si>
    <t>11.86573767662048339844</t>
  </si>
  <si>
    <t xml:space="preserve"> 11.87348055839538574219</t>
  </si>
  <si>
    <t xml:space="preserve"> 11.87532401084899902344</t>
  </si>
  <si>
    <t xml:space="preserve"> 11.87353181838989257812</t>
  </si>
  <si>
    <t xml:space="preserve"> 11.87568020820617675781</t>
  </si>
  <si>
    <t>11.87956142425537109375</t>
  </si>
  <si>
    <t xml:space="preserve"> 11.88552021980285644531</t>
  </si>
  <si>
    <t xml:space="preserve"> 11.88629484176635742188</t>
  </si>
  <si>
    <t xml:space="preserve"> 11.88557124137878417969</t>
  </si>
  <si>
    <t xml:space="preserve"> 11.88739919662475585938</t>
  </si>
  <si>
    <t>11.89136815071105957031</t>
  </si>
  <si>
    <t xml:space="preserve"> 11.89724755287170410156</t>
  </si>
  <si>
    <t xml:space="preserve"> 11.89811968803405761719</t>
  </si>
  <si>
    <t xml:space="preserve"> 11.99806737899780273438</t>
  </si>
  <si>
    <t xml:space="preserve"> 11.99926733970642089844</t>
  </si>
  <si>
    <t>12.00694894790649414062</t>
  </si>
  <si>
    <t xml:space="preserve"> 12.01416993141174316406</t>
  </si>
  <si>
    <t xml:space="preserve"> 12.01496672630310058594</t>
  </si>
  <si>
    <t xml:space="preserve"> 12.01422238349914550781</t>
  </si>
  <si>
    <t xml:space="preserve"> 12.01573467254638671875</t>
  </si>
  <si>
    <t>12.01965928077697753906</t>
  </si>
  <si>
    <t xml:space="preserve"> 12.02723670005798339844</t>
  </si>
  <si>
    <t xml:space="preserve"> 12.02798986434936523438</t>
  </si>
  <si>
    <t xml:space="preserve"> 12.02728915214538574219</t>
  </si>
  <si>
    <t xml:space="preserve"> 12.02932238578796386719</t>
  </si>
  <si>
    <t>12.03338837623596191406</t>
  </si>
  <si>
    <t xml:space="preserve"> 12.03959894180297851562</t>
  </si>
  <si>
    <t xml:space="preserve"> 12.04047441482543945312</t>
  </si>
  <si>
    <t xml:space="preserve"> 12.14041185379028320312</t>
  </si>
  <si>
    <t xml:space="preserve"> 12.14155268669128417969</t>
  </si>
  <si>
    <t>12.14934706687927246094</t>
  </si>
  <si>
    <t xml:space="preserve"> 12.15708255767822265625</t>
  </si>
  <si>
    <t xml:space="preserve"> 12.15787243843078613281</t>
  </si>
  <si>
    <t xml:space="preserve"> 12.15713334083557128906</t>
  </si>
  <si>
    <t xml:space="preserve"> 12.15824890136718750000</t>
  </si>
  <si>
    <t>12.16204833984375000000</t>
  </si>
  <si>
    <t xml:space="preserve"> 12.16808772087097167969</t>
  </si>
  <si>
    <t xml:space="preserve"> 12.16895556449890136719</t>
  </si>
  <si>
    <t xml:space="preserve"> 12.16813993453979492188</t>
  </si>
  <si>
    <t xml:space="preserve"> 12.17019534111022949219</t>
  </si>
  <si>
    <t>12.17411804199218750000</t>
  </si>
  <si>
    <t xml:space="preserve"> 12.18229126930236816406</t>
  </si>
  <si>
    <t xml:space="preserve"> 12.18310928344726562500</t>
  </si>
  <si>
    <t xml:space="preserve"> 12.28307032585144042969</t>
  </si>
  <si>
    <t xml:space="preserve"> 12.28439760208129882812</t>
  </si>
  <si>
    <t>12.29223632812500000000</t>
  </si>
  <si>
    <t xml:space="preserve"> 12.29928088188171386719</t>
  </si>
  <si>
    <t xml:space="preserve"> 12.30004501342773437500</t>
  </si>
  <si>
    <t xml:space="preserve"> 12.29933166503906250000</t>
  </si>
  <si>
    <t xml:space="preserve"> 12.30051636695861816406</t>
  </si>
  <si>
    <t>12.30442953109741210938</t>
  </si>
  <si>
    <t xml:space="preserve"> 12.31043696403503417969</t>
  </si>
  <si>
    <t xml:space="preserve"> 12.31121730804443359375</t>
  </si>
  <si>
    <t xml:space="preserve"> 12.31048893928527832031</t>
  </si>
  <si>
    <t xml:space="preserve"> 12.31257820129394531250</t>
  </si>
  <si>
    <t>12.31668519973754882812</t>
  </si>
  <si>
    <t xml:space="preserve"> 12.32265543937683105469</t>
  </si>
  <si>
    <t xml:space="preserve"> 12.32355666160583496094</t>
  </si>
  <si>
    <t xml:space="preserve"> 12.42350077629089355469</t>
  </si>
  <si>
    <t xml:space="preserve"> 12.42479991912841796875</t>
  </si>
  <si>
    <t>12.43250274658203125000</t>
  </si>
  <si>
    <t xml:space="preserve"> 12.44191718101501464844</t>
  </si>
  <si>
    <t xml:space="preserve"> 12.44267892837524414062</t>
  </si>
  <si>
    <t xml:space="preserve"> 12.44196844100952148438</t>
  </si>
  <si>
    <t xml:space="preserve"> 12.44315099716186523438</t>
  </si>
  <si>
    <t>12.44701790809631347656</t>
  </si>
  <si>
    <t xml:space="preserve"> 12.45309853553771972656</t>
  </si>
  <si>
    <t xml:space="preserve"> 12.45387291908264160156</t>
  </si>
  <si>
    <t xml:space="preserve"> 12.45314908027648925781</t>
  </si>
  <si>
    <t xml:space="preserve"> 12.45503067970275878906</t>
  </si>
  <si>
    <t>12.45901560783386230469</t>
  </si>
  <si>
    <t xml:space="preserve"> 12.46506667137145996094</t>
  </si>
  <si>
    <t xml:space="preserve"> 12.46593737602233886719</t>
  </si>
  <si>
    <t xml:space="preserve"> 12.56589317321777343750</t>
  </si>
  <si>
    <t xml:space="preserve"> 12.56702780723571777344</t>
  </si>
  <si>
    <t>12.57481122016906738281</t>
  </si>
  <si>
    <t xml:space="preserve"> 12.58189105987548828125</t>
  </si>
  <si>
    <t xml:space="preserve"> 12.58265113830566406250</t>
  </si>
  <si>
    <t xml:space="preserve"> 12.58194136619567871094</t>
  </si>
  <si>
    <t xml:space="preserve"> 12.58305048942565917969</t>
  </si>
  <si>
    <t>12.58688092231750488281</t>
  </si>
  <si>
    <t xml:space="preserve"> 12.59477186203002929688</t>
  </si>
  <si>
    <t xml:space="preserve"> 12.59549260139465332031</t>
  </si>
  <si>
    <t xml:space="preserve"> 12.59482288360595703125</t>
  </si>
  <si>
    <t xml:space="preserve"> 12.59666156768798828125</t>
  </si>
  <si>
    <t>12.60060906410217285156</t>
  </si>
  <si>
    <t xml:space="preserve"> 12.60809779167175292969</t>
  </si>
  <si>
    <t xml:space="preserve"> 12.60899233818054199219</t>
  </si>
  <si>
    <t xml:space="preserve"> 12.70895004272460937500</t>
  </si>
  <si>
    <t xml:space="preserve"> 12.71012187004089355469</t>
  </si>
  <si>
    <t>12.71780896186828613281</t>
  </si>
  <si>
    <t xml:space="preserve"> 12.72496795654296875000</t>
  </si>
  <si>
    <t xml:space="preserve"> 12.72572898864746093750</t>
  </si>
  <si>
    <t xml:space="preserve"> 12.72501802444458007812</t>
  </si>
  <si>
    <t xml:space="preserve"> 12.72611117362976074219</t>
  </si>
  <si>
    <t>12.72980785369873046875</t>
  </si>
  <si>
    <t xml:space="preserve"> 12.73580169677734375000</t>
  </si>
  <si>
    <t xml:space="preserve"> 12.73665213584899902344</t>
  </si>
  <si>
    <t xml:space="preserve"> 12.73585963249206542969</t>
  </si>
  <si>
    <t xml:space="preserve"> 12.73783111572265625000</t>
  </si>
  <si>
    <t>12.74180054664611816406</t>
  </si>
  <si>
    <t xml:space="preserve"> 12.74792933464050292969</t>
  </si>
  <si>
    <t xml:space="preserve"> 12.74887251853942871094</t>
  </si>
  <si>
    <t xml:space="preserve"> 12.84881639480590820312</t>
  </si>
  <si>
    <t xml:space="preserve"> 12.84999322891235351562</t>
  </si>
  <si>
    <t>12.85777115821838378906</t>
  </si>
  <si>
    <t xml:space="preserve"> 12.86559581756591796875</t>
  </si>
  <si>
    <t xml:space="preserve"> 12.86637878417968750000</t>
  </si>
  <si>
    <t xml:space="preserve"> 12.86564564704895019531</t>
  </si>
  <si>
    <t xml:space="preserve"> 12.86864376068115234375</t>
  </si>
  <si>
    <t>12.87270879745483398438</t>
  </si>
  <si>
    <t xml:space="preserve"> 12.88611507415771484375</t>
  </si>
  <si>
    <t xml:space="preserve"> 12.88774418830871582031</t>
  </si>
  <si>
    <t xml:space="preserve"> 12.88620638847351074219</t>
  </si>
  <si>
    <t xml:space="preserve"> 12.88994550704956054688</t>
  </si>
  <si>
    <t>12.89823222160339355469</t>
  </si>
  <si>
    <t xml:space="preserve"> 12.90430712699890136719</t>
  </si>
  <si>
    <t xml:space="preserve"> 12.90519356727600097656</t>
  </si>
  <si>
    <t xml:space="preserve"> 13.00513887405395507812</t>
  </si>
  <si>
    <t xml:space="preserve"> 13.00628852844238281250</t>
  </si>
  <si>
    <t>13.01410079002380371094</t>
  </si>
  <si>
    <t xml:space="preserve"> 13.02174663543701171875</t>
  </si>
  <si>
    <t xml:space="preserve"> 13.02250719070434570312</t>
  </si>
  <si>
    <t xml:space="preserve"> 13.02179789543151855469</t>
  </si>
  <si>
    <t xml:space="preserve"> 13.02290892601013183594</t>
  </si>
  <si>
    <t xml:space="preserve"> 13.04769039154052734375</t>
  </si>
  <si>
    <t xml:space="preserve"> 13.04942822456359863281</t>
  </si>
  <si>
    <t xml:space="preserve"> 13.04779028892517089844</t>
  </si>
  <si>
    <t xml:space="preserve"> 13.05139946937561035156</t>
  </si>
  <si>
    <t>13.05672883987426757812</t>
  </si>
  <si>
    <t xml:space="preserve"> 13.06279850006103515625</t>
  </si>
  <si>
    <t xml:space="preserve"> 13.06372332572937011719</t>
  </si>
  <si>
    <t xml:space="preserve"> 13.16366291046142578125</t>
  </si>
  <si>
    <t xml:space="preserve"> 13.16486907005310058594</t>
  </si>
  <si>
    <t>13.17263817787170410156</t>
  </si>
  <si>
    <t xml:space="preserve"> 13.18042516708374023438</t>
  </si>
  <si>
    <t xml:space="preserve"> 13.18121790885925292969</t>
  </si>
  <si>
    <t xml:space="preserve"> 13.18047785758972167969</t>
  </si>
  <si>
    <t xml:space="preserve"> 13.18160152435302734375</t>
  </si>
  <si>
    <t>13.18539500236511230469</t>
  </si>
  <si>
    <t xml:space="preserve"> 13.19129848480224609375</t>
  </si>
  <si>
    <t xml:space="preserve"> 13.19209384918212890625</t>
  </si>
  <si>
    <t xml:space="preserve"> 13.19135093688964843750</t>
  </si>
  <si>
    <t xml:space="preserve"> 13.19347715377807617188</t>
  </si>
  <si>
    <t>13.19743299484252929688</t>
  </si>
  <si>
    <t xml:space="preserve"> 13.20346856117248535156</t>
  </si>
  <si>
    <t xml:space="preserve"> 13.20431923866271972656</t>
  </si>
  <si>
    <t xml:space="preserve"> 13.30428338050842285156</t>
  </si>
  <si>
    <t xml:space="preserve"> 13.30545473098754882812</t>
  </si>
  <si>
    <t>13.31319689750671386719</t>
  </si>
  <si>
    <t xml:space="preserve"> 13.32088923454284667969</t>
  </si>
  <si>
    <t xml:space="preserve"> 13.32165098190307617188</t>
  </si>
  <si>
    <t xml:space="preserve"> 13.32094097137451171875</t>
  </si>
  <si>
    <t xml:space="preserve"> 13.32204079627990722656</t>
  </si>
  <si>
    <t>13.32585144042968750000</t>
  </si>
  <si>
    <t xml:space="preserve"> 13.33193898200988769531</t>
  </si>
  <si>
    <t xml:space="preserve"> 13.33281373977661132812</t>
  </si>
  <si>
    <t xml:space="preserve"> 13.33199048042297363281</t>
  </si>
  <si>
    <t xml:space="preserve"> 13.33400249481201171875</t>
  </si>
  <si>
    <t>13.33801364898681640625</t>
  </si>
  <si>
    <t xml:space="preserve"> 13.34394645690917968750</t>
  </si>
  <si>
    <t xml:space="preserve"> 13.34487414360046386719</t>
  </si>
  <si>
    <t xml:space="preserve"> 13.44482398033142089844</t>
  </si>
  <si>
    <t xml:space="preserve"> 13.44596457481384277344</t>
  </si>
  <si>
    <t>13.45381450653076171875</t>
  </si>
  <si>
    <t xml:space="preserve"> 13.46159791946411132812</t>
  </si>
  <si>
    <t xml:space="preserve"> 13.46235775947570800781</t>
  </si>
  <si>
    <t xml:space="preserve"> 13.46164941787719726562</t>
  </si>
  <si>
    <t xml:space="preserve"> 13.46270895004272460938</t>
  </si>
  <si>
    <t>13.46651768684387207031</t>
  </si>
  <si>
    <t xml:space="preserve"> 13.47281789779663085938</t>
  </si>
  <si>
    <t xml:space="preserve"> 13.47358942031860351562</t>
  </si>
  <si>
    <t xml:space="preserve"> 13.47287678718566894531</t>
  </si>
  <si>
    <t xml:space="preserve"> 13.47482848167419433594</t>
  </si>
  <si>
    <t>13.47879648208618164062</t>
  </si>
  <si>
    <t xml:space="preserve"> 13.48478102684020996094</t>
  </si>
  <si>
    <t xml:space="preserve"> 13.48608374595642089844</t>
  </si>
  <si>
    <t xml:space="preserve"> 13.58599448204040527344</t>
  </si>
  <si>
    <t xml:space="preserve"> 13.58717346191406250000</t>
  </si>
  <si>
    <t>13.59501218795776367188</t>
  </si>
  <si>
    <t xml:space="preserve"> 13.60284686088562011719</t>
  </si>
  <si>
    <t xml:space="preserve"> 13.61420202255249023438</t>
  </si>
  <si>
    <t xml:space="preserve"> 13.60289883613586425781</t>
  </si>
  <si>
    <t xml:space="preserve"> 13.61488389968872070312</t>
  </si>
  <si>
    <t>13.62245845794677734375</t>
  </si>
  <si>
    <t xml:space="preserve"> 13.62869215011596679688</t>
  </si>
  <si>
    <t xml:space="preserve"> 13.62945008277893066406</t>
  </si>
  <si>
    <t xml:space="preserve"> 13.62875151634216308594</t>
  </si>
  <si>
    <t xml:space="preserve"> 13.63061523437500000000</t>
  </si>
  <si>
    <t>13.63471794128417968750</t>
  </si>
  <si>
    <t xml:space="preserve"> 13.64063382148742675781</t>
  </si>
  <si>
    <t xml:space="preserve"> 13.64157533645629882812</t>
  </si>
  <si>
    <t xml:space="preserve"> 13.74151277542114257812</t>
  </si>
  <si>
    <t xml:space="preserve"> 13.74266314506530761719</t>
  </si>
  <si>
    <t>13.75050544738769531250</t>
  </si>
  <si>
    <t xml:space="preserve"> 13.75803160667419433594</t>
  </si>
  <si>
    <t xml:space="preserve"> 13.75882077217102050781</t>
  </si>
  <si>
    <t xml:space="preserve"> 13.75808358192443847656</t>
  </si>
  <si>
    <t xml:space="preserve"> 13.75970602035522460938</t>
  </si>
  <si>
    <t>13.76366281509399414062</t>
  </si>
  <si>
    <t xml:space="preserve"> 13.76960444450378417969</t>
  </si>
  <si>
    <t xml:space="preserve"> 13.77039527893066406250</t>
  </si>
  <si>
    <t xml:space="preserve"> 13.76965641975402832031</t>
  </si>
  <si>
    <t xml:space="preserve"> 13.77149152755737304688</t>
  </si>
  <si>
    <t>13.77553796768188476562</t>
  </si>
  <si>
    <t xml:space="preserve"> 13.78128051757812500000</t>
  </si>
  <si>
    <t xml:space="preserve"> 13.78208947181701660156</t>
  </si>
  <si>
    <t xml:space="preserve"> 13.88203978538513183594</t>
  </si>
  <si>
    <t xml:space="preserve"> 13.88312697410583496094</t>
  </si>
  <si>
    <t>13.89021921157836914062</t>
  </si>
  <si>
    <t xml:space="preserve"> 13.89749479293823242188</t>
  </si>
  <si>
    <t xml:space="preserve"> 13.89816975593566894531</t>
  </si>
  <si>
    <t xml:space="preserve"> 13.89754676818847656250</t>
  </si>
  <si>
    <t xml:space="preserve"> 13.89856338500976562500</t>
  </si>
  <si>
    <t>13.90217733383178710938</t>
  </si>
  <si>
    <t xml:space="preserve"> 13.90783858299255371094</t>
  </si>
  <si>
    <t xml:space="preserve"> 13.90861916542053222656</t>
  </si>
  <si>
    <t xml:space="preserve"> 13.90789151191711425781</t>
  </si>
  <si>
    <t xml:space="preserve"> 13.91193914413452148438</t>
  </si>
  <si>
    <t>13.91550111770629882812</t>
  </si>
  <si>
    <t xml:space="preserve"> 13.92128634452819824219</t>
  </si>
  <si>
    <t xml:space="preserve"> 13.92208218574523925781</t>
  </si>
  <si>
    <t xml:space="preserve"> 14.02203083038330078125</t>
  </si>
  <si>
    <t xml:space="preserve"> 14.02311444282531738281</t>
  </si>
  <si>
    <t>14.03019237518310546875</t>
  </si>
  <si>
    <t xml:space="preserve"> 14.03769469261169433594</t>
  </si>
  <si>
    <t xml:space="preserve"> 14.03847694396972656250</t>
  </si>
  <si>
    <t xml:space="preserve"> 14.03775215148925781250</t>
  </si>
  <si>
    <t xml:space="preserve"> 14.03887176513671875000</t>
  </si>
  <si>
    <t>14.04268360137939453125</t>
  </si>
  <si>
    <t xml:space="preserve"> 14.04884862899780273438</t>
  </si>
  <si>
    <t xml:space="preserve"> 14.04961204528808593750</t>
  </si>
  <si>
    <t xml:space="preserve"> 14.04890108108520507812</t>
  </si>
  <si>
    <t xml:space="preserve"> 14.05082416534423828125</t>
  </si>
  <si>
    <t>14.05479788780212402344</t>
  </si>
  <si>
    <t xml:space="preserve"> 14.06096363067626953125</t>
  </si>
  <si>
    <t xml:space="preserve"> 14.06357192993164062500</t>
  </si>
  <si>
    <t xml:space="preserve"> 14.16169548034667968750</t>
  </si>
  <si>
    <t xml:space="preserve"> 14.16286897659301757812</t>
  </si>
  <si>
    <t>14.17056798934936523438</t>
  </si>
  <si>
    <t xml:space="preserve"> 14.17802143096923828125</t>
  </si>
  <si>
    <t xml:space="preserve"> 14.17879199981689453125</t>
  </si>
  <si>
    <t xml:space="preserve"> 14.17806816101074218750</t>
  </si>
  <si>
    <t xml:space="preserve"> 14.17917108535766601562</t>
  </si>
  <si>
    <t>14.18287682533264160156</t>
  </si>
  <si>
    <t xml:space="preserve"> 14.18951463699340820312</t>
  </si>
  <si>
    <t xml:space="preserve"> 14.19028067588806152344</t>
  </si>
  <si>
    <t xml:space="preserve"> 14.18956542015075683594</t>
  </si>
  <si>
    <t xml:space="preserve"> 14.19135618209838867188</t>
  </si>
  <si>
    <t>14.19535326957702636719</t>
  </si>
  <si>
    <t xml:space="preserve"> 14.20116829872131347656</t>
  </si>
  <si>
    <t xml:space="preserve"> 14.20202779769897460938</t>
  </si>
  <si>
    <t xml:space="preserve"> 14.30198383331298828125</t>
  </si>
  <si>
    <t xml:space="preserve"> 14.30335903167724609375</t>
  </si>
  <si>
    <t>14.31141424179077148438</t>
  </si>
  <si>
    <t xml:space="preserve"> 14.32059645652770996094</t>
  </si>
  <si>
    <t xml:space="preserve"> 14.32325530052185058594</t>
  </si>
  <si>
    <t xml:space="preserve"> 14.32065010070800781250</t>
  </si>
  <si>
    <t xml:space="preserve"> 14.32361698150634765625</t>
  </si>
  <si>
    <t>14.32758045196533203125</t>
  </si>
  <si>
    <t xml:space="preserve"> 14.33370137214660644531</t>
  </si>
  <si>
    <t xml:space="preserve"> 14.33447790145874023438</t>
  </si>
  <si>
    <t xml:space="preserve"> 14.33375787734985351562</t>
  </si>
  <si>
    <t xml:space="preserve"> 14.33572196960449218750</t>
  </si>
  <si>
    <t>14.33967828750610351562</t>
  </si>
  <si>
    <t xml:space="preserve"> 14.34531116485595703125</t>
  </si>
  <si>
    <t xml:space="preserve"> 14.34612393379211425781</t>
  </si>
  <si>
    <t xml:space="preserve"> 14.44607853889465332031</t>
  </si>
  <si>
    <t xml:space="preserve"> 14.44714689254760742188</t>
  </si>
  <si>
    <t>14.45422148704528808594</t>
  </si>
  <si>
    <t xml:space="preserve"> 14.46163654327392578125</t>
  </si>
  <si>
    <t xml:space="preserve"> 14.46242332458496093750</t>
  </si>
  <si>
    <t xml:space="preserve"> 14.46168875694274902344</t>
  </si>
  <si>
    <t xml:space="preserve"> 14.46282553672790527344</t>
  </si>
  <si>
    <t>14.46666622161865234375</t>
  </si>
  <si>
    <t xml:space="preserve"> 14.47416591644287109375</t>
  </si>
  <si>
    <t xml:space="preserve"> 14.47493720054626464844</t>
  </si>
  <si>
    <t xml:space="preserve"> 14.47421717643737792969</t>
  </si>
  <si>
    <t xml:space="preserve"> 14.47611141204833984375</t>
  </si>
  <si>
    <t>14.48005938529968261719</t>
  </si>
  <si>
    <t xml:space="preserve"> 14.48615336418151855469</t>
  </si>
  <si>
    <t xml:space="preserve"> 14.48693871498107910156</t>
  </si>
  <si>
    <t xml:space="preserve"> 14.58689904212951660156</t>
  </si>
  <si>
    <t xml:space="preserve"> 14.58805251121520996094</t>
  </si>
  <si>
    <t>14.59570360183715820312</t>
  </si>
  <si>
    <t xml:space="preserve"> 14.60291719436645507812</t>
  </si>
  <si>
    <t xml:space="preserve"> 14.60366725921630859375</t>
  </si>
  <si>
    <t xml:space="preserve"> 14.60296964645385742188</t>
  </si>
  <si>
    <t xml:space="preserve"> 14.60405778884887695312</t>
  </si>
  <si>
    <t>14.60794520378112792969</t>
  </si>
  <si>
    <t xml:space="preserve"> 14.61413931846618652344</t>
  </si>
  <si>
    <t xml:space="preserve"> 14.61490631103515625000</t>
  </si>
  <si>
    <t xml:space="preserve"> 14.61418962478637695312</t>
  </si>
  <si>
    <t xml:space="preserve"> 14.61611485481262207031</t>
  </si>
  <si>
    <t>14.62006425857543945312</t>
  </si>
  <si>
    <t xml:space="preserve"> 14.62801647186279296875</t>
  </si>
  <si>
    <t xml:space="preserve"> 14.62894010543823242188</t>
  </si>
  <si>
    <t xml:space="preserve"> 14.72890448570251464844</t>
  </si>
  <si>
    <t xml:space="preserve"> 14.73006606101989746094</t>
  </si>
  <si>
    <t>14.73788094520568847656</t>
  </si>
  <si>
    <t xml:space="preserve"> 14.74559473991394042969</t>
  </si>
  <si>
    <t xml:space="preserve"> 14.74636316299438476562</t>
  </si>
  <si>
    <t xml:space="preserve"> 14.74564504623413085938</t>
  </si>
  <si>
    <t xml:space="preserve"> 14.74674129486083984375</t>
  </si>
  <si>
    <t>14.75048494338989257812</t>
  </si>
  <si>
    <t xml:space="preserve"> 14.75651097297668457031</t>
  </si>
  <si>
    <t xml:space="preserve"> 14.75730657577514648438</t>
  </si>
  <si>
    <t xml:space="preserve"> 14.75656366348266601562</t>
  </si>
  <si>
    <t xml:space="preserve"> 14.75854730606079101562</t>
  </si>
  <si>
    <t>14.76251411437988281250</t>
  </si>
  <si>
    <t xml:space="preserve"> 14.76835179328918457031</t>
  </si>
  <si>
    <t xml:space="preserve"> 14.76924943923950195312</t>
  </si>
  <si>
    <t xml:space="preserve"> 14.86918997764587402344</t>
  </si>
  <si>
    <t xml:space="preserve"> 14.87034463882446289062</t>
  </si>
  <si>
    <t>14.87823605537414550781</t>
  </si>
  <si>
    <t xml:space="preserve"> 14.88755893707275390625</t>
  </si>
  <si>
    <t xml:space="preserve"> 14.88841271400451660156</t>
  </si>
  <si>
    <t xml:space="preserve"> 14.88760995864868164062</t>
  </si>
  <si>
    <t xml:space="preserve"> 14.88882827758789062500</t>
  </si>
  <si>
    <t>14.89269185066223144531</t>
  </si>
  <si>
    <t xml:space="preserve"> 14.90987515449523925781</t>
  </si>
  <si>
    <t xml:space="preserve"> 14.91149544715881347656</t>
  </si>
  <si>
    <t xml:space="preserve"> 14.90996551513671875000</t>
  </si>
  <si>
    <t xml:space="preserve"> 14.91358566284179687500</t>
  </si>
  <si>
    <t>14.91978120803833007812</t>
  </si>
  <si>
    <t xml:space="preserve"> 14.92578554153442382812</t>
  </si>
  <si>
    <t xml:space="preserve"> 14.92661547660827636719</t>
  </si>
  <si>
    <t xml:space="preserve"> 15.02655529975891113281</t>
  </si>
  <si>
    <t xml:space="preserve"> 15.02762913703918457031</t>
  </si>
  <si>
    <t>15.03456020355224609375</t>
  </si>
  <si>
    <t xml:space="preserve"> 15.04246783256530761719</t>
  </si>
  <si>
    <t xml:space="preserve"> 15.04324483871459960938</t>
  </si>
  <si>
    <t xml:space="preserve"> 15.04252123832702636719</t>
  </si>
  <si>
    <t xml:space="preserve"> 15.04362058639526367188</t>
  </si>
  <si>
    <t>15.04741549491882324219</t>
  </si>
  <si>
    <t xml:space="preserve"> 15.05351734161376953125</t>
  </si>
  <si>
    <t xml:space="preserve"> 15.05430221557617187500</t>
  </si>
  <si>
    <t xml:space="preserve"> 15.05356860160827636719</t>
  </si>
  <si>
    <t xml:space="preserve"> 15.05552625656127929688</t>
  </si>
  <si>
    <t>15.05951023101806640625</t>
  </si>
  <si>
    <t xml:space="preserve"> 15.06553840637207031250</t>
  </si>
  <si>
    <t xml:space="preserve"> 15.06635117530822753906</t>
  </si>
  <si>
    <t xml:space="preserve"> 15.16630005836486816406</t>
  </si>
  <si>
    <t xml:space="preserve"> 15.16748332977294921875</t>
  </si>
  <si>
    <t>15.17515325546264648438</t>
  </si>
  <si>
    <t xml:space="preserve"> 15.18219709396362304688</t>
  </si>
  <si>
    <t xml:space="preserve"> 15.18304085731506347656</t>
  </si>
  <si>
    <t xml:space="preserve"> 15.18224835395812988281</t>
  </si>
  <si>
    <t xml:space="preserve"> 15.18336391448974609375</t>
  </si>
  <si>
    <t>15.18727874755859375000</t>
  </si>
  <si>
    <t xml:space="preserve"> 15.19302272796630859375</t>
  </si>
  <si>
    <t xml:space="preserve"> 15.19382905960083007812</t>
  </si>
  <si>
    <t xml:space="preserve"> 15.19307374954223632812</t>
  </si>
  <si>
    <t xml:space="preserve"> 15.19487571716308593750</t>
  </si>
  <si>
    <t>15.19892430305480957031</t>
  </si>
  <si>
    <t xml:space="preserve"> 15.20477843284606933594</t>
  </si>
  <si>
    <t xml:space="preserve"> 15.20563006401062011719</t>
  </si>
  <si>
    <t xml:space="preserve"> 15.30555772781372070312</t>
  </si>
  <si>
    <t xml:space="preserve"> 15.30677199363708496094</t>
  </si>
  <si>
    <t>15.31474781036376953125</t>
  </si>
  <si>
    <t xml:space="preserve"> 15.32156562805175781250</t>
  </si>
  <si>
    <t xml:space="preserve"> 15.32235074043273925781</t>
  </si>
  <si>
    <t xml:space="preserve"> 15.32161998748779296875</t>
  </si>
  <si>
    <t xml:space="preserve"> 15.32273483276367187500</t>
  </si>
  <si>
    <t>15.32647538185119628906</t>
  </si>
  <si>
    <t xml:space="preserve"> 15.33635401725769042969</t>
  </si>
  <si>
    <t xml:space="preserve"> 15.33717727661132812500</t>
  </si>
  <si>
    <t xml:space="preserve"> 15.33640551567077636719</t>
  </si>
  <si>
    <t xml:space="preserve"> 15.33843922615051269531</t>
  </si>
  <si>
    <t>15.34238839149475097656</t>
  </si>
  <si>
    <t xml:space="preserve"> 15.34939026832580566406</t>
  </si>
  <si>
    <t xml:space="preserve"> 15.35022473335266113281</t>
  </si>
  <si>
    <t xml:space="preserve"> 15.45017838478088378906</t>
  </si>
  <si>
    <t xml:space="preserve"> 15.45132613182067871094</t>
  </si>
  <si>
    <t>15.45959091186523437500</t>
  </si>
  <si>
    <t xml:space="preserve"> 15.46673202514648437500</t>
  </si>
  <si>
    <t xml:space="preserve"> 15.46831488609313964844</t>
  </si>
  <si>
    <t xml:space="preserve"> 15.46707320213317871094</t>
  </si>
  <si>
    <t xml:space="preserve"> 15.46869015693664550781</t>
  </si>
  <si>
    <t>15.47261643409729003906</t>
  </si>
  <si>
    <t xml:space="preserve"> 15.47872114181518554688</t>
  </si>
  <si>
    <t xml:space="preserve"> 15.47947621345520019531</t>
  </si>
  <si>
    <t xml:space="preserve"> 15.47877192497253417969</t>
  </si>
  <si>
    <t xml:space="preserve"> 15.48065376281738281250</t>
  </si>
  <si>
    <t>15.48467803001403808594</t>
  </si>
  <si>
    <t xml:space="preserve"> 15.49084901809692382812</t>
  </si>
  <si>
    <t xml:space="preserve"> 15.49172568321228027344</t>
  </si>
  <si>
    <t xml:space="preserve"> 15.59166288375854492188</t>
  </si>
  <si>
    <t xml:space="preserve"> 15.59297275543212890625</t>
  </si>
  <si>
    <t>15.60064506530761718750</t>
  </si>
  <si>
    <t xml:space="preserve"> 15.60835719108581542969</t>
  </si>
  <si>
    <t xml:space="preserve"> 15.60917305946350097656</t>
  </si>
  <si>
    <t xml:space="preserve"> 15.60840916633605957031</t>
  </si>
  <si>
    <t xml:space="preserve"> 15.61166691780090332031</t>
  </si>
  <si>
    <t>15.61570382118225097656</t>
  </si>
  <si>
    <t xml:space="preserve"> 15.62158155441284179688</t>
  </si>
  <si>
    <t xml:space="preserve"> 15.62236094474792480469</t>
  </si>
  <si>
    <t xml:space="preserve"> 15.62163352966308593750</t>
  </si>
  <si>
    <t xml:space="preserve"> 15.62344789505004882812</t>
  </si>
  <si>
    <t>1.62751221656799316406</t>
  </si>
  <si>
    <t xml:space="preserve"> 1.63342928886413574219</t>
  </si>
  <si>
    <t xml:space="preserve"> 1.63437986373901367188</t>
  </si>
  <si>
    <t xml:space="preserve"> 1.73432302474975585938</t>
  </si>
  <si>
    <t xml:space="preserve"> 1.73547267913818359375</t>
  </si>
  <si>
    <t>1.74315881729125976562</t>
  </si>
  <si>
    <t xml:space="preserve"> 1.75085163116455078125</t>
  </si>
  <si>
    <t xml:space="preserve"> 1.75184440612792968750</t>
  </si>
  <si>
    <t xml:space="preserve"> 1.75090241432189941406</t>
  </si>
  <si>
    <t xml:space="preserve"> 1.75224757194519042969</t>
  </si>
  <si>
    <t>1.75615191459655761719</t>
  </si>
  <si>
    <t xml:space="preserve"> 1.76448106765747070312</t>
  </si>
  <si>
    <t xml:space="preserve"> 1.76526546478271484375</t>
  </si>
  <si>
    <t xml:space="preserve"> 1.76452922821044921875</t>
  </si>
  <si>
    <t xml:space="preserve"> 1.76636123657226562500</t>
  </si>
  <si>
    <t>1.77046775817871093750</t>
  </si>
  <si>
    <t xml:space="preserve"> 1.77638196945190429688</t>
  </si>
  <si>
    <t xml:space="preserve"> 1.77725243568420410156</t>
  </si>
  <si>
    <t xml:space="preserve"> 1.87719607353210449219</t>
  </si>
  <si>
    <t xml:space="preserve"> 1.87834215164184570312</t>
  </si>
  <si>
    <t>1.88619351387023925781</t>
  </si>
  <si>
    <t xml:space="preserve"> 1.89378142356872558594</t>
  </si>
  <si>
    <t xml:space="preserve"> 1.89455485343933105469</t>
  </si>
  <si>
    <t xml:space="preserve"> 1.89384555816650390625</t>
  </si>
  <si>
    <t xml:space="preserve"> 1.89502453804016113281</t>
  </si>
  <si>
    <t>1.89890003204345703125</t>
  </si>
  <si>
    <t xml:space="preserve"> 1.90481257438659667969</t>
  </si>
  <si>
    <t xml:space="preserve"> 1.90558290481567382812</t>
  </si>
  <si>
    <t xml:space="preserve"> 1.90487456321716308594</t>
  </si>
  <si>
    <t xml:space="preserve"> 1.90694832801818847656</t>
  </si>
  <si>
    <t>1.91090321540832519531</t>
  </si>
  <si>
    <t xml:space="preserve"> 1.91941499710083007812</t>
  </si>
  <si>
    <t xml:space="preserve"> 1.92041707038879394531</t>
  </si>
  <si>
    <t xml:space="preserve"> 2.02024507522583007812</t>
  </si>
  <si>
    <t xml:space="preserve"> 2.02138209342956542969</t>
  </si>
  <si>
    <t>2.02911043167114257812</t>
  </si>
  <si>
    <t xml:space="preserve"> 2.03639197349548339844</t>
  </si>
  <si>
    <t xml:space="preserve"> 2.03719496726989746094</t>
  </si>
  <si>
    <t xml:space="preserve"> 2.03644394874572753906</t>
  </si>
  <si>
    <t xml:space="preserve"> 2.03764796257019042969</t>
  </si>
  <si>
    <t>2.04160571098327636719</t>
  </si>
  <si>
    <t xml:space="preserve"> 2.04759955406188964844</t>
  </si>
  <si>
    <t xml:space="preserve"> 2.04837584495544433594</t>
  </si>
  <si>
    <t xml:space="preserve"> 2.04765272140502929688</t>
  </si>
  <si>
    <t xml:space="preserve"> 2.04971432685852050781</t>
  </si>
  <si>
    <t>2.05374574661254882812</t>
  </si>
  <si>
    <t xml:space="preserve"> 2.05974507331848144531</t>
  </si>
  <si>
    <t xml:space="preserve"> 2.06062173843383789062</t>
  </si>
  <si>
    <t xml:space="preserve"> 2.16055417060852050781</t>
  </si>
  <si>
    <t xml:space="preserve"> 2.16169333457946777344</t>
  </si>
  <si>
    <t>2.16947412490844726562</t>
  </si>
  <si>
    <t xml:space="preserve"> 2.17801928520202636719</t>
  </si>
  <si>
    <t xml:space="preserve"> 2.17879247665405273438</t>
  </si>
  <si>
    <t xml:space="preserve"> 2.17807102203369140625</t>
  </si>
  <si>
    <t xml:space="preserve"> 2.17973208427429199219</t>
  </si>
  <si>
    <t>2.18356657028198242188</t>
  </si>
  <si>
    <t xml:space="preserve"> 2.18965601921081542969</t>
  </si>
  <si>
    <t xml:space="preserve"> 2.19043779373168945312</t>
  </si>
  <si>
    <t xml:space="preserve"> 2.18971776962280273438</t>
  </si>
  <si>
    <t xml:space="preserve"> 2.19165778160095214844</t>
  </si>
  <si>
    <t>2.19559812545776367188</t>
  </si>
  <si>
    <t xml:space="preserve"> 2.20143818855285644531</t>
  </si>
  <si>
    <t xml:space="preserve"> 2.20226788520812988281</t>
  </si>
  <si>
    <t xml:space="preserve"> 2.30218052864074707031</t>
  </si>
  <si>
    <t xml:space="preserve"> 2.30336618423461914062</t>
  </si>
  <si>
    <t>2.31078076362609863281</t>
  </si>
  <si>
    <t xml:space="preserve"> 2.31695914268493652344</t>
  </si>
  <si>
    <t xml:space="preserve"> 2.31772947311401367188</t>
  </si>
  <si>
    <t xml:space="preserve"> 2.31700587272644042969</t>
  </si>
  <si>
    <t xml:space="preserve"> 2.31818795204162597656</t>
  </si>
  <si>
    <t>2.32220625877380371094</t>
  </si>
  <si>
    <t xml:space="preserve"> 2.32807588577270507812</t>
  </si>
  <si>
    <t xml:space="preserve"> 2.32897233963012695312</t>
  </si>
  <si>
    <t xml:space="preserve"> 2.32812500000000000000</t>
  </si>
  <si>
    <t xml:space="preserve"> 2.33012795448303222656</t>
  </si>
  <si>
    <t>2.33399271965026855469</t>
  </si>
  <si>
    <t xml:space="preserve"> 2.33987331390380859375</t>
  </si>
  <si>
    <t xml:space="preserve"> 2.34081244468688964844</t>
  </si>
  <si>
    <t xml:space="preserve"> 2.44076704978942871094</t>
  </si>
  <si>
    <t xml:space="preserve"> 2.44196701049804687500</t>
  </si>
  <si>
    <t>2.44978666305541992188</t>
  </si>
  <si>
    <t xml:space="preserve"> 2.45701932907104492188</t>
  </si>
  <si>
    <t xml:space="preserve"> 2.45778799057006835938</t>
  </si>
  <si>
    <t xml:space="preserve"> 2.45707106590270996094</t>
  </si>
  <si>
    <t xml:space="preserve"> 2.45817804336547851562</t>
  </si>
  <si>
    <t>2.46199679374694824219</t>
  </si>
  <si>
    <t xml:space="preserve"> 2.46805739402770996094</t>
  </si>
  <si>
    <t xml:space="preserve"> 2.46891832351684570312</t>
  </si>
  <si>
    <t xml:space="preserve"> 2.46810936927795410156</t>
  </si>
  <si>
    <t xml:space="preserve"> 2.47019648551940917969</t>
  </si>
  <si>
    <t>2.47423148155212402344</t>
  </si>
  <si>
    <t xml:space="preserve"> 2.48015308380126953125</t>
  </si>
  <si>
    <t xml:space="preserve"> 2.48098707199096679688</t>
  </si>
  <si>
    <t xml:space="preserve"> 2.58089327812194824219</t>
  </si>
  <si>
    <t xml:space="preserve"> 2.58199405670166015625</t>
  </si>
  <si>
    <t>2.58982253074645996094</t>
  </si>
  <si>
    <t xml:space="preserve"> 2.59751486778259277344</t>
  </si>
  <si>
    <t xml:space="preserve"> 2.59826278686523437500</t>
  </si>
  <si>
    <t xml:space="preserve"> 2.59756565093994140625</t>
  </si>
  <si>
    <t xml:space="preserve"> 2.59861564636230468750</t>
  </si>
  <si>
    <t>2.60242676734924316406</t>
  </si>
  <si>
    <t xml:space="preserve"> 2.60852098464965820312</t>
  </si>
  <si>
    <t xml:space="preserve"> 2.60933685302734375000</t>
  </si>
  <si>
    <t xml:space="preserve"> 2.60857295989990234375</t>
  </si>
  <si>
    <t xml:space="preserve"> 2.61053228378295898438</t>
  </si>
  <si>
    <t>2.61450266838073730469</t>
  </si>
  <si>
    <t xml:space="preserve"> 2.62038064002990722656</t>
  </si>
  <si>
    <t xml:space="preserve"> 2.62119388580322265625</t>
  </si>
  <si>
    <t xml:space="preserve"> 2.72113847732543945312</t>
  </si>
  <si>
    <t xml:space="preserve"> 2.72229194641113281250</t>
  </si>
  <si>
    <t>2.73004460334777832031</t>
  </si>
  <si>
    <t xml:space="preserve"> 2.73734688758850097656</t>
  </si>
  <si>
    <t xml:space="preserve"> 2.73812508583068847656</t>
  </si>
  <si>
    <t xml:space="preserve"> 2.73739886283874511719</t>
  </si>
  <si>
    <t xml:space="preserve"> 2.73877215385437011719</t>
  </si>
  <si>
    <t>2.74273562431335449219</t>
  </si>
  <si>
    <t xml:space="preserve"> 2.74861335754394531250</t>
  </si>
  <si>
    <t xml:space="preserve"> 2.74939060211181640625</t>
  </si>
  <si>
    <t xml:space="preserve"> 2.74865818023681640625</t>
  </si>
  <si>
    <t xml:space="preserve"> 2.75053024291992187500</t>
  </si>
  <si>
    <t>2.75450801849365234375</t>
  </si>
  <si>
    <t xml:space="preserve"> 2.76051163673400878906</t>
  </si>
  <si>
    <t xml:space="preserve"> 2.76139736175537109375</t>
  </si>
  <si>
    <t xml:space="preserve"> 2.86134219169616699219</t>
  </si>
  <si>
    <t xml:space="preserve"> 2.86248469352722167969</t>
  </si>
  <si>
    <t>2.87030625343322753906</t>
  </si>
  <si>
    <t xml:space="preserve"> 2.87746739387512207031</t>
  </si>
  <si>
    <t xml:space="preserve"> 2.87824082374572753906</t>
  </si>
  <si>
    <t xml:space="preserve"> 2.87751722335815429688</t>
  </si>
  <si>
    <t xml:space="preserve"> 2.87862014770507812500</t>
  </si>
  <si>
    <t>2.88251066207885742188</t>
  </si>
  <si>
    <t xml:space="preserve"> 2.88843274116516113281</t>
  </si>
  <si>
    <t xml:space="preserve"> 2.88929009437561035156</t>
  </si>
  <si>
    <t xml:space="preserve"> 2.88848853111267089844</t>
  </si>
  <si>
    <t xml:space="preserve"> 2.89039850234985351562</t>
  </si>
  <si>
    <t>2.89434194564819335938</t>
  </si>
  <si>
    <t xml:space="preserve"> 2.90010476112365722656</t>
  </si>
  <si>
    <t xml:space="preserve"> 2.90100502967834472656</t>
  </si>
  <si>
    <t xml:space="preserve"> 3.00095462799072265625</t>
  </si>
  <si>
    <t xml:space="preserve"> 3.00211048126220703125</t>
  </si>
  <si>
    <t>3.00995993614196777344</t>
  </si>
  <si>
    <t xml:space="preserve"> 3.01748204231262207031</t>
  </si>
  <si>
    <t xml:space="preserve"> 3.01824998855590820312</t>
  </si>
  <si>
    <t xml:space="preserve"> 3.01753234863281250000</t>
  </si>
  <si>
    <t xml:space="preserve"> 3.01862454414367675781</t>
  </si>
  <si>
    <t>3.02256250381469726562</t>
  </si>
  <si>
    <t xml:space="preserve"> 3.02850914001464843750</t>
  </si>
  <si>
    <t xml:space="preserve"> 3.02932977676391601562</t>
  </si>
  <si>
    <t xml:space="preserve"> 3.02856159210205078125</t>
  </si>
  <si>
    <t xml:space="preserve"> 3.03305840492248535156</t>
  </si>
  <si>
    <t>3.03705167770385742188</t>
  </si>
  <si>
    <t xml:space="preserve"> 3.04299974441528320312</t>
  </si>
  <si>
    <t xml:space="preserve"> 3.04384374618530273438</t>
  </si>
  <si>
    <t xml:space="preserve"> 3.14380192756652832031</t>
  </si>
  <si>
    <t xml:space="preserve"> 3.14501857757568359375</t>
  </si>
  <si>
    <t>3.15278363227844238281</t>
  </si>
  <si>
    <t xml:space="preserve"> 3.16047000885009765625</t>
  </si>
  <si>
    <t xml:space="preserve"> 3.16127038002014160156</t>
  </si>
  <si>
    <t xml:space="preserve"> 3.16052079200744628906</t>
  </si>
  <si>
    <t xml:space="preserve"> 3.16173720359802246094</t>
  </si>
  <si>
    <t>3.16565608978271484375</t>
  </si>
  <si>
    <t xml:space="preserve"> 3.17166781425476074219</t>
  </si>
  <si>
    <t xml:space="preserve"> 3.17256045341491699219</t>
  </si>
  <si>
    <t xml:space="preserve"> 3.17172718048095703125</t>
  </si>
  <si>
    <t xml:space="preserve"> 3.17368888854980468750</t>
  </si>
  <si>
    <t>3.17772054672241210938</t>
  </si>
  <si>
    <t xml:space="preserve"> 3.18593001365661621094</t>
  </si>
  <si>
    <t xml:space="preserve"> 3.18684959411621093750</t>
  </si>
  <si>
    <t xml:space="preserve"> 3.28680634498596191406</t>
  </si>
  <si>
    <t xml:space="preserve"> 3.28801274299621582031</t>
  </si>
  <si>
    <t>3.29594874382019042969</t>
  </si>
  <si>
    <t xml:space="preserve"> 3.30332398414611816406</t>
  </si>
  <si>
    <t xml:space="preserve"> 3.30409979820251464844</t>
  </si>
  <si>
    <t xml:space="preserve"> 3.30337691307067871094</t>
  </si>
  <si>
    <t xml:space="preserve"> 3.30457901954650878906</t>
  </si>
  <si>
    <t>3.30843925476074218750</t>
  </si>
  <si>
    <t xml:space="preserve"> 3.31450676918029785156</t>
  </si>
  <si>
    <t xml:space="preserve"> 3.31527805328369140625</t>
  </si>
  <si>
    <t xml:space="preserve"> 3.31455802917480468750</t>
  </si>
  <si>
    <t xml:space="preserve"> 3.31709957122802734375</t>
  </si>
  <si>
    <t>3.32125949859619140625</t>
  </si>
  <si>
    <t xml:space="preserve"> 3.32722592353820800781</t>
  </si>
  <si>
    <t xml:space="preserve"> 3.32811069488525390625</t>
  </si>
  <si>
    <t xml:space="preserve"> 3.42806053161621093750</t>
  </si>
  <si>
    <t xml:space="preserve"> 3.42927598953247070312</t>
  </si>
  <si>
    <t>3.43698954582214355469</t>
  </si>
  <si>
    <t xml:space="preserve"> 3.44483685493469238281</t>
  </si>
  <si>
    <t xml:space="preserve"> 3.44559717178344726562</t>
  </si>
  <si>
    <t xml:space="preserve"> 3.44488883018493652344</t>
  </si>
  <si>
    <t xml:space="preserve"> 3.44598531723022460938</t>
  </si>
  <si>
    <t>3.44970846176147460938</t>
  </si>
  <si>
    <t xml:space="preserve"> 3.45565485954284667969</t>
  </si>
  <si>
    <t xml:space="preserve"> 3.45649099349975585938</t>
  </si>
  <si>
    <t xml:space="preserve"> 3.45571517944335937500</t>
  </si>
  <si>
    <t xml:space="preserve"> 3.45772099494934082031</t>
  </si>
  <si>
    <t>3.46174263954162597656</t>
  </si>
  <si>
    <t xml:space="preserve"> 3.47947382926940917969</t>
  </si>
  <si>
    <t xml:space="preserve"> 3.48108363151550292969</t>
  </si>
  <si>
    <t xml:space="preserve"> 3.58081173896789550781</t>
  </si>
  <si>
    <t xml:space="preserve"> 3.58197283744812011719</t>
  </si>
  <si>
    <t>3.58973979949951171875</t>
  </si>
  <si>
    <t xml:space="preserve"> 3.59689545631408691406</t>
  </si>
  <si>
    <t xml:space="preserve"> 3.59765577316284179688</t>
  </si>
  <si>
    <t xml:space="preserve"> 3.59694647789001464844</t>
  </si>
  <si>
    <t xml:space="preserve"> 3.59804892539978027344</t>
  </si>
  <si>
    <t>3.60180664062500000000</t>
  </si>
  <si>
    <t xml:space="preserve"> 3.61041831970214843750</t>
  </si>
  <si>
    <t xml:space="preserve"> 3.61119651794433593750</t>
  </si>
  <si>
    <t xml:space="preserve"> 3.61047220230102539062</t>
  </si>
  <si>
    <t xml:space="preserve"> 3.61247420310974121094</t>
  </si>
  <si>
    <t>3.61646413803100585938</t>
  </si>
  <si>
    <t xml:space="preserve"> 3.62233448028564453125</t>
  </si>
  <si>
    <t xml:space="preserve"> 3.62322235107421875000</t>
  </si>
  <si>
    <t xml:space="preserve"> 3.72316384315490722656</t>
  </si>
  <si>
    <t xml:space="preserve"> 3.72439813613891601562</t>
  </si>
  <si>
    <t>3.73214626312255859375</t>
  </si>
  <si>
    <t xml:space="preserve"> 3.73926782608032226562</t>
  </si>
  <si>
    <t xml:space="preserve"> 3.74003672599792480469</t>
  </si>
  <si>
    <t xml:space="preserve"> 3.73931837081909179688</t>
  </si>
  <si>
    <t xml:space="preserve"> 3.74055504798889160156</t>
  </si>
  <si>
    <t>3.74443078041076660156</t>
  </si>
  <si>
    <t xml:space="preserve"> 3.75048899650573730469</t>
  </si>
  <si>
    <t xml:space="preserve"> 3.75126314163208007812</t>
  </si>
  <si>
    <t xml:space="preserve"> 3.75054430961608886719</t>
  </si>
  <si>
    <t xml:space="preserve"> 3.75253939628601074219</t>
  </si>
  <si>
    <t>3.75661230087280273438</t>
  </si>
  <si>
    <t xml:space="preserve"> 3.76526403427124023438</t>
  </si>
  <si>
    <t xml:space="preserve"> 3.76600313186645507812</t>
  </si>
  <si>
    <t xml:space="preserve"> 3.86597037315368652344</t>
  </si>
  <si>
    <t xml:space="preserve"> 3.86708950996398925781</t>
  </si>
  <si>
    <t>3.87494587898254394531</t>
  </si>
  <si>
    <t xml:space="preserve"> 3.88207626342773437500</t>
  </si>
  <si>
    <t xml:space="preserve"> 3.88278937339782714844</t>
  </si>
  <si>
    <t xml:space="preserve"> 3.88212633132934570312</t>
  </si>
  <si>
    <t xml:space="preserve"> 3.88316226005554199219</t>
  </si>
  <si>
    <t>3.88700866699218750000</t>
  </si>
  <si>
    <t xml:space="preserve"> 3.89305019378662109375</t>
  </si>
  <si>
    <t xml:space="preserve"> 3.89387512207031250000</t>
  </si>
  <si>
    <t xml:space="preserve"> 3.89310312271118164062</t>
  </si>
  <si>
    <t xml:space="preserve"> 3.89497733116149902344</t>
  </si>
  <si>
    <t>3.89897966384887695312</t>
  </si>
  <si>
    <t xml:space="preserve"> 3.90501093864440917969</t>
  </si>
  <si>
    <t xml:space="preserve"> 3.90580487251281738281</t>
  </si>
  <si>
    <t xml:space="preserve"> 4.00575017929077148438</t>
  </si>
  <si>
    <t xml:space="preserve"> 4.00685667991638183594</t>
  </si>
  <si>
    <t>4.01396322250366210938</t>
  </si>
  <si>
    <t xml:space="preserve"> 4.02271986007690429688</t>
  </si>
  <si>
    <t xml:space="preserve"> 4.02349591255187988281</t>
  </si>
  <si>
    <t xml:space="preserve"> 4.02277040481567382812</t>
  </si>
  <si>
    <t xml:space="preserve"> 4.02389430999755859375</t>
  </si>
  <si>
    <t>4.02771639823913574219</t>
  </si>
  <si>
    <t xml:space="preserve"> 4.03377366065979003906</t>
  </si>
  <si>
    <t xml:space="preserve"> 4.03454852104187011719</t>
  </si>
  <si>
    <t xml:space="preserve"> 4.03384208679199218750</t>
  </si>
  <si>
    <t xml:space="preserve"> 4.03563976287841796875</t>
  </si>
  <si>
    <t>4.03961372375488281250</t>
  </si>
  <si>
    <t xml:space="preserve"> 4.04559755325317382812</t>
  </si>
  <si>
    <t xml:space="preserve"> 4.04644560813903808594</t>
  </si>
  <si>
    <t xml:space="preserve"> 4.14646792411804199219</t>
  </si>
  <si>
    <t xml:space="preserve"> 4.14778757095336914062</t>
  </si>
  <si>
    <t>4.15558099746704101562</t>
  </si>
  <si>
    <t xml:space="preserve"> 4.16298317909240722656</t>
  </si>
  <si>
    <t xml:space="preserve"> 4.16373515129089355469</t>
  </si>
  <si>
    <t xml:space="preserve"> 4.16303420066833496094</t>
  </si>
  <si>
    <t xml:space="preserve"> 4.16413021087646484375</t>
  </si>
  <si>
    <t>4.16793680191040039062</t>
  </si>
  <si>
    <t xml:space="preserve"> 4.17405343055725097656</t>
  </si>
  <si>
    <t xml:space="preserve"> 4.17484569549560546875</t>
  </si>
  <si>
    <t xml:space="preserve"> 4.17410707473754882812</t>
  </si>
  <si>
    <t xml:space="preserve"> 4.17603373527526855469</t>
  </si>
  <si>
    <t>4.17995572090148925781</t>
  </si>
  <si>
    <t xml:space="preserve"> 4.18619394302368164062</t>
  </si>
  <si>
    <t xml:space="preserve"> 4.18703150749206542969</t>
  </si>
  <si>
    <t xml:space="preserve"> 4.28690934181213378906</t>
  </si>
  <si>
    <t xml:space="preserve"> 4.28808736801147460938</t>
  </si>
  <si>
    <t>4.29590892791748046875</t>
  </si>
  <si>
    <t xml:space="preserve"> 4.30630803108215332031</t>
  </si>
  <si>
    <t xml:space="preserve"> 4.30711936950683593750</t>
  </si>
  <si>
    <t xml:space="preserve"> 4.30636119842529296875</t>
  </si>
  <si>
    <t xml:space="preserve"> 4.30774831771850585938</t>
  </si>
  <si>
    <t>4.31166386604309082031</t>
  </si>
  <si>
    <t xml:space="preserve"> 4.31767678260803222656</t>
  </si>
  <si>
    <t xml:space="preserve"> 4.31845641136169433594</t>
  </si>
  <si>
    <t xml:space="preserve"> 4.31773638725280761719</t>
  </si>
  <si>
    <t xml:space="preserve"> 4.31968379020690917969</t>
  </si>
  <si>
    <t>4.32373881340026855469</t>
  </si>
  <si>
    <t xml:space="preserve"> 4.32970714569091796875</t>
  </si>
  <si>
    <t xml:space="preserve"> 4.33055567741394042969</t>
  </si>
  <si>
    <t xml:space="preserve"> 4.43046307563781738281</t>
  </si>
  <si>
    <t xml:space="preserve"> 4.43169140815734863281</t>
  </si>
  <si>
    <t>4.43943715095520019531</t>
  </si>
  <si>
    <t xml:space="preserve"> 4.44674944877624511719</t>
  </si>
  <si>
    <t xml:space="preserve"> 4.44753789901733398438</t>
  </si>
  <si>
    <t xml:space="preserve"> 4.44679951667785644531</t>
  </si>
  <si>
    <t xml:space="preserve"> 4.44799637794494628906</t>
  </si>
  <si>
    <t>4.45188331604003906250</t>
  </si>
  <si>
    <t xml:space="preserve"> 4.45803713798522949219</t>
  </si>
  <si>
    <t xml:space="preserve"> 4.45879960060119628906</t>
  </si>
  <si>
    <t xml:space="preserve"> 4.45808839797973632812</t>
  </si>
  <si>
    <t xml:space="preserve"> 4.46007323265075683594</t>
  </si>
  <si>
    <t>4.46414327621459960938</t>
  </si>
  <si>
    <t xml:space="preserve"> 4.47013187408447265625</t>
  </si>
  <si>
    <t xml:space="preserve"> 4.47094511985778808594</t>
  </si>
  <si>
    <t xml:space="preserve"> 4.57084941864013671875</t>
  </si>
  <si>
    <t xml:space="preserve"> 4.57199835777282714844</t>
  </si>
  <si>
    <t>4.57984352111816406250</t>
  </si>
  <si>
    <t xml:space="preserve"> 4.58676910400390625000</t>
  </si>
  <si>
    <t xml:space="preserve"> 4.58754301071166992188</t>
  </si>
  <si>
    <t xml:space="preserve"> 4.58681845664978027344</t>
  </si>
  <si>
    <t xml:space="preserve"> 4.58793735504150390625</t>
  </si>
  <si>
    <t>4.59179663658142089844</t>
  </si>
  <si>
    <t xml:space="preserve"> 4.59775686264038085938</t>
  </si>
  <si>
    <t xml:space="preserve"> 4.59852480888366699219</t>
  </si>
  <si>
    <t xml:space="preserve"> 4.59780693054199218750</t>
  </si>
  <si>
    <t xml:space="preserve"> 4.59972047805786132812</t>
  </si>
  <si>
    <t>4.60363578796386718750</t>
  </si>
  <si>
    <t xml:space="preserve"> 4.60950446128845214844</t>
  </si>
  <si>
    <t xml:space="preserve"> 4.61037540435791015625</t>
  </si>
  <si>
    <t xml:space="preserve"> 4.71032547950744628906</t>
  </si>
  <si>
    <t xml:space="preserve"> 4.71146941184997558594</t>
  </si>
  <si>
    <t>4.71921706199645996094</t>
  </si>
  <si>
    <t xml:space="preserve"> 4.72690963745117187500</t>
  </si>
  <si>
    <t xml:space="preserve"> 4.72767329216003417969</t>
  </si>
  <si>
    <t xml:space="preserve"> 4.72696185111999511719</t>
  </si>
  <si>
    <t xml:space="preserve"> 4.73032569885253906250</t>
  </si>
  <si>
    <t>4.73432612419128417969</t>
  </si>
  <si>
    <t xml:space="preserve"> 4.74095582962036132812</t>
  </si>
  <si>
    <t xml:space="preserve"> 4.74163055419921875000</t>
  </si>
  <si>
    <t xml:space="preserve"> 4.74100732803344726562</t>
  </si>
  <si>
    <t xml:space="preserve"> 4.74285745620727539062</t>
  </si>
  <si>
    <t>4.74681639671325683594</t>
  </si>
  <si>
    <t xml:space="preserve"> 4.75287175178527832031</t>
  </si>
  <si>
    <t xml:space="preserve"> 4.75380396842956542969</t>
  </si>
  <si>
    <t xml:space="preserve"> 4.85376477241516113281</t>
  </si>
  <si>
    <t xml:space="preserve"> 4.85492348670959472656</t>
  </si>
  <si>
    <t>4.86278963088989257812</t>
  </si>
  <si>
    <t xml:space="preserve"> 4.86988592147827148438</t>
  </si>
  <si>
    <t xml:space="preserve"> 4.87064719200134277344</t>
  </si>
  <si>
    <t xml:space="preserve"> 4.86993646621704101562</t>
  </si>
  <si>
    <t xml:space="preserve"> 4.87103462219238281250</t>
  </si>
  <si>
    <t>4.87481570243835449219</t>
  </si>
  <si>
    <t xml:space="preserve"> 4.88076114654541015625</t>
  </si>
  <si>
    <t xml:space="preserve"> 4.88154387474060058594</t>
  </si>
  <si>
    <t xml:space="preserve"> 4.88081288337707519531</t>
  </si>
  <si>
    <t xml:space="preserve"> 4.88532900810241699219</t>
  </si>
  <si>
    <t>4.88936233520507812500</t>
  </si>
  <si>
    <t xml:space="preserve"> 4.89844322204589843750</t>
  </si>
  <si>
    <t xml:space="preserve"> 4.89938735961914062500</t>
  </si>
  <si>
    <t xml:space="preserve"> 4.99933433532714843750</t>
  </si>
  <si>
    <t xml:space="preserve"> 5.00048828125000000000</t>
  </si>
  <si>
    <t>5.00831365585327148438</t>
  </si>
  <si>
    <t xml:space="preserve"> 5.01543450355529785156</t>
  </si>
  <si>
    <t xml:space="preserve"> 5.01630568504333496094</t>
  </si>
  <si>
    <t xml:space="preserve"> 5.01548647880554199219</t>
  </si>
  <si>
    <t xml:space="preserve"> 5.01670384407043457031</t>
  </si>
  <si>
    <t>5.02049970626831054688</t>
  </si>
  <si>
    <t xml:space="preserve"> 5.02643918991088867188</t>
  </si>
  <si>
    <t xml:space="preserve"> 5.02725863456726074219</t>
  </si>
  <si>
    <t xml:space="preserve"> 5.02648878097534179688</t>
  </si>
  <si>
    <t xml:space="preserve"> 5.02844738960266113281</t>
  </si>
  <si>
    <t>5.03208446502685546875</t>
  </si>
  <si>
    <t xml:space="preserve"> 5.03784632682800292969</t>
  </si>
  <si>
    <t xml:space="preserve"> 5.03979706764221191406</t>
  </si>
  <si>
    <t xml:space="preserve"> 5.13858652114868164062</t>
  </si>
  <si>
    <t xml:space="preserve"> 5.13974165916442871094</t>
  </si>
  <si>
    <t>5.14745163917541503906</t>
  </si>
  <si>
    <t xml:space="preserve"> 5.15479540824890136719</t>
  </si>
  <si>
    <t xml:space="preserve"> 5.15555691719055175781</t>
  </si>
  <si>
    <t xml:space="preserve"> 5.15485882759094238281</t>
  </si>
  <si>
    <t xml:space="preserve"> 5.15600395202636718750</t>
  </si>
  <si>
    <t>5.15988802909851074219</t>
  </si>
  <si>
    <t xml:space="preserve"> 5.16608405113220214844</t>
  </si>
  <si>
    <t xml:space="preserve"> 5.16686010360717773438</t>
  </si>
  <si>
    <t xml:space="preserve"> 5.16613507270812988281</t>
  </si>
  <si>
    <t xml:space="preserve"> 5.16810989379882812500</t>
  </si>
  <si>
    <t>5.17209959030151367188</t>
  </si>
  <si>
    <t xml:space="preserve"> 5.17812252044677734375</t>
  </si>
  <si>
    <t xml:space="preserve"> 5.17891931533813476562</t>
  </si>
  <si>
    <t xml:space="preserve"> 5.27884435653686523438</t>
  </si>
  <si>
    <t xml:space="preserve"> 5.28014397621154785156</t>
  </si>
  <si>
    <t>5.28799891471862792969</t>
  </si>
  <si>
    <t xml:space="preserve"> 5.29974818229675292969</t>
  </si>
  <si>
    <t xml:space="preserve"> 5.30057835578918457031</t>
  </si>
  <si>
    <t xml:space="preserve"> 5.29980087280273437500</t>
  </si>
  <si>
    <t xml:space="preserve"> 5.30098319053649902344</t>
  </si>
  <si>
    <t>5.30481243133544921875</t>
  </si>
  <si>
    <t xml:space="preserve"> 5.31089329719543457031</t>
  </si>
  <si>
    <t xml:space="preserve"> 5.31166934967041015625</t>
  </si>
  <si>
    <t xml:space="preserve"> 5.31094527244567871094</t>
  </si>
  <si>
    <t xml:space="preserve"> 5.31298446655273437500</t>
  </si>
  <si>
    <t>5.31693625450134277344</t>
  </si>
  <si>
    <t xml:space="preserve"> 5.32268118858337402344</t>
  </si>
  <si>
    <t xml:space="preserve"> 5.32355952262878417969</t>
  </si>
  <si>
    <t xml:space="preserve"> 5.42347764968872070312</t>
  </si>
  <si>
    <t xml:space="preserve"> 5.42468881607055664062</t>
  </si>
  <si>
    <t>5.43263173103332519531</t>
  </si>
  <si>
    <t xml:space="preserve"> 5.43912863731384277344</t>
  </si>
  <si>
    <t xml:space="preserve"> 5.43990778923034667969</t>
  </si>
  <si>
    <t xml:space="preserve"> 5.43918037414550781250</t>
  </si>
  <si>
    <t xml:space="preserve"> 5.44037652015686035156</t>
  </si>
  <si>
    <t>5.44428277015686035156</t>
  </si>
  <si>
    <t xml:space="preserve"> 5.45062136650085449219</t>
  </si>
  <si>
    <t xml:space="preserve"> 5.45137643814086914062</t>
  </si>
  <si>
    <t xml:space="preserve"> 5.45066666603088378906</t>
  </si>
  <si>
    <t xml:space="preserve"> 5.45260310173034667969</t>
  </si>
  <si>
    <t>5.45677328109741210938</t>
  </si>
  <si>
    <t xml:space="preserve"> 5.46262311935424804688</t>
  </si>
  <si>
    <t xml:space="preserve"> 5.46352338790893554688</t>
  </si>
  <si>
    <t xml:space="preserve"> 5.56346273422241210938</t>
  </si>
  <si>
    <t xml:space="preserve"> 5.56467652320861816406</t>
  </si>
  <si>
    <t>5.57242465019226074219</t>
  </si>
  <si>
    <t xml:space="preserve"> 5.57953906059265136719</t>
  </si>
  <si>
    <t xml:space="preserve"> 5.58039259910583496094</t>
  </si>
  <si>
    <t xml:space="preserve"> 5.57958841323852539062</t>
  </si>
  <si>
    <t xml:space="preserve"> 5.58079838752746582031</t>
  </si>
  <si>
    <t>5.58460974693298339844</t>
  </si>
  <si>
    <t xml:space="preserve"> 5.59074449539184570312</t>
  </si>
  <si>
    <t xml:space="preserve"> 5.59151101112365722656</t>
  </si>
  <si>
    <t xml:space="preserve"> 5.59079599380493164062</t>
  </si>
  <si>
    <t xml:space="preserve"> 5.59290909767150878906</t>
  </si>
  <si>
    <t>5.59698939323425292969</t>
  </si>
  <si>
    <t xml:space="preserve"> 5.60525846481323242188</t>
  </si>
  <si>
    <t xml:space="preserve"> 5.60613727569580078125</t>
  </si>
  <si>
    <t xml:space="preserve"> 5.70608592033386230469</t>
  </si>
  <si>
    <t xml:space="preserve"> 5.70725035667419433594</t>
  </si>
  <si>
    <t>5.71509385108947753906</t>
  </si>
  <si>
    <t xml:space="preserve"> 5.72222447395324707031</t>
  </si>
  <si>
    <t xml:space="preserve"> 5.72298598289489746094</t>
  </si>
  <si>
    <t xml:space="preserve"> 5.72227311134338378906</t>
  </si>
  <si>
    <t xml:space="preserve"> 5.72336316108703613281</t>
  </si>
  <si>
    <t>5.72731852531433105469</t>
  </si>
  <si>
    <t xml:space="preserve"> 5.73326921463012695312</t>
  </si>
  <si>
    <t xml:space="preserve"> 5.73400211334228515625</t>
  </si>
  <si>
    <t xml:space="preserve"> 5.73332142829895019531</t>
  </si>
  <si>
    <t xml:space="preserve"> 5.73507905006408691406</t>
  </si>
  <si>
    <t>5.73902320861816406250</t>
  </si>
  <si>
    <t xml:space="preserve"> 5.74519419670104980469</t>
  </si>
  <si>
    <t xml:space="preserve"> 5.74600291252136230469</t>
  </si>
  <si>
    <t xml:space="preserve"> 5.84594964981079101562</t>
  </si>
  <si>
    <t xml:space="preserve"> 5.84710288047790527344</t>
  </si>
  <si>
    <t>5.85494422912597656250</t>
  </si>
  <si>
    <t xml:space="preserve"> 5.86379718780517578125</t>
  </si>
  <si>
    <t xml:space="preserve"> 5.86465644836425781250</t>
  </si>
  <si>
    <t xml:space="preserve"> 5.86385869979858398438</t>
  </si>
  <si>
    <t xml:space="preserve"> 5.86505603790283203125</t>
  </si>
  <si>
    <t>5.86891627311706542969</t>
  </si>
  <si>
    <t xml:space="preserve"> 5.88618755340576171875</t>
  </si>
  <si>
    <t xml:space="preserve"> 5.88785076141357421875</t>
  </si>
  <si>
    <t xml:space="preserve"> 5.88627481460571289062</t>
  </si>
  <si>
    <t xml:space="preserve"> 5.88999438285827636719</t>
  </si>
  <si>
    <t>5.89585900306701660156</t>
  </si>
  <si>
    <t xml:space="preserve"> 5.90202283859252929688</t>
  </si>
  <si>
    <t xml:space="preserve"> 5.90294933319091796875</t>
  </si>
  <si>
    <t xml:space="preserve"> 6.00287699699401855469</t>
  </si>
  <si>
    <t xml:space="preserve"> 6.00403261184692382812</t>
  </si>
  <si>
    <t>6.01193642616271972656</t>
  </si>
  <si>
    <t xml:space="preserve"> 6.02204895019531250000</t>
  </si>
  <si>
    <t xml:space="preserve"> 6.02284741401672363281</t>
  </si>
  <si>
    <t xml:space="preserve"> 6.02210021018981933594</t>
  </si>
  <si>
    <t xml:space="preserve"> 6.02322769165039062500</t>
  </si>
  <si>
    <t>6.02702426910400390625</t>
  </si>
  <si>
    <t xml:space="preserve"> 6.03491401672363281250</t>
  </si>
  <si>
    <t xml:space="preserve"> 6.03567671775817871094</t>
  </si>
  <si>
    <t xml:space="preserve"> 6.03496599197387695312</t>
  </si>
  <si>
    <t xml:space="preserve"> 6.03693795204162597656</t>
  </si>
  <si>
    <t>6.04093003273010253906</t>
  </si>
  <si>
    <t xml:space="preserve"> 6.04669070243835449219</t>
  </si>
  <si>
    <t xml:space="preserve"> 6.04757595062255859375</t>
  </si>
  <si>
    <t xml:space="preserve"> 6.14751362800598144531</t>
  </si>
  <si>
    <t xml:space="preserve"> 6.14875030517578125000</t>
  </si>
  <si>
    <t>6.15640044212341308594</t>
  </si>
  <si>
    <t xml:space="preserve"> 6.16351604461669921875</t>
  </si>
  <si>
    <t xml:space="preserve"> 6.16442251205444335938</t>
  </si>
  <si>
    <t xml:space="preserve"> 6.16356730461120605469</t>
  </si>
  <si>
    <t xml:space="preserve"> 6.16477227210998535156</t>
  </si>
  <si>
    <t>6.16861653327941894531</t>
  </si>
  <si>
    <t xml:space="preserve"> 6.17432022094726562500</t>
  </si>
  <si>
    <t xml:space="preserve"> 6.17512011528015136719</t>
  </si>
  <si>
    <t xml:space="preserve"> 6.17437028884887695312</t>
  </si>
  <si>
    <t xml:space="preserve"> 6.17634296417236328125</t>
  </si>
  <si>
    <t>6.18047690391540527344</t>
  </si>
  <si>
    <t xml:space="preserve"> 6.18626809120178222656</t>
  </si>
  <si>
    <t xml:space="preserve"> 6.18712306022644042969</t>
  </si>
  <si>
    <t xml:space="preserve"> 6.28711819648742675781</t>
  </si>
  <si>
    <t xml:space="preserve"> 6.28860354423522949219</t>
  </si>
  <si>
    <t>6.29651117324829101562</t>
  </si>
  <si>
    <t xml:space="preserve"> 6.30390715599060058594</t>
  </si>
  <si>
    <t xml:space="preserve"> 6.30477237701416015625</t>
  </si>
  <si>
    <t xml:space="preserve"> 6.30396008491516113281</t>
  </si>
  <si>
    <t xml:space="preserve"> 6.30516171455383300781</t>
  </si>
  <si>
    <t>6.30909919738769531250</t>
  </si>
  <si>
    <t xml:space="preserve"> 6.31490206718444824219</t>
  </si>
  <si>
    <t xml:space="preserve"> 6.31565690040588378906</t>
  </si>
  <si>
    <t xml:space="preserve"> 6.31495547294616699219</t>
  </si>
  <si>
    <t xml:space="preserve"> 6.31696391105651855469</t>
  </si>
  <si>
    <t>6.32093667984008789062</t>
  </si>
  <si>
    <t xml:space="preserve"> 6.32700467109680175781</t>
  </si>
  <si>
    <t xml:space="preserve"> 6.32788038253784179688</t>
  </si>
  <si>
    <t xml:space="preserve"> 6.42781257629394531250</t>
  </si>
  <si>
    <t xml:space="preserve"> 6.42901396751403808594</t>
  </si>
  <si>
    <t>6.43674397468566894531</t>
  </si>
  <si>
    <t xml:space="preserve"> 6.44461417198181152344</t>
  </si>
  <si>
    <t xml:space="preserve"> 6.44546318054199218750</t>
  </si>
  <si>
    <t xml:space="preserve"> 6.44466686248779296875</t>
  </si>
  <si>
    <t xml:space="preserve"> 6.44586539268493652344</t>
  </si>
  <si>
    <t>6.44971537590026855469</t>
  </si>
  <si>
    <t xml:space="preserve"> 6.45561480522155761719</t>
  </si>
  <si>
    <t xml:space="preserve"> 6.45647430419921875000</t>
  </si>
  <si>
    <t xml:space="preserve"> 6.45566678047180175781</t>
  </si>
  <si>
    <t xml:space="preserve"> 6.45787167549133300781</t>
  </si>
  <si>
    <t>6.46181225776672363281</t>
  </si>
  <si>
    <t xml:space="preserve"> 6.46784186363220214844</t>
  </si>
  <si>
    <t xml:space="preserve"> 6.46863985061645507812</t>
  </si>
  <si>
    <t xml:space="preserve"> 6.56858205795288085938</t>
  </si>
  <si>
    <t xml:space="preserve"> 6.56973385810852050781</t>
  </si>
  <si>
    <t>6.57771420478820800781</t>
  </si>
  <si>
    <t xml:space="preserve"> 6.58462142944335937500</t>
  </si>
  <si>
    <t xml:space="preserve"> 6.58538532257080078125</t>
  </si>
  <si>
    <t xml:space="preserve"> 6.58466553688049316406</t>
  </si>
  <si>
    <t xml:space="preserve"> 6.58589053153991699219</t>
  </si>
  <si>
    <t>6.58953499794006347656</t>
  </si>
  <si>
    <t xml:space="preserve"> 6.59524345397949218750</t>
  </si>
  <si>
    <t xml:space="preserve"> 6.59591746330261230469</t>
  </si>
  <si>
    <t xml:space="preserve"> 6.59529352188110351562</t>
  </si>
  <si>
    <t xml:space="preserve"> 6.59725522994995117188</t>
  </si>
  <si>
    <t>6.60099720954895019531</t>
  </si>
  <si>
    <t xml:space="preserve"> 6.60673832893371582031</t>
  </si>
  <si>
    <t xml:space="preserve"> 6.60755348205566406250</t>
  </si>
  <si>
    <t xml:space="preserve"> 6.70748901367187500000</t>
  </si>
  <si>
    <t xml:space="preserve"> 6.70859241485595703125</t>
  </si>
  <si>
    <t>6.71558356285095214844</t>
  </si>
  <si>
    <t xml:space="preserve"> 6.72300958633422851562</t>
  </si>
  <si>
    <t xml:space="preserve"> 6.72368502616882324219</t>
  </si>
  <si>
    <t xml:space="preserve"> 6.72306323051452636719</t>
  </si>
  <si>
    <t xml:space="preserve"> 6.72422575950622558594</t>
  </si>
  <si>
    <t>6.72779822349548339844</t>
  </si>
  <si>
    <t xml:space="preserve"> 6.73360443115234375000</t>
  </si>
  <si>
    <t xml:space="preserve"> 6.73431396484375000000</t>
  </si>
  <si>
    <t xml:space="preserve"> 6.73365473747253417969</t>
  </si>
  <si>
    <t xml:space="preserve"> 6.73540711402893066406</t>
  </si>
  <si>
    <t>6.73912286758422851562</t>
  </si>
  <si>
    <t xml:space="preserve"> 6.74480509757995605469</t>
  </si>
  <si>
    <t xml:space="preserve"> 6.74559545516967773438</t>
  </si>
  <si>
    <t xml:space="preserve"> 6.84554147720336914062</t>
  </si>
  <si>
    <t xml:space="preserve"> 6.84662103652954101562</t>
  </si>
  <si>
    <t>6.85369181632995605469</t>
  </si>
  <si>
    <t xml:space="preserve"> 6.86162734031677246094</t>
  </si>
  <si>
    <t xml:space="preserve"> 6.86242413520812988281</t>
  </si>
  <si>
    <t xml:space="preserve"> 6.86167812347412109375</t>
  </si>
  <si>
    <t xml:space="preserve"> 6.86285877227783203125</t>
  </si>
  <si>
    <t>6.86656355857849121094</t>
  </si>
  <si>
    <t xml:space="preserve"> 6.87257981300354003906</t>
  </si>
  <si>
    <t xml:space="preserve"> 6.87326359748840332031</t>
  </si>
  <si>
    <t xml:space="preserve"> 6.87263083457946777344</t>
  </si>
  <si>
    <t xml:space="preserve"> 6.87478709220886230469</t>
  </si>
  <si>
    <t>6.87843608856201171875</t>
  </si>
  <si>
    <t xml:space="preserve"> 6.88424015045166015625</t>
  </si>
  <si>
    <t xml:space="preserve"> 6.88498473167419433594</t>
  </si>
  <si>
    <t xml:space="preserve"> 6.98495435714721679688</t>
  </si>
  <si>
    <t xml:space="preserve"> 6.98598790168762207031</t>
  </si>
  <si>
    <t>6.99305772781372070312</t>
  </si>
  <si>
    <t xml:space="preserve"> 7.00048851966857910156</t>
  </si>
  <si>
    <t xml:space="preserve"> 7.00118994712829589844</t>
  </si>
  <si>
    <t xml:space="preserve"> 7.00054097175598144531</t>
  </si>
  <si>
    <t xml:space="preserve"> 7.00170254707336425781</t>
  </si>
  <si>
    <t>7.00532460212707519531</t>
  </si>
  <si>
    <t xml:space="preserve"> 7.01149773597717285156</t>
  </si>
  <si>
    <t xml:space="preserve"> 7.01224303245544433594</t>
  </si>
  <si>
    <t xml:space="preserve"> 7.01154899597167968750</t>
  </si>
  <si>
    <t xml:space="preserve"> 7.01352882385253906250</t>
  </si>
  <si>
    <t>7.01727008819580078125</t>
  </si>
  <si>
    <t xml:space="preserve"> 7.02358651161193847656</t>
  </si>
  <si>
    <t xml:space="preserve"> 7.02443242073059082031</t>
  </si>
  <si>
    <t xml:space="preserve"> 7.12434458732604980469</t>
  </si>
  <si>
    <t xml:space="preserve"> 7.12541770935058593750</t>
  </si>
  <si>
    <t>7.13243722915649414062</t>
  </si>
  <si>
    <t xml:space="preserve"> 7.13980579376220703125</t>
  </si>
  <si>
    <t xml:space="preserve"> 7.14268660545349121094</t>
  </si>
  <si>
    <t xml:space="preserve"> 7.13985848426818847656</t>
  </si>
  <si>
    <t xml:space="preserve"> 7.14357161521911621094</t>
  </si>
  <si>
    <t>7.14765691757202148438</t>
  </si>
  <si>
    <t xml:space="preserve"> 7.15336656570434570312</t>
  </si>
  <si>
    <t xml:space="preserve"> 7.15405011177062988281</t>
  </si>
  <si>
    <t xml:space="preserve"> 7.15341758728027343750</t>
  </si>
  <si>
    <t xml:space="preserve"> 7.15516853332519531250</t>
  </si>
  <si>
    <t>7.15889477729797363281</t>
  </si>
  <si>
    <t xml:space="preserve"> 7.16483020782470703125</t>
  </si>
  <si>
    <t xml:space="preserve"> 7.16571450233459472656</t>
  </si>
  <si>
    <t xml:space="preserve"> 7.26561236381530761719</t>
  </si>
  <si>
    <t xml:space="preserve"> 7.26668548583984375000</t>
  </si>
  <si>
    <t>7.27383756637573242188</t>
  </si>
  <si>
    <t xml:space="preserve"> 7.28322577476501464844</t>
  </si>
  <si>
    <t xml:space="preserve"> 7.28389906883239746094</t>
  </si>
  <si>
    <t xml:space="preserve"> 7.28327798843383789062</t>
  </si>
  <si>
    <t xml:space="preserve"> 7.28443193435668945312</t>
  </si>
  <si>
    <t>7.28798508644104003906</t>
  </si>
  <si>
    <t xml:space="preserve"> 7.29377436637878417969</t>
  </si>
  <si>
    <t xml:space="preserve"> 7.29601716995239257812</t>
  </si>
  <si>
    <t xml:space="preserve"> 7.29382824897766113281</t>
  </si>
  <si>
    <t xml:space="preserve"> 7.29737162590026855469</t>
  </si>
  <si>
    <t>7.30101776123046875000</t>
  </si>
  <si>
    <t xml:space="preserve"> 7.30674648284912109375</t>
  </si>
  <si>
    <t xml:space="preserve"> 7.30760931968688964844</t>
  </si>
  <si>
    <t xml:space="preserve"> 7.40755128860473632812</t>
  </si>
  <si>
    <t xml:space="preserve"> 7.40868186950683593750</t>
  </si>
  <si>
    <t>7.41567134857177734375</t>
  </si>
  <si>
    <t xml:space="preserve"> 7.42360949516296386719</t>
  </si>
  <si>
    <t xml:space="preserve"> 7.42446064949035644531</t>
  </si>
  <si>
    <t xml:space="preserve"> 7.42366361618041992188</t>
  </si>
  <si>
    <t xml:space="preserve"> 7.42488336563110351562</t>
  </si>
  <si>
    <t>7.42863821983337402344</t>
  </si>
  <si>
    <t xml:space="preserve"> 7.43473458290100097656</t>
  </si>
  <si>
    <t xml:space="preserve"> 7.43545937538146972656</t>
  </si>
  <si>
    <t xml:space="preserve"> 7.43478608131408691406</t>
  </si>
  <si>
    <t xml:space="preserve"> 7.43683266639709472656</t>
  </si>
  <si>
    <t>7.44083476066589355469</t>
  </si>
  <si>
    <t xml:space="preserve"> 7.44684433937072753906</t>
  </si>
  <si>
    <t xml:space="preserve"> 7.44767689704895019531</t>
  </si>
  <si>
    <t xml:space="preserve"> 7.54761004447937011719</t>
  </si>
  <si>
    <t xml:space="preserve"> 7.54884362220764160156</t>
  </si>
  <si>
    <t>7.55646085739135742188</t>
  </si>
  <si>
    <t xml:space="preserve"> 7.56355953216552734375</t>
  </si>
  <si>
    <t xml:space="preserve"> 7.56443309783935546875</t>
  </si>
  <si>
    <t xml:space="preserve"> 7.56361341476440429688</t>
  </si>
  <si>
    <t xml:space="preserve"> 7.56485009193420410156</t>
  </si>
  <si>
    <t>7.56867384910583496094</t>
  </si>
  <si>
    <t xml:space="preserve"> 7.57560276985168457031</t>
  </si>
  <si>
    <t xml:space="preserve"> 7.57645893096923828125</t>
  </si>
  <si>
    <t xml:space="preserve"> 7.57565355300903320312</t>
  </si>
  <si>
    <t xml:space="preserve"> 7.57768273353576660156</t>
  </si>
  <si>
    <t>7.58172798156738281250</t>
  </si>
  <si>
    <t xml:space="preserve"> 7.58758521080017089844</t>
  </si>
  <si>
    <t xml:space="preserve"> 7.58848404884338378906</t>
  </si>
  <si>
    <t xml:space="preserve"> 7.68842029571533203125</t>
  </si>
  <si>
    <t xml:space="preserve"> 7.68955373764038085938</t>
  </si>
  <si>
    <t>7.69739770889282226562</t>
  </si>
  <si>
    <t xml:space="preserve"> 7.70503520965576171875</t>
  </si>
  <si>
    <t xml:space="preserve"> 7.70578908920288085938</t>
  </si>
  <si>
    <t xml:space="preserve"> 7.70508742332458496094</t>
  </si>
  <si>
    <t xml:space="preserve"> 7.70617794990539550781</t>
  </si>
  <si>
    <t>7.71003627777099609375</t>
  </si>
  <si>
    <t xml:space="preserve"> 7.71605825424194335938</t>
  </si>
  <si>
    <t xml:space="preserve"> 7.71693110466003417969</t>
  </si>
  <si>
    <t xml:space="preserve"> 7.71610903739929199219</t>
  </si>
  <si>
    <t xml:space="preserve"> 7.71810007095336914062</t>
  </si>
  <si>
    <t>7.72194766998291015625</t>
  </si>
  <si>
    <t xml:space="preserve"> 7.72859096527099609375</t>
  </si>
  <si>
    <t xml:space="preserve"> 7.72941589355468750000</t>
  </si>
  <si>
    <t xml:space="preserve"> 7.82935357093811035156</t>
  </si>
  <si>
    <t xml:space="preserve"> 7.83050394058227539062</t>
  </si>
  <si>
    <t>7.83840465545654296875</t>
  </si>
  <si>
    <t xml:space="preserve"> 7.84560942649841308594</t>
  </si>
  <si>
    <t xml:space="preserve"> 7.84640073776245117188</t>
  </si>
  <si>
    <t xml:space="preserve"> 7.84566903114318847656</t>
  </si>
  <si>
    <t xml:space="preserve"> 7.84685826301574707031</t>
  </si>
  <si>
    <t>7.85083007812500000000</t>
  </si>
  <si>
    <t xml:space="preserve"> 7.85973191261291503906</t>
  </si>
  <si>
    <t xml:space="preserve"> 7.86061739921569824219</t>
  </si>
  <si>
    <t xml:space="preserve"> 7.85978293418884277344</t>
  </si>
  <si>
    <t xml:space="preserve"> 7.86181306838989257812</t>
  </si>
  <si>
    <t>7.86589121818542480469</t>
  </si>
  <si>
    <t xml:space="preserve"> 7.87186884880065917969</t>
  </si>
  <si>
    <t xml:space="preserve"> 7.87284350395202636719</t>
  </si>
  <si>
    <t xml:space="preserve"> 7.97279977798461914062</t>
  </si>
  <si>
    <t xml:space="preserve"> 7.97398614883422851562</t>
  </si>
  <si>
    <t>7.98182988166809082031</t>
  </si>
  <si>
    <t xml:space="preserve"> 7.98950433731079101562</t>
  </si>
  <si>
    <t xml:space="preserve"> 7.99027323722839355469</t>
  </si>
  <si>
    <t xml:space="preserve"> 7.98955416679382324219</t>
  </si>
  <si>
    <t xml:space="preserve"> 7.99064826965332031250</t>
  </si>
  <si>
    <t>7.99448561668395996094</t>
  </si>
  <si>
    <t xml:space="preserve"> 8.00044417381286621094</t>
  </si>
  <si>
    <t xml:space="preserve"> 8.00123953819274902344</t>
  </si>
  <si>
    <t xml:space="preserve"> 8.00049495697021484375</t>
  </si>
  <si>
    <t xml:space="preserve"> 8.00244808197021484375</t>
  </si>
  <si>
    <t>8.00642704963684082031</t>
  </si>
  <si>
    <t xml:space="preserve"> 8.01297783851623535156</t>
  </si>
  <si>
    <t xml:space="preserve"> 8.01377773284912109375</t>
  </si>
  <si>
    <t xml:space="preserve"> 8.11372947692871093750</t>
  </si>
  <si>
    <t xml:space="preserve"> 8.11489510536193847656</t>
  </si>
  <si>
    <t>8.12276434898376464844</t>
  </si>
  <si>
    <t xml:space="preserve"> 8.12996172904968261719</t>
  </si>
  <si>
    <t xml:space="preserve"> 8.13071966171264648438</t>
  </si>
  <si>
    <t xml:space="preserve"> 8.13000845909118652344</t>
  </si>
  <si>
    <t xml:space="preserve"> 8.13111376762390136719</t>
  </si>
  <si>
    <t>8.13488817214965820312</t>
  </si>
  <si>
    <t xml:space="preserve"> 8.14089751243591308594</t>
  </si>
  <si>
    <t xml:space="preserve"> 8.14166307449340820312</t>
  </si>
  <si>
    <t xml:space="preserve"> 8.14094948768615722656</t>
  </si>
  <si>
    <t xml:space="preserve"> 8.14289951324462890625</t>
  </si>
  <si>
    <t>8.14687538146972656250</t>
  </si>
  <si>
    <t xml:space="preserve"> 8.15329003334045410156</t>
  </si>
  <si>
    <t xml:space="preserve"> 8.15416789054870605469</t>
  </si>
  <si>
    <t xml:space="preserve"> 8.25409793853759765625</t>
  </si>
  <si>
    <t xml:space="preserve"> 8.25535607337951660156</t>
  </si>
  <si>
    <t>8.26261019706726074219</t>
  </si>
  <si>
    <t xml:space="preserve"> 8.26883769035339355469</t>
  </si>
  <si>
    <t xml:space="preserve"> 8.26954889297485351562</t>
  </si>
  <si>
    <t xml:space="preserve"> 8.26888656616210937500</t>
  </si>
  <si>
    <t xml:space="preserve"> 8.27000188827514648438</t>
  </si>
  <si>
    <t>8.27409195899963378906</t>
  </si>
  <si>
    <t xml:space="preserve"> 8.28009772300720214844</t>
  </si>
  <si>
    <t xml:space="preserve"> 8.28097653388977050781</t>
  </si>
  <si>
    <t xml:space="preserve"> 8.28014850616455078125</t>
  </si>
  <si>
    <t xml:space="preserve"> 8.28221583366394042969</t>
  </si>
  <si>
    <t>8.28617548942565917969</t>
  </si>
  <si>
    <t xml:space="preserve"> 8.29222273826599121094</t>
  </si>
  <si>
    <t xml:space="preserve"> 8.29310965538024902344</t>
  </si>
  <si>
    <t xml:space="preserve"> 8.39304924011230468750</t>
  </si>
  <si>
    <t xml:space="preserve"> 8.39422130584716796875</t>
  </si>
  <si>
    <t>8.40204763412475585938</t>
  </si>
  <si>
    <t xml:space="preserve"> 8.40967321395874023438</t>
  </si>
  <si>
    <t xml:space="preserve"> 8.41045451164245605469</t>
  </si>
  <si>
    <t xml:space="preserve"> 8.40973281860351562500</t>
  </si>
  <si>
    <t xml:space="preserve"> 8.41092634201049804688</t>
  </si>
  <si>
    <t>8.41484665870666503906</t>
  </si>
  <si>
    <t xml:space="preserve"> 8.42103505134582519531</t>
  </si>
  <si>
    <t xml:space="preserve"> 8.42179918289184570312</t>
  </si>
  <si>
    <t xml:space="preserve"> 8.42108702659606933594</t>
  </si>
  <si>
    <t xml:space="preserve"> 8.42303133010864257812</t>
  </si>
  <si>
    <t>8.42696976661682128906</t>
  </si>
  <si>
    <t xml:space="preserve"> 8.43301367759704589844</t>
  </si>
  <si>
    <t xml:space="preserve"> 8.43382978439331054688</t>
  </si>
  <si>
    <t xml:space="preserve"> 8.53377890586853027344</t>
  </si>
  <si>
    <t xml:space="preserve"> 8.53497099876403808594</t>
  </si>
  <si>
    <t>8.54261279106140136719</t>
  </si>
  <si>
    <t xml:space="preserve"> 8.54996323585510253906</t>
  </si>
  <si>
    <t xml:space="preserve"> 8.55073595046997070312</t>
  </si>
  <si>
    <t xml:space="preserve"> 8.55001354217529296875</t>
  </si>
  <si>
    <t xml:space="preserve"> 8.55111789703369140625</t>
  </si>
  <si>
    <t>8.55489468574523925781</t>
  </si>
  <si>
    <t xml:space="preserve"> 8.56120061874389648438</t>
  </si>
  <si>
    <t xml:space="preserve"> 8.56196403503417968750</t>
  </si>
  <si>
    <t xml:space="preserve"> 8.56125092506408691406</t>
  </si>
  <si>
    <t xml:space="preserve"> 8.56316089630126953125</t>
  </si>
  <si>
    <t>8.56719708442687988281</t>
  </si>
  <si>
    <t xml:space="preserve"> 8.57306480407714843750</t>
  </si>
  <si>
    <t xml:space="preserve"> 8.57393074035644531250</t>
  </si>
  <si>
    <t xml:space="preserve"> 8.67388534545898437500</t>
  </si>
  <si>
    <t xml:space="preserve"> 8.67503809928894042969</t>
  </si>
  <si>
    <t>8.68279719352722167969</t>
  </si>
  <si>
    <t xml:space="preserve"> 8.68995237350463867188</t>
  </si>
  <si>
    <t xml:space="preserve"> 8.69071102142333984375</t>
  </si>
  <si>
    <t xml:space="preserve"> 8.68999934196472167969</t>
  </si>
  <si>
    <t xml:space="preserve"> 8.69109463691711425781</t>
  </si>
  <si>
    <t>8.69486904144287109375</t>
  </si>
  <si>
    <t xml:space="preserve"> 8.70096683502197265625</t>
  </si>
  <si>
    <t xml:space="preserve"> 8.70164489746093750000</t>
  </si>
  <si>
    <t xml:space="preserve"> 8.70101761817932128906</t>
  </si>
  <si>
    <t xml:space="preserve"> 8.70303225517272949219</t>
  </si>
  <si>
    <t>8.70669484138488769531</t>
  </si>
  <si>
    <t xml:space="preserve"> 8.71226119995117187500</t>
  </si>
  <si>
    <t xml:space="preserve"> 8.71306729316711425781</t>
  </si>
  <si>
    <t xml:space="preserve"> 8.81302022933959960938</t>
  </si>
  <si>
    <t xml:space="preserve"> 8.81409358978271484375</t>
  </si>
  <si>
    <t>8.82122087478637695312</t>
  </si>
  <si>
    <t xml:space="preserve"> 8.82898616790771484375</t>
  </si>
  <si>
    <t xml:space="preserve"> 8.82975959777832031250</t>
  </si>
  <si>
    <t xml:space="preserve"> 8.82903695106506347656</t>
  </si>
  <si>
    <t xml:space="preserve"> 8.83021354675292968750</t>
  </si>
  <si>
    <t>8.83414626121520996094</t>
  </si>
  <si>
    <t xml:space="preserve"> 8.84003710746765136719</t>
  </si>
  <si>
    <t xml:space="preserve"> 8.84089946746826171875</t>
  </si>
  <si>
    <t xml:space="preserve"> 8.84008836746215820312</t>
  </si>
  <si>
    <t xml:space="preserve"> 8.84205269813537597656</t>
  </si>
  <si>
    <t>8.84599971771240234375</t>
  </si>
  <si>
    <t xml:space="preserve"> 8.85189914703369140625</t>
  </si>
  <si>
    <t xml:space="preserve"> 8.85286283493041992188</t>
  </si>
  <si>
    <t xml:space="preserve"> 8.95277738571166992188</t>
  </si>
  <si>
    <t xml:space="preserve"> 8.95389986038208007812</t>
  </si>
  <si>
    <t>8.96180510520935058594</t>
  </si>
  <si>
    <t xml:space="preserve"> 8.96866679191589355469</t>
  </si>
  <si>
    <t xml:space="preserve"> 8.96944355964660644531</t>
  </si>
  <si>
    <t xml:space="preserve"> 8.96872591972351074219</t>
  </si>
  <si>
    <t xml:space="preserve"> 8.96982502937316894531</t>
  </si>
  <si>
    <t>8.97366452217102050781</t>
  </si>
  <si>
    <t xml:space="preserve"> 8.97970557212829589844</t>
  </si>
  <si>
    <t xml:space="preserve"> 8.98053121566772460938</t>
  </si>
  <si>
    <t xml:space="preserve"> 8.97975516319274902344</t>
  </si>
  <si>
    <t xml:space="preserve"> 8.98241519927978515625</t>
  </si>
  <si>
    <t>8.98651790618896484375</t>
  </si>
  <si>
    <t xml:space="preserve"> 8.99246764183044433594</t>
  </si>
  <si>
    <t xml:space="preserve"> 8.99328374862670898438</t>
  </si>
  <si>
    <t xml:space="preserve"> 9.09322905540466308594</t>
  </si>
  <si>
    <t xml:space="preserve"> 9.09439659118652343750</t>
  </si>
  <si>
    <t>9.10226702690124511719</t>
  </si>
  <si>
    <t xml:space="preserve"> 9.10984706878662109375</t>
  </si>
  <si>
    <t xml:space="preserve"> 9.11061215400695800781</t>
  </si>
  <si>
    <t xml:space="preserve"> 9.10989665985107421875</t>
  </si>
  <si>
    <t xml:space="preserve"> 9.11107492446899414062</t>
  </si>
  <si>
    <t>9.11498785018920898438</t>
  </si>
  <si>
    <t xml:space="preserve"> 9.12116527557373046875</t>
  </si>
  <si>
    <t xml:space="preserve"> 9.12193655967712402344</t>
  </si>
  <si>
    <t xml:space="preserve"> 9.12121677398681640625</t>
  </si>
  <si>
    <t xml:space="preserve"> 9.12316322326660156250</t>
  </si>
  <si>
    <t>9.12718701362609863281</t>
  </si>
  <si>
    <t xml:space="preserve"> 9.13320899009704589844</t>
  </si>
  <si>
    <t xml:space="preserve"> 9.13402271270751953125</t>
  </si>
  <si>
    <t xml:space="preserve"> 9.23397254943847656250</t>
  </si>
  <si>
    <t xml:space="preserve"> 9.23517036437988281250</t>
  </si>
  <si>
    <t>9.24300408363342285156</t>
  </si>
  <si>
    <t xml:space="preserve"> 9.25083160400390625000</t>
  </si>
  <si>
    <t xml:space="preserve"> 9.25158214569091796875</t>
  </si>
  <si>
    <t xml:space="preserve"> 9.25087809562683105469</t>
  </si>
  <si>
    <t xml:space="preserve"> 9.25197172164916992188</t>
  </si>
  <si>
    <t>9.25575160980224609375</t>
  </si>
  <si>
    <t xml:space="preserve"> 9.26232576370239257812</t>
  </si>
  <si>
    <t xml:space="preserve"> 9.26312637329101562500</t>
  </si>
  <si>
    <t xml:space="preserve"> 9.26237893104553222656</t>
  </si>
  <si>
    <t xml:space="preserve"> 9.26448249816894531250</t>
  </si>
  <si>
    <t>9.26857686042785644531</t>
  </si>
  <si>
    <t xml:space="preserve"> 9.27457213401794433594</t>
  </si>
  <si>
    <t xml:space="preserve"> 9.27546954154968261719</t>
  </si>
  <si>
    <t xml:space="preserve"> 9.37541508674621582031</t>
  </si>
  <si>
    <t xml:space="preserve"> 9.37663054466247558594</t>
  </si>
  <si>
    <t>9.38435697555541992188</t>
  </si>
  <si>
    <t xml:space="preserve"> 9.39201021194458007812</t>
  </si>
  <si>
    <t xml:space="preserve"> 9.39288496971130371094</t>
  </si>
  <si>
    <t xml:space="preserve"> 9.39206314086914062500</t>
  </si>
  <si>
    <t xml:space="preserve"> 9.39327406883239746094</t>
  </si>
  <si>
    <t>9.39706492424011230469</t>
  </si>
  <si>
    <t xml:space="preserve"> 9.42240571975708007812</t>
  </si>
  <si>
    <t xml:space="preserve"> 9.42406249046325683594</t>
  </si>
  <si>
    <t xml:space="preserve"> 9.42249393463134765625</t>
  </si>
  <si>
    <t xml:space="preserve"> 9.42614555358886718750</t>
  </si>
  <si>
    <t>9.43422651290893554688</t>
  </si>
  <si>
    <t xml:space="preserve"> 9.44042992591857910156</t>
  </si>
  <si>
    <t xml:space="preserve"> 9.44125056266784667969</t>
  </si>
  <si>
    <t xml:space="preserve"> 9.54118514060974121094</t>
  </si>
  <si>
    <t xml:space="preserve"> 9.54236006736755371094</t>
  </si>
  <si>
    <t>9.55020570755004882812</t>
  </si>
  <si>
    <t xml:space="preserve"> 9.55778574943542480469</t>
  </si>
  <si>
    <t xml:space="preserve"> 9.56107115745544433594</t>
  </si>
  <si>
    <t xml:space="preserve"> 9.55784821510314941406</t>
  </si>
  <si>
    <t xml:space="preserve"> 9.56155109405517578125</t>
  </si>
  <si>
    <t>9.56560182571411132812</t>
  </si>
  <si>
    <t xml:space="preserve"> 9.57171082496643066406</t>
  </si>
  <si>
    <t xml:space="preserve"> 9.57253885269165039062</t>
  </si>
  <si>
    <t xml:space="preserve"> 9.57176136970520019531</t>
  </si>
  <si>
    <t xml:space="preserve"> 9.57370352745056152344</t>
  </si>
  <si>
    <t>9.57772874832153320312</t>
  </si>
  <si>
    <t xml:space="preserve"> 9.58369398117065429688</t>
  </si>
  <si>
    <t xml:space="preserve"> 9.58456635475158691406</t>
  </si>
  <si>
    <t xml:space="preserve"> 9.68449068069458007812</t>
  </si>
  <si>
    <t xml:space="preserve"> 9.68563270568847656250</t>
  </si>
  <si>
    <t>9.69339418411254882812</t>
  </si>
  <si>
    <t xml:space="preserve"> 9.70066118240356445312</t>
  </si>
  <si>
    <t xml:space="preserve"> 9.70145249366760253906</t>
  </si>
  <si>
    <t xml:space="preserve"> 9.70072269439697265625</t>
  </si>
  <si>
    <t xml:space="preserve"> 9.70184302330017089844</t>
  </si>
  <si>
    <t>9.70556926727294921875</t>
  </si>
  <si>
    <t xml:space="preserve"> 9.71397018432617187500</t>
  </si>
  <si>
    <t xml:space="preserve"> 9.71474719047546386719</t>
  </si>
  <si>
    <t xml:space="preserve"> 9.71402931213378906250</t>
  </si>
  <si>
    <t xml:space="preserve"> 9.72618603706359863281</t>
  </si>
  <si>
    <t>9.73437476158142089844</t>
  </si>
  <si>
    <t xml:space="preserve"> 9.74052929878234863281</t>
  </si>
  <si>
    <t xml:space="preserve"> 9.74135255813598632812</t>
  </si>
  <si>
    <t xml:space="preserve"> 9.84129667282104492188</t>
  </si>
  <si>
    <t xml:space="preserve"> 9.84244060516357421875</t>
  </si>
  <si>
    <t>9.85027122497558593750</t>
  </si>
  <si>
    <t xml:space="preserve"> 9.85775041580200195312</t>
  </si>
  <si>
    <t xml:space="preserve"> 9.85851049423217773438</t>
  </si>
  <si>
    <t xml:space="preserve"> 9.85779833793640136719</t>
  </si>
  <si>
    <t xml:space="preserve"> 9.85890603065490722656</t>
  </si>
  <si>
    <t>9.86269974708557128906</t>
  </si>
  <si>
    <t xml:space="preserve"> 9.86883974075317382812</t>
  </si>
  <si>
    <t xml:space="preserve"> 9.86960005760192871094</t>
  </si>
  <si>
    <t xml:space="preserve"> 9.86888670921325683594</t>
  </si>
  <si>
    <t xml:space="preserve"> 9.87085413932800292969</t>
  </si>
  <si>
    <t>9.87482714653015136719</t>
  </si>
  <si>
    <t xml:space="preserve"> 9.88345170021057128906</t>
  </si>
  <si>
    <t xml:space="preserve"> 9.88436532020568847656</t>
  </si>
  <si>
    <t xml:space="preserve"> 9.98427391052246093750</t>
  </si>
  <si>
    <t xml:space="preserve"> 9.98542881011962890625</t>
  </si>
  <si>
    <t>9.99317049980163574219</t>
  </si>
  <si>
    <t xml:space="preserve"> 10.00052118301391601562</t>
  </si>
  <si>
    <t xml:space="preserve"> 10.00132155418395996094</t>
  </si>
  <si>
    <t xml:space="preserve"> 10.00057411193847656250</t>
  </si>
  <si>
    <t xml:space="preserve"> 10.00171065330505371094</t>
  </si>
  <si>
    <t>10.00553798675537109375</t>
  </si>
  <si>
    <t xml:space="preserve"> 10.01147723197937011719</t>
  </si>
  <si>
    <t xml:space="preserve"> 10.01231288909912109375</t>
  </si>
  <si>
    <t xml:space="preserve"> 10.01152634620666503906</t>
  </si>
  <si>
    <t xml:space="preserve"> 10.01362514495849609375</t>
  </si>
  <si>
    <t>10.01767754554748535156</t>
  </si>
  <si>
    <t xml:space="preserve"> 10.02369713783264160156</t>
  </si>
  <si>
    <t xml:space="preserve"> 10.02455306053161621094</t>
  </si>
  <si>
    <t xml:space="preserve"> 10.12448906898498535156</t>
  </si>
  <si>
    <t xml:space="preserve"> 10.12565040588378906250</t>
  </si>
  <si>
    <t>10.13349390029907226562</t>
  </si>
  <si>
    <t xml:space="preserve"> 10.14251112937927246094</t>
  </si>
  <si>
    <t xml:space="preserve"> 10.14336395263671875000</t>
  </si>
  <si>
    <t xml:space="preserve"> 10.14256453514099121094</t>
  </si>
  <si>
    <t xml:space="preserve"> 10.14369869232177734375</t>
  </si>
  <si>
    <t>10.14739060401916503906</t>
  </si>
  <si>
    <t xml:space="preserve"> 10.15343523025512695312</t>
  </si>
  <si>
    <t xml:space="preserve"> 10.15417170524597167969</t>
  </si>
  <si>
    <t xml:space="preserve"> 10.15348696708679199219</t>
  </si>
  <si>
    <t xml:space="preserve"> 10.15532827377319335938</t>
  </si>
  <si>
    <t>10.15941381454467773438</t>
  </si>
  <si>
    <t xml:space="preserve"> 10.16554856300354003906</t>
  </si>
  <si>
    <t xml:space="preserve"> 10.16643452644348144531</t>
  </si>
  <si>
    <t xml:space="preserve"> 10.26638317108154296875</t>
  </si>
  <si>
    <t xml:space="preserve"> 10.26752400398254394531</t>
  </si>
  <si>
    <t>10.27530837059020996094</t>
  </si>
  <si>
    <t xml:space="preserve"> 10.29247188568115234375</t>
  </si>
  <si>
    <t xml:space="preserve"> 10.29414629936218261719</t>
  </si>
  <si>
    <t xml:space="preserve"> 10.29255867004394531250</t>
  </si>
  <si>
    <t xml:space="preserve"> 10.29487776756286621094</t>
  </si>
  <si>
    <t>10.30228996276855468750</t>
  </si>
  <si>
    <t xml:space="preserve"> 10.31035232543945312500</t>
  </si>
  <si>
    <t xml:space="preserve"> 10.31111812591552734375</t>
  </si>
  <si>
    <t xml:space="preserve"> 10.31040263175964355469</t>
  </si>
  <si>
    <t xml:space="preserve"> 10.31243205070495605469</t>
  </si>
  <si>
    <t>10.31637954711914062500</t>
  </si>
  <si>
    <t xml:space="preserve"> 10.32242012023925781250</t>
  </si>
  <si>
    <t xml:space="preserve"> 10.32336330413818359375</t>
  </si>
  <si>
    <t xml:space="preserve"> 10.42325949668884277344</t>
  </si>
  <si>
    <t xml:space="preserve"> 10.42449021339416503906</t>
  </si>
  <si>
    <t>10.43231630325317382812</t>
  </si>
  <si>
    <t xml:space="preserve"> 10.43899345397949218750</t>
  </si>
  <si>
    <t xml:space="preserve"> 10.43976664543151855469</t>
  </si>
  <si>
    <t xml:space="preserve"> 10.43904423713684082031</t>
  </si>
  <si>
    <t xml:space="preserve"> 10.44014978408813476562</t>
  </si>
  <si>
    <t>10.44391345977783203125</t>
  </si>
  <si>
    <t xml:space="preserve"> 10.45004987716674804688</t>
  </si>
  <si>
    <t xml:space="preserve"> 10.45087528228759765625</t>
  </si>
  <si>
    <t xml:space="preserve"> 10.45010352134704589844</t>
  </si>
  <si>
    <t>10.45597577095031738281</t>
  </si>
  <si>
    <t xml:space="preserve"> 10.46440339088439941406</t>
  </si>
  <si>
    <t xml:space="preserve"> 10.46522974967956542969</t>
  </si>
  <si>
    <t xml:space="preserve"> 10.56518197059631347656</t>
  </si>
  <si>
    <t xml:space="preserve"> 10.56635093688964843750</t>
  </si>
  <si>
    <t>10.57415080070495605469</t>
  </si>
  <si>
    <t xml:space="preserve"> 10.58126926422119140625</t>
  </si>
  <si>
    <t xml:space="preserve"> 10.58203935623168945312</t>
  </si>
  <si>
    <t xml:space="preserve"> 10.58131885528564453125</t>
  </si>
  <si>
    <t xml:space="preserve"> 10.58240795135498046875</t>
  </si>
  <si>
    <t>10.58624649047851562500</t>
  </si>
  <si>
    <t xml:space="preserve"> 10.59203052520751953125</t>
  </si>
  <si>
    <t xml:space="preserve"> 10.59294462203979492188</t>
  </si>
  <si>
    <t xml:space="preserve"> 10.59208154678344726562</t>
  </si>
  <si>
    <t xml:space="preserve"> 10.59403824806213378906</t>
  </si>
  <si>
    <t>10.59799003601074218750</t>
  </si>
  <si>
    <t xml:space="preserve"> 10.60377955436706542969</t>
  </si>
  <si>
    <t xml:space="preserve"> 10.60467004776000976562</t>
  </si>
  <si>
    <t xml:space="preserve"> 10.70463085174560546875</t>
  </si>
  <si>
    <t xml:space="preserve"> 10.70578551292419433594</t>
  </si>
  <si>
    <t>10.71354651451110839844</t>
  </si>
  <si>
    <t xml:space="preserve"> 10.72180294990539550781</t>
  </si>
  <si>
    <t xml:space="preserve"> 10.72257494926452636719</t>
  </si>
  <si>
    <t xml:space="preserve"> 10.72186160087585449219</t>
  </si>
  <si>
    <t xml:space="preserve"> 10.72296571731567382812</t>
  </si>
  <si>
    <t>10.72676110267639160156</t>
  </si>
  <si>
    <t xml:space="preserve"> 10.73295044898986816406</t>
  </si>
  <si>
    <t xml:space="preserve"> 10.73372411727905273438</t>
  </si>
  <si>
    <t xml:space="preserve"> 10.73300123214721679688</t>
  </si>
  <si>
    <t xml:space="preserve"> 10.73493456840515136719</t>
  </si>
  <si>
    <t>10.73890447616577148438</t>
  </si>
  <si>
    <t xml:space="preserve"> 10.74501681327819824219</t>
  </si>
  <si>
    <t xml:space="preserve"> 10.74588179588317871094</t>
  </si>
  <si>
    <t xml:space="preserve"> 10.84584450721740722656</t>
  </si>
  <si>
    <t xml:space="preserve"> 10.84701800346374511719</t>
  </si>
  <si>
    <t>10.85471010208129882812</t>
  </si>
  <si>
    <t xml:space="preserve"> 10.86247968673706054688</t>
  </si>
  <si>
    <t xml:space="preserve"> 10.86329030990600585938</t>
  </si>
  <si>
    <t xml:space="preserve"> 10.86252927780151367188</t>
  </si>
  <si>
    <t xml:space="preserve"> 10.86366415023803710938</t>
  </si>
  <si>
    <t>10.86748576164245605469</t>
  </si>
  <si>
    <t xml:space="preserve"> 10.87354660034179687500</t>
  </si>
  <si>
    <t xml:space="preserve"> 10.87432503700256347656</t>
  </si>
  <si>
    <t xml:space="preserve"> 10.87359762191772460938</t>
  </si>
  <si>
    <t xml:space="preserve"> 10.87565755844116210938</t>
  </si>
  <si>
    <t>10.87969613075256347656</t>
  </si>
  <si>
    <t xml:space="preserve"> 10.88576745986938476562</t>
  </si>
  <si>
    <t xml:space="preserve"> 10.88658165931701660156</t>
  </si>
  <si>
    <t xml:space="preserve"> 10.98656034469604492188</t>
  </si>
  <si>
    <t xml:space="preserve"> 10.98783111572265625000</t>
  </si>
  <si>
    <t>10.99560236930847167969</t>
  </si>
  <si>
    <t xml:space="preserve"> 11.00297784805297851562</t>
  </si>
  <si>
    <t xml:space="preserve"> 11.00374889373779296875</t>
  </si>
  <si>
    <t xml:space="preserve"> 11.00303101539611816406</t>
  </si>
  <si>
    <t xml:space="preserve"> 11.00413918495178222656</t>
  </si>
  <si>
    <t>11.00795984268188476562</t>
  </si>
  <si>
    <t xml:space="preserve"> 11.01417541503906250000</t>
  </si>
  <si>
    <t xml:space="preserve"> 11.01499700546264648438</t>
  </si>
  <si>
    <t xml:space="preserve"> 11.01422643661499023438</t>
  </si>
  <si>
    <t xml:space="preserve"> 11.01621866226196289062</t>
  </si>
  <si>
    <t>11.02040982246398925781</t>
  </si>
  <si>
    <t xml:space="preserve"> 11.04182124137878417969</t>
  </si>
  <si>
    <t xml:space="preserve"> 11.04342579841613769531</t>
  </si>
  <si>
    <t xml:space="preserve"> 11.14314389228820800781</t>
  </si>
  <si>
    <t xml:space="preserve"> 11.14439892768859863281</t>
  </si>
  <si>
    <t>11.15209841728210449219</t>
  </si>
  <si>
    <t xml:space="preserve"> 11.15964961051940917969</t>
  </si>
  <si>
    <t xml:space="preserve"> 11.16063880920410156250</t>
  </si>
  <si>
    <t xml:space="preserve"> 11.15972256660461425781</t>
  </si>
  <si>
    <t xml:space="preserve"> 11.16099190711975097656</t>
  </si>
  <si>
    <t>11.16486692428588867188</t>
  </si>
  <si>
    <t xml:space="preserve"> 11.17055416107177734375</t>
  </si>
  <si>
    <t xml:space="preserve"> 11.17130756378173828125</t>
  </si>
  <si>
    <t xml:space="preserve"> 11.17060637474060058594</t>
  </si>
  <si>
    <t xml:space="preserve"> 11.17235898971557617188</t>
  </si>
  <si>
    <t>11.17647647857666015625</t>
  </si>
  <si>
    <t xml:space="preserve"> 11.18319010734558105469</t>
  </si>
  <si>
    <t xml:space="preserve"> 11.28315782546997070312</t>
  </si>
  <si>
    <t xml:space="preserve"> 11.28452420234680175781</t>
  </si>
  <si>
    <t>11.29234838485717773438</t>
  </si>
  <si>
    <t xml:space="preserve"> 11.29926204681396484375</t>
  </si>
  <si>
    <t xml:space="preserve"> 11.30003213882446289062</t>
  </si>
  <si>
    <t xml:space="preserve"> 11.29931521415710449219</t>
  </si>
  <si>
    <t xml:space="preserve"> 11.30052447319030761719</t>
  </si>
  <si>
    <t>11.30440235137939453125</t>
  </si>
  <si>
    <t xml:space="preserve"> 11.31039047241210937500</t>
  </si>
  <si>
    <t xml:space="preserve"> 11.31118202209472656250</t>
  </si>
  <si>
    <t xml:space="preserve"> 11.31044220924377441406</t>
  </si>
  <si>
    <t xml:space="preserve"> 11.31240320205688476562</t>
  </si>
  <si>
    <t>11.31645846366882324219</t>
  </si>
  <si>
    <t xml:space="preserve"> 11.32257294654846191406</t>
  </si>
  <si>
    <t xml:space="preserve"> 11.32345676422119140625</t>
  </si>
  <si>
    <t xml:space="preserve"> 11.42340445518493652344</t>
  </si>
  <si>
    <t xml:space="preserve"> 11.42460441589355468750</t>
  </si>
  <si>
    <t>11.43234109878540039062</t>
  </si>
  <si>
    <t xml:space="preserve"> 11.44002008438110351562</t>
  </si>
  <si>
    <t xml:space="preserve"> 11.44348025321960449219</t>
  </si>
  <si>
    <t xml:space="preserve"> 11.44007182121276855469</t>
  </si>
  <si>
    <t xml:space="preserve"> 11.44391107559204101562</t>
  </si>
  <si>
    <t>11.44782471656799316406</t>
  </si>
  <si>
    <t xml:space="preserve"> 11.45395231246948242188</t>
  </si>
  <si>
    <t xml:space="preserve"> 11.45472812652587890625</t>
  </si>
  <si>
    <t xml:space="preserve"> 11.45400381088256835938</t>
  </si>
  <si>
    <t xml:space="preserve"> 11.45592284202575683594</t>
  </si>
  <si>
    <t>11.45980072021484375000</t>
  </si>
  <si>
    <t xml:space="preserve"> 11.46575617790222167969</t>
  </si>
  <si>
    <t xml:space="preserve"> 11.46655535697937011719</t>
  </si>
  <si>
    <t xml:space="preserve"> 11.56650710105895996094</t>
  </si>
  <si>
    <t xml:space="preserve"> 11.56771755218505859375</t>
  </si>
  <si>
    <t>11.57547831535339355469</t>
  </si>
  <si>
    <t xml:space="preserve"> 11.58291769027709960938</t>
  </si>
  <si>
    <t xml:space="preserve"> 11.58369684219360351562</t>
  </si>
  <si>
    <t xml:space="preserve"> 11.58298134803771972656</t>
  </si>
  <si>
    <t xml:space="preserve"> 11.58415436744689941406</t>
  </si>
  <si>
    <t>11.58808684349060058594</t>
  </si>
  <si>
    <t xml:space="preserve"> 11.59430646896362304688</t>
  </si>
  <si>
    <t xml:space="preserve"> 11.59649848937988281250</t>
  </si>
  <si>
    <t xml:space="preserve"> 11.59435796737670898438</t>
  </si>
  <si>
    <t xml:space="preserve"> 11.59789705276489257812</t>
  </si>
  <si>
    <t>11.60255575180053710938</t>
  </si>
  <si>
    <t xml:space="preserve"> 11.61240530014038085938</t>
  </si>
  <si>
    <t xml:space="preserve"> 11.61337661743164062500</t>
  </si>
  <si>
    <t xml:space="preserve"> 11.71332263946533203125</t>
  </si>
  <si>
    <t xml:space="preserve"> 11.71438312530517578125</t>
  </si>
  <si>
    <t>11.72146272659301757812</t>
  </si>
  <si>
    <t xml:space="preserve"> 11.72889137268066406250</t>
  </si>
  <si>
    <t xml:space="preserve"> 11.72956514358520507812</t>
  </si>
  <si>
    <t xml:space="preserve"> 11.72894263267517089844</t>
  </si>
  <si>
    <t xml:space="preserve"> 11.73015618324279785156</t>
  </si>
  <si>
    <t>11.73379492759704589844</t>
  </si>
  <si>
    <t xml:space="preserve"> 11.73958063125610351562</t>
  </si>
  <si>
    <t xml:space="preserve"> 11.74033665657043457031</t>
  </si>
  <si>
    <t xml:space="preserve"> 11.73963189125061035156</t>
  </si>
  <si>
    <t xml:space="preserve"> 11.74144792556762695312</t>
  </si>
  <si>
    <t>11.74514269828796386719</t>
  </si>
  <si>
    <t xml:space="preserve"> 11.75292372703552246094</t>
  </si>
  <si>
    <t xml:space="preserve"> 11.75371956825256347656</t>
  </si>
  <si>
    <t xml:space="preserve"> 11.85366940498352050781</t>
  </si>
  <si>
    <t xml:space="preserve"> 11.85473251342773437500</t>
  </si>
  <si>
    <t>11.86176967620849609375</t>
  </si>
  <si>
    <t xml:space="preserve"> 11.86912417411804199219</t>
  </si>
  <si>
    <t xml:space="preserve"> 11.86980557441711425781</t>
  </si>
  <si>
    <t xml:space="preserve"> 11.86917662620544433594</t>
  </si>
  <si>
    <t xml:space="preserve"> 11.87027215957641601562</t>
  </si>
  <si>
    <t>11.87386822700500488281</t>
  </si>
  <si>
    <t xml:space="preserve"> 11.87954330444335937500</t>
  </si>
  <si>
    <t xml:space="preserve"> 11.88029694557189941406</t>
  </si>
  <si>
    <t xml:space="preserve"> 11.87959527969360351562</t>
  </si>
  <si>
    <t xml:space="preserve"> 11.88145613670349121094</t>
  </si>
  <si>
    <t>11.88513636589050292969</t>
  </si>
  <si>
    <t xml:space="preserve"> 11.89081525802612304688</t>
  </si>
  <si>
    <t xml:space="preserve"> 11.89159584045410156250</t>
  </si>
  <si>
    <t xml:space="preserve"> 11.99154448509216308594</t>
  </si>
  <si>
    <t xml:space="preserve"> 11.99266505241394042969</t>
  </si>
  <si>
    <t>11.99965500831604003906</t>
  </si>
  <si>
    <t xml:space="preserve"> 12.00887584686279296875</t>
  </si>
  <si>
    <t xml:space="preserve"> 12.00954914093017578125</t>
  </si>
  <si>
    <t xml:space="preserve"> 12.00892758369445800781</t>
  </si>
  <si>
    <t xml:space="preserve"> 12.01008343696594238281</t>
  </si>
  <si>
    <t>12.01375150680541992188</t>
  </si>
  <si>
    <t xml:space="preserve"> 12.01984000205993652344</t>
  </si>
  <si>
    <t xml:space="preserve"> 12.02058267593383789062</t>
  </si>
  <si>
    <t xml:space="preserve"> 12.01989173889160156250</t>
  </si>
  <si>
    <t xml:space="preserve"> 12.02193927764892578125</t>
  </si>
  <si>
    <t>12.02564334869384765625</t>
  </si>
  <si>
    <t xml:space="preserve"> 12.03144955635070800781</t>
  </si>
  <si>
    <t xml:space="preserve"> 12.03227710723876953125</t>
  </si>
  <si>
    <t xml:space="preserve"> 12.13221740722656250000</t>
  </si>
  <si>
    <t xml:space="preserve"> 12.13326692581176757812</t>
  </si>
  <si>
    <t>12.14025378227233886719</t>
  </si>
  <si>
    <t xml:space="preserve"> 12.14756417274475097656</t>
  </si>
  <si>
    <t xml:space="preserve"> 12.14831280708312988281</t>
  </si>
  <si>
    <t xml:space="preserve"> 12.14761519432067871094</t>
  </si>
  <si>
    <t xml:space="preserve"> 12.14872908592224121094</t>
  </si>
  <si>
    <t>12.15234065055847167969</t>
  </si>
  <si>
    <t xml:space="preserve"> 12.16022682189941406250</t>
  </si>
  <si>
    <t xml:space="preserve"> 12.16097259521484375000</t>
  </si>
  <si>
    <t xml:space="preserve"> 12.16027951240539550781</t>
  </si>
  <si>
    <t xml:space="preserve"> 12.16207933425903320312</t>
  </si>
  <si>
    <t>12.16584086418151855469</t>
  </si>
  <si>
    <t xml:space="preserve"> 12.17146587371826171875</t>
  </si>
  <si>
    <t xml:space="preserve"> 12.17225933074951171875</t>
  </si>
  <si>
    <t xml:space="preserve"> 12.27225565910339355469</t>
  </si>
  <si>
    <t xml:space="preserve"> 12.27327179908752441406</t>
  </si>
  <si>
    <t>12.28076338768005371094</t>
  </si>
  <si>
    <t xml:space="preserve"> 12.29116344451904296875</t>
  </si>
  <si>
    <t xml:space="preserve"> 12.29193973541259765625</t>
  </si>
  <si>
    <t xml:space="preserve"> 12.29121637344360351562</t>
  </si>
  <si>
    <t xml:space="preserve"> 12.29240417480468750000</t>
  </si>
  <si>
    <t>12.29632329940795898438</t>
  </si>
  <si>
    <t xml:space="preserve"> 12.30246281623840332031</t>
  </si>
  <si>
    <t xml:space="preserve"> 12.30325794219970703125</t>
  </si>
  <si>
    <t xml:space="preserve"> 12.30251240730285644531</t>
  </si>
  <si>
    <t xml:space="preserve"> 12.30446338653564453125</t>
  </si>
  <si>
    <t>12.30847144126892089844</t>
  </si>
  <si>
    <t xml:space="preserve"> 12.31731915473937988281</t>
  </si>
  <si>
    <t xml:space="preserve"> 12.31818413734436035156</t>
  </si>
  <si>
    <t xml:space="preserve"> 12.41813182830810546875</t>
  </si>
  <si>
    <t xml:space="preserve"> 12.41928362846374511719</t>
  </si>
  <si>
    <t>12.42697215080261230469</t>
  </si>
  <si>
    <t xml:space="preserve"> 12.43422675132751464844</t>
  </si>
  <si>
    <t xml:space="preserve"> 12.43499708175659179688</t>
  </si>
  <si>
    <t xml:space="preserve"> 12.43427705764770507812</t>
  </si>
  <si>
    <t xml:space="preserve"> 12.43537449836730957031</t>
  </si>
  <si>
    <t>12.43919897079467773438</t>
  </si>
  <si>
    <t xml:space="preserve"> 12.44519972801208496094</t>
  </si>
  <si>
    <t xml:space="preserve"> 12.44596886634826660156</t>
  </si>
  <si>
    <t xml:space="preserve"> 12.44525027275085449219</t>
  </si>
  <si>
    <t xml:space="preserve"> 12.44718933105468750000</t>
  </si>
  <si>
    <t>12.45112752914428710938</t>
  </si>
  <si>
    <t xml:space="preserve"> 12.45706415176391601562</t>
  </si>
  <si>
    <t xml:space="preserve"> 12.45786333084106445312</t>
  </si>
  <si>
    <t xml:space="preserve"> 12.55785036087036132812</t>
  </si>
  <si>
    <t xml:space="preserve"> 12.55917787551879882812</t>
  </si>
  <si>
    <t>12.56699347496032714844</t>
  </si>
  <si>
    <t xml:space="preserve"> 12.57644653320312500000</t>
  </si>
  <si>
    <t xml:space="preserve"> 12.57724380493164062500</t>
  </si>
  <si>
    <t xml:space="preserve"> 12.57649803161621093750</t>
  </si>
  <si>
    <t xml:space="preserve"> 12.57770371437072753906</t>
  </si>
  <si>
    <t>12.58164525032043457031</t>
  </si>
  <si>
    <t xml:space="preserve"> 12.58762145042419433594</t>
  </si>
  <si>
    <t xml:space="preserve"> 12.58846497535705566406</t>
  </si>
  <si>
    <t xml:space="preserve"> 12.58767318725585937500</t>
  </si>
  <si>
    <t xml:space="preserve"> 12.58975028991699218750</t>
  </si>
  <si>
    <t>12.59376001358032226562</t>
  </si>
  <si>
    <t xml:space="preserve"> 12.59994697570800781250</t>
  </si>
  <si>
    <t xml:space="preserve"> 12.60089015960693359375</t>
  </si>
  <si>
    <t xml:space="preserve"> 12.70083737373352050781</t>
  </si>
  <si>
    <t xml:space="preserve"> 12.70198440551757812500</t>
  </si>
  <si>
    <t>12.70979094505310058594</t>
  </si>
  <si>
    <t xml:space="preserve"> 12.71755146980285644531</t>
  </si>
  <si>
    <t xml:space="preserve"> 12.71832752227783203125</t>
  </si>
  <si>
    <t xml:space="preserve"> 12.71760225296020507812</t>
  </si>
  <si>
    <t xml:space="preserve"> 12.71872234344482421875</t>
  </si>
  <si>
    <t>12.72248911857604980469</t>
  </si>
  <si>
    <t xml:space="preserve"> 12.73051738739013671875</t>
  </si>
  <si>
    <t xml:space="preserve"> 12.73133182525634765625</t>
  </si>
  <si>
    <t xml:space="preserve"> 12.73056554794311523438</t>
  </si>
  <si>
    <t xml:space="preserve"> 12.73253226280212402344</t>
  </si>
  <si>
    <t>12.73652315139770507812</t>
  </si>
  <si>
    <t xml:space="preserve"> 12.74251103401184082031</t>
  </si>
  <si>
    <t xml:space="preserve"> 12.74333190917968750000</t>
  </si>
  <si>
    <t xml:space="preserve"> 12.84327888488769531250</t>
  </si>
  <si>
    <t xml:space="preserve"> 12.84448838233947753906</t>
  </si>
  <si>
    <t>12.85214805603027343750</t>
  </si>
  <si>
    <t xml:space="preserve"> 12.85988974571228027344</t>
  </si>
  <si>
    <t xml:space="preserve"> 12.86081647872924804688</t>
  </si>
  <si>
    <t xml:space="preserve"> 12.85994338989257812500</t>
  </si>
  <si>
    <t xml:space="preserve"> 12.86171197891235351562</t>
  </si>
  <si>
    <t>12.86575245857238769531</t>
  </si>
  <si>
    <t xml:space="preserve"> 12.87188053131103515625</t>
  </si>
  <si>
    <t xml:space="preserve"> 12.87276625633239746094</t>
  </si>
  <si>
    <t xml:space="preserve"> 12.87193369865417480469</t>
  </si>
  <si>
    <t xml:space="preserve"> 12.87401080131530761719</t>
  </si>
  <si>
    <t>12.87794661521911621094</t>
  </si>
  <si>
    <t xml:space="preserve"> 12.88399648666381835938</t>
  </si>
  <si>
    <t xml:space="preserve"> 12.88496065139770507812</t>
  </si>
  <si>
    <t xml:space="preserve"> 12.98490762710571289062</t>
  </si>
  <si>
    <t xml:space="preserve"> 12.98607635498046875000</t>
  </si>
  <si>
    <t>12.99386715888977050781</t>
  </si>
  <si>
    <t xml:space="preserve"> 13.00150060653686523438</t>
  </si>
  <si>
    <t xml:space="preserve"> 13.00228214263916015625</t>
  </si>
  <si>
    <t xml:space="preserve"> 13.00155496597290039062</t>
  </si>
  <si>
    <t xml:space="preserve"> 13.00266146659851074219</t>
  </si>
  <si>
    <t>13.00645709037780761719</t>
  </si>
  <si>
    <t xml:space="preserve"> 13.01242041587829589844</t>
  </si>
  <si>
    <t xml:space="preserve"> 13.01321983337402343750</t>
  </si>
  <si>
    <t xml:space="preserve"> 13.01247358322143554688</t>
  </si>
  <si>
    <t xml:space="preserve"> 13.01443910598754882812</t>
  </si>
  <si>
    <t>13.01839113235473632812</t>
  </si>
  <si>
    <t xml:space="preserve"> 13.02494311332702636719</t>
  </si>
  <si>
    <t xml:space="preserve"> 13.02574586868286132812</t>
  </si>
  <si>
    <t xml:space="preserve"> 13.12569785118103027344</t>
  </si>
  <si>
    <t xml:space="preserve"> 13.12684512138366699219</t>
  </si>
  <si>
    <t>13.13457703590393066406</t>
  </si>
  <si>
    <t xml:space="preserve"> 13.14192795753479003906</t>
  </si>
  <si>
    <t xml:space="preserve"> 13.14269590377807617188</t>
  </si>
  <si>
    <t xml:space="preserve"> 13.14198017120361328125</t>
  </si>
  <si>
    <t xml:space="preserve"> 13.14396715164184570312</t>
  </si>
  <si>
    <t>13.14793181419372558594</t>
  </si>
  <si>
    <t xml:space="preserve"> 13.15424752235412597656</t>
  </si>
  <si>
    <t xml:space="preserve"> 13.15502262115478515625</t>
  </si>
  <si>
    <t xml:space="preserve"> 13.15430092811584472656</t>
  </si>
  <si>
    <t xml:space="preserve"> 13.15611815452575683594</t>
  </si>
  <si>
    <t>13.15999841690063476562</t>
  </si>
  <si>
    <t xml:space="preserve"> 13.16600799560546875000</t>
  </si>
  <si>
    <t xml:space="preserve"> 13.16681003570556640625</t>
  </si>
  <si>
    <t xml:space="preserve"> 13.26676845550537109375</t>
  </si>
  <si>
    <t xml:space="preserve"> 13.26795887947082519531</t>
  </si>
  <si>
    <t>13.27577900886535644531</t>
  </si>
  <si>
    <t xml:space="preserve"> 13.29383826255798339844</t>
  </si>
  <si>
    <t xml:space="preserve"> 13.29546475410461425781</t>
  </si>
  <si>
    <t xml:space="preserve"> 13.29392886161804199219</t>
  </si>
  <si>
    <t xml:space="preserve"> 13.29626417160034179688</t>
  </si>
  <si>
    <t>13.30307292938232421875</t>
  </si>
  <si>
    <t xml:space="preserve"> 13.30929231643676757812</t>
  </si>
  <si>
    <t xml:space="preserve"> 13.31005930900573730469</t>
  </si>
  <si>
    <t xml:space="preserve"> 13.30934500694274902344</t>
  </si>
  <si>
    <t xml:space="preserve"> 13.31128644943237304688</t>
  </si>
  <si>
    <t>13.31527924537658691406</t>
  </si>
  <si>
    <t xml:space="preserve"> 13.32135200500488281250</t>
  </si>
  <si>
    <t xml:space="preserve"> 13.32229828834533691406</t>
  </si>
  <si>
    <t xml:space="preserve"> 13.42223834991455078125</t>
  </si>
  <si>
    <t xml:space="preserve"> 13.42338204383850097656</t>
  </si>
  <si>
    <t>13.43113303184509277344</t>
  </si>
  <si>
    <t xml:space="preserve"> 13.43884134292602539062</t>
  </si>
  <si>
    <t xml:space="preserve"> 13.43961405754089355469</t>
  </si>
  <si>
    <t xml:space="preserve"> 13.43889260292053222656</t>
  </si>
  <si>
    <t xml:space="preserve"> 13.43998122215270996094</t>
  </si>
  <si>
    <t>13.44372296333312988281</t>
  </si>
  <si>
    <t xml:space="preserve"> 13.44961905479431152344</t>
  </si>
  <si>
    <t xml:space="preserve"> 13.45038628578186035156</t>
  </si>
  <si>
    <t xml:space="preserve"> 13.44967889785766601562</t>
  </si>
  <si>
    <t xml:space="preserve"> 13.45168328285217285156</t>
  </si>
  <si>
    <t>13.45572495460510253906</t>
  </si>
  <si>
    <t xml:space="preserve"> 13.46153426170349121094</t>
  </si>
  <si>
    <t xml:space="preserve"> 13.46241211891174316406</t>
  </si>
  <si>
    <t xml:space="preserve"> 13.56235742568969726562</t>
  </si>
  <si>
    <t xml:space="preserve"> 13.56352758407592773438</t>
  </si>
  <si>
    <t>13.57133531570434570312</t>
  </si>
  <si>
    <t xml:space="preserve"> 13.57885885238647460938</t>
  </si>
  <si>
    <t xml:space="preserve"> 13.57961916923522949219</t>
  </si>
  <si>
    <t xml:space="preserve"> 13.57891798019409179688</t>
  </si>
  <si>
    <t xml:space="preserve"> 13.58000779151916503906</t>
  </si>
  <si>
    <t>13.58382940292358398438</t>
  </si>
  <si>
    <t xml:space="preserve"> 13.58970546722412109375</t>
  </si>
  <si>
    <t xml:space="preserve"> 13.59041118621826171875</t>
  </si>
  <si>
    <t xml:space="preserve"> 13.58975481986999511719</t>
  </si>
  <si>
    <t xml:space="preserve"> 13.59153652191162109375</t>
  </si>
  <si>
    <t>13.59552693367004394531</t>
  </si>
  <si>
    <t xml:space="preserve"> 13.60132145881652832031</t>
  </si>
  <si>
    <t xml:space="preserve"> 13.60211277008056640625</t>
  </si>
  <si>
    <t xml:space="preserve"> 13.70206475257873535156</t>
  </si>
  <si>
    <t xml:space="preserve"> 13.70313167572021484375</t>
  </si>
  <si>
    <t>13.71019220352172851562</t>
  </si>
  <si>
    <t xml:space="preserve"> 13.71746397018432617188</t>
  </si>
  <si>
    <t xml:space="preserve"> 13.71813774108886718750</t>
  </si>
  <si>
    <t xml:space="preserve"> 13.71751403808593750000</t>
  </si>
  <si>
    <t xml:space="preserve"> 13.71853089332580566406</t>
  </si>
  <si>
    <t>13.72215485572814941406</t>
  </si>
  <si>
    <t xml:space="preserve"> 13.72784042358398437500</t>
  </si>
  <si>
    <t xml:space="preserve"> 13.72861003875732421875</t>
  </si>
  <si>
    <t xml:space="preserve"> 13.72789025306701660156</t>
  </si>
  <si>
    <t xml:space="preserve"> 13.72971367835998535156</t>
  </si>
  <si>
    <t>13.73333692550659179688</t>
  </si>
  <si>
    <t xml:space="preserve"> 13.73892688751220703125</t>
  </si>
  <si>
    <t xml:space="preserve"> 13.73972845077514648438</t>
  </si>
  <si>
    <t xml:space="preserve"> 13.83967685699462890625</t>
  </si>
  <si>
    <t xml:space="preserve"> 13.84074401855468750000</t>
  </si>
  <si>
    <t>13.84773111343383789062</t>
  </si>
  <si>
    <t xml:space="preserve"> 13.85525703430175781250</t>
  </si>
  <si>
    <t xml:space="preserve"> 13.85593032836914062500</t>
  </si>
  <si>
    <t xml:space="preserve"> 13.85530924797058105469</t>
  </si>
  <si>
    <t xml:space="preserve"> 13.85811185836791992188</t>
  </si>
  <si>
    <t>13.86181712150573730469</t>
  </si>
  <si>
    <t xml:space="preserve"> 13.86835002899169921875</t>
  </si>
  <si>
    <t xml:space="preserve"> 13.86905217170715332031</t>
  </si>
  <si>
    <t xml:space="preserve"> 13.86840200424194335938</t>
  </si>
  <si>
    <t xml:space="preserve"> 13.87004375457763671875</t>
  </si>
  <si>
    <t>13.87376332283020019531</t>
  </si>
  <si>
    <t xml:space="preserve"> 13.87937235832214355469</t>
  </si>
  <si>
    <t xml:space="preserve"> 13.88022232055664062500</t>
  </si>
  <si>
    <t xml:space="preserve"> 13.98013877868652343750</t>
  </si>
  <si>
    <t xml:space="preserve"> 13.98123860359191894531</t>
  </si>
  <si>
    <t>13.98822283744812011719</t>
  </si>
  <si>
    <t xml:space="preserve"> 13.99598908424377441406</t>
  </si>
  <si>
    <t xml:space="preserve"> 13.99686217308044433594</t>
  </si>
  <si>
    <t xml:space="preserve"> 13.99604010581970214844</t>
  </si>
  <si>
    <t xml:space="preserve"> 13.99725556373596191406</t>
  </si>
  <si>
    <t>14.00105738639831542969</t>
  </si>
  <si>
    <t xml:space="preserve"> 14.00698065757751464844</t>
  </si>
  <si>
    <t xml:space="preserve"> 14.01055741310119628906</t>
  </si>
  <si>
    <t xml:space="preserve"> 14.00702643394470214844</t>
  </si>
  <si>
    <t xml:space="preserve"> 14.01194214820861816406</t>
  </si>
  <si>
    <t>14.01594543457031250000</t>
  </si>
  <si>
    <t xml:space="preserve"> 14.02222514152526855469</t>
  </si>
  <si>
    <t xml:space="preserve"> 14.02315902709960937500</t>
  </si>
  <si>
    <t xml:space="preserve"> 14.12309241294860839844</t>
  </si>
  <si>
    <t xml:space="preserve"> 14.12423086166381835938</t>
  </si>
  <si>
    <t>14.13199210166931152344</t>
  </si>
  <si>
    <t xml:space="preserve"> 14.13934898376464843750</t>
  </si>
  <si>
    <t xml:space="preserve"> 14.14010882377624511719</t>
  </si>
  <si>
    <t xml:space="preserve"> 14.13939857482910156250</t>
  </si>
  <si>
    <t xml:space="preserve"> 14.14056038856506347656</t>
  </si>
  <si>
    <t>14.14437866210937500000</t>
  </si>
  <si>
    <t xml:space="preserve"> 14.15033030509948730469</t>
  </si>
  <si>
    <t xml:space="preserve"> 14.15110111236572265625</t>
  </si>
  <si>
    <t xml:space="preserve"> 14.15038084983825683594</t>
  </si>
  <si>
    <t xml:space="preserve"> 14.15253376960754394531</t>
  </si>
  <si>
    <t>14.15665626525878906250</t>
  </si>
  <si>
    <t xml:space="preserve"> 14.16310143470764160156</t>
  </si>
  <si>
    <t xml:space="preserve"> 14.16390943527221679688</t>
  </si>
  <si>
    <t xml:space="preserve"> 14.26387000083923339844</t>
  </si>
  <si>
    <t xml:space="preserve"> 14.26508474349975585938</t>
  </si>
  <si>
    <t>14.27287125587463378906</t>
  </si>
  <si>
    <t xml:space="preserve"> 14.28061628341674804688</t>
  </si>
  <si>
    <t xml:space="preserve"> 14.28140354156494140625</t>
  </si>
  <si>
    <t xml:space="preserve"> 14.28066730499267578125</t>
  </si>
  <si>
    <t xml:space="preserve"> 14.28187227249145507812</t>
  </si>
  <si>
    <t>14.28580617904663085938</t>
  </si>
  <si>
    <t xml:space="preserve"> 14.29187393188476562500</t>
  </si>
  <si>
    <t xml:space="preserve"> 14.29272913932800292969</t>
  </si>
  <si>
    <t xml:space="preserve"> 14.29192829132080078125</t>
  </si>
  <si>
    <t xml:space="preserve"> 14.29397201538085937500</t>
  </si>
  <si>
    <t>14.29799461364746093750</t>
  </si>
  <si>
    <t xml:space="preserve"> 14.30381727218627929688</t>
  </si>
  <si>
    <t xml:space="preserve"> 14.30477190017700195312</t>
  </si>
  <si>
    <t xml:space="preserve"> 14.40472316741943359375</t>
  </si>
  <si>
    <t xml:space="preserve"> 14.40588307380676269531</t>
  </si>
  <si>
    <t>14.41366362571716308594</t>
  </si>
  <si>
    <t xml:space="preserve"> 14.42374157905578613281</t>
  </si>
  <si>
    <t xml:space="preserve"> 14.42457461357116699219</t>
  </si>
  <si>
    <t xml:space="preserve"> 14.42378616333007812500</t>
  </si>
  <si>
    <t xml:space="preserve"> 14.42499423027038574219</t>
  </si>
  <si>
    <t>14.42891573905944824219</t>
  </si>
  <si>
    <t xml:space="preserve"> 14.43563222885131835938</t>
  </si>
  <si>
    <t xml:space="preserve"> 14.43647217750549316406</t>
  </si>
  <si>
    <t xml:space="preserve"> 14.43569278717041015625</t>
  </si>
  <si>
    <t xml:space="preserve"> 14.43769788742065429688</t>
  </si>
  <si>
    <t>14.44163036346435546875</t>
  </si>
  <si>
    <t xml:space="preserve"> 14.45054244995117187500</t>
  </si>
  <si>
    <t xml:space="preserve"> 14.45148468017578125000</t>
  </si>
  <si>
    <t xml:space="preserve"> 14.55143380165100097656</t>
  </si>
  <si>
    <t xml:space="preserve"> 14.55272388458251953125</t>
  </si>
  <si>
    <t>14.56045675277709960938</t>
  </si>
  <si>
    <t xml:space="preserve"> 14.56810927391052246094</t>
  </si>
  <si>
    <t xml:space="preserve"> 14.56898784637451171875</t>
  </si>
  <si>
    <t xml:space="preserve"> 14.56815648078918457031</t>
  </si>
  <si>
    <t xml:space="preserve"> 14.56936788558959960938</t>
  </si>
  <si>
    <t>14.57314896583557128906</t>
  </si>
  <si>
    <t xml:space="preserve"> 14.58583498001098632812</t>
  </si>
  <si>
    <t xml:space="preserve"> 14.58753657341003417969</t>
  </si>
  <si>
    <t xml:space="preserve"> 14.58592081069946289062</t>
  </si>
  <si>
    <t xml:space="preserve"> 14.58964705467224121094</t>
  </si>
  <si>
    <t>14.59783673286437988281</t>
  </si>
  <si>
    <t xml:space="preserve"> 14.60388350486755371094</t>
  </si>
  <si>
    <t xml:space="preserve"> 14.60479998588562011719</t>
  </si>
  <si>
    <t xml:space="preserve"> 14.70472860336303710938</t>
  </si>
  <si>
    <t xml:space="preserve"> 14.70591235160827636719</t>
  </si>
  <si>
    <t>14.71384668350219726562</t>
  </si>
  <si>
    <t xml:space="preserve"> 14.72370553016662597656</t>
  </si>
  <si>
    <t xml:space="preserve"> 14.72447633743286132812</t>
  </si>
  <si>
    <t xml:space="preserve"> 14.72375345230102539062</t>
  </si>
  <si>
    <t xml:space="preserve"> 14.72488856315612792969</t>
  </si>
  <si>
    <t>14.72865438461303710938</t>
  </si>
  <si>
    <t xml:space="preserve"> 14.73476529121398925781</t>
  </si>
  <si>
    <t xml:space="preserve"> 14.73555660247802734375</t>
  </si>
  <si>
    <t xml:space="preserve"> 14.73482537269592285156</t>
  </si>
  <si>
    <t xml:space="preserve"> 14.73754286766052246094</t>
  </si>
  <si>
    <t>14.74145770072937011719</t>
  </si>
  <si>
    <t xml:space="preserve"> 14.74952268600463867188</t>
  </si>
  <si>
    <t xml:space="preserve"> 14.75036525726318359375</t>
  </si>
  <si>
    <t xml:space="preserve"> 14.85029888153076171875</t>
  </si>
  <si>
    <t xml:space="preserve"> 14.85145211219787597656</t>
  </si>
  <si>
    <t>14.85922408103942871094</t>
  </si>
  <si>
    <t xml:space="preserve"> 14.86701059341430664062</t>
  </si>
  <si>
    <t xml:space="preserve"> 14.86776566505432128906</t>
  </si>
  <si>
    <t xml:space="preserve"> 14.86706423759460449219</t>
  </si>
  <si>
    <t xml:space="preserve"> 14.86816096305847167969</t>
  </si>
  <si>
    <t>14.87202501296997070312</t>
  </si>
  <si>
    <t xml:space="preserve"> 14.87803959846496582031</t>
  </si>
  <si>
    <t xml:space="preserve"> 14.87882876396179199219</t>
  </si>
  <si>
    <t xml:space="preserve"> 14.87809228897094726562</t>
  </si>
  <si>
    <t xml:space="preserve"> 14.88058948516845703125</t>
  </si>
  <si>
    <t>14.88465738296508789062</t>
  </si>
  <si>
    <t xml:space="preserve"> 14.89056229591369628906</t>
  </si>
  <si>
    <t xml:space="preserve"> 14.89131450653076171875</t>
  </si>
  <si>
    <t xml:space="preserve"> 14.99127173423767089844</t>
  </si>
  <si>
    <t xml:space="preserve"> 14.99246716499328613281</t>
  </si>
  <si>
    <t>15.00011467933654785156</t>
  </si>
  <si>
    <t xml:space="preserve"> 15.00936317443847656250</t>
  </si>
  <si>
    <t xml:space="preserve"> 15.01014423370361328125</t>
  </si>
  <si>
    <t xml:space="preserve"> 15.00941443443298339844</t>
  </si>
  <si>
    <t xml:space="preserve"> 15.01059031486511230469</t>
  </si>
  <si>
    <t>15.01457071304321289062</t>
  </si>
  <si>
    <t xml:space="preserve"> 15.02096843719482421875</t>
  </si>
  <si>
    <t xml:space="preserve"> 15.02173995971679687500</t>
  </si>
  <si>
    <t xml:space="preserve"> 15.02102088928222656250</t>
  </si>
  <si>
    <t xml:space="preserve"> 15.02300715446472167969</t>
  </si>
  <si>
    <t>15.02690458297729492188</t>
  </si>
  <si>
    <t xml:space="preserve"> 15.03286576271057128906</t>
  </si>
  <si>
    <t xml:space="preserve"> 15.03380751609802246094</t>
  </si>
  <si>
    <t xml:space="preserve"> 15.13370490074157714844</t>
  </si>
  <si>
    <t xml:space="preserve"> 15.13488554954528808594</t>
  </si>
  <si>
    <t>15.14269948005676269531</t>
  </si>
  <si>
    <t xml:space="preserve"> 15.14976143836975097656</t>
  </si>
  <si>
    <t xml:space="preserve"> 15.15053820610046386719</t>
  </si>
  <si>
    <t xml:space="preserve"> 15.14982366561889648438</t>
  </si>
  <si>
    <t xml:space="preserve"> 15.15095901489257812500</t>
  </si>
  <si>
    <t>15.15474343299865722656</t>
  </si>
  <si>
    <t xml:space="preserve"> 15.16242456436157226562</t>
  </si>
  <si>
    <t xml:space="preserve"> 15.16324305534362792969</t>
  </si>
  <si>
    <t xml:space="preserve"> 15.16247725486755371094</t>
  </si>
  <si>
    <t xml:space="preserve"> 15.16446471214294433594</t>
  </si>
  <si>
    <t>15.16846418380737304688</t>
  </si>
  <si>
    <t xml:space="preserve"> 15.17457962036132812500</t>
  </si>
  <si>
    <t xml:space="preserve"> 15.17536044120788574219</t>
  </si>
  <si>
    <t xml:space="preserve"> 15.27531361579895019531</t>
  </si>
  <si>
    <t xml:space="preserve"> 15.27691459655761718750</t>
  </si>
  <si>
    <t>15.28332400321960449219</t>
  </si>
  <si>
    <t xml:space="preserve"> 15.28960132598876953125</t>
  </si>
  <si>
    <t xml:space="preserve"> 15.29038572311401367188</t>
  </si>
  <si>
    <t xml:space="preserve"> 15.28965187072753906250</t>
  </si>
  <si>
    <t xml:space="preserve"> 15.29085302352905273438</t>
  </si>
  <si>
    <t>15.29485011100769042969</t>
  </si>
  <si>
    <t xml:space="preserve"> 15.30104327201843261719</t>
  </si>
  <si>
    <t xml:space="preserve"> 15.30182695388793945312</t>
  </si>
  <si>
    <t xml:space="preserve"> 15.30109405517578125000</t>
  </si>
  <si>
    <t xml:space="preserve"> 15.30299997329711914062</t>
  </si>
  <si>
    <t>15.30700039863586425781</t>
  </si>
  <si>
    <t xml:space="preserve"> 15.31300354003906250000</t>
  </si>
  <si>
    <t xml:space="preserve"> 15.31392240524291992188</t>
  </si>
  <si>
    <t xml:space="preserve"> 15.41387057304382324219</t>
  </si>
  <si>
    <t xml:space="preserve"> 15.41500902175903320312</t>
  </si>
  <si>
    <t>15.42283320426940917969</t>
  </si>
  <si>
    <t xml:space="preserve"> 15.43037104606628417969</t>
  </si>
  <si>
    <t xml:space="preserve"> 15.43103432655334472656</t>
  </si>
  <si>
    <t xml:space="preserve"> 15.43042302131652832031</t>
  </si>
  <si>
    <t xml:space="preserve"> 15.43149209022521972656</t>
  </si>
  <si>
    <t>15.43510675430297851562</t>
  </si>
  <si>
    <t xml:space="preserve"> 15.44083905220031738281</t>
  </si>
  <si>
    <t xml:space="preserve"> 15.44150066375732421875</t>
  </si>
  <si>
    <t xml:space="preserve"> 15.44089674949645996094</t>
  </si>
  <si>
    <t xml:space="preserve"> 15.44275712966918945312</t>
  </si>
  <si>
    <t>15.44636082649230957031</t>
  </si>
  <si>
    <t xml:space="preserve"> 15.45199823379516601562</t>
  </si>
  <si>
    <t xml:space="preserve"> 15.45282769203186035156</t>
  </si>
  <si>
    <t xml:space="preserve"> 15.55277204513549804688</t>
  </si>
  <si>
    <t xml:space="preserve"> 15.55384373664855957031</t>
  </si>
  <si>
    <t>15.56075811386108398438</t>
  </si>
  <si>
    <t xml:space="preserve"> 15.56852412223815917969</t>
  </si>
  <si>
    <t xml:space="preserve"> 15.56932973861694335938</t>
  </si>
  <si>
    <t xml:space="preserve"> 15.56857752799987792969</t>
  </si>
  <si>
    <t xml:space="preserve"> 15.56971502304077148438</t>
  </si>
  <si>
    <t>15.57348632812500000000</t>
  </si>
  <si>
    <t xml:space="preserve"> 15.57933092117309570312</t>
  </si>
  <si>
    <t xml:space="preserve"> 15.58010697364807128906</t>
  </si>
  <si>
    <t xml:space="preserve"> 15.57937884330749511719</t>
  </si>
  <si>
    <t xml:space="preserve"> 15.58138203620910644531</t>
  </si>
  <si>
    <t>15.58542823791503906250</t>
  </si>
  <si>
    <t xml:space="preserve"> 15.59132766723632812500</t>
  </si>
  <si>
    <t xml:space="preserve"> 15.59206581115722656250</t>
  </si>
  <si>
    <t xml:space="preserve"> 15.69193911552429199219</t>
  </si>
  <si>
    <t xml:space="preserve"> 15.69313168525695800781</t>
  </si>
  <si>
    <t>15.70107460021972656250</t>
  </si>
  <si>
    <t xml:space="preserve"> 15.70795297622680664062</t>
  </si>
  <si>
    <t xml:space="preserve"> 15.70876383781433105469</t>
  </si>
  <si>
    <t xml:space="preserve"> 15.70801424980163574219</t>
  </si>
  <si>
    <t xml:space="preserve"> 15.70915579795837402344</t>
  </si>
  <si>
    <t>15.71306705474853515625</t>
  </si>
  <si>
    <t xml:space="preserve"> 15.71898436546325683594</t>
  </si>
  <si>
    <t xml:space="preserve"> 15.71976399421691894531</t>
  </si>
  <si>
    <t xml:space="preserve"> 15.71903443336486816406</t>
  </si>
  <si>
    <t xml:space="preserve"> 15.72108650207519531250</t>
  </si>
  <si>
    <t>15.72505640983581542969</t>
  </si>
  <si>
    <t xml:space="preserve"> 15.73119688034057617188</t>
  </si>
  <si>
    <t xml:space="preserve"> 15.73207163810729980469</t>
  </si>
  <si>
    <t xml:space="preserve"> 15.83203363418579101562</t>
  </si>
  <si>
    <t xml:space="preserve"> 15.83321976661682128906</t>
  </si>
  <si>
    <t>15.84102702140808105469</t>
  </si>
  <si>
    <t xml:space="preserve"> 15.84831357002258300781</t>
  </si>
  <si>
    <t xml:space="preserve"> 15.84912633895874023438</t>
  </si>
  <si>
    <t xml:space="preserve"> 15.84836411476135253906</t>
  </si>
  <si>
    <t xml:space="preserve"> 15.84950852394104003906</t>
  </si>
  <si>
    <t>15.85333061218261718750</t>
  </si>
  <si>
    <t xml:space="preserve"> 15.85971760749816894531</t>
  </si>
  <si>
    <t xml:space="preserve"> 15.86065387725830078125</t>
  </si>
  <si>
    <t xml:space="preserve"> 15.85976910591125488281</t>
  </si>
  <si>
    <t xml:space="preserve"> 15.86194109916687011719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</si>
</sst>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0000000"/>
    <numFmt numFmtId="166" formatCode="0.0000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ACD"/>
        <bgColor rgb="FFFFFACD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FFFACD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  <xf numFmtId="0" fontId="1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10" borderId="3" xfId="0" applyNumberFormat="1" applyFont="1" applyFill="1" applyBorder="1"/>
    <xf numFmtId="0" fontId="0" fillId="0" borderId="3" xfId="0" applyNumberFormat="1" applyFont="1" applyBorder="1"/>
    <xf numFmtId="0" fontId="0" fillId="10" borderId="4" xfId="0" applyNumberFormat="1" applyFont="1" applyFill="1" applyBorder="1"/>
    <xf numFmtId="0" fontId="0" fillId="0" borderId="4" xfId="0" applyNumberFormat="1" applyFont="1" applyBorder="1"/>
    <xf numFmtId="0" fontId="0" fillId="0" borderId="0" xfId="0" applyNumberFormat="1" applyFont="1" applyFill="1" applyBorder="1"/>
    <xf numFmtId="0" fontId="0" fillId="0" borderId="0" xfId="0" applyFill="1" applyBorder="1"/>
    <xf numFmtId="0" fontId="0" fillId="10" borderId="4" xfId="0" applyFont="1" applyFill="1" applyBorder="1"/>
    <xf numFmtId="0" fontId="0" fillId="0" borderId="4" xfId="0" applyFont="1" applyBorder="1"/>
    <xf numFmtId="49" fontId="0" fillId="10" borderId="4" xfId="0" applyNumberFormat="1" applyFont="1" applyFill="1" applyBorder="1"/>
    <xf numFmtId="49" fontId="0" fillId="0" borderId="4" xfId="0" applyNumberFormat="1" applyFont="1" applyBorder="1"/>
    <xf numFmtId="0" fontId="0" fillId="0" borderId="2" xfId="0" applyFont="1" applyFill="1" applyBorder="1"/>
    <xf numFmtId="49" fontId="0" fillId="0" borderId="2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11" borderId="2" xfId="0" applyFont="1" applyFill="1" applyBorder="1"/>
    <xf numFmtId="0" fontId="0" fillId="12" borderId="2" xfId="0" applyFont="1" applyFill="1" applyBorder="1"/>
    <xf numFmtId="49" fontId="0" fillId="12" borderId="2" xfId="0" applyNumberFormat="1" applyFont="1" applyFill="1" applyBorder="1"/>
    <xf numFmtId="0" fontId="0" fillId="12" borderId="0" xfId="0" applyFill="1"/>
    <xf numFmtId="0" fontId="0" fillId="11" borderId="2" xfId="0" applyNumberFormat="1" applyFont="1" applyFill="1" applyBorder="1"/>
    <xf numFmtId="0" fontId="0" fillId="12" borderId="2" xfId="0" applyNumberFormat="1" applyFont="1" applyFill="1" applyBorder="1"/>
    <xf numFmtId="0" fontId="0" fillId="0" borderId="2" xfId="0" applyNumberFormat="1" applyFont="1" applyFill="1" applyBorder="1"/>
    <xf numFmtId="0" fontId="0" fillId="0" borderId="0" xfId="0" applyFill="1"/>
    <xf numFmtId="165" fontId="0" fillId="0" borderId="0" xfId="0" applyNumberFormat="1"/>
    <xf numFmtId="165" fontId="0" fillId="9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" xfId="0" applyBorder="1"/>
    <xf numFmtId="0" fontId="0" fillId="10" borderId="4" xfId="0" applyFill="1" applyBorder="1"/>
    <xf numFmtId="0" fontId="0" fillId="10" borderId="3" xfId="0" applyFill="1" applyBorder="1"/>
    <xf numFmtId="0" fontId="0" fillId="0" borderId="4" xfId="0" applyBorder="1"/>
    <xf numFmtId="0" fontId="0" fillId="0" borderId="3" xfId="0" applyBorder="1"/>
    <xf numFmtId="0" fontId="14" fillId="13" borderId="0" xfId="0" applyFont="1" applyFill="1" applyAlignment="1">
      <alignment horizontal="center"/>
    </xf>
    <xf numFmtId="165" fontId="0" fillId="13" borderId="0" xfId="0" applyNumberFormat="1" applyFill="1" applyAlignment="1">
      <alignment horizontal="center"/>
    </xf>
    <xf numFmtId="0" fontId="14" fillId="13" borderId="0" xfId="18" applyFont="1" applyFill="1" applyAlignment="1">
      <alignment horizontal="center"/>
    </xf>
    <xf numFmtId="0" fontId="1" fillId="13" borderId="0" xfId="18" applyFont="1" applyFill="1" applyAlignment="1">
      <alignment horizontal="center"/>
    </xf>
    <xf numFmtId="165" fontId="14" fillId="9" borderId="0" xfId="0" applyNumberFormat="1" applyFont="1" applyFill="1" applyAlignment="1">
      <alignment horizontal="center"/>
    </xf>
    <xf numFmtId="165" fontId="14" fillId="9" borderId="0" xfId="0" applyNumberFormat="1" applyFont="1" applyFill="1" applyAlignment="1">
      <alignment horizontal="center" wrapText="1"/>
    </xf>
    <xf numFmtId="10" fontId="0" fillId="9" borderId="0" xfId="0" applyNumberFormat="1" applyFont="1" applyFill="1" applyAlignment="1">
      <alignment horizontal="center" wrapText="1"/>
    </xf>
    <xf numFmtId="10" fontId="1" fillId="13" borderId="0" xfId="18" applyNumberFormat="1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4" fillId="9" borderId="0" xfId="0" applyFont="1" applyFill="1" applyAlignment="1">
      <alignment horizont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e 2" xfId="18" xr:uid="{CA0C5A15-9BE7-42C2-8211-1D84B8B45591}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_xlchart.v1.12</cx:f>
      </cx:numDim>
    </cx:data>
    <cx:data id="2">
      <cx:numDim type="val">
        <cx:f>_xlchart.v1.6</cx:f>
      </cx:numDim>
    </cx:data>
    <cx:data id="3">
      <cx:numDim type="val">
        <cx:f>_xlchart.v1.11</cx:f>
      </cx:numDim>
    </cx:data>
    <cx:data id="4">
      <cx:numDim type="val">
        <cx:f>_xlchart.v1.8</cx:f>
      </cx:numDim>
    </cx:data>
    <cx:data id="5">
      <cx:numDim type="val">
        <cx:f>_xlchart.v1.10</cx:f>
      </cx:numDim>
    </cx:data>
    <cx:data id="6">
      <cx:numDim type="val">
        <cx:f>_xlchart.v1.7</cx:f>
      </cx:numDim>
    </cx:data>
    <cx:data id="7">
      <cx:numDim type="val">
        <cx:f>_xlchart.v1.3</cx:f>
      </cx:numDim>
    </cx:data>
    <cx:data id="8">
      <cx:numDim type="val">
        <cx:f>_xlchart.v1.0</cx:f>
      </cx:numDim>
    </cx:data>
    <cx:data id="9">
      <cx:numDim type="val">
        <cx:f>_xlchart.v1.5</cx:f>
      </cx:numDim>
    </cx:data>
    <cx:data id="10">
      <cx:numDim type="val">
        <cx:f>_xlchart.v1.2</cx:f>
      </cx:numDim>
    </cx:data>
    <cx:data id="11">
      <cx:numDim type="val">
        <cx:f>_xlchart.v1.4</cx:f>
      </cx:numDim>
    </cx:data>
    <cx:data id="12">
      <cx:numDim type="val">
        <cx:f>_xlchart.v1.1</cx:f>
      </cx:numDim>
    </cx:data>
    <cx:data id="13">
      <cx:numDim type="val">
        <cx:f>_xlchart.v1.13</cx:f>
      </cx:numDim>
    </cx:data>
  </cx:chartData>
  <cx:chart>
    <cx:title pos="t" align="ctr" overlay="0">
      <cx:tx>
        <cx:txData>
          <cx:v>Boxplot of connect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connect times</a:t>
          </a:r>
        </a:p>
      </cx:txPr>
    </cx:title>
    <cx:plotArea>
      <cx:plotAreaRegion>
        <cx:series layoutId="boxWhisker" uniqueId="{00000001-CC0A-4433-B002-A476700107BE}" formatIdx="0">
          <cx:tx>
            <cx:txData>
              <cx:v>ECDHE-RSA-AES256-GCM-SHA384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CC0A-4433-B002-A476700107BE}" formatIdx="1">
          <cx:tx>
            <cx:txData>
              <cx:v>ECDHE-RSA-CHACHA20-POLY1305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4-CC0A-4433-B002-A476700107BE}" formatIdx="2">
          <cx:tx>
            <cx:txData>
              <cx:v>ECDHE-RSA-AES128-GCM-SHA256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5-CC0A-4433-B002-A476700107BE}" formatIdx="3">
          <cx:tx>
            <cx:txData>
              <cx:v>ECDHE-RSA-AES256-SHA384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000006-CC0A-4433-B002-A476700107BE}" formatIdx="4">
          <cx:tx>
            <cx:txData>
              <cx:v>ECDHE-RSA-AES128-SHA256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00000007-CC0A-4433-B002-A476700107BE}" formatIdx="5">
          <cx:tx>
            <cx:txData>
              <cx:v>ECDHE-RSA-AES256-SHA</cx:v>
            </cx:txData>
          </cx:tx>
          <cx:dataId val="5"/>
          <cx:layoutPr>
            <cx:visibility nonoutliers="0"/>
            <cx:statistics quartileMethod="exclusive"/>
          </cx:layoutPr>
        </cx:series>
        <cx:series layoutId="boxWhisker" uniqueId="{00000008-CC0A-4433-B002-A476700107BE}" formatIdx="6">
          <cx:tx>
            <cx:txData>
              <cx:v>ECDHE-RSA-AES128-SHA</cx:v>
            </cx:txData>
          </cx:tx>
          <cx:dataId val="6"/>
          <cx:layoutPr>
            <cx:visibility nonoutliers="0"/>
            <cx:statistics quartileMethod="exclusive"/>
          </cx:layoutPr>
        </cx:series>
        <cx:series layoutId="boxWhisker" uniqueId="{0000000A-CC0A-4433-B002-A476700107BE}" formatIdx="8">
          <cx:tx>
            <cx:txData>
              <cx:v>AES256-GCM-SHA384</cx:v>
            </cx:txData>
          </cx:tx>
          <cx:dataId val="7"/>
          <cx:layoutPr>
            <cx:visibility nonoutliers="0"/>
            <cx:statistics quartileMethod="exclusive"/>
          </cx:layoutPr>
        </cx:series>
        <cx:series layoutId="boxWhisker" uniqueId="{0000000B-CC0A-4433-B002-A476700107BE}" formatIdx="7">
          <cx:tx>
            <cx:txData>
              <cx:v>AES128-GCM-SHA256</cx:v>
            </cx:txData>
          </cx:tx>
          <cx:dataId val="8"/>
          <cx:layoutPr>
            <cx:visibility nonoutliers="0"/>
            <cx:statistics quartileMethod="exclusive"/>
          </cx:layoutPr>
        </cx:series>
        <cx:series layoutId="boxWhisker" uniqueId="{0000000C-CC0A-4433-B002-A476700107BE}" formatIdx="9">
          <cx:tx>
            <cx:txData>
              <cx:v>AES256-SHA256</cx:v>
            </cx:txData>
          </cx:tx>
          <cx:dataId val="9"/>
          <cx:layoutPr>
            <cx:visibility nonoutliers="0"/>
            <cx:statistics quartileMethod="exclusive"/>
          </cx:layoutPr>
        </cx:series>
        <cx:series layoutId="boxWhisker" uniqueId="{0000000D-CC0A-4433-B002-A476700107BE}" formatIdx="10">
          <cx:tx>
            <cx:txData>
              <cx:v>AES128-SHA256</cx:v>
            </cx:txData>
          </cx:tx>
          <cx:dataId val="10"/>
          <cx:layoutPr>
            <cx:visibility nonoutliers="0"/>
            <cx:statistics quartileMethod="exclusive"/>
          </cx:layoutPr>
        </cx:series>
        <cx:series layoutId="boxWhisker" uniqueId="{0000000E-CC0A-4433-B002-A476700107BE}" formatIdx="11">
          <cx:tx>
            <cx:txData>
              <cx:v>AES256-SHA</cx:v>
            </cx:txData>
          </cx:tx>
          <cx:dataId val="11"/>
          <cx:layoutPr>
            <cx:visibility nonoutliers="0"/>
            <cx:statistics quartileMethod="exclusive"/>
          </cx:layoutPr>
        </cx:series>
        <cx:series layoutId="boxWhisker" uniqueId="{0000000F-CC0A-4433-B002-A476700107BE}" formatIdx="12">
          <cx:tx>
            <cx:txData>
              <cx:v>AES128-SHA</cx:v>
            </cx:txData>
          </cx:tx>
          <cx:dataId val="12"/>
          <cx:layoutPr>
            <cx:visibility nonoutliers="0"/>
            <cx:statistics quartileMethod="exclusive"/>
          </cx:layoutPr>
        </cx:series>
        <cx:series layoutId="boxWhisker" uniqueId="{00000000-9B9C-46E5-B9C7-3770DF145E0C}">
          <cx:tx>
            <cx:txData>
              <cx:v>TLS_AES_256_GCM_SHA384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199999996"/>
        <cx:tickLabels/>
      </cx:axis>
      <cx:axis id="1">
        <cx:valScaling max="0.015000000000000003" min="0.005000000000000001"/>
        <cx:majorGridlines/>
        <cx:tickLabels/>
        <cx:numFmt formatCode="0.00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_xlchart.v1.26</cx:f>
      </cx:numDim>
    </cx:data>
    <cx:data id="2">
      <cx:numDim type="val">
        <cx:f>_xlchart.v1.20</cx:f>
      </cx:numDim>
    </cx:data>
    <cx:data id="3">
      <cx:numDim type="val">
        <cx:f>_xlchart.v1.25</cx:f>
      </cx:numDim>
    </cx:data>
    <cx:data id="4">
      <cx:numDim type="val">
        <cx:f>_xlchart.v1.22</cx:f>
      </cx:numDim>
    </cx:data>
    <cx:data id="5">
      <cx:numDim type="val">
        <cx:f>_xlchart.v1.24</cx:f>
      </cx:numDim>
    </cx:data>
    <cx:data id="6">
      <cx:numDim type="val">
        <cx:f>_xlchart.v1.21</cx:f>
      </cx:numDim>
    </cx:data>
    <cx:data id="7">
      <cx:numDim type="val">
        <cx:f>_xlchart.v1.17</cx:f>
      </cx:numDim>
    </cx:data>
    <cx:data id="8">
      <cx:numDim type="val">
        <cx:f>_xlchart.v1.14</cx:f>
      </cx:numDim>
    </cx:data>
    <cx:data id="9">
      <cx:numDim type="val">
        <cx:f>_xlchart.v1.19</cx:f>
      </cx:numDim>
    </cx:data>
    <cx:data id="10">
      <cx:numDim type="val">
        <cx:f>_xlchart.v1.16</cx:f>
      </cx:numDim>
    </cx:data>
    <cx:data id="11">
      <cx:numDim type="val">
        <cx:f>_xlchart.v1.18</cx:f>
      </cx:numDim>
    </cx:data>
    <cx:data id="12">
      <cx:numDim type="val">
        <cx:f>_xlchart.v1.15</cx:f>
      </cx:numDim>
    </cx:data>
    <cx:data id="13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of publish times (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QoS1)</a:t>
            </a:r>
          </a:p>
        </cx:rich>
      </cx:tx>
    </cx:title>
    <cx:plotArea>
      <cx:plotAreaRegion>
        <cx:series layoutId="boxWhisker" uniqueId="{00000001-CC0A-4433-B002-A476700107BE}" formatIdx="0">
          <cx:tx>
            <cx:txData>
              <cx:v>ECDHE-RSA-AES256-GCM-SHA384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CC0A-4433-B002-A476700107BE}" formatIdx="1">
          <cx:tx>
            <cx:txData>
              <cx:v>ECDHE-RSA-CHACHA20-POLY1305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4-CC0A-4433-B002-A476700107BE}" formatIdx="2">
          <cx:tx>
            <cx:txData>
              <cx:v>ECDHE-RSA-AES128-GCM-SHA256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5-CC0A-4433-B002-A476700107BE}" formatIdx="3">
          <cx:tx>
            <cx:txData>
              <cx:v>ECDHE-RSA-AES256-SHA384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000006-CC0A-4433-B002-A476700107BE}" formatIdx="4">
          <cx:tx>
            <cx:txData>
              <cx:v>ECDHE-RSA-AES128-SHA256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00000007-CC0A-4433-B002-A476700107BE}" formatIdx="5">
          <cx:tx>
            <cx:txData>
              <cx:v>ECDHE-RSA-AES256-SHA</cx:v>
            </cx:txData>
          </cx:tx>
          <cx:dataId val="5"/>
          <cx:layoutPr>
            <cx:visibility nonoutliers="0"/>
            <cx:statistics quartileMethod="exclusive"/>
          </cx:layoutPr>
        </cx:series>
        <cx:series layoutId="boxWhisker" uniqueId="{00000008-CC0A-4433-B002-A476700107BE}" formatIdx="6">
          <cx:tx>
            <cx:txData>
              <cx:v>ECDHE-RSA-AES128-SHA</cx:v>
            </cx:txData>
          </cx:tx>
          <cx:dataId val="6"/>
          <cx:layoutPr>
            <cx:visibility nonoutliers="0"/>
            <cx:statistics quartileMethod="exclusive"/>
          </cx:layoutPr>
        </cx:series>
        <cx:series layoutId="boxWhisker" uniqueId="{0000000A-CC0A-4433-B002-A476700107BE}" formatIdx="8">
          <cx:tx>
            <cx:txData>
              <cx:v>AES256-GCM-SHA384</cx:v>
            </cx:txData>
          </cx:tx>
          <cx:dataId val="7"/>
          <cx:layoutPr>
            <cx:visibility nonoutliers="0"/>
            <cx:statistics quartileMethod="exclusive"/>
          </cx:layoutPr>
        </cx:series>
        <cx:series layoutId="boxWhisker" uniqueId="{0000000B-CC0A-4433-B002-A476700107BE}" formatIdx="7">
          <cx:tx>
            <cx:txData>
              <cx:v>AES128-GCM-SHA256</cx:v>
            </cx:txData>
          </cx:tx>
          <cx:dataId val="8"/>
          <cx:layoutPr>
            <cx:visibility nonoutliers="0"/>
            <cx:statistics quartileMethod="exclusive"/>
          </cx:layoutPr>
        </cx:series>
        <cx:series layoutId="boxWhisker" uniqueId="{0000000C-CC0A-4433-B002-A476700107BE}" formatIdx="9">
          <cx:tx>
            <cx:txData>
              <cx:v>AES256-SHA256</cx:v>
            </cx:txData>
          </cx:tx>
          <cx:dataId val="9"/>
          <cx:layoutPr>
            <cx:visibility nonoutliers="0"/>
            <cx:statistics quartileMethod="exclusive"/>
          </cx:layoutPr>
        </cx:series>
        <cx:series layoutId="boxWhisker" uniqueId="{0000000D-CC0A-4433-B002-A476700107BE}" formatIdx="10">
          <cx:tx>
            <cx:txData>
              <cx:v>AES128-SHA256</cx:v>
            </cx:txData>
          </cx:tx>
          <cx:dataId val="10"/>
          <cx:layoutPr>
            <cx:visibility nonoutliers="0"/>
            <cx:statistics quartileMethod="exclusive"/>
          </cx:layoutPr>
        </cx:series>
        <cx:series layoutId="boxWhisker" uniqueId="{0000000E-CC0A-4433-B002-A476700107BE}" formatIdx="11">
          <cx:tx>
            <cx:txData>
              <cx:v>AES256-SHA</cx:v>
            </cx:txData>
          </cx:tx>
          <cx:dataId val="11"/>
          <cx:layoutPr>
            <cx:visibility nonoutliers="0"/>
            <cx:statistics quartileMethod="exclusive"/>
          </cx:layoutPr>
        </cx:series>
        <cx:series layoutId="boxWhisker" uniqueId="{0000000F-CC0A-4433-B002-A476700107BE}" formatIdx="12">
          <cx:tx>
            <cx:txData>
              <cx:v>AES128-SHA</cx:v>
            </cx:txData>
          </cx:tx>
          <cx:dataId val="12"/>
          <cx:layoutPr>
            <cx:visibility nonoutliers="0"/>
            <cx:statistics quartileMethod="exclusive"/>
          </cx:layoutPr>
        </cx:series>
        <cx:series layoutId="boxWhisker" uniqueId="{00000000-1908-457D-B16E-D4C468308B16}">
          <cx:tx>
            <cx:txData>
              <cx:v>TLS_AES_256_GCM_SHA384</cx:v>
            </cx:txData>
          </cx:tx>
          <cx:dataId val="13"/>
          <cx:layoutPr>
            <cx:visibility nonoutliers="0"/>
            <cx:statistics quartileMethod="exclusive"/>
          </cx:layoutPr>
        </cx:series>
      </cx:plotAreaRegion>
      <cx:axis id="0">
        <cx:catScaling gapWidth="0.0199999996"/>
        <cx:tickLabels/>
      </cx:axis>
      <cx:axis id="1">
        <cx:valScaling max="0.0017500000000000007" min="0.0009000000000000003"/>
        <cx:majorGridlines/>
        <cx:tickLabels/>
        <cx:numFmt formatCode="0.0000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_xlchart.v1.40</cx:f>
      </cx:numDim>
    </cx:data>
    <cx:data id="2">
      <cx:numDim type="val">
        <cx:f>_xlchart.v1.34</cx:f>
      </cx:numDim>
    </cx:data>
    <cx:data id="3">
      <cx:numDim type="val">
        <cx:f>_xlchart.v1.39</cx:f>
      </cx:numDim>
    </cx:data>
    <cx:data id="4">
      <cx:numDim type="val">
        <cx:f>_xlchart.v1.36</cx:f>
      </cx:numDim>
    </cx:data>
    <cx:data id="5">
      <cx:numDim type="val">
        <cx:f>_xlchart.v1.38</cx:f>
      </cx:numDim>
    </cx:data>
    <cx:data id="6">
      <cx:numDim type="val">
        <cx:f>_xlchart.v1.35</cx:f>
      </cx:numDim>
    </cx:data>
    <cx:data id="7">
      <cx:numDim type="val">
        <cx:f>_xlchart.v1.31</cx:f>
      </cx:numDim>
    </cx:data>
    <cx:data id="8">
      <cx:numDim type="val">
        <cx:f>_xlchart.v1.28</cx:f>
      </cx:numDim>
    </cx:data>
    <cx:data id="9">
      <cx:numDim type="val">
        <cx:f>_xlchart.v1.33</cx:f>
      </cx:numDim>
    </cx:data>
    <cx:data id="10">
      <cx:numDim type="val">
        <cx:f>_xlchart.v1.30</cx:f>
      </cx:numDim>
    </cx:data>
    <cx:data id="11">
      <cx:numDim type="val">
        <cx:f>_xlchart.v1.32</cx:f>
      </cx:numDim>
    </cx:data>
    <cx:data id="12">
      <cx:numDim type="val">
        <cx:f>_xlchart.v1.29</cx:f>
      </cx:numDim>
    </cx:data>
    <cx:data id="13">
      <cx:numDim type="val">
        <cx:f>_xlchart.v1.41</cx:f>
      </cx:numDim>
    </cx:data>
  </cx:chartData>
  <cx:chart>
    <cx:title pos="t" align="ctr" overlay="0">
      <cx:tx>
        <cx:txData>
          <cx:v>Boxplot of publish times (QoS2)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publish times (QoS2)</a:t>
          </a:r>
        </a:p>
      </cx:txPr>
    </cx:title>
    <cx:plotArea>
      <cx:plotAreaRegion>
        <cx:series layoutId="boxWhisker" uniqueId="{00000001-CC0A-4433-B002-A476700107BE}" formatIdx="0">
          <cx:tx>
            <cx:txData>
              <cx:v>ECDHE-RSA-AES256-GCM-SHA384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CC0A-4433-B002-A476700107BE}" formatIdx="1">
          <cx:tx>
            <cx:txData>
              <cx:v>ECDHE-RSA-CHACHA20-POLY1305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4-CC0A-4433-B002-A476700107BE}" formatIdx="2">
          <cx:tx>
            <cx:txData>
              <cx:v>ECDHE-RSA-AES128-GCM-SHA256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5-CC0A-4433-B002-A476700107BE}" formatIdx="3">
          <cx:tx>
            <cx:txData>
              <cx:v>ECDHE-RSA-AES256-SHA384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000006-CC0A-4433-B002-A476700107BE}" formatIdx="4">
          <cx:tx>
            <cx:txData>
              <cx:v>ECDHE-RSA-AES128-SHA256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00000007-CC0A-4433-B002-A476700107BE}" formatIdx="5">
          <cx:tx>
            <cx:txData>
              <cx:v>ECDHE-RSA-AES256-SHA</cx:v>
            </cx:txData>
          </cx:tx>
          <cx:dataId val="5"/>
          <cx:layoutPr>
            <cx:visibility nonoutliers="0"/>
            <cx:statistics quartileMethod="exclusive"/>
          </cx:layoutPr>
        </cx:series>
        <cx:series layoutId="boxWhisker" uniqueId="{00000008-CC0A-4433-B002-A476700107BE}" formatIdx="6">
          <cx:tx>
            <cx:txData>
              <cx:v>ECDHE-RSA-AES128-SHA</cx:v>
            </cx:txData>
          </cx:tx>
          <cx:dataId val="6"/>
          <cx:layoutPr>
            <cx:visibility nonoutliers="0"/>
            <cx:statistics quartileMethod="exclusive"/>
          </cx:layoutPr>
        </cx:series>
        <cx:series layoutId="boxWhisker" uniqueId="{0000000A-CC0A-4433-B002-A476700107BE}" formatIdx="8">
          <cx:tx>
            <cx:txData>
              <cx:v>AES256-GCM-SHA384</cx:v>
            </cx:txData>
          </cx:tx>
          <cx:dataId val="7"/>
          <cx:layoutPr>
            <cx:visibility nonoutliers="0"/>
            <cx:statistics quartileMethod="exclusive"/>
          </cx:layoutPr>
        </cx:series>
        <cx:series layoutId="boxWhisker" uniqueId="{0000000B-CC0A-4433-B002-A476700107BE}" formatIdx="7">
          <cx:tx>
            <cx:txData>
              <cx:v>AES128-GCM-SHA256</cx:v>
            </cx:txData>
          </cx:tx>
          <cx:dataId val="8"/>
          <cx:layoutPr>
            <cx:visibility nonoutliers="0"/>
            <cx:statistics quartileMethod="exclusive"/>
          </cx:layoutPr>
        </cx:series>
        <cx:series layoutId="boxWhisker" uniqueId="{0000000C-CC0A-4433-B002-A476700107BE}" formatIdx="9">
          <cx:tx>
            <cx:txData>
              <cx:v>AES256-SHA256</cx:v>
            </cx:txData>
          </cx:tx>
          <cx:dataId val="9"/>
          <cx:layoutPr>
            <cx:visibility nonoutliers="0"/>
            <cx:statistics quartileMethod="exclusive"/>
          </cx:layoutPr>
        </cx:series>
        <cx:series layoutId="boxWhisker" uniqueId="{0000000D-CC0A-4433-B002-A476700107BE}" formatIdx="10">
          <cx:tx>
            <cx:txData>
              <cx:v>AES128-SHA256</cx:v>
            </cx:txData>
          </cx:tx>
          <cx:dataId val="10"/>
          <cx:layoutPr>
            <cx:visibility nonoutliers="0"/>
            <cx:statistics quartileMethod="exclusive"/>
          </cx:layoutPr>
        </cx:series>
        <cx:series layoutId="boxWhisker" uniqueId="{0000000E-CC0A-4433-B002-A476700107BE}" formatIdx="11">
          <cx:tx>
            <cx:txData>
              <cx:v>AES256-SHA</cx:v>
            </cx:txData>
          </cx:tx>
          <cx:dataId val="11"/>
          <cx:layoutPr>
            <cx:visibility nonoutliers="0"/>
            <cx:statistics quartileMethod="exclusive"/>
          </cx:layoutPr>
        </cx:series>
        <cx:series layoutId="boxWhisker" uniqueId="{0000000F-CC0A-4433-B002-A476700107BE}" formatIdx="12">
          <cx:tx>
            <cx:txData>
              <cx:v>AES128-SHA</cx:v>
            </cx:txData>
          </cx:tx>
          <cx:dataId val="12"/>
          <cx:layoutPr>
            <cx:visibility nonoutliers="0"/>
            <cx:statistics quartileMethod="exclusive"/>
          </cx:layoutPr>
        </cx:series>
        <cx:series layoutId="boxWhisker" uniqueId="{00000000-0C8D-41F7-970F-E753990B3C30}">
          <cx:tx>
            <cx:txData>
              <cx:v>TLS_AES_256_GCM_SHA384</cx:v>
            </cx:txData>
          </cx:tx>
          <cx:dataId val="13"/>
          <cx:layoutPr>
            <cx:visibility nonoutliers="0"/>
            <cx:statistics quartileMethod="exclusive"/>
          </cx:layoutPr>
        </cx:series>
      </cx:plotAreaRegion>
      <cx:axis id="0">
        <cx:catScaling gapWidth="0.0199999996"/>
        <cx:tickLabels/>
      </cx:axis>
      <cx:axis id="1">
        <cx:valScaling max="0.0028000000000000008" min="0.0014000000000000004"/>
        <cx:majorGridlines/>
        <cx:tickLabels/>
        <cx:numFmt formatCode="0.000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1512164</xdr:colOff>
      <xdr:row>0</xdr:row>
      <xdr:rowOff>14422</xdr:rowOff>
    </xdr:from>
    <xdr:to>
      <xdr:col>22</xdr:col>
      <xdr:colOff>180561</xdr:colOff>
      <xdr:row>27</xdr:row>
      <xdr:rowOff>128609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05FEFE73-E126-4780-AF0B-8E909F0B42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29</xdr:row>
      <xdr:rowOff>0</xdr:rowOff>
    </xdr:from>
    <xdr:to>
      <xdr:col>22</xdr:col>
      <xdr:colOff>181512</xdr:colOff>
      <xdr:row>56</xdr:row>
      <xdr:rowOff>114187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901C7A5F-F482-4057-8A43-D6C3B7B81F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58</xdr:row>
      <xdr:rowOff>0</xdr:rowOff>
    </xdr:from>
    <xdr:to>
      <xdr:col>22</xdr:col>
      <xdr:colOff>181512</xdr:colOff>
      <xdr:row>84</xdr:row>
      <xdr:rowOff>114187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919DB9F3-1AD1-4103-A6A1-55CF5C0F0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33"/>
  <sheetViews>
    <sheetView topLeftCell="A32" zoomScale="70" zoomScaleNormal="70" workbookViewId="0">
      <selection activeCell="B33" sqref="B33"/>
    </sheetView>
  </sheetViews>
  <sheetFormatPr defaultRowHeight="13.9"/>
  <cols>
    <col min="1" max="1" width="38.5" bestFit="1" customWidth="1"/>
    <col min="2" max="2" width="22.125" bestFit="1" customWidth="1"/>
    <col min="3" max="3" width="17.25" style="1" bestFit="1" customWidth="1"/>
    <col min="4" max="4" width="17.625" style="1" bestFit="1" customWidth="1"/>
    <col min="5" max="6" width="8.75" style="1" customWidth="1"/>
    <col min="7" max="7" width="19.875" style="1" customWidth="1"/>
  </cols>
  <sheetData>
    <row r="1" spans="1:7">
      <c r="B1" s="44" t="s">
        <v>0</v>
      </c>
      <c r="C1" s="44"/>
      <c r="D1" s="44"/>
    </row>
    <row r="2" spans="1:7">
      <c r="A2" s="42" t="s">
        <v>1</v>
      </c>
      <c r="B2" s="42" t="s">
        <v>2</v>
      </c>
      <c r="C2" s="42" t="s">
        <v>3</v>
      </c>
      <c r="D2" s="42" t="s">
        <v>4</v>
      </c>
      <c r="F2" s="43" t="s">
        <v>5</v>
      </c>
      <c r="G2" s="43"/>
    </row>
    <row r="3" spans="1:7">
      <c r="A3" s="42" t="s">
        <v>6</v>
      </c>
      <c r="B3" s="26">
        <f>'ECDHE-RSA-AES256-GCM-SHA384'!$I$2</f>
        <v>1.2614837487537398E-2</v>
      </c>
      <c r="C3" s="26">
        <f>'ECDHE-RSA-AES256-GCM-SHA384'!$J$2</f>
        <v>0.13859820365925968</v>
      </c>
      <c r="D3" s="26">
        <f>'ECDHE-RSA-AES256-GCM-SHA384'!$K$2</f>
        <v>2.1549153327926397E-3</v>
      </c>
      <c r="F3" s="1" t="s">
        <v>7</v>
      </c>
      <c r="G3" s="28">
        <f>MIN(B3:B15)</f>
        <v>6.8417270978278653E-3</v>
      </c>
    </row>
    <row r="4" spans="1:7">
      <c r="A4" s="42" t="s">
        <v>8</v>
      </c>
      <c r="B4" s="26">
        <f>'ECDHE-RSA-CHACHA20-POLY1305'!$I$2</f>
        <v>8.438050746918075E-3</v>
      </c>
      <c r="C4" s="26">
        <f>'ECDHE-RSA-CHACHA20-POLY1305'!$J$2</f>
        <v>0.1330502033233345</v>
      </c>
      <c r="D4" s="26">
        <f>'ECDHE-RSA-CHACHA20-POLY1305'!$K$2</f>
        <v>2.2272586822559325E-3</v>
      </c>
      <c r="F4" s="1" t="s">
        <v>9</v>
      </c>
      <c r="G4" s="28">
        <f>MAX(B3:B15)</f>
        <v>1.2614837487537398E-2</v>
      </c>
    </row>
    <row r="5" spans="1:7">
      <c r="A5" s="42" t="s">
        <v>10</v>
      </c>
      <c r="B5" s="26">
        <f>'ECDHE-RSA-AES128-GCM-SHA256'!$I$2</f>
        <v>8.9711205164590135E-3</v>
      </c>
      <c r="C5" s="26">
        <f>'ECDHE-RSA-AES128-GCM-SHA256'!$J$2</f>
        <v>0.12615656852702073</v>
      </c>
      <c r="D5" s="26">
        <f>'ECDHE-RSA-AES128-GCM-SHA256'!$K$2</f>
        <v>2.2682309150668621E-3</v>
      </c>
    </row>
    <row r="6" spans="1:7">
      <c r="A6" s="42" t="s">
        <v>11</v>
      </c>
      <c r="B6" s="26">
        <f>'ECDHE-RSA-AES256-SHA384'!$I$2</f>
        <v>9.001880486804394E-3</v>
      </c>
      <c r="C6" s="26">
        <f>'ECDHE-RSA-AES256-SHA384'!$J$2</f>
        <v>0.13839244842569087</v>
      </c>
      <c r="D6" s="26">
        <f>'ECDHE-RSA-AES256-SHA384'!$K$2</f>
        <v>2.318046092987025E-3</v>
      </c>
      <c r="F6" s="43" t="s">
        <v>12</v>
      </c>
      <c r="G6" s="43"/>
    </row>
    <row r="7" spans="1:7">
      <c r="A7" s="42" t="s">
        <v>13</v>
      </c>
      <c r="B7" s="26">
        <f>'ECDHE-RSA-AES128-SHA256'!$I$2</f>
        <v>8.5451078414892061E-3</v>
      </c>
      <c r="C7" s="26">
        <f>'ECDHE-RSA-AES128-SHA256'!$J$2</f>
        <v>0.1385035514829962</v>
      </c>
      <c r="D7" s="26">
        <f>'ECDHE-RSA-AES128-SHA256'!$K$2</f>
        <v>2.5068998336816328E-3</v>
      </c>
      <c r="F7" s="1" t="s">
        <v>7</v>
      </c>
      <c r="G7" s="28">
        <f>MIN(C3:C15)</f>
        <v>0.12221741676390274</v>
      </c>
    </row>
    <row r="8" spans="1:7">
      <c r="A8" s="42" t="s">
        <v>14</v>
      </c>
      <c r="B8" s="26">
        <f>'ECDHE-RSA-AES256-SHA'!$I$2</f>
        <v>9.0616170565285415E-3</v>
      </c>
      <c r="C8" s="26">
        <f>'ECDHE-RSA-AES256-SHA'!$J$2</f>
        <v>0.14592862129199236</v>
      </c>
      <c r="D8" s="26">
        <f>'ECDHE-RSA-AES256-SHA'!$K$2</f>
        <v>2.2953295707737451E-3</v>
      </c>
      <c r="F8" s="1" t="s">
        <v>9</v>
      </c>
      <c r="G8" s="28">
        <f>MAX(C3:C15)</f>
        <v>0.14783549308783184</v>
      </c>
    </row>
    <row r="9" spans="1:7">
      <c r="A9" s="42" t="s">
        <v>15</v>
      </c>
      <c r="B9" s="26">
        <f>'ECDHE-RSA-AES128-SHA'!$I$2</f>
        <v>8.8881055514031474E-3</v>
      </c>
      <c r="C9" s="26">
        <f>'ECDHE-RSA-AES128-SHA'!$J$2</f>
        <v>0.13476252555883583</v>
      </c>
      <c r="D9" s="26">
        <f>'ECDHE-RSA-AES128-SHA'!$K$2</f>
        <v>2.3289322853104499E-3</v>
      </c>
    </row>
    <row r="10" spans="1:7">
      <c r="A10" s="42" t="s">
        <v>16</v>
      </c>
      <c r="B10" s="26">
        <f>'AES256-GCM-SHA384'!$I$2</f>
        <v>6.8417270978278653E-3</v>
      </c>
      <c r="C10" s="26">
        <f>'AES256-GCM-SHA384'!$J$2</f>
        <v>0.12801980972321236</v>
      </c>
      <c r="D10" s="26">
        <f>'AES256-GCM-SHA384'!$K$2</f>
        <v>2.2390317916928491E-3</v>
      </c>
      <c r="F10" s="43" t="s">
        <v>17</v>
      </c>
      <c r="G10" s="43"/>
    </row>
    <row r="11" spans="1:7">
      <c r="A11" s="42" t="s">
        <v>18</v>
      </c>
      <c r="B11" s="26">
        <f>'AES128-GCM-SHA256'!$I$2</f>
        <v>7.0230603218081307E-3</v>
      </c>
      <c r="C11" s="26">
        <f>'AES128-GCM-SHA256'!$J$2</f>
        <v>0.12221741676390274</v>
      </c>
      <c r="D11" s="26">
        <f>'AES128-GCM-SHA256'!$K$2</f>
        <v>2.363710403443995E-3</v>
      </c>
      <c r="F11" s="1" t="s">
        <v>7</v>
      </c>
      <c r="G11" s="28">
        <f>MIN(D3:D15)</f>
        <v>2.1549153327926397E-3</v>
      </c>
    </row>
    <row r="12" spans="1:7">
      <c r="A12" s="42" t="s">
        <v>19</v>
      </c>
      <c r="B12" s="26">
        <f>'AES256-SHA256'!$I$2</f>
        <v>7.0213437080362826E-3</v>
      </c>
      <c r="C12" s="26">
        <f>'AES256-SHA256'!$J$2</f>
        <v>0.13396477699255116</v>
      </c>
      <c r="D12" s="26">
        <f>'AES256-SHA256'!$K$2</f>
        <v>2.4425101280190998E-3</v>
      </c>
      <c r="F12" s="1" t="s">
        <v>9</v>
      </c>
      <c r="G12" s="28">
        <f>MAX(D3:D15)</f>
        <v>2.5068998336816328E-3</v>
      </c>
    </row>
    <row r="13" spans="1:7">
      <c r="A13" s="42" t="s">
        <v>20</v>
      </c>
      <c r="B13" s="26">
        <f>'AES128-SHA256'!$I$2</f>
        <v>7.1408700943028395E-3</v>
      </c>
      <c r="C13" s="26">
        <f>'AES128-SHA256'!$J$2</f>
        <v>0.12986159324635871</v>
      </c>
      <c r="D13" s="26">
        <f>'AES128-SHA256'!$K$2</f>
        <v>2.4103283882131389E-3</v>
      </c>
    </row>
    <row r="14" spans="1:7">
      <c r="A14" s="42" t="s">
        <v>21</v>
      </c>
      <c r="B14" s="26">
        <f>'AES256-SHA'!$I$2</f>
        <v>7.1616522471147715E-3</v>
      </c>
      <c r="C14" s="26">
        <f>'AES256-SHA'!$J$2</f>
        <v>0.14783549308783184</v>
      </c>
      <c r="D14" s="26">
        <f>'AES256-SHA'!$K$2</f>
        <v>2.398447990417545E-3</v>
      </c>
    </row>
    <row r="15" spans="1:7">
      <c r="A15" s="42" t="s">
        <v>22</v>
      </c>
      <c r="B15" s="26">
        <f>'AES128-SHA'!$I$2</f>
        <v>7.0245019594806762E-3</v>
      </c>
      <c r="C15" s="26">
        <f>'AES128-SHA'!$J$2</f>
        <v>0.13151884078949139</v>
      </c>
      <c r="D15" s="26">
        <f>'AES128-SHA'!$K$2</f>
        <v>2.2524023055999296E-3</v>
      </c>
    </row>
    <row r="16" spans="1:7">
      <c r="A16" s="34" t="s">
        <v>23</v>
      </c>
      <c r="B16" s="35">
        <f>TLS_AES_256_GCM_SHA384!$I$2</f>
        <v>9.1193445523573297E-3</v>
      </c>
      <c r="C16" s="35">
        <f>TLS_AES_256_GCM_SHA384!$J$2</f>
        <v>0.17210388183578984</v>
      </c>
      <c r="D16" s="35">
        <f>TLS_AES_256_GCM_SHA384!$K$2</f>
        <v>2.7371859550432663E-3</v>
      </c>
    </row>
    <row r="19" spans="1:7">
      <c r="B19" s="44" t="s">
        <v>24</v>
      </c>
      <c r="C19" s="44"/>
      <c r="D19" s="44"/>
    </row>
    <row r="20" spans="1:7">
      <c r="A20" s="42" t="s">
        <v>1</v>
      </c>
      <c r="B20" s="42" t="s">
        <v>2</v>
      </c>
      <c r="C20" s="42" t="s">
        <v>3</v>
      </c>
      <c r="D20" s="42" t="s">
        <v>4</v>
      </c>
      <c r="F20" s="43" t="s">
        <v>5</v>
      </c>
      <c r="G20" s="43"/>
    </row>
    <row r="21" spans="1:7">
      <c r="A21" s="42" t="s">
        <v>6</v>
      </c>
      <c r="B21" s="26">
        <f>'ECDHE-RSA-AES256-GCM-SHA384'!$I$6</f>
        <v>8.2595348357999993E-3</v>
      </c>
      <c r="C21" s="26">
        <f>'ECDHE-RSA-AES256-GCM-SHA384'!$J$6</f>
        <v>1.1093616485342572E-3</v>
      </c>
      <c r="D21" s="26">
        <f>'ECDHE-RSA-AES256-GCM-SHA384'!$K$6</f>
        <v>1.7979145050253109E-3</v>
      </c>
      <c r="F21" s="1" t="s">
        <v>7</v>
      </c>
      <c r="G21" s="28">
        <f>MIN(B21:B33)</f>
        <v>6.0349702835000001E-3</v>
      </c>
    </row>
    <row r="22" spans="1:7">
      <c r="A22" s="42" t="s">
        <v>8</v>
      </c>
      <c r="B22" s="26">
        <f>'ECDHE-RSA-CHACHA20-POLY1305'!$I$6</f>
        <v>7.7105760574499999E-3</v>
      </c>
      <c r="C22" s="26">
        <f>'ECDHE-RSA-CHACHA20-POLY1305'!$J$6</f>
        <v>1.1026859283500556E-3</v>
      </c>
      <c r="D22" s="26">
        <f>'ECDHE-RSA-CHACHA20-POLY1305'!$K$6</f>
        <v>1.7893314362007473E-3</v>
      </c>
      <c r="F22" s="1" t="s">
        <v>9</v>
      </c>
      <c r="G22" s="28">
        <f>MAX(B21:B33)</f>
        <v>8.2595348357999993E-3</v>
      </c>
    </row>
    <row r="23" spans="1:7">
      <c r="A23" s="42" t="s">
        <v>10</v>
      </c>
      <c r="B23" s="26">
        <f>'ECDHE-RSA-AES128-GCM-SHA256'!$I$6</f>
        <v>7.920742034900001E-3</v>
      </c>
      <c r="C23" s="26">
        <f>'ECDHE-RSA-AES128-GCM-SHA256'!$J$6</f>
        <v>1.0993480682348622E-3</v>
      </c>
      <c r="D23" s="26">
        <f>'ECDHE-RSA-AES128-GCM-SHA256'!$K$6</f>
        <v>1.7722845077496885E-3</v>
      </c>
    </row>
    <row r="24" spans="1:7">
      <c r="A24" s="42" t="s">
        <v>11</v>
      </c>
      <c r="B24" s="26">
        <f>'ECDHE-RSA-AES256-SHA384'!$I$6</f>
        <v>8.1129074096999987E-3</v>
      </c>
      <c r="C24" s="26">
        <f>'ECDHE-RSA-AES256-SHA384'!$J$6</f>
        <v>1.1870861053502324E-3</v>
      </c>
      <c r="D24" s="26">
        <f>'ECDHE-RSA-AES256-SHA384'!$K$6</f>
        <v>2.0276308059654635E-3</v>
      </c>
      <c r="F24" s="43" t="s">
        <v>12</v>
      </c>
      <c r="G24" s="43"/>
    </row>
    <row r="25" spans="1:7">
      <c r="A25" s="42" t="s">
        <v>13</v>
      </c>
      <c r="B25" s="26">
        <f>'ECDHE-RSA-AES128-SHA256'!$I$6</f>
        <v>7.9469680785500003E-3</v>
      </c>
      <c r="C25" s="26">
        <f>'ECDHE-RSA-AES128-SHA256'!$J$6</f>
        <v>1.1525154113698477E-3</v>
      </c>
      <c r="D25" s="26">
        <f>'ECDHE-RSA-AES128-SHA256'!$K$6</f>
        <v>2.0066499710500452E-3</v>
      </c>
      <c r="F25" s="1" t="s">
        <v>7</v>
      </c>
      <c r="G25" s="28">
        <f>MIN(C21:C33)</f>
        <v>1.0912418365460752E-3</v>
      </c>
    </row>
    <row r="26" spans="1:7">
      <c r="A26" s="42" t="s">
        <v>14</v>
      </c>
      <c r="B26" s="26">
        <f>'ECDHE-RSA-AES256-SHA'!$I$6</f>
        <v>8.070468902599999E-3</v>
      </c>
      <c r="C26" s="26">
        <f>'ECDHE-RSA-AES256-SHA'!$J$6</f>
        <v>1.1497735977343826E-3</v>
      </c>
      <c r="D26" s="26">
        <f>'ECDHE-RSA-AES256-SHA'!$K$6</f>
        <v>1.9950866699653957E-3</v>
      </c>
      <c r="F26" s="1" t="s">
        <v>9</v>
      </c>
      <c r="G26" s="28">
        <f>MAX(C21:C33)</f>
        <v>1.1870861053502324E-3</v>
      </c>
    </row>
    <row r="27" spans="1:7">
      <c r="A27" s="42" t="s">
        <v>15</v>
      </c>
      <c r="B27" s="26">
        <f>'ECDHE-RSA-AES128-SHA'!$I$6</f>
        <v>8.0319643020499987E-3</v>
      </c>
      <c r="C27" s="26">
        <f>'ECDHE-RSA-AES128-SHA'!$J$6</f>
        <v>1.1719465255854988E-3</v>
      </c>
      <c r="D27" s="26">
        <f>'ECDHE-RSA-AES128-SHA'!$K$6</f>
        <v>1.9927024841144281E-3</v>
      </c>
    </row>
    <row r="28" spans="1:7">
      <c r="A28" s="42" t="s">
        <v>16</v>
      </c>
      <c r="B28" s="26">
        <f>'AES256-GCM-SHA384'!$I$6</f>
        <v>6.0349702835000001E-3</v>
      </c>
      <c r="C28" s="26">
        <f>'AES256-GCM-SHA384'!$J$6</f>
        <v>1.0987520218002089E-3</v>
      </c>
      <c r="D28" s="26">
        <f>'AES256-GCM-SHA384'!$K$6</f>
        <v>1.7853975296204805E-3</v>
      </c>
      <c r="F28" s="43" t="s">
        <v>17</v>
      </c>
      <c r="G28" s="43"/>
    </row>
    <row r="29" spans="1:7">
      <c r="A29" s="42" t="s">
        <v>18</v>
      </c>
      <c r="B29" s="26">
        <f>'AES128-GCM-SHA256'!$I$6</f>
        <v>6.1397552490499996E-3</v>
      </c>
      <c r="C29" s="26">
        <f>'AES128-GCM-SHA256'!$J$6</f>
        <v>1.0912418365460752E-3</v>
      </c>
      <c r="D29" s="26">
        <f>'AES128-GCM-SHA256'!$K$6</f>
        <v>1.8268823623557306E-3</v>
      </c>
      <c r="F29" s="1" t="s">
        <v>7</v>
      </c>
      <c r="G29" s="28">
        <f>MIN(D21:D33)</f>
        <v>1.7722845077496885E-3</v>
      </c>
    </row>
    <row r="30" spans="1:7">
      <c r="A30" s="42" t="s">
        <v>19</v>
      </c>
      <c r="B30" s="26">
        <f>'AES256-SHA256'!$I$6</f>
        <v>6.2564611434999997E-3</v>
      </c>
      <c r="C30" s="26">
        <f>'AES256-SHA256'!$J$6</f>
        <v>1.1625289917001069E-3</v>
      </c>
      <c r="D30" s="26">
        <f>'AES256-SHA256'!$K$6</f>
        <v>2.0248889923308866E-3</v>
      </c>
      <c r="F30" s="1" t="s">
        <v>9</v>
      </c>
      <c r="G30" s="28">
        <f>MAX(D21:D33)</f>
        <v>2.0276308059654635E-3</v>
      </c>
    </row>
    <row r="31" spans="1:7">
      <c r="A31" s="42" t="s">
        <v>20</v>
      </c>
      <c r="B31" s="26">
        <f>'AES128-SHA256'!$I$6</f>
        <v>6.2294006348000003E-3</v>
      </c>
      <c r="C31" s="26">
        <f>'AES128-SHA256'!$J$6</f>
        <v>1.1829137801999678E-3</v>
      </c>
      <c r="D31" s="26">
        <f>'AES128-SHA256'!$K$6</f>
        <v>1.999378204350144E-3</v>
      </c>
    </row>
    <row r="32" spans="1:7">
      <c r="A32" s="42" t="s">
        <v>21</v>
      </c>
      <c r="B32" s="26">
        <f>'AES256-SHA'!$I$6</f>
        <v>6.1875581741000002E-3</v>
      </c>
      <c r="C32" s="26">
        <f>'AES256-SHA'!$J$6</f>
        <v>1.1349916458356368E-3</v>
      </c>
      <c r="D32" s="26">
        <f>'AES256-SHA'!$K$6</f>
        <v>1.9657611846701784E-3</v>
      </c>
    </row>
    <row r="33" spans="1:7">
      <c r="A33" s="42" t="s">
        <v>22</v>
      </c>
      <c r="B33" s="26">
        <f>'AES128-SHA'!$I$6</f>
        <v>6.1888694763500007E-3</v>
      </c>
      <c r="C33" s="26">
        <f>'AES128-SHA'!$J$6</f>
        <v>1.1621713637999243E-3</v>
      </c>
      <c r="D33" s="26">
        <f>'AES128-SHA'!$K$6</f>
        <v>1.9773244857801409E-3</v>
      </c>
    </row>
    <row r="34" spans="1:7">
      <c r="A34" s="34" t="s">
        <v>23</v>
      </c>
      <c r="B34" s="35">
        <f>TLS_AES_256_GCM_SHA384!$I$6</f>
        <v>8.2042217254499998E-3</v>
      </c>
      <c r="C34" s="35">
        <f>TLS_AES_256_GCM_SHA384!$J$6</f>
        <v>1.352071762050322E-3</v>
      </c>
      <c r="D34" s="35">
        <f>TLS_AES_256_GCM_SHA384!$K$6</f>
        <v>2.1257400512499913E-3</v>
      </c>
    </row>
    <row r="37" spans="1:7" ht="27.6">
      <c r="B37" s="38" t="s">
        <v>25</v>
      </c>
      <c r="C37" s="39" t="s">
        <v>26</v>
      </c>
      <c r="G37" s="27"/>
    </row>
    <row r="38" spans="1:7">
      <c r="A38" s="42" t="s">
        <v>22</v>
      </c>
      <c r="B38" s="26">
        <v>9.6251964569091762E-3</v>
      </c>
      <c r="C38" s="40">
        <f>((B38-B33)/B33)</f>
        <v>0.5552430849754828</v>
      </c>
      <c r="G38" s="27"/>
    </row>
    <row r="39" spans="1:7">
      <c r="A39" s="42" t="s">
        <v>21</v>
      </c>
      <c r="B39" s="26">
        <v>9.7242593765258754E-3</v>
      </c>
      <c r="C39" s="40">
        <f>((B39-B32)/B32)</f>
        <v>0.57158269917038795</v>
      </c>
    </row>
    <row r="40" spans="1:7">
      <c r="A40" s="42" t="s">
        <v>20</v>
      </c>
      <c r="B40" s="26">
        <v>1.1030912399291951E-2</v>
      </c>
      <c r="C40" s="40">
        <f>((B40-B31)/B31)</f>
        <v>0.77078230250093815</v>
      </c>
    </row>
    <row r="41" spans="1:7">
      <c r="A41" s="42" t="s">
        <v>19</v>
      </c>
      <c r="B41" s="26">
        <v>9.7966194152831962E-3</v>
      </c>
      <c r="C41" s="40">
        <f>((B41-B30)/B30)</f>
        <v>0.56584036735545928</v>
      </c>
    </row>
    <row r="42" spans="1:7">
      <c r="A42" s="42" t="s">
        <v>18</v>
      </c>
      <c r="B42" s="26">
        <v>1.0366320610046349E-2</v>
      </c>
      <c r="C42" s="40">
        <f>((B42-B29)/B29)</f>
        <v>0.68839313450651352</v>
      </c>
    </row>
    <row r="43" spans="1:7">
      <c r="A43" s="42" t="s">
        <v>16</v>
      </c>
      <c r="B43" s="26">
        <v>9.4088315963745048E-3</v>
      </c>
      <c r="C43" s="40">
        <f>((B43-B28)/B28)</f>
        <v>0.55905185185399509</v>
      </c>
    </row>
    <row r="44" spans="1:7">
      <c r="A44" s="42" t="s">
        <v>15</v>
      </c>
      <c r="B44" s="26">
        <v>1.4684438705444301E-2</v>
      </c>
      <c r="C44" s="40">
        <f>((B44-B27)/B27)</f>
        <v>0.82824999629248741</v>
      </c>
    </row>
    <row r="45" spans="1:7">
      <c r="A45" s="42" t="s">
        <v>6</v>
      </c>
      <c r="B45" s="26">
        <v>1.4999508857726999E-2</v>
      </c>
      <c r="C45" s="40">
        <f>((B45-B21)/B21)</f>
        <v>0.81602343908198816</v>
      </c>
    </row>
    <row r="46" spans="1:7">
      <c r="A46" s="42" t="s">
        <v>10</v>
      </c>
      <c r="B46" s="26">
        <v>1.9172191619872998E-2</v>
      </c>
      <c r="C46" s="40">
        <f>((B46-B23)/B23)</f>
        <v>1.4205044849835267</v>
      </c>
    </row>
    <row r="47" spans="1:7">
      <c r="A47" s="42" t="s">
        <v>13</v>
      </c>
      <c r="B47" s="26">
        <v>1.5910863876342753E-2</v>
      </c>
      <c r="C47" s="40">
        <f t="shared" ref="C39:C51" si="0">((B47-B42)/B42)</f>
        <v>0.53486125645419469</v>
      </c>
    </row>
    <row r="48" spans="1:7">
      <c r="A48" s="42" t="s">
        <v>14</v>
      </c>
      <c r="B48" s="26">
        <v>1.9154906272888149E-2</v>
      </c>
      <c r="C48" s="40">
        <f>((B48-B26)/B26)</f>
        <v>1.3734564254026387</v>
      </c>
    </row>
    <row r="49" spans="1:3">
      <c r="A49" s="42" t="s">
        <v>11</v>
      </c>
      <c r="B49" s="26">
        <v>1.509463787078855E-2</v>
      </c>
      <c r="C49" s="40">
        <f>((B49-B24)/B24)</f>
        <v>0.86057070646967038</v>
      </c>
    </row>
    <row r="50" spans="1:3">
      <c r="A50" s="42" t="s">
        <v>8</v>
      </c>
      <c r="B50" s="26">
        <v>2.022850513458245E-2</v>
      </c>
      <c r="C50" s="40">
        <f>((B50-B22)/B22)</f>
        <v>1.623475209097712</v>
      </c>
    </row>
    <row r="51" spans="1:3">
      <c r="A51" s="36" t="s">
        <v>23</v>
      </c>
      <c r="B51" s="37">
        <v>1.8067121505737301E-2</v>
      </c>
      <c r="C51" s="41">
        <f>((B51-B34)/B34)</f>
        <v>1.2021737235223642</v>
      </c>
    </row>
    <row r="52" spans="1:3">
      <c r="A52" s="25"/>
    </row>
    <row r="53" spans="1:3">
      <c r="A53" s="25"/>
    </row>
    <row r="54" spans="1:3">
      <c r="A54" s="25"/>
    </row>
    <row r="55" spans="1:3">
      <c r="A55" s="25"/>
    </row>
    <row r="56" spans="1:3">
      <c r="A56" s="25"/>
    </row>
    <row r="57" spans="1:3">
      <c r="A57" s="25"/>
    </row>
    <row r="58" spans="1:3">
      <c r="A58" s="25"/>
    </row>
    <row r="59" spans="1:3">
      <c r="A59" s="25"/>
    </row>
    <row r="60" spans="1:3">
      <c r="A60" s="25"/>
    </row>
    <row r="61" spans="1:3">
      <c r="A61" s="25"/>
    </row>
    <row r="62" spans="1:3">
      <c r="A62" s="25"/>
    </row>
    <row r="63" spans="1:3">
      <c r="A63" s="25"/>
    </row>
    <row r="64" spans="1:3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  <row r="69" spans="1:1">
      <c r="A69" s="25"/>
    </row>
    <row r="70" spans="1:1">
      <c r="A70" s="25"/>
    </row>
    <row r="71" spans="1:1">
      <c r="A71" s="25"/>
    </row>
    <row r="72" spans="1:1">
      <c r="A72" s="25"/>
    </row>
    <row r="73" spans="1:1">
      <c r="A73" s="25"/>
    </row>
    <row r="74" spans="1:1">
      <c r="A74" s="25"/>
    </row>
    <row r="75" spans="1:1">
      <c r="A75" s="25"/>
    </row>
    <row r="76" spans="1:1">
      <c r="A76" s="25"/>
    </row>
    <row r="77" spans="1:1">
      <c r="A77" s="25"/>
    </row>
    <row r="78" spans="1:1">
      <c r="A78" s="25"/>
    </row>
    <row r="79" spans="1:1">
      <c r="A79" s="25"/>
    </row>
    <row r="80" spans="1:1">
      <c r="A80" s="25"/>
    </row>
    <row r="81" spans="1:1">
      <c r="A81" s="25"/>
    </row>
    <row r="82" spans="1:1">
      <c r="A82" s="25"/>
    </row>
    <row r="83" spans="1:1">
      <c r="A83" s="25"/>
    </row>
    <row r="84" spans="1:1">
      <c r="A84" s="25"/>
    </row>
    <row r="85" spans="1:1">
      <c r="A85" s="25"/>
    </row>
    <row r="86" spans="1:1">
      <c r="A86" s="25"/>
    </row>
    <row r="87" spans="1:1">
      <c r="A87" s="25"/>
    </row>
    <row r="88" spans="1:1">
      <c r="A88" s="25"/>
    </row>
    <row r="89" spans="1:1">
      <c r="A89" s="25"/>
    </row>
    <row r="90" spans="1:1">
      <c r="A90" s="25"/>
    </row>
    <row r="91" spans="1:1">
      <c r="A91" s="25"/>
    </row>
    <row r="92" spans="1:1">
      <c r="A92" s="25"/>
    </row>
    <row r="93" spans="1:1">
      <c r="A93" s="25"/>
    </row>
    <row r="94" spans="1:1">
      <c r="A94" s="25"/>
    </row>
    <row r="95" spans="1:1">
      <c r="A95" s="25"/>
    </row>
    <row r="96" spans="1:1">
      <c r="A96" s="25"/>
    </row>
    <row r="97" spans="1:1">
      <c r="A97" s="25"/>
    </row>
    <row r="98" spans="1:1">
      <c r="A98" s="25"/>
    </row>
    <row r="99" spans="1:1">
      <c r="A99" s="25"/>
    </row>
    <row r="100" spans="1:1">
      <c r="A100" s="25"/>
    </row>
    <row r="101" spans="1:1">
      <c r="A101" s="25"/>
    </row>
    <row r="102" spans="1:1">
      <c r="A102" s="25"/>
    </row>
    <row r="103" spans="1:1">
      <c r="A103" s="25"/>
    </row>
    <row r="104" spans="1:1">
      <c r="A104" s="25"/>
    </row>
    <row r="105" spans="1:1">
      <c r="A105" s="25"/>
    </row>
    <row r="106" spans="1:1">
      <c r="A106" s="25"/>
    </row>
    <row r="107" spans="1:1">
      <c r="A107" s="25"/>
    </row>
    <row r="108" spans="1:1">
      <c r="A108" s="25"/>
    </row>
    <row r="109" spans="1:1">
      <c r="A109" s="25"/>
    </row>
    <row r="110" spans="1:1">
      <c r="A110" s="25"/>
    </row>
    <row r="111" spans="1:1">
      <c r="A111" s="25"/>
    </row>
    <row r="112" spans="1:1">
      <c r="A112" s="25"/>
    </row>
    <row r="113" spans="1:1">
      <c r="A113" s="25"/>
    </row>
    <row r="114" spans="1:1">
      <c r="A114" s="25"/>
    </row>
    <row r="115" spans="1:1">
      <c r="A115" s="25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  <row r="132" spans="1:1">
      <c r="A132" s="25"/>
    </row>
    <row r="133" spans="1:1">
      <c r="A133" s="25"/>
    </row>
    <row r="134" spans="1:1">
      <c r="A134" s="25"/>
    </row>
    <row r="135" spans="1:1">
      <c r="A135" s="25"/>
    </row>
    <row r="136" spans="1:1">
      <c r="A136" s="25"/>
    </row>
    <row r="137" spans="1:1">
      <c r="A137" s="25"/>
    </row>
    <row r="138" spans="1:1">
      <c r="A138" s="25"/>
    </row>
    <row r="139" spans="1:1">
      <c r="A139" s="25"/>
    </row>
    <row r="140" spans="1:1">
      <c r="A140" s="25"/>
    </row>
    <row r="141" spans="1:1">
      <c r="A141" s="25"/>
    </row>
    <row r="142" spans="1:1">
      <c r="A142" s="25"/>
    </row>
    <row r="143" spans="1:1">
      <c r="A143" s="25"/>
    </row>
    <row r="144" spans="1:1">
      <c r="A144" s="25"/>
    </row>
    <row r="145" spans="1:1">
      <c r="A145" s="25"/>
    </row>
    <row r="146" spans="1:1">
      <c r="A146" s="25"/>
    </row>
    <row r="147" spans="1:1">
      <c r="A147" s="25"/>
    </row>
    <row r="148" spans="1:1">
      <c r="A148" s="25"/>
    </row>
    <row r="149" spans="1:1">
      <c r="A149" s="25"/>
    </row>
    <row r="150" spans="1:1">
      <c r="A150" s="25"/>
    </row>
    <row r="151" spans="1:1">
      <c r="A151" s="25"/>
    </row>
    <row r="152" spans="1:1">
      <c r="A152" s="25"/>
    </row>
    <row r="153" spans="1:1">
      <c r="A153" s="25"/>
    </row>
    <row r="154" spans="1:1">
      <c r="A154" s="25"/>
    </row>
    <row r="155" spans="1:1">
      <c r="A155" s="25"/>
    </row>
    <row r="156" spans="1:1">
      <c r="A156" s="25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  <row r="165" spans="1:1">
      <c r="A165" s="25"/>
    </row>
    <row r="166" spans="1:1">
      <c r="A166" s="25"/>
    </row>
    <row r="167" spans="1:1">
      <c r="A167" s="25"/>
    </row>
    <row r="168" spans="1:1">
      <c r="A168" s="25"/>
    </row>
    <row r="169" spans="1:1">
      <c r="A169" s="25"/>
    </row>
    <row r="170" spans="1:1">
      <c r="A170" s="25"/>
    </row>
    <row r="171" spans="1:1">
      <c r="A171" s="25"/>
    </row>
    <row r="172" spans="1:1">
      <c r="A172" s="25"/>
    </row>
    <row r="173" spans="1:1">
      <c r="A173" s="25"/>
    </row>
    <row r="174" spans="1:1">
      <c r="A174" s="25"/>
    </row>
    <row r="175" spans="1:1">
      <c r="A175" s="25"/>
    </row>
    <row r="176" spans="1:1">
      <c r="A176" s="25"/>
    </row>
    <row r="177" spans="1:1">
      <c r="A177" s="25"/>
    </row>
    <row r="178" spans="1:1">
      <c r="A178" s="25"/>
    </row>
    <row r="179" spans="1:1">
      <c r="A179" s="25"/>
    </row>
    <row r="180" spans="1:1">
      <c r="A180" s="25"/>
    </row>
    <row r="181" spans="1:1">
      <c r="A181" s="25"/>
    </row>
    <row r="182" spans="1:1">
      <c r="A182" s="25"/>
    </row>
    <row r="183" spans="1:1">
      <c r="A183" s="25"/>
    </row>
    <row r="184" spans="1:1">
      <c r="A184" s="25"/>
    </row>
    <row r="185" spans="1:1">
      <c r="A185" s="25"/>
    </row>
    <row r="186" spans="1:1">
      <c r="A186" s="25"/>
    </row>
    <row r="187" spans="1:1">
      <c r="A187" s="25"/>
    </row>
    <row r="188" spans="1:1">
      <c r="A188" s="25"/>
    </row>
    <row r="189" spans="1:1">
      <c r="A189" s="25"/>
    </row>
    <row r="190" spans="1:1">
      <c r="A190" s="25"/>
    </row>
    <row r="191" spans="1:1">
      <c r="A191" s="25"/>
    </row>
    <row r="192" spans="1:1">
      <c r="A192" s="25"/>
    </row>
    <row r="193" spans="1:1">
      <c r="A193" s="25"/>
    </row>
    <row r="194" spans="1:1">
      <c r="A194" s="25"/>
    </row>
    <row r="195" spans="1:1">
      <c r="A195" s="25"/>
    </row>
    <row r="196" spans="1:1">
      <c r="A196" s="25"/>
    </row>
    <row r="197" spans="1:1">
      <c r="A197" s="25"/>
    </row>
    <row r="198" spans="1:1">
      <c r="A198" s="25"/>
    </row>
    <row r="199" spans="1:1">
      <c r="A199" s="25"/>
    </row>
    <row r="200" spans="1:1">
      <c r="A200" s="25"/>
    </row>
    <row r="201" spans="1:1">
      <c r="A201" s="25"/>
    </row>
    <row r="202" spans="1:1">
      <c r="A202" s="25"/>
    </row>
    <row r="203" spans="1:1">
      <c r="A203" s="25"/>
    </row>
    <row r="204" spans="1:1">
      <c r="A204" s="25"/>
    </row>
    <row r="205" spans="1:1">
      <c r="A205" s="25"/>
    </row>
    <row r="206" spans="1:1">
      <c r="A206" s="25"/>
    </row>
    <row r="207" spans="1:1">
      <c r="A207" s="25"/>
    </row>
    <row r="208" spans="1:1">
      <c r="A208" s="25"/>
    </row>
    <row r="209" spans="1:1">
      <c r="A209" s="25"/>
    </row>
    <row r="210" spans="1:1">
      <c r="A210" s="25"/>
    </row>
    <row r="211" spans="1:1">
      <c r="A211" s="25"/>
    </row>
    <row r="212" spans="1:1">
      <c r="A212" s="25"/>
    </row>
    <row r="213" spans="1:1">
      <c r="A213" s="25"/>
    </row>
    <row r="214" spans="1:1">
      <c r="A214" s="25"/>
    </row>
    <row r="215" spans="1:1">
      <c r="A215" s="25"/>
    </row>
    <row r="216" spans="1:1">
      <c r="A216" s="25"/>
    </row>
    <row r="217" spans="1:1">
      <c r="A217" s="25"/>
    </row>
    <row r="218" spans="1:1">
      <c r="A218" s="25"/>
    </row>
    <row r="219" spans="1:1">
      <c r="A219" s="25"/>
    </row>
    <row r="220" spans="1:1">
      <c r="A220" s="25"/>
    </row>
    <row r="221" spans="1:1">
      <c r="A221" s="25"/>
    </row>
    <row r="222" spans="1:1">
      <c r="A222" s="25"/>
    </row>
    <row r="223" spans="1:1">
      <c r="A223" s="25"/>
    </row>
    <row r="224" spans="1:1">
      <c r="A224" s="25"/>
    </row>
    <row r="225" spans="1:1">
      <c r="A225" s="25"/>
    </row>
    <row r="226" spans="1:1">
      <c r="A226" s="25"/>
    </row>
    <row r="227" spans="1:1">
      <c r="A227" s="25"/>
    </row>
    <row r="228" spans="1:1">
      <c r="A228" s="25"/>
    </row>
    <row r="229" spans="1:1">
      <c r="A229" s="25"/>
    </row>
    <row r="230" spans="1:1">
      <c r="A230" s="25"/>
    </row>
    <row r="231" spans="1:1">
      <c r="A231" s="25"/>
    </row>
    <row r="232" spans="1:1">
      <c r="A232" s="25"/>
    </row>
    <row r="233" spans="1:1">
      <c r="A233" s="25"/>
    </row>
    <row r="234" spans="1:1">
      <c r="A234" s="25"/>
    </row>
    <row r="235" spans="1:1">
      <c r="A235" s="25"/>
    </row>
    <row r="236" spans="1:1">
      <c r="A236" s="25"/>
    </row>
    <row r="237" spans="1:1">
      <c r="A237" s="25"/>
    </row>
    <row r="238" spans="1:1">
      <c r="A238" s="25"/>
    </row>
    <row r="239" spans="1:1">
      <c r="A239" s="25"/>
    </row>
    <row r="240" spans="1:1">
      <c r="A240" s="25"/>
    </row>
    <row r="241" spans="1:1">
      <c r="A241" s="25"/>
    </row>
    <row r="242" spans="1:1">
      <c r="A242" s="25"/>
    </row>
    <row r="243" spans="1:1">
      <c r="A243" s="25"/>
    </row>
    <row r="244" spans="1:1">
      <c r="A244" s="25"/>
    </row>
    <row r="245" spans="1:1">
      <c r="A245" s="25"/>
    </row>
    <row r="246" spans="1:1">
      <c r="A246" s="25"/>
    </row>
    <row r="247" spans="1:1">
      <c r="A247" s="25"/>
    </row>
    <row r="248" spans="1:1">
      <c r="A248" s="25"/>
    </row>
    <row r="249" spans="1:1">
      <c r="A249" s="25"/>
    </row>
    <row r="250" spans="1:1">
      <c r="A250" s="25"/>
    </row>
    <row r="251" spans="1:1">
      <c r="A251" s="25"/>
    </row>
    <row r="252" spans="1:1">
      <c r="A252" s="25"/>
    </row>
    <row r="253" spans="1:1">
      <c r="A253" s="25"/>
    </row>
    <row r="254" spans="1:1">
      <c r="A254" s="25"/>
    </row>
    <row r="255" spans="1:1">
      <c r="A255" s="25"/>
    </row>
    <row r="256" spans="1:1">
      <c r="A256" s="25"/>
    </row>
    <row r="257" spans="1:1">
      <c r="A257" s="25"/>
    </row>
    <row r="258" spans="1:1">
      <c r="A258" s="25"/>
    </row>
    <row r="259" spans="1:1">
      <c r="A259" s="25"/>
    </row>
    <row r="260" spans="1:1">
      <c r="A260" s="25"/>
    </row>
    <row r="261" spans="1:1">
      <c r="A261" s="25"/>
    </row>
    <row r="262" spans="1:1">
      <c r="A262" s="25"/>
    </row>
    <row r="263" spans="1:1">
      <c r="A263" s="25"/>
    </row>
    <row r="264" spans="1:1">
      <c r="A264" s="25"/>
    </row>
    <row r="265" spans="1:1">
      <c r="A265" s="25"/>
    </row>
    <row r="266" spans="1:1">
      <c r="A266" s="25"/>
    </row>
    <row r="267" spans="1:1">
      <c r="A267" s="25"/>
    </row>
    <row r="268" spans="1:1">
      <c r="A268" s="25"/>
    </row>
    <row r="269" spans="1:1">
      <c r="A269" s="25"/>
    </row>
    <row r="270" spans="1:1">
      <c r="A270" s="25"/>
    </row>
    <row r="271" spans="1:1">
      <c r="A271" s="25"/>
    </row>
    <row r="272" spans="1:1">
      <c r="A272" s="25"/>
    </row>
    <row r="273" spans="1:1">
      <c r="A273" s="25"/>
    </row>
    <row r="274" spans="1:1">
      <c r="A274" s="25"/>
    </row>
    <row r="275" spans="1:1">
      <c r="A275" s="25"/>
    </row>
    <row r="276" spans="1:1">
      <c r="A276" s="25"/>
    </row>
    <row r="277" spans="1:1">
      <c r="A277" s="25"/>
    </row>
    <row r="278" spans="1:1">
      <c r="A278" s="25"/>
    </row>
    <row r="279" spans="1:1">
      <c r="A279" s="25"/>
    </row>
    <row r="280" spans="1:1">
      <c r="A280" s="25"/>
    </row>
    <row r="281" spans="1:1">
      <c r="A281" s="25"/>
    </row>
    <row r="282" spans="1:1">
      <c r="A282" s="25"/>
    </row>
    <row r="283" spans="1:1">
      <c r="A283" s="25"/>
    </row>
    <row r="284" spans="1:1">
      <c r="A284" s="25"/>
    </row>
    <row r="285" spans="1:1">
      <c r="A285" s="25"/>
    </row>
    <row r="286" spans="1:1">
      <c r="A286" s="25"/>
    </row>
    <row r="287" spans="1:1">
      <c r="A287" s="25"/>
    </row>
    <row r="288" spans="1:1">
      <c r="A288" s="25"/>
    </row>
    <row r="289" spans="1:1">
      <c r="A289" s="25"/>
    </row>
    <row r="290" spans="1:1">
      <c r="A290" s="25"/>
    </row>
    <row r="291" spans="1:1">
      <c r="A291" s="25"/>
    </row>
    <row r="292" spans="1:1">
      <c r="A292" s="25"/>
    </row>
    <row r="293" spans="1:1">
      <c r="A293" s="25"/>
    </row>
    <row r="294" spans="1:1">
      <c r="A294" s="25"/>
    </row>
    <row r="295" spans="1:1">
      <c r="A295" s="25"/>
    </row>
    <row r="296" spans="1:1">
      <c r="A296" s="25"/>
    </row>
    <row r="297" spans="1:1">
      <c r="A297" s="25"/>
    </row>
    <row r="298" spans="1:1">
      <c r="A298" s="25"/>
    </row>
    <row r="299" spans="1:1">
      <c r="A299" s="25"/>
    </row>
    <row r="300" spans="1:1">
      <c r="A300" s="25"/>
    </row>
    <row r="301" spans="1:1">
      <c r="A301" s="25"/>
    </row>
    <row r="302" spans="1:1">
      <c r="A302" s="25"/>
    </row>
    <row r="303" spans="1:1">
      <c r="A303" s="25"/>
    </row>
    <row r="304" spans="1:1">
      <c r="A304" s="25"/>
    </row>
    <row r="305" spans="1:1">
      <c r="A305" s="25"/>
    </row>
    <row r="306" spans="1:1">
      <c r="A306" s="25"/>
    </row>
    <row r="307" spans="1:1">
      <c r="A307" s="25"/>
    </row>
    <row r="308" spans="1:1">
      <c r="A308" s="25"/>
    </row>
    <row r="309" spans="1:1">
      <c r="A309" s="25"/>
    </row>
    <row r="310" spans="1:1">
      <c r="A310" s="25"/>
    </row>
    <row r="311" spans="1:1">
      <c r="A311" s="25"/>
    </row>
    <row r="312" spans="1:1">
      <c r="A312" s="25"/>
    </row>
    <row r="313" spans="1:1">
      <c r="A313" s="25"/>
    </row>
    <row r="314" spans="1:1">
      <c r="A314" s="25"/>
    </row>
    <row r="315" spans="1:1">
      <c r="A315" s="25"/>
    </row>
    <row r="316" spans="1:1">
      <c r="A316" s="25"/>
    </row>
    <row r="317" spans="1:1">
      <c r="A317" s="25"/>
    </row>
    <row r="318" spans="1:1">
      <c r="A318" s="25"/>
    </row>
    <row r="319" spans="1:1">
      <c r="A319" s="25"/>
    </row>
    <row r="320" spans="1:1">
      <c r="A320" s="25"/>
    </row>
    <row r="321" spans="1:1">
      <c r="A321" s="25"/>
    </row>
    <row r="322" spans="1:1">
      <c r="A322" s="25"/>
    </row>
    <row r="323" spans="1:1">
      <c r="A323" s="25"/>
    </row>
    <row r="324" spans="1:1">
      <c r="A324" s="25"/>
    </row>
    <row r="325" spans="1:1">
      <c r="A325" s="25"/>
    </row>
    <row r="326" spans="1:1">
      <c r="A326" s="25"/>
    </row>
    <row r="327" spans="1:1">
      <c r="A327" s="25"/>
    </row>
    <row r="328" spans="1:1">
      <c r="A328" s="25"/>
    </row>
    <row r="329" spans="1:1">
      <c r="A329" s="25"/>
    </row>
    <row r="330" spans="1:1">
      <c r="A330" s="25"/>
    </row>
    <row r="331" spans="1:1">
      <c r="A331" s="25"/>
    </row>
    <row r="332" spans="1:1">
      <c r="A332" s="25"/>
    </row>
    <row r="333" spans="1:1">
      <c r="A333" s="25"/>
    </row>
    <row r="334" spans="1:1">
      <c r="A334" s="25"/>
    </row>
    <row r="335" spans="1:1">
      <c r="A335" s="25"/>
    </row>
    <row r="336" spans="1:1">
      <c r="A336" s="25"/>
    </row>
    <row r="337" spans="1:1">
      <c r="A337" s="25"/>
    </row>
    <row r="338" spans="1:1">
      <c r="A338" s="25"/>
    </row>
    <row r="339" spans="1:1">
      <c r="A339" s="25"/>
    </row>
    <row r="340" spans="1:1">
      <c r="A340" s="25"/>
    </row>
    <row r="341" spans="1:1">
      <c r="A341" s="25"/>
    </row>
    <row r="342" spans="1:1">
      <c r="A342" s="25"/>
    </row>
    <row r="343" spans="1:1">
      <c r="A343" s="25"/>
    </row>
    <row r="344" spans="1:1">
      <c r="A344" s="25"/>
    </row>
    <row r="345" spans="1:1">
      <c r="A345" s="25"/>
    </row>
    <row r="346" spans="1:1">
      <c r="A346" s="25"/>
    </row>
    <row r="347" spans="1:1">
      <c r="A347" s="25"/>
    </row>
    <row r="348" spans="1:1">
      <c r="A348" s="25"/>
    </row>
    <row r="349" spans="1:1">
      <c r="A349" s="25"/>
    </row>
    <row r="350" spans="1:1">
      <c r="A350" s="25"/>
    </row>
    <row r="351" spans="1:1">
      <c r="A351" s="25"/>
    </row>
    <row r="352" spans="1:1">
      <c r="A352" s="25"/>
    </row>
    <row r="353" spans="1:1">
      <c r="A353" s="25"/>
    </row>
    <row r="354" spans="1:1">
      <c r="A354" s="25"/>
    </row>
    <row r="355" spans="1:1">
      <c r="A355" s="25"/>
    </row>
    <row r="356" spans="1:1">
      <c r="A356" s="25"/>
    </row>
    <row r="357" spans="1:1">
      <c r="A357" s="25"/>
    </row>
    <row r="358" spans="1:1">
      <c r="A358" s="25"/>
    </row>
    <row r="359" spans="1:1">
      <c r="A359" s="25"/>
    </row>
    <row r="360" spans="1:1">
      <c r="A360" s="25"/>
    </row>
    <row r="361" spans="1:1">
      <c r="A361" s="25"/>
    </row>
    <row r="362" spans="1:1">
      <c r="A362" s="25"/>
    </row>
    <row r="363" spans="1:1">
      <c r="A363" s="25"/>
    </row>
    <row r="364" spans="1:1">
      <c r="A364" s="25"/>
    </row>
    <row r="365" spans="1:1">
      <c r="A365" s="25"/>
    </row>
    <row r="366" spans="1:1">
      <c r="A366" s="25"/>
    </row>
    <row r="367" spans="1:1">
      <c r="A367" s="25"/>
    </row>
    <row r="368" spans="1:1">
      <c r="A368" s="25"/>
    </row>
    <row r="369" spans="1:1">
      <c r="A369" s="25"/>
    </row>
    <row r="370" spans="1:1">
      <c r="A370" s="25"/>
    </row>
    <row r="371" spans="1:1">
      <c r="A371" s="25"/>
    </row>
    <row r="372" spans="1:1">
      <c r="A372" s="25"/>
    </row>
    <row r="373" spans="1:1">
      <c r="A373" s="25"/>
    </row>
    <row r="374" spans="1:1">
      <c r="A374" s="25"/>
    </row>
    <row r="375" spans="1:1">
      <c r="A375" s="25"/>
    </row>
    <row r="376" spans="1:1">
      <c r="A376" s="25"/>
    </row>
    <row r="377" spans="1:1">
      <c r="A377" s="25"/>
    </row>
    <row r="378" spans="1:1">
      <c r="A378" s="25"/>
    </row>
    <row r="379" spans="1:1">
      <c r="A379" s="25"/>
    </row>
    <row r="380" spans="1:1">
      <c r="A380" s="25"/>
    </row>
    <row r="381" spans="1:1">
      <c r="A381" s="25"/>
    </row>
    <row r="382" spans="1:1">
      <c r="A382" s="25"/>
    </row>
    <row r="383" spans="1:1">
      <c r="A383" s="25"/>
    </row>
    <row r="384" spans="1:1">
      <c r="A384" s="25"/>
    </row>
    <row r="385" spans="1:1">
      <c r="A385" s="25"/>
    </row>
    <row r="386" spans="1:1">
      <c r="A386" s="25"/>
    </row>
    <row r="387" spans="1:1">
      <c r="A387" s="25"/>
    </row>
    <row r="388" spans="1:1">
      <c r="A388" s="25"/>
    </row>
    <row r="389" spans="1:1">
      <c r="A389" s="25"/>
    </row>
    <row r="390" spans="1:1">
      <c r="A390" s="25"/>
    </row>
    <row r="391" spans="1:1">
      <c r="A391" s="25"/>
    </row>
    <row r="392" spans="1:1">
      <c r="A392" s="25"/>
    </row>
    <row r="393" spans="1:1">
      <c r="A393" s="25"/>
    </row>
    <row r="394" spans="1:1">
      <c r="A394" s="25"/>
    </row>
    <row r="395" spans="1:1">
      <c r="A395" s="25"/>
    </row>
    <row r="396" spans="1:1">
      <c r="A396" s="25"/>
    </row>
    <row r="397" spans="1:1">
      <c r="A397" s="25"/>
    </row>
    <row r="398" spans="1:1">
      <c r="A398" s="25"/>
    </row>
    <row r="399" spans="1:1">
      <c r="A399" s="25"/>
    </row>
    <row r="400" spans="1:1">
      <c r="A400" s="25"/>
    </row>
    <row r="401" spans="1:1">
      <c r="A401" s="25"/>
    </row>
    <row r="402" spans="1:1">
      <c r="A402" s="25"/>
    </row>
    <row r="403" spans="1:1">
      <c r="A403" s="25"/>
    </row>
    <row r="404" spans="1:1">
      <c r="A404" s="25"/>
    </row>
    <row r="405" spans="1:1">
      <c r="A405" s="25"/>
    </row>
    <row r="406" spans="1:1">
      <c r="A406" s="25"/>
    </row>
    <row r="407" spans="1:1">
      <c r="A407" s="25"/>
    </row>
    <row r="408" spans="1:1">
      <c r="A408" s="25"/>
    </row>
    <row r="409" spans="1:1">
      <c r="A409" s="25"/>
    </row>
    <row r="410" spans="1:1">
      <c r="A410" s="25"/>
    </row>
    <row r="411" spans="1:1">
      <c r="A411" s="25"/>
    </row>
    <row r="412" spans="1:1">
      <c r="A412" s="25"/>
    </row>
    <row r="413" spans="1:1">
      <c r="A413" s="25"/>
    </row>
    <row r="414" spans="1:1">
      <c r="A414" s="25"/>
    </row>
    <row r="415" spans="1:1">
      <c r="A415" s="25"/>
    </row>
    <row r="416" spans="1:1">
      <c r="A416" s="25"/>
    </row>
    <row r="417" spans="1:1">
      <c r="A417" s="25"/>
    </row>
    <row r="418" spans="1:1">
      <c r="A418" s="25"/>
    </row>
    <row r="419" spans="1:1">
      <c r="A419" s="25"/>
    </row>
    <row r="420" spans="1:1">
      <c r="A420" s="25"/>
    </row>
    <row r="421" spans="1:1">
      <c r="A421" s="25"/>
    </row>
    <row r="422" spans="1:1">
      <c r="A422" s="25"/>
    </row>
    <row r="423" spans="1:1">
      <c r="A423" s="25"/>
    </row>
    <row r="424" spans="1:1">
      <c r="A424" s="25"/>
    </row>
    <row r="425" spans="1:1">
      <c r="A425" s="25"/>
    </row>
    <row r="426" spans="1:1">
      <c r="A426" s="25"/>
    </row>
    <row r="427" spans="1:1">
      <c r="A427" s="25"/>
    </row>
    <row r="428" spans="1:1">
      <c r="A428" s="25"/>
    </row>
    <row r="429" spans="1:1">
      <c r="A429" s="25"/>
    </row>
    <row r="430" spans="1:1">
      <c r="A430" s="25"/>
    </row>
    <row r="431" spans="1:1">
      <c r="A431" s="25"/>
    </row>
    <row r="432" spans="1:1">
      <c r="A432" s="25"/>
    </row>
    <row r="433" spans="1:1">
      <c r="A433" s="25"/>
    </row>
    <row r="434" spans="1:1">
      <c r="A434" s="25"/>
    </row>
    <row r="435" spans="1:1">
      <c r="A435" s="25"/>
    </row>
    <row r="436" spans="1:1">
      <c r="A436" s="25"/>
    </row>
    <row r="437" spans="1:1">
      <c r="A437" s="25"/>
    </row>
    <row r="438" spans="1:1">
      <c r="A438" s="25"/>
    </row>
    <row r="439" spans="1:1">
      <c r="A439" s="25"/>
    </row>
    <row r="440" spans="1:1">
      <c r="A440" s="25"/>
    </row>
    <row r="441" spans="1:1">
      <c r="A441" s="25"/>
    </row>
    <row r="442" spans="1:1">
      <c r="A442" s="25"/>
    </row>
    <row r="443" spans="1:1">
      <c r="A443" s="25"/>
    </row>
    <row r="444" spans="1:1">
      <c r="A444" s="25"/>
    </row>
    <row r="445" spans="1:1">
      <c r="A445" s="25"/>
    </row>
    <row r="446" spans="1:1">
      <c r="A446" s="25"/>
    </row>
    <row r="447" spans="1:1">
      <c r="A447" s="25"/>
    </row>
    <row r="448" spans="1:1">
      <c r="A448" s="25"/>
    </row>
    <row r="449" spans="1:1">
      <c r="A449" s="25"/>
    </row>
    <row r="450" spans="1:1">
      <c r="A450" s="25"/>
    </row>
    <row r="451" spans="1:1">
      <c r="A451" s="25"/>
    </row>
    <row r="452" spans="1:1">
      <c r="A452" s="25"/>
    </row>
    <row r="453" spans="1:1">
      <c r="A453" s="25"/>
    </row>
    <row r="454" spans="1:1">
      <c r="A454" s="25"/>
    </row>
    <row r="455" spans="1:1">
      <c r="A455" s="25"/>
    </row>
    <row r="456" spans="1:1">
      <c r="A456" s="25"/>
    </row>
    <row r="457" spans="1:1">
      <c r="A457" s="25"/>
    </row>
    <row r="458" spans="1:1">
      <c r="A458" s="25"/>
    </row>
    <row r="459" spans="1:1">
      <c r="A459" s="25"/>
    </row>
    <row r="460" spans="1:1">
      <c r="A460" s="25"/>
    </row>
    <row r="461" spans="1:1">
      <c r="A461" s="25"/>
    </row>
    <row r="462" spans="1:1">
      <c r="A462" s="25"/>
    </row>
    <row r="463" spans="1:1">
      <c r="A463" s="25"/>
    </row>
    <row r="464" spans="1:1">
      <c r="A464" s="25"/>
    </row>
    <row r="465" spans="1:1">
      <c r="A465" s="25"/>
    </row>
    <row r="466" spans="1:1">
      <c r="A466" s="25"/>
    </row>
    <row r="467" spans="1:1">
      <c r="A467" s="25"/>
    </row>
    <row r="468" spans="1:1">
      <c r="A468" s="25"/>
    </row>
    <row r="469" spans="1:1">
      <c r="A469" s="25"/>
    </row>
    <row r="470" spans="1:1">
      <c r="A470" s="25"/>
    </row>
    <row r="471" spans="1:1">
      <c r="A471" s="25"/>
    </row>
    <row r="472" spans="1:1">
      <c r="A472" s="25"/>
    </row>
    <row r="473" spans="1:1">
      <c r="A473" s="25"/>
    </row>
    <row r="474" spans="1:1">
      <c r="A474" s="25"/>
    </row>
    <row r="475" spans="1:1">
      <c r="A475" s="25"/>
    </row>
    <row r="476" spans="1:1">
      <c r="A476" s="25"/>
    </row>
    <row r="477" spans="1:1">
      <c r="A477" s="25"/>
    </row>
    <row r="478" spans="1:1">
      <c r="A478" s="25"/>
    </row>
    <row r="479" spans="1:1">
      <c r="A479" s="25"/>
    </row>
    <row r="480" spans="1:1">
      <c r="A480" s="25"/>
    </row>
    <row r="481" spans="1:1">
      <c r="A481" s="25"/>
    </row>
    <row r="482" spans="1:1">
      <c r="A482" s="25"/>
    </row>
    <row r="483" spans="1:1">
      <c r="A483" s="25"/>
    </row>
    <row r="484" spans="1:1">
      <c r="A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  <row r="558" spans="1:1">
      <c r="A558" s="25"/>
    </row>
    <row r="559" spans="1:1">
      <c r="A559" s="25"/>
    </row>
    <row r="560" spans="1:1">
      <c r="A560" s="25"/>
    </row>
    <row r="561" spans="1:1">
      <c r="A561" s="25"/>
    </row>
    <row r="562" spans="1:1">
      <c r="A562" s="25"/>
    </row>
    <row r="563" spans="1:1">
      <c r="A563" s="25"/>
    </row>
    <row r="564" spans="1:1">
      <c r="A564" s="25"/>
    </row>
    <row r="565" spans="1:1">
      <c r="A565" s="25"/>
    </row>
    <row r="566" spans="1:1">
      <c r="A566" s="25"/>
    </row>
    <row r="567" spans="1:1">
      <c r="A567" s="25"/>
    </row>
    <row r="568" spans="1:1">
      <c r="A568" s="25"/>
    </row>
    <row r="569" spans="1:1">
      <c r="A569" s="25"/>
    </row>
    <row r="570" spans="1:1">
      <c r="A570" s="25"/>
    </row>
    <row r="571" spans="1:1">
      <c r="A571" s="25"/>
    </row>
    <row r="572" spans="1:1">
      <c r="A572" s="25"/>
    </row>
    <row r="573" spans="1:1">
      <c r="A573" s="25"/>
    </row>
    <row r="574" spans="1:1">
      <c r="A574" s="25"/>
    </row>
    <row r="575" spans="1:1">
      <c r="A575" s="25"/>
    </row>
    <row r="576" spans="1:1">
      <c r="A576" s="25"/>
    </row>
    <row r="577" spans="1:1">
      <c r="A577" s="25"/>
    </row>
    <row r="578" spans="1:1">
      <c r="A578" s="25"/>
    </row>
    <row r="579" spans="1:1">
      <c r="A579" s="25"/>
    </row>
    <row r="580" spans="1:1">
      <c r="A580" s="25"/>
    </row>
    <row r="581" spans="1:1">
      <c r="A581" s="25"/>
    </row>
    <row r="582" spans="1:1">
      <c r="A582" s="25"/>
    </row>
    <row r="583" spans="1:1">
      <c r="A583" s="25"/>
    </row>
    <row r="584" spans="1:1">
      <c r="A584" s="25"/>
    </row>
    <row r="585" spans="1:1">
      <c r="A585" s="25"/>
    </row>
    <row r="586" spans="1:1">
      <c r="A586" s="25"/>
    </row>
    <row r="587" spans="1:1">
      <c r="A587" s="25"/>
    </row>
    <row r="588" spans="1:1">
      <c r="A588" s="25"/>
    </row>
    <row r="589" spans="1:1">
      <c r="A589" s="25"/>
    </row>
    <row r="590" spans="1:1">
      <c r="A590" s="25"/>
    </row>
    <row r="591" spans="1:1">
      <c r="A591" s="25"/>
    </row>
    <row r="592" spans="1:1">
      <c r="A592" s="25"/>
    </row>
    <row r="593" spans="1:1">
      <c r="A593" s="25"/>
    </row>
    <row r="594" spans="1:1">
      <c r="A594" s="25"/>
    </row>
    <row r="595" spans="1:1">
      <c r="A595" s="25"/>
    </row>
    <row r="596" spans="1:1">
      <c r="A596" s="25"/>
    </row>
    <row r="597" spans="1:1">
      <c r="A597" s="25"/>
    </row>
    <row r="598" spans="1:1">
      <c r="A598" s="25"/>
    </row>
    <row r="599" spans="1:1">
      <c r="A599" s="25"/>
    </row>
    <row r="600" spans="1:1">
      <c r="A600" s="25"/>
    </row>
    <row r="601" spans="1:1">
      <c r="A601" s="25"/>
    </row>
    <row r="602" spans="1:1">
      <c r="A602" s="25"/>
    </row>
    <row r="603" spans="1:1">
      <c r="A603" s="25"/>
    </row>
    <row r="604" spans="1:1">
      <c r="A604" s="25"/>
    </row>
    <row r="605" spans="1:1">
      <c r="A605" s="25"/>
    </row>
    <row r="606" spans="1:1">
      <c r="A606" s="25"/>
    </row>
    <row r="607" spans="1:1">
      <c r="A607" s="25"/>
    </row>
    <row r="608" spans="1:1">
      <c r="A608" s="25"/>
    </row>
    <row r="609" spans="1:1">
      <c r="A609" s="25"/>
    </row>
    <row r="610" spans="1:1">
      <c r="A610" s="25"/>
    </row>
    <row r="611" spans="1:1">
      <c r="A611" s="25"/>
    </row>
    <row r="612" spans="1:1">
      <c r="A612" s="25"/>
    </row>
    <row r="613" spans="1:1">
      <c r="A613" s="25"/>
    </row>
    <row r="614" spans="1:1">
      <c r="A614" s="25"/>
    </row>
    <row r="615" spans="1:1">
      <c r="A615" s="25"/>
    </row>
    <row r="616" spans="1:1">
      <c r="A616" s="25"/>
    </row>
    <row r="617" spans="1:1">
      <c r="A617" s="25"/>
    </row>
    <row r="618" spans="1:1">
      <c r="A618" s="25"/>
    </row>
    <row r="619" spans="1:1">
      <c r="A619" s="25"/>
    </row>
    <row r="620" spans="1:1">
      <c r="A620" s="25"/>
    </row>
    <row r="621" spans="1:1">
      <c r="A621" s="25"/>
    </row>
    <row r="622" spans="1:1">
      <c r="A622" s="25"/>
    </row>
    <row r="623" spans="1:1">
      <c r="A623" s="25"/>
    </row>
    <row r="624" spans="1:1">
      <c r="A624" s="25"/>
    </row>
    <row r="625" spans="1:1">
      <c r="A625" s="25"/>
    </row>
    <row r="626" spans="1:1">
      <c r="A626" s="25"/>
    </row>
    <row r="627" spans="1:1">
      <c r="A627" s="25"/>
    </row>
    <row r="628" spans="1:1">
      <c r="A628" s="25"/>
    </row>
    <row r="629" spans="1:1">
      <c r="A629" s="25"/>
    </row>
    <row r="630" spans="1:1">
      <c r="A630" s="25"/>
    </row>
    <row r="631" spans="1:1">
      <c r="A631" s="25"/>
    </row>
    <row r="632" spans="1:1">
      <c r="A632" s="25"/>
    </row>
    <row r="633" spans="1:1">
      <c r="A633" s="25"/>
    </row>
    <row r="634" spans="1:1">
      <c r="A634" s="25"/>
    </row>
    <row r="635" spans="1:1">
      <c r="A635" s="25"/>
    </row>
    <row r="636" spans="1:1">
      <c r="A636" s="25"/>
    </row>
    <row r="637" spans="1:1">
      <c r="A637" s="25"/>
    </row>
    <row r="638" spans="1:1">
      <c r="A638" s="25"/>
    </row>
    <row r="639" spans="1:1">
      <c r="A639" s="25"/>
    </row>
    <row r="640" spans="1:1">
      <c r="A640" s="25"/>
    </row>
    <row r="641" spans="1:1">
      <c r="A641" s="25"/>
    </row>
    <row r="642" spans="1:1">
      <c r="A642" s="25"/>
    </row>
    <row r="643" spans="1:1">
      <c r="A643" s="25"/>
    </row>
    <row r="644" spans="1:1">
      <c r="A644" s="25"/>
    </row>
    <row r="645" spans="1:1">
      <c r="A645" s="25"/>
    </row>
    <row r="646" spans="1:1">
      <c r="A646" s="25"/>
    </row>
    <row r="647" spans="1:1">
      <c r="A647" s="25"/>
    </row>
    <row r="648" spans="1:1">
      <c r="A648" s="25"/>
    </row>
    <row r="649" spans="1:1">
      <c r="A649" s="25"/>
    </row>
    <row r="650" spans="1:1">
      <c r="A650" s="25"/>
    </row>
    <row r="651" spans="1:1">
      <c r="A651" s="25"/>
    </row>
    <row r="652" spans="1:1">
      <c r="A652" s="25"/>
    </row>
    <row r="653" spans="1:1">
      <c r="A653" s="25"/>
    </row>
    <row r="654" spans="1:1">
      <c r="A654" s="25"/>
    </row>
    <row r="655" spans="1:1">
      <c r="A655" s="25"/>
    </row>
    <row r="656" spans="1:1">
      <c r="A656" s="25"/>
    </row>
    <row r="657" spans="1:1">
      <c r="A657" s="25"/>
    </row>
    <row r="658" spans="1:1">
      <c r="A658" s="25"/>
    </row>
    <row r="659" spans="1:1">
      <c r="A659" s="25"/>
    </row>
    <row r="660" spans="1:1">
      <c r="A660" s="25"/>
    </row>
    <row r="661" spans="1:1">
      <c r="A661" s="25"/>
    </row>
    <row r="662" spans="1:1">
      <c r="A662" s="25"/>
    </row>
    <row r="663" spans="1:1">
      <c r="A663" s="25"/>
    </row>
    <row r="664" spans="1:1">
      <c r="A664" s="25"/>
    </row>
    <row r="665" spans="1:1">
      <c r="A665" s="25"/>
    </row>
    <row r="666" spans="1:1">
      <c r="A666" s="25"/>
    </row>
    <row r="667" spans="1:1">
      <c r="A667" s="25"/>
    </row>
    <row r="668" spans="1:1">
      <c r="A668" s="25"/>
    </row>
    <row r="669" spans="1:1">
      <c r="A669" s="25"/>
    </row>
    <row r="670" spans="1:1">
      <c r="A670" s="25"/>
    </row>
    <row r="671" spans="1:1">
      <c r="A671" s="25"/>
    </row>
    <row r="672" spans="1:1">
      <c r="A672" s="25"/>
    </row>
    <row r="673" spans="1:1">
      <c r="A673" s="25"/>
    </row>
    <row r="674" spans="1:1">
      <c r="A674" s="25"/>
    </row>
    <row r="675" spans="1:1">
      <c r="A675" s="25"/>
    </row>
    <row r="676" spans="1:1">
      <c r="A676" s="25"/>
    </row>
    <row r="677" spans="1:1">
      <c r="A677" s="25"/>
    </row>
    <row r="678" spans="1:1">
      <c r="A678" s="25"/>
    </row>
    <row r="679" spans="1:1">
      <c r="A679" s="25"/>
    </row>
    <row r="680" spans="1:1">
      <c r="A680" s="25"/>
    </row>
    <row r="681" spans="1:1">
      <c r="A681" s="25"/>
    </row>
    <row r="682" spans="1:1">
      <c r="A682" s="25"/>
    </row>
    <row r="683" spans="1:1">
      <c r="A683" s="25"/>
    </row>
    <row r="684" spans="1:1">
      <c r="A684" s="25"/>
    </row>
    <row r="685" spans="1:1">
      <c r="A685" s="25"/>
    </row>
    <row r="686" spans="1:1">
      <c r="A686" s="25"/>
    </row>
    <row r="687" spans="1:1">
      <c r="A687" s="25"/>
    </row>
    <row r="688" spans="1:1">
      <c r="A688" s="25"/>
    </row>
    <row r="689" spans="1:1">
      <c r="A689" s="25"/>
    </row>
    <row r="690" spans="1:1">
      <c r="A690" s="25"/>
    </row>
    <row r="691" spans="1:1">
      <c r="A691" s="25"/>
    </row>
    <row r="692" spans="1:1">
      <c r="A692" s="25"/>
    </row>
    <row r="693" spans="1:1">
      <c r="A693" s="25"/>
    </row>
    <row r="694" spans="1:1">
      <c r="A694" s="25"/>
    </row>
    <row r="695" spans="1:1">
      <c r="A695" s="25"/>
    </row>
    <row r="696" spans="1:1">
      <c r="A696" s="25"/>
    </row>
    <row r="697" spans="1:1">
      <c r="A697" s="25"/>
    </row>
    <row r="698" spans="1:1">
      <c r="A698" s="25"/>
    </row>
    <row r="699" spans="1:1">
      <c r="A699" s="25"/>
    </row>
    <row r="700" spans="1:1">
      <c r="A700" s="25"/>
    </row>
    <row r="701" spans="1:1">
      <c r="A701" s="25"/>
    </row>
    <row r="702" spans="1:1">
      <c r="A702" s="25"/>
    </row>
    <row r="703" spans="1:1">
      <c r="A703" s="25"/>
    </row>
    <row r="704" spans="1:1">
      <c r="A704" s="25"/>
    </row>
    <row r="705" spans="1:1">
      <c r="A705" s="25"/>
    </row>
    <row r="706" spans="1:1">
      <c r="A706" s="25"/>
    </row>
    <row r="707" spans="1:1">
      <c r="A707" s="25"/>
    </row>
    <row r="708" spans="1:1">
      <c r="A708" s="25"/>
    </row>
    <row r="709" spans="1:1">
      <c r="A709" s="25"/>
    </row>
    <row r="710" spans="1:1">
      <c r="A710" s="25"/>
    </row>
    <row r="711" spans="1:1">
      <c r="A711" s="25"/>
    </row>
    <row r="712" spans="1:1">
      <c r="A712" s="25"/>
    </row>
    <row r="713" spans="1:1">
      <c r="A713" s="25"/>
    </row>
    <row r="714" spans="1:1">
      <c r="A714" s="25"/>
    </row>
    <row r="715" spans="1:1">
      <c r="A715" s="25"/>
    </row>
    <row r="716" spans="1:1">
      <c r="A716" s="25"/>
    </row>
    <row r="717" spans="1:1">
      <c r="A717" s="25"/>
    </row>
    <row r="718" spans="1:1">
      <c r="A718" s="25"/>
    </row>
    <row r="719" spans="1:1">
      <c r="A719" s="25"/>
    </row>
    <row r="720" spans="1:1">
      <c r="A720" s="25"/>
    </row>
    <row r="721" spans="1:1">
      <c r="A721" s="25"/>
    </row>
    <row r="722" spans="1:1">
      <c r="A722" s="25"/>
    </row>
    <row r="723" spans="1:1">
      <c r="A723" s="25"/>
    </row>
    <row r="724" spans="1:1">
      <c r="A724" s="25"/>
    </row>
    <row r="725" spans="1:1">
      <c r="A725" s="25"/>
    </row>
    <row r="726" spans="1:1">
      <c r="A726" s="25"/>
    </row>
    <row r="727" spans="1:1">
      <c r="A727" s="25"/>
    </row>
    <row r="728" spans="1:1">
      <c r="A728" s="25"/>
    </row>
    <row r="729" spans="1:1">
      <c r="A729" s="25"/>
    </row>
    <row r="730" spans="1:1">
      <c r="A730" s="25"/>
    </row>
    <row r="731" spans="1:1">
      <c r="A731" s="25"/>
    </row>
    <row r="732" spans="1:1">
      <c r="A732" s="25"/>
    </row>
    <row r="733" spans="1:1">
      <c r="A733" s="25"/>
    </row>
    <row r="734" spans="1:1">
      <c r="A734" s="25"/>
    </row>
    <row r="735" spans="1:1">
      <c r="A735" s="25"/>
    </row>
    <row r="736" spans="1:1">
      <c r="A736" s="25"/>
    </row>
    <row r="737" spans="1:1">
      <c r="A737" s="25"/>
    </row>
    <row r="738" spans="1:1">
      <c r="A738" s="25"/>
    </row>
    <row r="739" spans="1:1">
      <c r="A739" s="25"/>
    </row>
    <row r="740" spans="1:1">
      <c r="A740" s="25"/>
    </row>
    <row r="741" spans="1:1">
      <c r="A741" s="25"/>
    </row>
    <row r="742" spans="1:1">
      <c r="A742" s="25"/>
    </row>
    <row r="743" spans="1:1">
      <c r="A743" s="25"/>
    </row>
    <row r="744" spans="1:1">
      <c r="A744" s="25"/>
    </row>
    <row r="745" spans="1:1">
      <c r="A745" s="25"/>
    </row>
    <row r="746" spans="1:1">
      <c r="A746" s="25"/>
    </row>
    <row r="747" spans="1:1">
      <c r="A747" s="25"/>
    </row>
    <row r="748" spans="1:1">
      <c r="A748" s="25"/>
    </row>
    <row r="749" spans="1:1">
      <c r="A749" s="25"/>
    </row>
    <row r="750" spans="1:1">
      <c r="A750" s="25"/>
    </row>
    <row r="751" spans="1:1">
      <c r="A751" s="25"/>
    </row>
    <row r="752" spans="1:1">
      <c r="A752" s="25"/>
    </row>
    <row r="753" spans="1:1">
      <c r="A753" s="25"/>
    </row>
    <row r="754" spans="1:1">
      <c r="A754" s="25"/>
    </row>
    <row r="755" spans="1:1">
      <c r="A755" s="25"/>
    </row>
    <row r="756" spans="1:1">
      <c r="A756" s="25"/>
    </row>
    <row r="757" spans="1:1">
      <c r="A757" s="25"/>
    </row>
    <row r="758" spans="1:1">
      <c r="A758" s="25"/>
    </row>
    <row r="759" spans="1:1">
      <c r="A759" s="25"/>
    </row>
    <row r="760" spans="1:1">
      <c r="A760" s="25"/>
    </row>
    <row r="761" spans="1:1">
      <c r="A761" s="25"/>
    </row>
    <row r="762" spans="1:1">
      <c r="A762" s="25"/>
    </row>
    <row r="763" spans="1:1">
      <c r="A763" s="25"/>
    </row>
    <row r="764" spans="1:1">
      <c r="A764" s="25"/>
    </row>
    <row r="765" spans="1:1">
      <c r="A765" s="25"/>
    </row>
    <row r="766" spans="1:1">
      <c r="A766" s="25"/>
    </row>
    <row r="767" spans="1:1">
      <c r="A767" s="25"/>
    </row>
    <row r="768" spans="1:1">
      <c r="A768" s="25"/>
    </row>
    <row r="769" spans="1:1">
      <c r="A769" s="25"/>
    </row>
    <row r="770" spans="1:1">
      <c r="A770" s="25"/>
    </row>
    <row r="771" spans="1:1">
      <c r="A771" s="25"/>
    </row>
    <row r="772" spans="1:1">
      <c r="A772" s="25"/>
    </row>
    <row r="773" spans="1:1">
      <c r="A773" s="25"/>
    </row>
    <row r="774" spans="1:1">
      <c r="A774" s="25"/>
    </row>
    <row r="775" spans="1:1">
      <c r="A775" s="25"/>
    </row>
    <row r="776" spans="1:1">
      <c r="A776" s="25"/>
    </row>
    <row r="777" spans="1:1">
      <c r="A777" s="25"/>
    </row>
    <row r="778" spans="1:1">
      <c r="A778" s="25"/>
    </row>
    <row r="779" spans="1:1">
      <c r="A779" s="25"/>
    </row>
    <row r="780" spans="1:1">
      <c r="A780" s="25"/>
    </row>
    <row r="781" spans="1:1">
      <c r="A781" s="25"/>
    </row>
    <row r="782" spans="1:1">
      <c r="A782" s="25"/>
    </row>
    <row r="783" spans="1:1">
      <c r="A783" s="25"/>
    </row>
    <row r="784" spans="1:1">
      <c r="A784" s="25"/>
    </row>
    <row r="785" spans="1:1">
      <c r="A785" s="25"/>
    </row>
    <row r="786" spans="1:1">
      <c r="A786" s="25"/>
    </row>
    <row r="787" spans="1:1">
      <c r="A787" s="25"/>
    </row>
    <row r="788" spans="1:1">
      <c r="A788" s="25"/>
    </row>
    <row r="789" spans="1:1">
      <c r="A789" s="25"/>
    </row>
    <row r="790" spans="1:1">
      <c r="A790" s="25"/>
    </row>
    <row r="791" spans="1:1">
      <c r="A791" s="25"/>
    </row>
    <row r="792" spans="1:1">
      <c r="A792" s="25"/>
    </row>
    <row r="793" spans="1:1">
      <c r="A793" s="25"/>
    </row>
    <row r="794" spans="1:1">
      <c r="A794" s="25"/>
    </row>
    <row r="795" spans="1:1">
      <c r="A795" s="25"/>
    </row>
    <row r="796" spans="1:1">
      <c r="A796" s="25"/>
    </row>
    <row r="797" spans="1:1">
      <c r="A797" s="25"/>
    </row>
    <row r="798" spans="1:1">
      <c r="A798" s="25"/>
    </row>
    <row r="799" spans="1:1">
      <c r="A799" s="25"/>
    </row>
    <row r="800" spans="1:1">
      <c r="A800" s="25"/>
    </row>
    <row r="801" spans="1:1">
      <c r="A801" s="25"/>
    </row>
    <row r="802" spans="1:1">
      <c r="A802" s="25"/>
    </row>
    <row r="803" spans="1:1">
      <c r="A803" s="25"/>
    </row>
    <row r="804" spans="1:1">
      <c r="A804" s="25"/>
    </row>
    <row r="805" spans="1:1">
      <c r="A805" s="25"/>
    </row>
    <row r="806" spans="1:1">
      <c r="A806" s="25"/>
    </row>
    <row r="807" spans="1:1">
      <c r="A807" s="25"/>
    </row>
    <row r="808" spans="1:1">
      <c r="A808" s="25"/>
    </row>
    <row r="809" spans="1:1">
      <c r="A809" s="25"/>
    </row>
    <row r="810" spans="1:1">
      <c r="A810" s="25"/>
    </row>
    <row r="811" spans="1:1">
      <c r="A811" s="25"/>
    </row>
    <row r="812" spans="1:1">
      <c r="A812" s="25"/>
    </row>
    <row r="813" spans="1:1">
      <c r="A813" s="25"/>
    </row>
    <row r="814" spans="1:1">
      <c r="A814" s="25"/>
    </row>
    <row r="815" spans="1:1">
      <c r="A815" s="25"/>
    </row>
    <row r="816" spans="1:1">
      <c r="A816" s="25"/>
    </row>
    <row r="817" spans="1:1">
      <c r="A817" s="25"/>
    </row>
    <row r="818" spans="1:1">
      <c r="A818" s="25"/>
    </row>
    <row r="819" spans="1:1">
      <c r="A819" s="25"/>
    </row>
    <row r="820" spans="1:1">
      <c r="A820" s="25"/>
    </row>
    <row r="821" spans="1:1">
      <c r="A821" s="25"/>
    </row>
    <row r="822" spans="1:1">
      <c r="A822" s="25"/>
    </row>
    <row r="823" spans="1:1">
      <c r="A823" s="25"/>
    </row>
    <row r="824" spans="1:1">
      <c r="A824" s="25"/>
    </row>
    <row r="825" spans="1:1">
      <c r="A825" s="25"/>
    </row>
    <row r="826" spans="1:1">
      <c r="A826" s="25"/>
    </row>
    <row r="827" spans="1:1">
      <c r="A827" s="25"/>
    </row>
    <row r="828" spans="1:1">
      <c r="A828" s="25"/>
    </row>
    <row r="829" spans="1:1">
      <c r="A829" s="25"/>
    </row>
    <row r="830" spans="1:1">
      <c r="A830" s="25"/>
    </row>
    <row r="831" spans="1:1">
      <c r="A831" s="25"/>
    </row>
    <row r="832" spans="1:1">
      <c r="A832" s="25"/>
    </row>
    <row r="833" spans="1:1">
      <c r="A833" s="25"/>
    </row>
    <row r="834" spans="1:1">
      <c r="A834" s="25"/>
    </row>
    <row r="835" spans="1:1">
      <c r="A835" s="25"/>
    </row>
    <row r="836" spans="1:1">
      <c r="A836" s="25"/>
    </row>
    <row r="837" spans="1:1">
      <c r="A837" s="25"/>
    </row>
    <row r="838" spans="1:1">
      <c r="A838" s="25"/>
    </row>
    <row r="839" spans="1:1">
      <c r="A839" s="25"/>
    </row>
    <row r="840" spans="1:1">
      <c r="A840" s="25"/>
    </row>
    <row r="841" spans="1:1">
      <c r="A841" s="25"/>
    </row>
    <row r="842" spans="1:1">
      <c r="A842" s="25"/>
    </row>
    <row r="843" spans="1:1">
      <c r="A843" s="25"/>
    </row>
    <row r="844" spans="1:1">
      <c r="A844" s="25"/>
    </row>
    <row r="845" spans="1:1">
      <c r="A845" s="25"/>
    </row>
    <row r="846" spans="1:1">
      <c r="A846" s="25"/>
    </row>
    <row r="847" spans="1:1">
      <c r="A847" s="25"/>
    </row>
    <row r="848" spans="1:1">
      <c r="A848" s="25"/>
    </row>
    <row r="849" spans="1:1">
      <c r="A849" s="25"/>
    </row>
    <row r="850" spans="1:1">
      <c r="A850" s="25"/>
    </row>
    <row r="851" spans="1:1">
      <c r="A851" s="25"/>
    </row>
    <row r="852" spans="1:1">
      <c r="A852" s="25"/>
    </row>
    <row r="853" spans="1:1">
      <c r="A853" s="25"/>
    </row>
    <row r="854" spans="1:1">
      <c r="A854" s="25"/>
    </row>
    <row r="855" spans="1:1">
      <c r="A855" s="25"/>
    </row>
    <row r="856" spans="1:1">
      <c r="A856" s="25"/>
    </row>
    <row r="857" spans="1:1">
      <c r="A857" s="25"/>
    </row>
    <row r="858" spans="1:1">
      <c r="A858" s="25"/>
    </row>
    <row r="859" spans="1:1">
      <c r="A859" s="25"/>
    </row>
    <row r="860" spans="1:1">
      <c r="A860" s="25"/>
    </row>
    <row r="861" spans="1:1">
      <c r="A861" s="25"/>
    </row>
    <row r="862" spans="1:1">
      <c r="A862" s="25"/>
    </row>
    <row r="863" spans="1:1">
      <c r="A863" s="25"/>
    </row>
    <row r="864" spans="1:1">
      <c r="A864" s="25"/>
    </row>
    <row r="865" spans="1:1">
      <c r="A865" s="25"/>
    </row>
    <row r="866" spans="1:1">
      <c r="A866" s="25"/>
    </row>
    <row r="867" spans="1:1">
      <c r="A867" s="25"/>
    </row>
    <row r="868" spans="1:1">
      <c r="A868" s="25"/>
    </row>
    <row r="869" spans="1:1">
      <c r="A869" s="25"/>
    </row>
    <row r="870" spans="1:1">
      <c r="A870" s="25"/>
    </row>
    <row r="871" spans="1:1">
      <c r="A871" s="25"/>
    </row>
    <row r="872" spans="1:1">
      <c r="A872" s="25"/>
    </row>
    <row r="873" spans="1:1">
      <c r="A873" s="25"/>
    </row>
    <row r="874" spans="1:1">
      <c r="A874" s="25"/>
    </row>
    <row r="875" spans="1:1">
      <c r="A875" s="25"/>
    </row>
    <row r="876" spans="1:1">
      <c r="A876" s="25"/>
    </row>
    <row r="877" spans="1:1">
      <c r="A877" s="25"/>
    </row>
    <row r="878" spans="1:1">
      <c r="A878" s="25"/>
    </row>
    <row r="879" spans="1:1">
      <c r="A879" s="25"/>
    </row>
    <row r="880" spans="1:1">
      <c r="A880" s="25"/>
    </row>
    <row r="881" spans="1:1">
      <c r="A881" s="25"/>
    </row>
    <row r="882" spans="1:1">
      <c r="A882" s="25"/>
    </row>
    <row r="883" spans="1:1">
      <c r="A883" s="25"/>
    </row>
    <row r="884" spans="1:1">
      <c r="A884" s="25"/>
    </row>
    <row r="885" spans="1:1">
      <c r="A885" s="25"/>
    </row>
    <row r="886" spans="1:1">
      <c r="A886" s="25"/>
    </row>
    <row r="887" spans="1:1">
      <c r="A887" s="25"/>
    </row>
    <row r="888" spans="1:1">
      <c r="A888" s="25"/>
    </row>
    <row r="889" spans="1:1">
      <c r="A889" s="25"/>
    </row>
    <row r="890" spans="1:1">
      <c r="A890" s="25"/>
    </row>
    <row r="891" spans="1:1">
      <c r="A891" s="25"/>
    </row>
    <row r="892" spans="1:1">
      <c r="A892" s="25"/>
    </row>
    <row r="893" spans="1:1">
      <c r="A893" s="25"/>
    </row>
    <row r="894" spans="1:1">
      <c r="A894" s="25"/>
    </row>
    <row r="895" spans="1:1">
      <c r="A895" s="25"/>
    </row>
    <row r="896" spans="1:1">
      <c r="A896" s="25"/>
    </row>
    <row r="897" spans="1:1">
      <c r="A897" s="25"/>
    </row>
    <row r="898" spans="1:1">
      <c r="A898" s="25"/>
    </row>
    <row r="899" spans="1:1">
      <c r="A899" s="25"/>
    </row>
    <row r="900" spans="1:1">
      <c r="A900" s="25"/>
    </row>
    <row r="901" spans="1:1">
      <c r="A901" s="25"/>
    </row>
    <row r="902" spans="1:1">
      <c r="A902" s="25"/>
    </row>
    <row r="903" spans="1:1">
      <c r="A903" s="25"/>
    </row>
    <row r="904" spans="1:1">
      <c r="A904" s="25"/>
    </row>
    <row r="905" spans="1:1">
      <c r="A905" s="25"/>
    </row>
    <row r="906" spans="1:1">
      <c r="A906" s="25"/>
    </row>
    <row r="907" spans="1:1">
      <c r="A907" s="25"/>
    </row>
    <row r="908" spans="1:1">
      <c r="A908" s="25"/>
    </row>
    <row r="909" spans="1:1">
      <c r="A909" s="25"/>
    </row>
    <row r="910" spans="1:1">
      <c r="A910" s="25"/>
    </row>
    <row r="911" spans="1:1">
      <c r="A911" s="25"/>
    </row>
    <row r="912" spans="1:1">
      <c r="A912" s="25"/>
    </row>
    <row r="913" spans="1:1">
      <c r="A913" s="25"/>
    </row>
    <row r="914" spans="1:1">
      <c r="A914" s="25"/>
    </row>
    <row r="915" spans="1:1">
      <c r="A915" s="25"/>
    </row>
    <row r="916" spans="1:1">
      <c r="A916" s="25"/>
    </row>
    <row r="917" spans="1:1">
      <c r="A917" s="25"/>
    </row>
    <row r="918" spans="1:1">
      <c r="A918" s="25"/>
    </row>
    <row r="919" spans="1:1">
      <c r="A919" s="25"/>
    </row>
    <row r="920" spans="1:1">
      <c r="A920" s="25"/>
    </row>
    <row r="921" spans="1:1">
      <c r="A921" s="25"/>
    </row>
    <row r="922" spans="1:1">
      <c r="A922" s="25"/>
    </row>
    <row r="923" spans="1:1">
      <c r="A923" s="25"/>
    </row>
    <row r="924" spans="1:1">
      <c r="A924" s="25"/>
    </row>
    <row r="925" spans="1:1">
      <c r="A925" s="25"/>
    </row>
    <row r="926" spans="1:1">
      <c r="A926" s="25"/>
    </row>
    <row r="927" spans="1:1">
      <c r="A927" s="25"/>
    </row>
    <row r="928" spans="1:1">
      <c r="A928" s="25"/>
    </row>
    <row r="929" spans="1:1">
      <c r="A929" s="25"/>
    </row>
    <row r="930" spans="1:1">
      <c r="A930" s="25"/>
    </row>
    <row r="931" spans="1:1">
      <c r="A931" s="25"/>
    </row>
    <row r="932" spans="1:1">
      <c r="A932" s="25"/>
    </row>
    <row r="933" spans="1:1">
      <c r="A933" s="25"/>
    </row>
    <row r="934" spans="1:1">
      <c r="A934" s="25"/>
    </row>
    <row r="935" spans="1:1">
      <c r="A935" s="25"/>
    </row>
    <row r="936" spans="1:1">
      <c r="A936" s="25"/>
    </row>
    <row r="937" spans="1:1">
      <c r="A937" s="25"/>
    </row>
    <row r="938" spans="1:1">
      <c r="A938" s="25"/>
    </row>
    <row r="939" spans="1:1">
      <c r="A939" s="25"/>
    </row>
    <row r="940" spans="1:1">
      <c r="A940" s="25"/>
    </row>
    <row r="941" spans="1:1">
      <c r="A941" s="25"/>
    </row>
    <row r="942" spans="1:1">
      <c r="A942" s="25"/>
    </row>
    <row r="943" spans="1:1">
      <c r="A943" s="25"/>
    </row>
    <row r="944" spans="1:1">
      <c r="A944" s="25"/>
    </row>
    <row r="945" spans="1:1">
      <c r="A945" s="25"/>
    </row>
    <row r="946" spans="1:1">
      <c r="A946" s="25"/>
    </row>
    <row r="947" spans="1:1">
      <c r="A947" s="25"/>
    </row>
    <row r="948" spans="1:1">
      <c r="A948" s="25"/>
    </row>
    <row r="949" spans="1:1">
      <c r="A949" s="25"/>
    </row>
    <row r="950" spans="1:1">
      <c r="A950" s="25"/>
    </row>
    <row r="951" spans="1:1">
      <c r="A951" s="25"/>
    </row>
    <row r="952" spans="1:1">
      <c r="A952" s="25"/>
    </row>
    <row r="953" spans="1:1">
      <c r="A953" s="25"/>
    </row>
    <row r="954" spans="1:1">
      <c r="A954" s="25"/>
    </row>
    <row r="955" spans="1:1">
      <c r="A955" s="25"/>
    </row>
    <row r="956" spans="1:1">
      <c r="A956" s="25"/>
    </row>
    <row r="957" spans="1:1">
      <c r="A957" s="25"/>
    </row>
    <row r="958" spans="1:1">
      <c r="A958" s="25"/>
    </row>
    <row r="959" spans="1:1">
      <c r="A959" s="25"/>
    </row>
    <row r="960" spans="1:1">
      <c r="A960" s="25"/>
    </row>
    <row r="961" spans="1:1">
      <c r="A961" s="25"/>
    </row>
    <row r="962" spans="1:1">
      <c r="A962" s="25"/>
    </row>
    <row r="963" spans="1:1">
      <c r="A963" s="25"/>
    </row>
    <row r="964" spans="1:1">
      <c r="A964" s="25"/>
    </row>
    <row r="965" spans="1:1">
      <c r="A965" s="25"/>
    </row>
    <row r="966" spans="1:1">
      <c r="A966" s="25"/>
    </row>
    <row r="967" spans="1:1">
      <c r="A967" s="25"/>
    </row>
    <row r="968" spans="1:1">
      <c r="A968" s="25"/>
    </row>
    <row r="969" spans="1:1">
      <c r="A969" s="25"/>
    </row>
    <row r="970" spans="1:1">
      <c r="A970" s="25"/>
    </row>
    <row r="971" spans="1:1">
      <c r="A971" s="25"/>
    </row>
    <row r="972" spans="1:1">
      <c r="A972" s="25"/>
    </row>
    <row r="973" spans="1:1">
      <c r="A973" s="25"/>
    </row>
    <row r="974" spans="1:1">
      <c r="A974" s="25"/>
    </row>
    <row r="975" spans="1:1">
      <c r="A975" s="25"/>
    </row>
    <row r="976" spans="1:1">
      <c r="A976" s="25"/>
    </row>
    <row r="977" spans="1:1">
      <c r="A977" s="25"/>
    </row>
    <row r="978" spans="1:1">
      <c r="A978" s="25"/>
    </row>
    <row r="979" spans="1:1">
      <c r="A979" s="25"/>
    </row>
    <row r="980" spans="1:1">
      <c r="A980" s="25"/>
    </row>
    <row r="981" spans="1:1">
      <c r="A981" s="25"/>
    </row>
    <row r="982" spans="1:1">
      <c r="A982" s="25"/>
    </row>
    <row r="983" spans="1:1">
      <c r="A983" s="25"/>
    </row>
    <row r="984" spans="1:1">
      <c r="A984" s="25"/>
    </row>
    <row r="985" spans="1:1">
      <c r="A985" s="25"/>
    </row>
    <row r="986" spans="1:1">
      <c r="A986" s="25"/>
    </row>
    <row r="987" spans="1:1">
      <c r="A987" s="25"/>
    </row>
    <row r="988" spans="1:1">
      <c r="A988" s="25"/>
    </row>
    <row r="989" spans="1:1">
      <c r="A989" s="25"/>
    </row>
    <row r="990" spans="1:1">
      <c r="A990" s="25"/>
    </row>
    <row r="991" spans="1:1">
      <c r="A991" s="25"/>
    </row>
    <row r="992" spans="1:1">
      <c r="A992" s="25"/>
    </row>
    <row r="993" spans="1:1">
      <c r="A993" s="25"/>
    </row>
    <row r="994" spans="1:1">
      <c r="A994" s="25"/>
    </row>
    <row r="995" spans="1:1">
      <c r="A995" s="25"/>
    </row>
    <row r="996" spans="1:1">
      <c r="A996" s="25"/>
    </row>
    <row r="997" spans="1:1">
      <c r="A997" s="25"/>
    </row>
    <row r="998" spans="1:1">
      <c r="A998" s="25"/>
    </row>
    <row r="999" spans="1:1">
      <c r="A999" s="25"/>
    </row>
    <row r="1000" spans="1:1">
      <c r="A1000" s="25"/>
    </row>
    <row r="1001" spans="1:1">
      <c r="A1001" s="25"/>
    </row>
    <row r="1002" spans="1:1">
      <c r="A1002" s="25"/>
    </row>
    <row r="1003" spans="1:1">
      <c r="A1003" s="25"/>
    </row>
    <row r="1004" spans="1:1">
      <c r="A1004" s="25"/>
    </row>
    <row r="1005" spans="1:1">
      <c r="A1005" s="25"/>
    </row>
    <row r="1006" spans="1:1">
      <c r="A1006" s="25"/>
    </row>
    <row r="1007" spans="1:1">
      <c r="A1007" s="25"/>
    </row>
    <row r="1008" spans="1:1">
      <c r="A1008" s="25"/>
    </row>
    <row r="1009" spans="1:1">
      <c r="A1009" s="25"/>
    </row>
    <row r="1010" spans="1:1">
      <c r="A1010" s="25"/>
    </row>
    <row r="1011" spans="1:1">
      <c r="A1011" s="25"/>
    </row>
    <row r="1012" spans="1:1">
      <c r="A1012" s="25"/>
    </row>
    <row r="1013" spans="1:1">
      <c r="A1013" s="25"/>
    </row>
    <row r="1014" spans="1:1">
      <c r="A1014" s="25"/>
    </row>
    <row r="1015" spans="1:1">
      <c r="A1015" s="25"/>
    </row>
    <row r="1016" spans="1:1">
      <c r="A1016" s="25"/>
    </row>
    <row r="1017" spans="1:1">
      <c r="A1017" s="25"/>
    </row>
    <row r="1018" spans="1:1">
      <c r="A1018" s="25"/>
    </row>
    <row r="1019" spans="1:1">
      <c r="A1019" s="25"/>
    </row>
    <row r="1020" spans="1:1">
      <c r="A1020" s="25"/>
    </row>
    <row r="1021" spans="1:1">
      <c r="A1021" s="25"/>
    </row>
    <row r="1022" spans="1:1">
      <c r="A1022" s="25"/>
    </row>
    <row r="1023" spans="1:1">
      <c r="A1023" s="25"/>
    </row>
    <row r="1024" spans="1:1">
      <c r="A1024" s="25"/>
    </row>
    <row r="1025" spans="1:1">
      <c r="A1025" s="25"/>
    </row>
    <row r="1026" spans="1:1">
      <c r="A1026" s="25"/>
    </row>
    <row r="1027" spans="1:1">
      <c r="A1027" s="25"/>
    </row>
    <row r="1028" spans="1:1">
      <c r="A1028" s="25"/>
    </row>
    <row r="1029" spans="1:1">
      <c r="A1029" s="25"/>
    </row>
    <row r="1030" spans="1:1">
      <c r="A1030" s="25"/>
    </row>
    <row r="1031" spans="1:1">
      <c r="A1031" s="25"/>
    </row>
    <row r="1032" spans="1:1">
      <c r="A1032" s="25"/>
    </row>
    <row r="1033" spans="1:1">
      <c r="A1033" s="25"/>
    </row>
    <row r="1034" spans="1:1">
      <c r="A1034" s="25"/>
    </row>
    <row r="1035" spans="1:1">
      <c r="A1035" s="25"/>
    </row>
    <row r="1036" spans="1:1">
      <c r="A1036" s="25"/>
    </row>
    <row r="1037" spans="1:1">
      <c r="A1037" s="25"/>
    </row>
    <row r="1038" spans="1:1">
      <c r="A1038" s="25"/>
    </row>
    <row r="1039" spans="1:1">
      <c r="A1039" s="25"/>
    </row>
    <row r="1040" spans="1:1">
      <c r="A1040" s="25"/>
    </row>
    <row r="1041" spans="1:1">
      <c r="A1041" s="25"/>
    </row>
    <row r="1042" spans="1:1">
      <c r="A1042" s="25"/>
    </row>
    <row r="1043" spans="1:1">
      <c r="A1043" s="25"/>
    </row>
    <row r="1044" spans="1:1">
      <c r="A1044" s="25"/>
    </row>
    <row r="1045" spans="1:1">
      <c r="A1045" s="25"/>
    </row>
    <row r="1046" spans="1:1">
      <c r="A1046" s="25"/>
    </row>
    <row r="1047" spans="1:1">
      <c r="A1047" s="25"/>
    </row>
    <row r="1048" spans="1:1">
      <c r="A1048" s="25"/>
    </row>
    <row r="1049" spans="1:1">
      <c r="A1049" s="25"/>
    </row>
    <row r="1050" spans="1:1">
      <c r="A1050" s="25"/>
    </row>
    <row r="1051" spans="1:1">
      <c r="A1051" s="25"/>
    </row>
    <row r="1052" spans="1:1">
      <c r="A1052" s="25"/>
    </row>
    <row r="1053" spans="1:1">
      <c r="A1053" s="25"/>
    </row>
    <row r="1054" spans="1:1">
      <c r="A1054" s="25"/>
    </row>
    <row r="1055" spans="1:1">
      <c r="A1055" s="25"/>
    </row>
    <row r="1056" spans="1:1">
      <c r="A1056" s="25"/>
    </row>
    <row r="1057" spans="1:1">
      <c r="A1057" s="25"/>
    </row>
    <row r="1058" spans="1:1">
      <c r="A1058" s="25"/>
    </row>
    <row r="1059" spans="1:1">
      <c r="A1059" s="25"/>
    </row>
    <row r="1060" spans="1:1">
      <c r="A1060" s="25"/>
    </row>
    <row r="1061" spans="1:1">
      <c r="A1061" s="25"/>
    </row>
    <row r="1062" spans="1:1">
      <c r="A1062" s="25"/>
    </row>
    <row r="1063" spans="1:1">
      <c r="A1063" s="25"/>
    </row>
    <row r="1064" spans="1:1">
      <c r="A1064" s="25"/>
    </row>
    <row r="1065" spans="1:1">
      <c r="A1065" s="25"/>
    </row>
    <row r="1066" spans="1:1">
      <c r="A1066" s="25"/>
    </row>
    <row r="1067" spans="1:1">
      <c r="A1067" s="25"/>
    </row>
    <row r="1068" spans="1:1">
      <c r="A1068" s="25"/>
    </row>
    <row r="1069" spans="1:1">
      <c r="A1069" s="25"/>
    </row>
    <row r="1070" spans="1:1">
      <c r="A1070" s="25"/>
    </row>
    <row r="1071" spans="1:1">
      <c r="A1071" s="25"/>
    </row>
    <row r="1072" spans="1:1">
      <c r="A1072" s="25"/>
    </row>
    <row r="1073" spans="1:1">
      <c r="A1073" s="25"/>
    </row>
    <row r="1074" spans="1:1">
      <c r="A1074" s="25"/>
    </row>
    <row r="1075" spans="1:1">
      <c r="A1075" s="25"/>
    </row>
    <row r="1076" spans="1:1">
      <c r="A1076" s="25"/>
    </row>
    <row r="1077" spans="1:1">
      <c r="A1077" s="25"/>
    </row>
    <row r="1078" spans="1:1">
      <c r="A1078" s="25"/>
    </row>
    <row r="1079" spans="1:1">
      <c r="A1079" s="25"/>
    </row>
    <row r="1080" spans="1:1">
      <c r="A1080" s="25"/>
    </row>
    <row r="1081" spans="1:1">
      <c r="A1081" s="25"/>
    </row>
    <row r="1082" spans="1:1">
      <c r="A1082" s="25"/>
    </row>
    <row r="1083" spans="1:1">
      <c r="A1083" s="25"/>
    </row>
    <row r="1084" spans="1:1">
      <c r="A1084" s="25"/>
    </row>
    <row r="1085" spans="1:1">
      <c r="A1085" s="25"/>
    </row>
    <row r="1086" spans="1:1">
      <c r="A1086" s="25"/>
    </row>
    <row r="1087" spans="1:1">
      <c r="A1087" s="25"/>
    </row>
    <row r="1088" spans="1:1">
      <c r="A1088" s="25"/>
    </row>
    <row r="1089" spans="1:1">
      <c r="A1089" s="25"/>
    </row>
    <row r="1090" spans="1:1">
      <c r="A1090" s="25"/>
    </row>
    <row r="1091" spans="1:1">
      <c r="A1091" s="25"/>
    </row>
    <row r="1092" spans="1:1">
      <c r="A1092" s="25"/>
    </row>
    <row r="1093" spans="1:1">
      <c r="A1093" s="25"/>
    </row>
    <row r="1094" spans="1:1">
      <c r="A1094" s="25"/>
    </row>
    <row r="1095" spans="1:1">
      <c r="A1095" s="25"/>
    </row>
    <row r="1096" spans="1:1">
      <c r="A1096" s="25"/>
    </row>
    <row r="1097" spans="1:1">
      <c r="A1097" s="25"/>
    </row>
    <row r="1098" spans="1:1">
      <c r="A1098" s="25"/>
    </row>
    <row r="1099" spans="1:1">
      <c r="A1099" s="25"/>
    </row>
    <row r="1100" spans="1:1">
      <c r="A1100" s="25"/>
    </row>
    <row r="1101" spans="1:1">
      <c r="A1101" s="25"/>
    </row>
    <row r="1102" spans="1:1">
      <c r="A1102" s="25"/>
    </row>
    <row r="1103" spans="1:1">
      <c r="A1103" s="25"/>
    </row>
    <row r="1104" spans="1:1">
      <c r="A1104" s="25"/>
    </row>
    <row r="1105" spans="1:1">
      <c r="A1105" s="25"/>
    </row>
    <row r="1106" spans="1:1">
      <c r="A1106" s="25"/>
    </row>
    <row r="1107" spans="1:1">
      <c r="A1107" s="25"/>
    </row>
    <row r="1108" spans="1:1">
      <c r="A1108" s="25"/>
    </row>
    <row r="1109" spans="1:1">
      <c r="A1109" s="25"/>
    </row>
    <row r="1110" spans="1:1">
      <c r="A1110" s="25"/>
    </row>
    <row r="1111" spans="1:1">
      <c r="A1111" s="25"/>
    </row>
    <row r="1112" spans="1:1">
      <c r="A1112" s="25"/>
    </row>
    <row r="1113" spans="1:1">
      <c r="A1113" s="25"/>
    </row>
    <row r="1114" spans="1:1">
      <c r="A1114" s="25"/>
    </row>
    <row r="1115" spans="1:1">
      <c r="A1115" s="25"/>
    </row>
    <row r="1116" spans="1:1">
      <c r="A1116" s="25"/>
    </row>
    <row r="1117" spans="1:1">
      <c r="A1117" s="25"/>
    </row>
    <row r="1118" spans="1:1">
      <c r="A1118" s="25"/>
    </row>
    <row r="1119" spans="1:1">
      <c r="A1119" s="25"/>
    </row>
    <row r="1120" spans="1:1">
      <c r="A1120" s="25"/>
    </row>
    <row r="1121" spans="1:1">
      <c r="A1121" s="25"/>
    </row>
    <row r="1122" spans="1:1">
      <c r="A1122" s="25"/>
    </row>
    <row r="1123" spans="1:1">
      <c r="A1123" s="25"/>
    </row>
    <row r="1124" spans="1:1">
      <c r="A1124" s="25"/>
    </row>
    <row r="1125" spans="1:1">
      <c r="A1125" s="25"/>
    </row>
    <row r="1126" spans="1:1">
      <c r="A1126" s="25"/>
    </row>
    <row r="1127" spans="1:1">
      <c r="A1127" s="25"/>
    </row>
    <row r="1128" spans="1:1">
      <c r="A1128" s="25"/>
    </row>
    <row r="1129" spans="1:1">
      <c r="A1129" s="25"/>
    </row>
    <row r="1130" spans="1:1">
      <c r="A1130" s="25"/>
    </row>
    <row r="1131" spans="1:1">
      <c r="A1131" s="25"/>
    </row>
    <row r="1132" spans="1:1">
      <c r="A1132" s="25"/>
    </row>
    <row r="1133" spans="1:1">
      <c r="A1133" s="25"/>
    </row>
    <row r="1134" spans="1:1">
      <c r="A1134" s="25"/>
    </row>
    <row r="1135" spans="1:1">
      <c r="A1135" s="25"/>
    </row>
    <row r="1136" spans="1:1">
      <c r="A1136" s="25"/>
    </row>
    <row r="1137" spans="1:1">
      <c r="A1137" s="25"/>
    </row>
    <row r="1138" spans="1:1">
      <c r="A1138" s="25"/>
    </row>
    <row r="1139" spans="1:1">
      <c r="A1139" s="25"/>
    </row>
    <row r="1140" spans="1:1">
      <c r="A1140" s="25"/>
    </row>
    <row r="1141" spans="1:1">
      <c r="A1141" s="25"/>
    </row>
    <row r="1142" spans="1:1">
      <c r="A1142" s="25"/>
    </row>
    <row r="1143" spans="1:1">
      <c r="A1143" s="25"/>
    </row>
    <row r="1144" spans="1:1">
      <c r="A1144" s="25"/>
    </row>
    <row r="1145" spans="1:1">
      <c r="A1145" s="25"/>
    </row>
    <row r="1146" spans="1:1">
      <c r="A1146" s="25"/>
    </row>
    <row r="1147" spans="1:1">
      <c r="A1147" s="25"/>
    </row>
    <row r="1148" spans="1:1">
      <c r="A1148" s="25"/>
    </row>
    <row r="1149" spans="1:1">
      <c r="A1149" s="25"/>
    </row>
    <row r="1150" spans="1:1">
      <c r="A1150" s="25"/>
    </row>
    <row r="1151" spans="1:1">
      <c r="A1151" s="25"/>
    </row>
    <row r="1152" spans="1:1">
      <c r="A1152" s="25"/>
    </row>
    <row r="1153" spans="1:1">
      <c r="A1153" s="25"/>
    </row>
    <row r="1154" spans="1:1">
      <c r="A1154" s="25"/>
    </row>
    <row r="1155" spans="1:1">
      <c r="A1155" s="25"/>
    </row>
    <row r="1156" spans="1:1">
      <c r="A1156" s="25"/>
    </row>
    <row r="1157" spans="1:1">
      <c r="A1157" s="25"/>
    </row>
    <row r="1158" spans="1:1">
      <c r="A1158" s="25"/>
    </row>
    <row r="1159" spans="1:1">
      <c r="A1159" s="25"/>
    </row>
    <row r="1160" spans="1:1">
      <c r="A1160" s="25"/>
    </row>
    <row r="1161" spans="1:1">
      <c r="A1161" s="25"/>
    </row>
    <row r="1162" spans="1:1">
      <c r="A1162" s="25"/>
    </row>
    <row r="1163" spans="1:1">
      <c r="A1163" s="25"/>
    </row>
    <row r="1164" spans="1:1">
      <c r="A1164" s="25"/>
    </row>
    <row r="1165" spans="1:1">
      <c r="A1165" s="25"/>
    </row>
    <row r="1166" spans="1:1">
      <c r="A1166" s="25"/>
    </row>
    <row r="1167" spans="1:1">
      <c r="A1167" s="25"/>
    </row>
    <row r="1168" spans="1:1">
      <c r="A1168" s="25"/>
    </row>
    <row r="1169" spans="1:1">
      <c r="A1169" s="25"/>
    </row>
    <row r="1170" spans="1:1">
      <c r="A1170" s="25"/>
    </row>
    <row r="1171" spans="1:1">
      <c r="A1171" s="25"/>
    </row>
    <row r="1172" spans="1:1">
      <c r="A1172" s="25"/>
    </row>
    <row r="1173" spans="1:1">
      <c r="A1173" s="25"/>
    </row>
    <row r="1174" spans="1:1">
      <c r="A1174" s="25"/>
    </row>
    <row r="1175" spans="1:1">
      <c r="A1175" s="25"/>
    </row>
    <row r="1176" spans="1:1">
      <c r="A1176" s="25"/>
    </row>
    <row r="1177" spans="1:1">
      <c r="A1177" s="25"/>
    </row>
    <row r="1178" spans="1:1">
      <c r="A1178" s="25"/>
    </row>
    <row r="1179" spans="1:1">
      <c r="A1179" s="25"/>
    </row>
    <row r="1180" spans="1:1">
      <c r="A1180" s="25"/>
    </row>
    <row r="1181" spans="1:1">
      <c r="A1181" s="25"/>
    </row>
    <row r="1182" spans="1:1">
      <c r="A1182" s="25"/>
    </row>
    <row r="1183" spans="1:1">
      <c r="A1183" s="25"/>
    </row>
    <row r="1184" spans="1:1">
      <c r="A1184" s="25"/>
    </row>
    <row r="1185" spans="1:1">
      <c r="A1185" s="25"/>
    </row>
    <row r="1186" spans="1:1">
      <c r="A1186" s="25"/>
    </row>
    <row r="1187" spans="1:1">
      <c r="A1187" s="25"/>
    </row>
    <row r="1188" spans="1:1">
      <c r="A1188" s="25"/>
    </row>
    <row r="1189" spans="1:1">
      <c r="A1189" s="25"/>
    </row>
    <row r="1190" spans="1:1">
      <c r="A1190" s="25"/>
    </row>
    <row r="1191" spans="1:1">
      <c r="A1191" s="25"/>
    </row>
    <row r="1192" spans="1:1">
      <c r="A1192" s="25"/>
    </row>
    <row r="1193" spans="1:1">
      <c r="A1193" s="25"/>
    </row>
    <row r="1194" spans="1:1">
      <c r="A1194" s="25"/>
    </row>
    <row r="1195" spans="1:1">
      <c r="A1195" s="25"/>
    </row>
    <row r="1196" spans="1:1">
      <c r="A1196" s="25"/>
    </row>
    <row r="1197" spans="1:1">
      <c r="A1197" s="25"/>
    </row>
    <row r="1198" spans="1:1">
      <c r="A1198" s="25"/>
    </row>
    <row r="1199" spans="1:1">
      <c r="A1199" s="25"/>
    </row>
    <row r="1200" spans="1:1">
      <c r="A1200" s="25"/>
    </row>
    <row r="1201" spans="1:1">
      <c r="A1201" s="25"/>
    </row>
    <row r="1202" spans="1:1">
      <c r="A1202" s="25"/>
    </row>
    <row r="1203" spans="1:1">
      <c r="A1203" s="25"/>
    </row>
    <row r="1204" spans="1:1">
      <c r="A1204" s="25"/>
    </row>
    <row r="1205" spans="1:1">
      <c r="A1205" s="25"/>
    </row>
    <row r="1206" spans="1:1">
      <c r="A1206" s="25"/>
    </row>
    <row r="1207" spans="1:1">
      <c r="A1207" s="25"/>
    </row>
    <row r="1208" spans="1:1">
      <c r="A1208" s="25"/>
    </row>
    <row r="1209" spans="1:1">
      <c r="A1209" s="25"/>
    </row>
    <row r="1210" spans="1:1">
      <c r="A1210" s="25"/>
    </row>
    <row r="1211" spans="1:1">
      <c r="A1211" s="25"/>
    </row>
    <row r="1212" spans="1:1">
      <c r="A1212" s="25"/>
    </row>
    <row r="1213" spans="1:1">
      <c r="A1213" s="25"/>
    </row>
    <row r="1214" spans="1:1">
      <c r="A1214" s="25"/>
    </row>
    <row r="1215" spans="1:1">
      <c r="A1215" s="25"/>
    </row>
    <row r="1216" spans="1:1">
      <c r="A1216" s="25"/>
    </row>
    <row r="1217" spans="1:1">
      <c r="A1217" s="25"/>
    </row>
    <row r="1218" spans="1:1">
      <c r="A1218" s="25"/>
    </row>
    <row r="1219" spans="1:1">
      <c r="A1219" s="25"/>
    </row>
    <row r="1220" spans="1:1">
      <c r="A1220" s="25"/>
    </row>
    <row r="1221" spans="1:1">
      <c r="A1221" s="25"/>
    </row>
    <row r="1222" spans="1:1">
      <c r="A1222" s="25"/>
    </row>
    <row r="1223" spans="1:1">
      <c r="A1223" s="25"/>
    </row>
    <row r="1224" spans="1:1">
      <c r="A1224" s="25"/>
    </row>
    <row r="1225" spans="1:1">
      <c r="A1225" s="25"/>
    </row>
    <row r="1226" spans="1:1">
      <c r="A1226" s="25"/>
    </row>
    <row r="1227" spans="1:1">
      <c r="A1227" s="25"/>
    </row>
    <row r="1228" spans="1:1">
      <c r="A1228" s="25"/>
    </row>
    <row r="1229" spans="1:1">
      <c r="A1229" s="25"/>
    </row>
    <row r="1230" spans="1:1">
      <c r="A1230" s="25"/>
    </row>
    <row r="1231" spans="1:1">
      <c r="A1231" s="25"/>
    </row>
    <row r="1232" spans="1:1">
      <c r="A1232" s="25"/>
    </row>
    <row r="1233" spans="1:1">
      <c r="A1233" s="25"/>
    </row>
    <row r="1234" spans="1:1">
      <c r="A1234" s="25"/>
    </row>
    <row r="1235" spans="1:1">
      <c r="A1235" s="25"/>
    </row>
    <row r="1236" spans="1:1">
      <c r="A1236" s="25"/>
    </row>
    <row r="1237" spans="1:1">
      <c r="A1237" s="25"/>
    </row>
    <row r="1238" spans="1:1">
      <c r="A1238" s="25"/>
    </row>
    <row r="1239" spans="1:1">
      <c r="A1239" s="25"/>
    </row>
    <row r="1240" spans="1:1">
      <c r="A1240" s="25"/>
    </row>
    <row r="1241" spans="1:1">
      <c r="A1241" s="25"/>
    </row>
    <row r="1242" spans="1:1">
      <c r="A1242" s="25"/>
    </row>
    <row r="1243" spans="1:1">
      <c r="A1243" s="25"/>
    </row>
    <row r="1244" spans="1:1">
      <c r="A1244" s="25"/>
    </row>
    <row r="1245" spans="1:1">
      <c r="A1245" s="25"/>
    </row>
    <row r="1246" spans="1:1">
      <c r="A1246" s="25"/>
    </row>
    <row r="1247" spans="1:1">
      <c r="A1247" s="25"/>
    </row>
    <row r="1248" spans="1:1">
      <c r="A1248" s="25"/>
    </row>
    <row r="1249" spans="1:1">
      <c r="A1249" s="25"/>
    </row>
    <row r="1250" spans="1:1">
      <c r="A1250" s="25"/>
    </row>
    <row r="1251" spans="1:1">
      <c r="A1251" s="25"/>
    </row>
    <row r="1252" spans="1:1">
      <c r="A1252" s="25"/>
    </row>
    <row r="1253" spans="1:1">
      <c r="A1253" s="25"/>
    </row>
    <row r="1254" spans="1:1">
      <c r="A1254" s="25"/>
    </row>
    <row r="1255" spans="1:1">
      <c r="A1255" s="25"/>
    </row>
    <row r="1256" spans="1:1">
      <c r="A1256" s="25"/>
    </row>
    <row r="1257" spans="1:1">
      <c r="A1257" s="25"/>
    </row>
    <row r="1258" spans="1:1">
      <c r="A1258" s="25"/>
    </row>
    <row r="1259" spans="1:1">
      <c r="A1259" s="25"/>
    </row>
    <row r="1260" spans="1:1">
      <c r="A1260" s="25"/>
    </row>
    <row r="1261" spans="1:1">
      <c r="A1261" s="25"/>
    </row>
    <row r="1262" spans="1:1">
      <c r="A1262" s="25"/>
    </row>
    <row r="1263" spans="1:1">
      <c r="A1263" s="25"/>
    </row>
    <row r="1264" spans="1:1">
      <c r="A1264" s="25"/>
    </row>
    <row r="1265" spans="1:1">
      <c r="A1265" s="25"/>
    </row>
    <row r="1266" spans="1:1">
      <c r="A1266" s="25"/>
    </row>
    <row r="1267" spans="1:1">
      <c r="A1267" s="25"/>
    </row>
    <row r="1268" spans="1:1">
      <c r="A1268" s="25"/>
    </row>
    <row r="1269" spans="1:1">
      <c r="A1269" s="25"/>
    </row>
    <row r="1270" spans="1:1">
      <c r="A1270" s="25"/>
    </row>
    <row r="1271" spans="1:1">
      <c r="A1271" s="25"/>
    </row>
    <row r="1272" spans="1:1">
      <c r="A1272" s="25"/>
    </row>
    <row r="1273" spans="1:1">
      <c r="A1273" s="25"/>
    </row>
    <row r="1274" spans="1:1">
      <c r="A1274" s="25"/>
    </row>
    <row r="1275" spans="1:1">
      <c r="A1275" s="25"/>
    </row>
    <row r="1276" spans="1:1">
      <c r="A1276" s="25"/>
    </row>
    <row r="1277" spans="1:1">
      <c r="A1277" s="25"/>
    </row>
    <row r="1278" spans="1:1">
      <c r="A1278" s="25"/>
    </row>
    <row r="1279" spans="1:1">
      <c r="A1279" s="25"/>
    </row>
    <row r="1280" spans="1:1">
      <c r="A1280" s="25"/>
    </row>
    <row r="1281" spans="1:1">
      <c r="A1281" s="25"/>
    </row>
    <row r="1282" spans="1:1">
      <c r="A1282" s="25"/>
    </row>
    <row r="1283" spans="1:1">
      <c r="A1283" s="25"/>
    </row>
    <row r="1284" spans="1:1">
      <c r="A1284" s="25"/>
    </row>
    <row r="1285" spans="1:1">
      <c r="A1285" s="25"/>
    </row>
    <row r="1286" spans="1:1">
      <c r="A1286" s="25"/>
    </row>
    <row r="1287" spans="1:1">
      <c r="A1287" s="25"/>
    </row>
    <row r="1288" spans="1:1">
      <c r="A1288" s="25"/>
    </row>
    <row r="1289" spans="1:1">
      <c r="A1289" s="25"/>
    </row>
    <row r="1290" spans="1:1">
      <c r="A1290" s="25"/>
    </row>
    <row r="1291" spans="1:1">
      <c r="A1291" s="25"/>
    </row>
    <row r="1292" spans="1:1">
      <c r="A1292" s="25"/>
    </row>
    <row r="1293" spans="1:1">
      <c r="A1293" s="25"/>
    </row>
    <row r="1294" spans="1:1">
      <c r="A1294" s="25"/>
    </row>
    <row r="1295" spans="1:1">
      <c r="A1295" s="25"/>
    </row>
    <row r="1296" spans="1:1">
      <c r="A1296" s="25"/>
    </row>
    <row r="1297" spans="1:1">
      <c r="A1297" s="25"/>
    </row>
    <row r="1298" spans="1:1">
      <c r="A1298" s="25"/>
    </row>
    <row r="1299" spans="1:1">
      <c r="A1299" s="25"/>
    </row>
    <row r="1300" spans="1:1">
      <c r="A1300" s="25"/>
    </row>
    <row r="1301" spans="1:1">
      <c r="A1301" s="25"/>
    </row>
    <row r="1302" spans="1:1">
      <c r="A1302" s="25"/>
    </row>
    <row r="1303" spans="1:1">
      <c r="A1303" s="25"/>
    </row>
    <row r="1304" spans="1:1">
      <c r="A1304" s="25"/>
    </row>
    <row r="1305" spans="1:1">
      <c r="A1305" s="25"/>
    </row>
    <row r="1306" spans="1:1">
      <c r="A1306" s="25"/>
    </row>
    <row r="1307" spans="1:1">
      <c r="A1307" s="25"/>
    </row>
    <row r="1308" spans="1:1">
      <c r="A1308" s="25"/>
    </row>
    <row r="1309" spans="1:1">
      <c r="A1309" s="25"/>
    </row>
    <row r="1310" spans="1:1">
      <c r="A1310" s="25"/>
    </row>
    <row r="1311" spans="1:1">
      <c r="A1311" s="25"/>
    </row>
    <row r="1312" spans="1:1">
      <c r="A1312" s="25"/>
    </row>
    <row r="1313" spans="1:1">
      <c r="A1313" s="25"/>
    </row>
    <row r="1314" spans="1:1">
      <c r="A1314" s="25"/>
    </row>
    <row r="1315" spans="1:1">
      <c r="A1315" s="25"/>
    </row>
    <row r="1316" spans="1:1">
      <c r="A1316" s="25"/>
    </row>
    <row r="1317" spans="1:1">
      <c r="A1317" s="25"/>
    </row>
    <row r="1318" spans="1:1">
      <c r="A1318" s="25"/>
    </row>
    <row r="1319" spans="1:1">
      <c r="A1319" s="25"/>
    </row>
    <row r="1320" spans="1:1">
      <c r="A1320" s="25"/>
    </row>
    <row r="1321" spans="1:1">
      <c r="A1321" s="25"/>
    </row>
    <row r="1322" spans="1:1">
      <c r="A1322" s="25"/>
    </row>
    <row r="1323" spans="1:1">
      <c r="A1323" s="25"/>
    </row>
    <row r="1324" spans="1:1">
      <c r="A1324" s="25"/>
    </row>
    <row r="1325" spans="1:1">
      <c r="A1325" s="25"/>
    </row>
    <row r="1326" spans="1:1">
      <c r="A1326" s="25"/>
    </row>
    <row r="1327" spans="1:1">
      <c r="A1327" s="25"/>
    </row>
    <row r="1328" spans="1:1">
      <c r="A1328" s="25"/>
    </row>
    <row r="1329" spans="1:1">
      <c r="A1329" s="25"/>
    </row>
    <row r="1330" spans="1:1">
      <c r="A1330" s="25"/>
    </row>
    <row r="1331" spans="1:1">
      <c r="A1331" s="25"/>
    </row>
    <row r="1332" spans="1:1">
      <c r="A1332" s="25"/>
    </row>
    <row r="1333" spans="1:1">
      <c r="A1333" s="25"/>
    </row>
    <row r="1334" spans="1:1">
      <c r="A1334" s="25"/>
    </row>
    <row r="1335" spans="1:1">
      <c r="A1335" s="25"/>
    </row>
    <row r="1336" spans="1:1">
      <c r="A1336" s="25"/>
    </row>
    <row r="1337" spans="1:1">
      <c r="A1337" s="25"/>
    </row>
    <row r="1338" spans="1:1">
      <c r="A1338" s="25"/>
    </row>
    <row r="1339" spans="1:1">
      <c r="A1339" s="25"/>
    </row>
    <row r="1340" spans="1:1">
      <c r="A1340" s="25"/>
    </row>
    <row r="1341" spans="1:1">
      <c r="A1341" s="25"/>
    </row>
    <row r="1342" spans="1:1">
      <c r="A1342" s="25"/>
    </row>
    <row r="1343" spans="1:1">
      <c r="A1343" s="25"/>
    </row>
    <row r="1344" spans="1:1">
      <c r="A1344" s="25"/>
    </row>
    <row r="1345" spans="1:1">
      <c r="A1345" s="25"/>
    </row>
    <row r="1346" spans="1:1">
      <c r="A1346" s="25"/>
    </row>
    <row r="1347" spans="1:1">
      <c r="A1347" s="25"/>
    </row>
    <row r="1348" spans="1:1">
      <c r="A1348" s="25"/>
    </row>
    <row r="1349" spans="1:1">
      <c r="A1349" s="25"/>
    </row>
    <row r="1350" spans="1:1">
      <c r="A1350" s="25"/>
    </row>
    <row r="1351" spans="1:1">
      <c r="A1351" s="25"/>
    </row>
    <row r="1352" spans="1:1">
      <c r="A1352" s="25"/>
    </row>
    <row r="1353" spans="1:1">
      <c r="A1353" s="25"/>
    </row>
    <row r="1354" spans="1:1">
      <c r="A1354" s="25"/>
    </row>
    <row r="1355" spans="1:1">
      <c r="A1355" s="25"/>
    </row>
    <row r="1356" spans="1:1">
      <c r="A1356" s="25"/>
    </row>
    <row r="1357" spans="1:1">
      <c r="A1357" s="25"/>
    </row>
    <row r="1358" spans="1:1">
      <c r="A1358" s="25"/>
    </row>
    <row r="1359" spans="1:1">
      <c r="A1359" s="25"/>
    </row>
    <row r="1360" spans="1:1">
      <c r="A1360" s="25"/>
    </row>
    <row r="1361" spans="1:1">
      <c r="A1361" s="25"/>
    </row>
    <row r="1362" spans="1:1">
      <c r="A1362" s="25"/>
    </row>
    <row r="1363" spans="1:1">
      <c r="A1363" s="25"/>
    </row>
    <row r="1364" spans="1:1">
      <c r="A1364" s="25"/>
    </row>
    <row r="1365" spans="1:1">
      <c r="A1365" s="25"/>
    </row>
    <row r="1366" spans="1:1">
      <c r="A1366" s="25"/>
    </row>
    <row r="1367" spans="1:1">
      <c r="A1367" s="25"/>
    </row>
    <row r="1368" spans="1:1">
      <c r="A1368" s="25"/>
    </row>
    <row r="1369" spans="1:1">
      <c r="A1369" s="25"/>
    </row>
    <row r="1370" spans="1:1">
      <c r="A1370" s="25"/>
    </row>
    <row r="1371" spans="1:1">
      <c r="A1371" s="25"/>
    </row>
    <row r="1372" spans="1:1">
      <c r="A1372" s="25"/>
    </row>
    <row r="1373" spans="1:1">
      <c r="A1373" s="25"/>
    </row>
    <row r="1374" spans="1:1">
      <c r="A1374" s="25"/>
    </row>
    <row r="1375" spans="1:1">
      <c r="A1375" s="25"/>
    </row>
    <row r="1376" spans="1:1">
      <c r="A1376" s="25"/>
    </row>
    <row r="1377" spans="1:1">
      <c r="A1377" s="25"/>
    </row>
    <row r="1378" spans="1:1">
      <c r="A1378" s="25"/>
    </row>
    <row r="1379" spans="1:1">
      <c r="A1379" s="25"/>
    </row>
    <row r="1380" spans="1:1">
      <c r="A1380" s="25"/>
    </row>
    <row r="1381" spans="1:1">
      <c r="A1381" s="25"/>
    </row>
    <row r="1382" spans="1:1">
      <c r="A1382" s="25"/>
    </row>
    <row r="1383" spans="1:1">
      <c r="A1383" s="25"/>
    </row>
    <row r="1384" spans="1:1">
      <c r="A1384" s="25"/>
    </row>
    <row r="1385" spans="1:1">
      <c r="A1385" s="25"/>
    </row>
    <row r="1386" spans="1:1">
      <c r="A1386" s="25"/>
    </row>
    <row r="1387" spans="1:1">
      <c r="A1387" s="25"/>
    </row>
    <row r="1388" spans="1:1">
      <c r="A1388" s="25"/>
    </row>
    <row r="1389" spans="1:1">
      <c r="A1389" s="25"/>
    </row>
    <row r="1390" spans="1:1">
      <c r="A1390" s="25"/>
    </row>
    <row r="1391" spans="1:1">
      <c r="A1391" s="25"/>
    </row>
    <row r="1392" spans="1:1">
      <c r="A1392" s="25"/>
    </row>
    <row r="1393" spans="1:1">
      <c r="A1393" s="25"/>
    </row>
    <row r="1394" spans="1:1">
      <c r="A1394" s="25"/>
    </row>
    <row r="1395" spans="1:1">
      <c r="A1395" s="25"/>
    </row>
    <row r="1396" spans="1:1">
      <c r="A1396" s="25"/>
    </row>
    <row r="1397" spans="1:1">
      <c r="A1397" s="25"/>
    </row>
    <row r="1398" spans="1:1">
      <c r="A1398" s="25"/>
    </row>
    <row r="1399" spans="1:1">
      <c r="A1399" s="25"/>
    </row>
    <row r="1400" spans="1:1">
      <c r="A1400" s="25"/>
    </row>
    <row r="1401" spans="1:1">
      <c r="A1401" s="25"/>
    </row>
    <row r="1402" spans="1:1">
      <c r="A1402" s="25"/>
    </row>
    <row r="1403" spans="1:1">
      <c r="A1403" s="25"/>
    </row>
    <row r="1404" spans="1:1">
      <c r="A1404" s="25"/>
    </row>
    <row r="1405" spans="1:1">
      <c r="A1405" s="25"/>
    </row>
    <row r="1406" spans="1:1">
      <c r="A1406" s="25"/>
    </row>
    <row r="1407" spans="1:1">
      <c r="A1407" s="25"/>
    </row>
    <row r="1408" spans="1:1">
      <c r="A1408" s="25"/>
    </row>
    <row r="1409" spans="1:1">
      <c r="A1409" s="25"/>
    </row>
    <row r="1410" spans="1:1">
      <c r="A1410" s="25"/>
    </row>
    <row r="1411" spans="1:1">
      <c r="A1411" s="25"/>
    </row>
    <row r="1412" spans="1:1">
      <c r="A1412" s="25"/>
    </row>
    <row r="1413" spans="1:1">
      <c r="A1413" s="25"/>
    </row>
    <row r="1414" spans="1:1">
      <c r="A1414" s="25"/>
    </row>
    <row r="1415" spans="1:1">
      <c r="A1415" s="25"/>
    </row>
    <row r="1416" spans="1:1">
      <c r="A1416" s="25"/>
    </row>
    <row r="1417" spans="1:1">
      <c r="A1417" s="25"/>
    </row>
    <row r="1418" spans="1:1">
      <c r="A1418" s="25"/>
    </row>
    <row r="1419" spans="1:1">
      <c r="A1419" s="25"/>
    </row>
    <row r="1420" spans="1:1">
      <c r="A1420" s="25"/>
    </row>
    <row r="1421" spans="1:1">
      <c r="A1421" s="25"/>
    </row>
    <row r="1422" spans="1:1">
      <c r="A1422" s="25"/>
    </row>
    <row r="1423" spans="1:1">
      <c r="A1423" s="25"/>
    </row>
    <row r="1424" spans="1:1">
      <c r="A1424" s="25"/>
    </row>
    <row r="1425" spans="1:1">
      <c r="A1425" s="25"/>
    </row>
    <row r="1426" spans="1:1">
      <c r="A1426" s="25"/>
    </row>
    <row r="1427" spans="1:1">
      <c r="A1427" s="25"/>
    </row>
    <row r="1428" spans="1:1">
      <c r="A1428" s="25"/>
    </row>
    <row r="1429" spans="1:1">
      <c r="A1429" s="25"/>
    </row>
    <row r="1430" spans="1:1">
      <c r="A1430" s="25"/>
    </row>
    <row r="1431" spans="1:1">
      <c r="A1431" s="25"/>
    </row>
    <row r="1432" spans="1:1">
      <c r="A1432" s="25"/>
    </row>
    <row r="1433" spans="1:1">
      <c r="A1433" s="25"/>
    </row>
    <row r="1434" spans="1:1">
      <c r="A1434" s="25"/>
    </row>
    <row r="1435" spans="1:1">
      <c r="A1435" s="25"/>
    </row>
    <row r="1436" spans="1:1">
      <c r="A1436" s="25"/>
    </row>
    <row r="1437" spans="1:1">
      <c r="A1437" s="25"/>
    </row>
    <row r="1438" spans="1:1">
      <c r="A1438" s="25"/>
    </row>
    <row r="1439" spans="1:1">
      <c r="A1439" s="25"/>
    </row>
    <row r="1440" spans="1:1">
      <c r="A1440" s="25"/>
    </row>
    <row r="1441" spans="1:1">
      <c r="A1441" s="25"/>
    </row>
    <row r="1442" spans="1:1">
      <c r="A1442" s="25"/>
    </row>
    <row r="1443" spans="1:1">
      <c r="A1443" s="25"/>
    </row>
    <row r="1444" spans="1:1">
      <c r="A1444" s="25"/>
    </row>
    <row r="1445" spans="1:1">
      <c r="A1445" s="25"/>
    </row>
    <row r="1446" spans="1:1">
      <c r="A1446" s="25"/>
    </row>
    <row r="1447" spans="1:1">
      <c r="A1447" s="25"/>
    </row>
    <row r="1448" spans="1:1">
      <c r="A1448" s="25"/>
    </row>
    <row r="1449" spans="1:1">
      <c r="A1449" s="25"/>
    </row>
    <row r="1450" spans="1:1">
      <c r="A1450" s="25"/>
    </row>
    <row r="1451" spans="1:1">
      <c r="A1451" s="25"/>
    </row>
    <row r="1452" spans="1:1">
      <c r="A1452" s="25"/>
    </row>
    <row r="1453" spans="1:1">
      <c r="A1453" s="25"/>
    </row>
    <row r="1454" spans="1:1">
      <c r="A1454" s="25"/>
    </row>
    <row r="1455" spans="1:1">
      <c r="A1455" s="25"/>
    </row>
    <row r="1456" spans="1:1">
      <c r="A1456" s="25"/>
    </row>
    <row r="1457" spans="1:1">
      <c r="A1457" s="25"/>
    </row>
    <row r="1458" spans="1:1">
      <c r="A1458" s="25"/>
    </row>
    <row r="1459" spans="1:1">
      <c r="A1459" s="25"/>
    </row>
    <row r="1460" spans="1:1">
      <c r="A1460" s="25"/>
    </row>
    <row r="1461" spans="1:1">
      <c r="A1461" s="25"/>
    </row>
    <row r="1462" spans="1:1">
      <c r="A1462" s="25"/>
    </row>
    <row r="1463" spans="1:1">
      <c r="A1463" s="25"/>
    </row>
    <row r="1464" spans="1:1">
      <c r="A1464" s="25"/>
    </row>
    <row r="1465" spans="1:1">
      <c r="A1465" s="25"/>
    </row>
    <row r="1466" spans="1:1">
      <c r="A1466" s="25"/>
    </row>
    <row r="1467" spans="1:1">
      <c r="A1467" s="25"/>
    </row>
    <row r="1468" spans="1:1">
      <c r="A1468" s="25"/>
    </row>
    <row r="1469" spans="1:1">
      <c r="A1469" s="25"/>
    </row>
    <row r="1470" spans="1:1">
      <c r="A1470" s="25"/>
    </row>
    <row r="1471" spans="1:1">
      <c r="A1471" s="25"/>
    </row>
    <row r="1472" spans="1:1">
      <c r="A1472" s="25"/>
    </row>
    <row r="1473" spans="1:1">
      <c r="A1473" s="25"/>
    </row>
    <row r="1474" spans="1:1">
      <c r="A1474" s="25"/>
    </row>
    <row r="1475" spans="1:1">
      <c r="A1475" s="25"/>
    </row>
    <row r="1476" spans="1:1">
      <c r="A1476" s="25"/>
    </row>
    <row r="1477" spans="1:1">
      <c r="A1477" s="25"/>
    </row>
    <row r="1478" spans="1:1">
      <c r="A1478" s="25"/>
    </row>
    <row r="1479" spans="1:1">
      <c r="A1479" s="25"/>
    </row>
    <row r="1480" spans="1:1">
      <c r="A1480" s="25"/>
    </row>
    <row r="1481" spans="1:1">
      <c r="A1481" s="25"/>
    </row>
    <row r="1482" spans="1:1">
      <c r="A1482" s="25"/>
    </row>
    <row r="1483" spans="1:1">
      <c r="A1483" s="25"/>
    </row>
    <row r="1484" spans="1:1">
      <c r="A1484" s="25"/>
    </row>
    <row r="1485" spans="1:1">
      <c r="A1485" s="25"/>
    </row>
    <row r="1486" spans="1:1">
      <c r="A1486" s="25"/>
    </row>
    <row r="1487" spans="1:1">
      <c r="A1487" s="25"/>
    </row>
    <row r="1488" spans="1:1">
      <c r="A1488" s="25"/>
    </row>
    <row r="1489" spans="1:1">
      <c r="A1489" s="25"/>
    </row>
    <row r="1490" spans="1:1">
      <c r="A1490" s="25"/>
    </row>
    <row r="1491" spans="1:1">
      <c r="A1491" s="25"/>
    </row>
    <row r="1492" spans="1:1">
      <c r="A1492" s="25"/>
    </row>
    <row r="1493" spans="1:1">
      <c r="A1493" s="25"/>
    </row>
    <row r="1494" spans="1:1">
      <c r="A1494" s="25"/>
    </row>
    <row r="1495" spans="1:1">
      <c r="A1495" s="25"/>
    </row>
    <row r="1496" spans="1:1">
      <c r="A1496" s="25"/>
    </row>
    <row r="1497" spans="1:1">
      <c r="A1497" s="25"/>
    </row>
    <row r="1498" spans="1:1">
      <c r="A1498" s="25"/>
    </row>
    <row r="1499" spans="1:1">
      <c r="A1499" s="25"/>
    </row>
    <row r="1500" spans="1:1">
      <c r="A1500" s="25"/>
    </row>
    <row r="1501" spans="1:1">
      <c r="A1501" s="25"/>
    </row>
    <row r="1502" spans="1:1">
      <c r="A1502" s="25"/>
    </row>
    <row r="1503" spans="1:1">
      <c r="A1503" s="25"/>
    </row>
    <row r="1504" spans="1:1">
      <c r="A1504" s="25"/>
    </row>
    <row r="1505" spans="1:1">
      <c r="A1505" s="25"/>
    </row>
    <row r="1506" spans="1:1">
      <c r="A1506" s="25"/>
    </row>
    <row r="1507" spans="1:1">
      <c r="A1507" s="25"/>
    </row>
    <row r="1508" spans="1:1">
      <c r="A1508" s="25"/>
    </row>
    <row r="1509" spans="1:1">
      <c r="A1509" s="25"/>
    </row>
    <row r="1510" spans="1:1">
      <c r="A1510" s="25"/>
    </row>
    <row r="1511" spans="1:1">
      <c r="A1511" s="25"/>
    </row>
    <row r="1512" spans="1:1">
      <c r="A1512" s="25"/>
    </row>
    <row r="1513" spans="1:1">
      <c r="A1513" s="25"/>
    </row>
    <row r="1514" spans="1:1">
      <c r="A1514" s="25"/>
    </row>
    <row r="1515" spans="1:1">
      <c r="A1515" s="25"/>
    </row>
    <row r="1516" spans="1:1">
      <c r="A1516" s="25"/>
    </row>
    <row r="1517" spans="1:1">
      <c r="A1517" s="25"/>
    </row>
    <row r="1518" spans="1:1">
      <c r="A1518" s="25"/>
    </row>
    <row r="1519" spans="1:1">
      <c r="A1519" s="25"/>
    </row>
    <row r="1520" spans="1:1">
      <c r="A1520" s="25"/>
    </row>
    <row r="1521" spans="1:1">
      <c r="A1521" s="25"/>
    </row>
    <row r="1522" spans="1:1">
      <c r="A1522" s="25"/>
    </row>
    <row r="1523" spans="1:1">
      <c r="A1523" s="25"/>
    </row>
    <row r="1524" spans="1:1">
      <c r="A1524" s="25"/>
    </row>
    <row r="1525" spans="1:1">
      <c r="A1525" s="25"/>
    </row>
    <row r="1526" spans="1:1">
      <c r="A1526" s="25"/>
    </row>
    <row r="1527" spans="1:1">
      <c r="A1527" s="25"/>
    </row>
    <row r="1528" spans="1:1">
      <c r="A1528" s="25"/>
    </row>
    <row r="1529" spans="1:1">
      <c r="A1529" s="25"/>
    </row>
    <row r="1530" spans="1:1">
      <c r="A1530" s="25"/>
    </row>
    <row r="1531" spans="1:1">
      <c r="A1531" s="25"/>
    </row>
    <row r="1532" spans="1:1">
      <c r="A1532" s="25"/>
    </row>
    <row r="1533" spans="1:1">
      <c r="A1533" s="25"/>
    </row>
    <row r="1534" spans="1:1">
      <c r="A1534" s="25"/>
    </row>
    <row r="1535" spans="1:1">
      <c r="A1535" s="25"/>
    </row>
    <row r="1536" spans="1:1">
      <c r="A1536" s="25"/>
    </row>
    <row r="1537" spans="1:1">
      <c r="A1537" s="25"/>
    </row>
    <row r="1538" spans="1:1">
      <c r="A1538" s="25"/>
    </row>
    <row r="1539" spans="1:1">
      <c r="A1539" s="25"/>
    </row>
    <row r="1540" spans="1:1">
      <c r="A1540" s="25"/>
    </row>
    <row r="1541" spans="1:1">
      <c r="A1541" s="25"/>
    </row>
    <row r="1542" spans="1:1">
      <c r="A1542" s="25"/>
    </row>
    <row r="1543" spans="1:1">
      <c r="A1543" s="25"/>
    </row>
    <row r="1544" spans="1:1">
      <c r="A1544" s="25"/>
    </row>
    <row r="1545" spans="1:1">
      <c r="A1545" s="25"/>
    </row>
    <row r="1546" spans="1:1">
      <c r="A1546" s="25"/>
    </row>
    <row r="1547" spans="1:1">
      <c r="A1547" s="25"/>
    </row>
    <row r="1548" spans="1:1">
      <c r="A1548" s="25"/>
    </row>
    <row r="1549" spans="1:1">
      <c r="A1549" s="25"/>
    </row>
    <row r="1550" spans="1:1">
      <c r="A1550" s="25"/>
    </row>
    <row r="1551" spans="1:1">
      <c r="A1551" s="25"/>
    </row>
    <row r="1552" spans="1:1">
      <c r="A1552" s="25"/>
    </row>
    <row r="1553" spans="1:1">
      <c r="A1553" s="25"/>
    </row>
    <row r="1554" spans="1:1">
      <c r="A1554" s="25"/>
    </row>
    <row r="1555" spans="1:1">
      <c r="A1555" s="25"/>
    </row>
    <row r="1556" spans="1:1">
      <c r="A1556" s="25"/>
    </row>
    <row r="1557" spans="1:1">
      <c r="A1557" s="25"/>
    </row>
    <row r="1558" spans="1:1">
      <c r="A1558" s="25"/>
    </row>
    <row r="1559" spans="1:1">
      <c r="A1559" s="25"/>
    </row>
    <row r="1560" spans="1:1">
      <c r="A1560" s="25"/>
    </row>
    <row r="1561" spans="1:1">
      <c r="A1561" s="25"/>
    </row>
    <row r="1562" spans="1:1">
      <c r="A1562" s="25"/>
    </row>
    <row r="1563" spans="1:1">
      <c r="A1563" s="25"/>
    </row>
    <row r="1564" spans="1:1">
      <c r="A1564" s="25"/>
    </row>
    <row r="1565" spans="1:1">
      <c r="A1565" s="25"/>
    </row>
    <row r="1566" spans="1:1">
      <c r="A1566" s="25"/>
    </row>
    <row r="1567" spans="1:1">
      <c r="A1567" s="25"/>
    </row>
    <row r="1568" spans="1:1">
      <c r="A1568" s="25"/>
    </row>
    <row r="1569" spans="1:1">
      <c r="A1569" s="25"/>
    </row>
    <row r="1570" spans="1:1">
      <c r="A1570" s="25"/>
    </row>
    <row r="1571" spans="1:1">
      <c r="A1571" s="25"/>
    </row>
    <row r="1572" spans="1:1">
      <c r="A1572" s="25"/>
    </row>
    <row r="1573" spans="1:1">
      <c r="A1573" s="25"/>
    </row>
    <row r="1574" spans="1:1">
      <c r="A1574" s="25"/>
    </row>
    <row r="1575" spans="1:1">
      <c r="A1575" s="25"/>
    </row>
    <row r="1576" spans="1:1">
      <c r="A1576" s="25"/>
    </row>
    <row r="1577" spans="1:1">
      <c r="A1577" s="25"/>
    </row>
    <row r="1578" spans="1:1">
      <c r="A1578" s="25"/>
    </row>
    <row r="1579" spans="1:1">
      <c r="A1579" s="25"/>
    </row>
    <row r="1580" spans="1:1">
      <c r="A1580" s="25"/>
    </row>
    <row r="1581" spans="1:1">
      <c r="A1581" s="25"/>
    </row>
    <row r="1582" spans="1:1">
      <c r="A1582" s="25"/>
    </row>
    <row r="1583" spans="1:1">
      <c r="A1583" s="25"/>
    </row>
    <row r="1584" spans="1:1">
      <c r="A1584" s="25"/>
    </row>
    <row r="1585" spans="1:1">
      <c r="A1585" s="25"/>
    </row>
    <row r="1586" spans="1:1">
      <c r="A1586" s="25"/>
    </row>
    <row r="1587" spans="1:1">
      <c r="A1587" s="25"/>
    </row>
    <row r="1588" spans="1:1">
      <c r="A1588" s="25"/>
    </row>
    <row r="1589" spans="1:1">
      <c r="A1589" s="25"/>
    </row>
    <row r="1590" spans="1:1">
      <c r="A1590" s="25"/>
    </row>
    <row r="1591" spans="1:1">
      <c r="A1591" s="25"/>
    </row>
    <row r="1592" spans="1:1">
      <c r="A1592" s="25"/>
    </row>
    <row r="1593" spans="1:1">
      <c r="A1593" s="25"/>
    </row>
    <row r="1594" spans="1:1">
      <c r="A1594" s="25"/>
    </row>
    <row r="1595" spans="1:1">
      <c r="A1595" s="25"/>
    </row>
    <row r="1596" spans="1:1">
      <c r="A1596" s="25"/>
    </row>
    <row r="1597" spans="1:1">
      <c r="A1597" s="25"/>
    </row>
    <row r="1598" spans="1:1">
      <c r="A1598" s="25"/>
    </row>
    <row r="1599" spans="1:1">
      <c r="A1599" s="25"/>
    </row>
    <row r="1600" spans="1:1">
      <c r="A1600" s="25"/>
    </row>
    <row r="1601" spans="1:1">
      <c r="A1601" s="25"/>
    </row>
    <row r="1602" spans="1:1">
      <c r="A1602" s="25"/>
    </row>
    <row r="1603" spans="1:1">
      <c r="A1603" s="25"/>
    </row>
    <row r="1604" spans="1:1">
      <c r="A1604" s="25"/>
    </row>
    <row r="1605" spans="1:1">
      <c r="A1605" s="25"/>
    </row>
    <row r="1606" spans="1:1">
      <c r="A1606" s="25"/>
    </row>
    <row r="1607" spans="1:1">
      <c r="A1607" s="25"/>
    </row>
    <row r="1608" spans="1:1">
      <c r="A1608" s="25"/>
    </row>
    <row r="1609" spans="1:1">
      <c r="A1609" s="25"/>
    </row>
    <row r="1610" spans="1:1">
      <c r="A1610" s="25"/>
    </row>
    <row r="1611" spans="1:1">
      <c r="A1611" s="25"/>
    </row>
    <row r="1612" spans="1:1">
      <c r="A1612" s="25"/>
    </row>
    <row r="1613" spans="1:1">
      <c r="A1613" s="25"/>
    </row>
    <row r="1614" spans="1:1">
      <c r="A1614" s="25"/>
    </row>
    <row r="1615" spans="1:1">
      <c r="A1615" s="25"/>
    </row>
    <row r="1616" spans="1:1">
      <c r="A1616" s="25"/>
    </row>
    <row r="1617" spans="1:1">
      <c r="A1617" s="25"/>
    </row>
    <row r="1618" spans="1:1">
      <c r="A1618" s="25"/>
    </row>
    <row r="1619" spans="1:1">
      <c r="A1619" s="25"/>
    </row>
    <row r="1620" spans="1:1">
      <c r="A1620" s="25"/>
    </row>
    <row r="1621" spans="1:1">
      <c r="A1621" s="25"/>
    </row>
    <row r="1622" spans="1:1">
      <c r="A1622" s="25"/>
    </row>
    <row r="1623" spans="1:1">
      <c r="A1623" s="25"/>
    </row>
    <row r="1624" spans="1:1">
      <c r="A1624" s="25"/>
    </row>
    <row r="1625" spans="1:1">
      <c r="A1625" s="25"/>
    </row>
    <row r="1626" spans="1:1">
      <c r="A1626" s="25"/>
    </row>
    <row r="1627" spans="1:1">
      <c r="A1627" s="25"/>
    </row>
    <row r="1628" spans="1:1">
      <c r="A1628" s="25"/>
    </row>
    <row r="1629" spans="1:1">
      <c r="A1629" s="25"/>
    </row>
    <row r="1630" spans="1:1">
      <c r="A1630" s="25"/>
    </row>
    <row r="1631" spans="1:1">
      <c r="A1631" s="25"/>
    </row>
    <row r="1632" spans="1:1">
      <c r="A1632" s="25"/>
    </row>
    <row r="1633" spans="1:1">
      <c r="A1633" s="25"/>
    </row>
    <row r="1634" spans="1:1">
      <c r="A1634" s="25"/>
    </row>
    <row r="1635" spans="1:1">
      <c r="A1635" s="25"/>
    </row>
    <row r="1636" spans="1:1">
      <c r="A1636" s="25"/>
    </row>
    <row r="1637" spans="1:1">
      <c r="A1637" s="25"/>
    </row>
    <row r="1638" spans="1:1">
      <c r="A1638" s="25"/>
    </row>
    <row r="1639" spans="1:1">
      <c r="A1639" s="25"/>
    </row>
    <row r="1640" spans="1:1">
      <c r="A1640" s="25"/>
    </row>
    <row r="1641" spans="1:1">
      <c r="A1641" s="25"/>
    </row>
    <row r="1642" spans="1:1">
      <c r="A1642" s="25"/>
    </row>
    <row r="1643" spans="1:1">
      <c r="A1643" s="25"/>
    </row>
    <row r="1644" spans="1:1">
      <c r="A1644" s="25"/>
    </row>
    <row r="1645" spans="1:1">
      <c r="A1645" s="25"/>
    </row>
    <row r="1646" spans="1:1">
      <c r="A1646" s="25"/>
    </row>
    <row r="1647" spans="1:1">
      <c r="A1647" s="25"/>
    </row>
    <row r="1648" spans="1:1">
      <c r="A1648" s="25"/>
    </row>
    <row r="1649" spans="1:1">
      <c r="A1649" s="25"/>
    </row>
    <row r="1650" spans="1:1">
      <c r="A1650" s="25"/>
    </row>
    <row r="1651" spans="1:1">
      <c r="A1651" s="25"/>
    </row>
    <row r="1652" spans="1:1">
      <c r="A1652" s="25"/>
    </row>
    <row r="1653" spans="1:1">
      <c r="A1653" s="25"/>
    </row>
    <row r="1654" spans="1:1">
      <c r="A1654" s="25"/>
    </row>
    <row r="1655" spans="1:1">
      <c r="A1655" s="25"/>
    </row>
    <row r="1656" spans="1:1">
      <c r="A1656" s="25"/>
    </row>
    <row r="1657" spans="1:1">
      <c r="A1657" s="25"/>
    </row>
    <row r="1658" spans="1:1">
      <c r="A1658" s="25"/>
    </row>
    <row r="1659" spans="1:1">
      <c r="A1659" s="25"/>
    </row>
    <row r="1660" spans="1:1">
      <c r="A1660" s="25"/>
    </row>
    <row r="1661" spans="1:1">
      <c r="A1661" s="25"/>
    </row>
    <row r="1662" spans="1:1">
      <c r="A1662" s="25"/>
    </row>
    <row r="1663" spans="1:1">
      <c r="A1663" s="25"/>
    </row>
    <row r="1664" spans="1:1">
      <c r="A1664" s="25"/>
    </row>
    <row r="1665" spans="1:1">
      <c r="A1665" s="25"/>
    </row>
    <row r="1666" spans="1:1">
      <c r="A1666" s="25"/>
    </row>
    <row r="1667" spans="1:1">
      <c r="A1667" s="25"/>
    </row>
    <row r="1668" spans="1:1">
      <c r="A1668" s="25"/>
    </row>
    <row r="1669" spans="1:1">
      <c r="A1669" s="25"/>
    </row>
    <row r="1670" spans="1:1">
      <c r="A1670" s="25"/>
    </row>
    <row r="1671" spans="1:1">
      <c r="A1671" s="25"/>
    </row>
    <row r="1672" spans="1:1">
      <c r="A1672" s="25"/>
    </row>
    <row r="1673" spans="1:1">
      <c r="A1673" s="25"/>
    </row>
    <row r="1674" spans="1:1">
      <c r="A1674" s="25"/>
    </row>
    <row r="1675" spans="1:1">
      <c r="A1675" s="25"/>
    </row>
    <row r="1676" spans="1:1">
      <c r="A1676" s="25"/>
    </row>
    <row r="1677" spans="1:1">
      <c r="A1677" s="25"/>
    </row>
    <row r="1678" spans="1:1">
      <c r="A1678" s="25"/>
    </row>
    <row r="1679" spans="1:1">
      <c r="A1679" s="25"/>
    </row>
    <row r="1680" spans="1:1">
      <c r="A1680" s="25"/>
    </row>
    <row r="1681" spans="1:1">
      <c r="A1681" s="25"/>
    </row>
    <row r="1682" spans="1:1">
      <c r="A1682" s="25"/>
    </row>
    <row r="1683" spans="1:1">
      <c r="A1683" s="25"/>
    </row>
    <row r="1684" spans="1:1">
      <c r="A1684" s="25"/>
    </row>
    <row r="1685" spans="1:1">
      <c r="A1685" s="25"/>
    </row>
    <row r="1686" spans="1:1">
      <c r="A1686" s="25"/>
    </row>
    <row r="1687" spans="1:1">
      <c r="A1687" s="25"/>
    </row>
    <row r="1688" spans="1:1">
      <c r="A1688" s="25"/>
    </row>
    <row r="1689" spans="1:1">
      <c r="A1689" s="25"/>
    </row>
    <row r="1690" spans="1:1">
      <c r="A1690" s="25"/>
    </row>
    <row r="1691" spans="1:1">
      <c r="A1691" s="25"/>
    </row>
    <row r="1692" spans="1:1">
      <c r="A1692" s="25"/>
    </row>
    <row r="1693" spans="1:1">
      <c r="A1693" s="25"/>
    </row>
    <row r="1694" spans="1:1">
      <c r="A1694" s="25"/>
    </row>
    <row r="1695" spans="1:1">
      <c r="A1695" s="25"/>
    </row>
    <row r="1696" spans="1:1">
      <c r="A1696" s="25"/>
    </row>
    <row r="1697" spans="1:1">
      <c r="A1697" s="25"/>
    </row>
    <row r="1698" spans="1:1">
      <c r="A1698" s="25"/>
    </row>
    <row r="1699" spans="1:1">
      <c r="A1699" s="25"/>
    </row>
    <row r="1700" spans="1:1">
      <c r="A1700" s="25"/>
    </row>
    <row r="1701" spans="1:1">
      <c r="A1701" s="25"/>
    </row>
    <row r="1702" spans="1:1">
      <c r="A1702" s="25"/>
    </row>
    <row r="1703" spans="1:1">
      <c r="A1703" s="25"/>
    </row>
    <row r="1704" spans="1:1">
      <c r="A1704" s="25"/>
    </row>
    <row r="1705" spans="1:1">
      <c r="A1705" s="25"/>
    </row>
    <row r="1706" spans="1:1">
      <c r="A1706" s="25"/>
    </row>
    <row r="1707" spans="1:1">
      <c r="A1707" s="25"/>
    </row>
    <row r="1708" spans="1:1">
      <c r="A1708" s="25"/>
    </row>
    <row r="1709" spans="1:1">
      <c r="A1709" s="25"/>
    </row>
    <row r="1710" spans="1:1">
      <c r="A1710" s="25"/>
    </row>
    <row r="1711" spans="1:1">
      <c r="A1711" s="25"/>
    </row>
    <row r="1712" spans="1:1">
      <c r="A1712" s="25"/>
    </row>
    <row r="1713" spans="1:1">
      <c r="A1713" s="25"/>
    </row>
    <row r="1714" spans="1:1">
      <c r="A1714" s="25"/>
    </row>
    <row r="1715" spans="1:1">
      <c r="A1715" s="25"/>
    </row>
    <row r="1716" spans="1:1">
      <c r="A1716" s="25"/>
    </row>
    <row r="1717" spans="1:1">
      <c r="A1717" s="25"/>
    </row>
    <row r="1718" spans="1:1">
      <c r="A1718" s="25"/>
    </row>
    <row r="1719" spans="1:1">
      <c r="A1719" s="25"/>
    </row>
    <row r="1720" spans="1:1">
      <c r="A1720" s="25"/>
    </row>
    <row r="1721" spans="1:1">
      <c r="A1721" s="25"/>
    </row>
    <row r="1722" spans="1:1">
      <c r="A1722" s="25"/>
    </row>
    <row r="1723" spans="1:1">
      <c r="A1723" s="25"/>
    </row>
    <row r="1724" spans="1:1">
      <c r="A1724" s="25"/>
    </row>
    <row r="1725" spans="1:1">
      <c r="A1725" s="25"/>
    </row>
    <row r="1726" spans="1:1">
      <c r="A1726" s="25"/>
    </row>
    <row r="1727" spans="1:1">
      <c r="A1727" s="25"/>
    </row>
    <row r="1728" spans="1:1">
      <c r="A1728" s="25"/>
    </row>
    <row r="1729" spans="1:1">
      <c r="A1729" s="25"/>
    </row>
    <row r="1730" spans="1:1">
      <c r="A1730" s="25"/>
    </row>
    <row r="1731" spans="1:1">
      <c r="A1731" s="25"/>
    </row>
    <row r="1732" spans="1:1">
      <c r="A1732" s="25"/>
    </row>
    <row r="1733" spans="1:1">
      <c r="A1733" s="25"/>
    </row>
    <row r="1734" spans="1:1">
      <c r="A1734" s="25"/>
    </row>
    <row r="1735" spans="1:1">
      <c r="A1735" s="25"/>
    </row>
    <row r="1736" spans="1:1">
      <c r="A1736" s="25"/>
    </row>
    <row r="1737" spans="1:1">
      <c r="A1737" s="25"/>
    </row>
    <row r="1738" spans="1:1">
      <c r="A1738" s="25"/>
    </row>
    <row r="1739" spans="1:1">
      <c r="A1739" s="25"/>
    </row>
    <row r="1740" spans="1:1">
      <c r="A1740" s="25"/>
    </row>
    <row r="1741" spans="1:1">
      <c r="A1741" s="25"/>
    </row>
    <row r="1742" spans="1:1">
      <c r="A1742" s="25"/>
    </row>
    <row r="1743" spans="1:1">
      <c r="A1743" s="25"/>
    </row>
    <row r="1744" spans="1:1">
      <c r="A1744" s="25"/>
    </row>
    <row r="1745" spans="1:1">
      <c r="A1745" s="25"/>
    </row>
    <row r="1746" spans="1:1">
      <c r="A1746" s="25"/>
    </row>
    <row r="1747" spans="1:1">
      <c r="A1747" s="25"/>
    </row>
    <row r="1748" spans="1:1">
      <c r="A1748" s="25"/>
    </row>
    <row r="1749" spans="1:1">
      <c r="A1749" s="25"/>
    </row>
    <row r="1750" spans="1:1">
      <c r="A1750" s="25"/>
    </row>
    <row r="1751" spans="1:1">
      <c r="A1751" s="25"/>
    </row>
    <row r="1752" spans="1:1">
      <c r="A1752" s="25"/>
    </row>
    <row r="1753" spans="1:1">
      <c r="A1753" s="25"/>
    </row>
    <row r="1754" spans="1:1">
      <c r="A1754" s="25"/>
    </row>
    <row r="1755" spans="1:1">
      <c r="A1755" s="25"/>
    </row>
    <row r="1756" spans="1:1">
      <c r="A1756" s="25"/>
    </row>
    <row r="1757" spans="1:1">
      <c r="A1757" s="25"/>
    </row>
    <row r="1758" spans="1:1">
      <c r="A1758" s="25"/>
    </row>
    <row r="1759" spans="1:1">
      <c r="A1759" s="25"/>
    </row>
    <row r="1760" spans="1:1">
      <c r="A1760" s="25"/>
    </row>
    <row r="1761" spans="1:1">
      <c r="A1761" s="25"/>
    </row>
    <row r="1762" spans="1:1">
      <c r="A1762" s="25"/>
    </row>
    <row r="1763" spans="1:1">
      <c r="A1763" s="25"/>
    </row>
    <row r="1764" spans="1:1">
      <c r="A1764" s="25"/>
    </row>
    <row r="1765" spans="1:1">
      <c r="A1765" s="25"/>
    </row>
    <row r="1766" spans="1:1">
      <c r="A1766" s="25"/>
    </row>
    <row r="1767" spans="1:1">
      <c r="A1767" s="25"/>
    </row>
    <row r="1768" spans="1:1">
      <c r="A1768" s="25"/>
    </row>
    <row r="1769" spans="1:1">
      <c r="A1769" s="25"/>
    </row>
    <row r="1770" spans="1:1">
      <c r="A1770" s="25"/>
    </row>
    <row r="1771" spans="1:1">
      <c r="A1771" s="25"/>
    </row>
    <row r="1772" spans="1:1">
      <c r="A1772" s="25"/>
    </row>
    <row r="1773" spans="1:1">
      <c r="A1773" s="25"/>
    </row>
    <row r="1774" spans="1:1">
      <c r="A1774" s="25"/>
    </row>
    <row r="1775" spans="1:1">
      <c r="A1775" s="25"/>
    </row>
    <row r="1776" spans="1:1">
      <c r="A1776" s="25"/>
    </row>
    <row r="1777" spans="1:1">
      <c r="A1777" s="25"/>
    </row>
    <row r="1778" spans="1:1">
      <c r="A1778" s="25"/>
    </row>
    <row r="1779" spans="1:1">
      <c r="A1779" s="25"/>
    </row>
    <row r="1780" spans="1:1">
      <c r="A1780" s="25"/>
    </row>
    <row r="1781" spans="1:1">
      <c r="A1781" s="25"/>
    </row>
    <row r="1782" spans="1:1">
      <c r="A1782" s="25"/>
    </row>
    <row r="1783" spans="1:1">
      <c r="A1783" s="25"/>
    </row>
    <row r="1784" spans="1:1">
      <c r="A1784" s="25"/>
    </row>
    <row r="1785" spans="1:1">
      <c r="A1785" s="25"/>
    </row>
    <row r="1786" spans="1:1">
      <c r="A1786" s="25"/>
    </row>
    <row r="1787" spans="1:1">
      <c r="A1787" s="25"/>
    </row>
    <row r="1788" spans="1:1">
      <c r="A1788" s="25"/>
    </row>
    <row r="1789" spans="1:1">
      <c r="A1789" s="25"/>
    </row>
    <row r="1790" spans="1:1">
      <c r="A1790" s="25"/>
    </row>
    <row r="1791" spans="1:1">
      <c r="A1791" s="25"/>
    </row>
    <row r="1792" spans="1:1">
      <c r="A1792" s="25"/>
    </row>
    <row r="1793" spans="1:1">
      <c r="A1793" s="25"/>
    </row>
    <row r="1794" spans="1:1">
      <c r="A1794" s="25"/>
    </row>
    <row r="1795" spans="1:1">
      <c r="A1795" s="25"/>
    </row>
    <row r="1796" spans="1:1">
      <c r="A1796" s="25"/>
    </row>
    <row r="1797" spans="1:1">
      <c r="A1797" s="25"/>
    </row>
    <row r="1798" spans="1:1">
      <c r="A1798" s="25"/>
    </row>
    <row r="1799" spans="1:1">
      <c r="A1799" s="25"/>
    </row>
    <row r="1800" spans="1:1">
      <c r="A1800" s="25"/>
    </row>
    <row r="1801" spans="1:1">
      <c r="A1801" s="25"/>
    </row>
    <row r="1802" spans="1:1">
      <c r="A1802" s="25"/>
    </row>
    <row r="1803" spans="1:1">
      <c r="A1803" s="25"/>
    </row>
    <row r="1804" spans="1:1">
      <c r="A1804" s="25"/>
    </row>
    <row r="1805" spans="1:1">
      <c r="A1805" s="25"/>
    </row>
    <row r="1806" spans="1:1">
      <c r="A1806" s="25"/>
    </row>
    <row r="1807" spans="1:1">
      <c r="A1807" s="25"/>
    </row>
    <row r="1808" spans="1:1">
      <c r="A1808" s="25"/>
    </row>
    <row r="1809" spans="1:1">
      <c r="A1809" s="25"/>
    </row>
    <row r="1810" spans="1:1">
      <c r="A1810" s="25"/>
    </row>
    <row r="1811" spans="1:1">
      <c r="A1811" s="25"/>
    </row>
    <row r="1812" spans="1:1">
      <c r="A1812" s="25"/>
    </row>
    <row r="1813" spans="1:1">
      <c r="A1813" s="25"/>
    </row>
    <row r="1814" spans="1:1">
      <c r="A1814" s="25"/>
    </row>
    <row r="1815" spans="1:1">
      <c r="A1815" s="25"/>
    </row>
    <row r="1816" spans="1:1">
      <c r="A1816" s="25"/>
    </row>
    <row r="1817" spans="1:1">
      <c r="A1817" s="25"/>
    </row>
    <row r="1818" spans="1:1">
      <c r="A1818" s="25"/>
    </row>
    <row r="1819" spans="1:1">
      <c r="A1819" s="25"/>
    </row>
    <row r="1820" spans="1:1">
      <c r="A1820" s="25"/>
    </row>
    <row r="1821" spans="1:1">
      <c r="A1821" s="25"/>
    </row>
    <row r="1822" spans="1:1">
      <c r="A1822" s="25"/>
    </row>
    <row r="1823" spans="1:1">
      <c r="A1823" s="25"/>
    </row>
    <row r="1824" spans="1:1">
      <c r="A1824" s="25"/>
    </row>
    <row r="1825" spans="1:1">
      <c r="A1825" s="25"/>
    </row>
    <row r="1826" spans="1:1">
      <c r="A1826" s="25"/>
    </row>
    <row r="1827" spans="1:1">
      <c r="A1827" s="25"/>
    </row>
    <row r="1828" spans="1:1">
      <c r="A1828" s="25"/>
    </row>
    <row r="1829" spans="1:1">
      <c r="A1829" s="25"/>
    </row>
    <row r="1830" spans="1:1">
      <c r="A1830" s="25" t="s">
        <v>27</v>
      </c>
    </row>
    <row r="1831" spans="1:1">
      <c r="A1831" s="25" t="s">
        <v>27</v>
      </c>
    </row>
    <row r="1832" spans="1:1">
      <c r="A1832" s="25" t="s">
        <v>27</v>
      </c>
    </row>
    <row r="1833" spans="1:1">
      <c r="A1833" s="25">
        <v>7.4908733366996216E-3</v>
      </c>
    </row>
  </sheetData>
  <mergeCells count="8">
    <mergeCell ref="F20:G20"/>
    <mergeCell ref="F24:G24"/>
    <mergeCell ref="F28:G28"/>
    <mergeCell ref="B1:D1"/>
    <mergeCell ref="B19:D19"/>
    <mergeCell ref="F2:G2"/>
    <mergeCell ref="F6:G6"/>
    <mergeCell ref="F10:G10"/>
  </mergeCells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1B49-6358-4FDC-B90E-EFC051E1631D}">
  <dimension ref="A1:K1798"/>
  <sheetViews>
    <sheetView workbookViewId="0">
      <selection activeCell="G1" sqref="G1"/>
    </sheetView>
  </sheetViews>
  <sheetFormatPr defaultRowHeight="13.9"/>
  <cols>
    <col min="1" max="1" width="24.25" style="20" bestFit="1" customWidth="1"/>
    <col min="2" max="2" width="18.1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26.75" bestFit="1" customWidth="1"/>
    <col min="9" max="9" width="15.5" bestFit="1" customWidth="1"/>
    <col min="10" max="11" width="15.75" bestFit="1" customWidth="1"/>
  </cols>
  <sheetData>
    <row r="1" spans="1:11">
      <c r="A1" s="17" t="s">
        <v>27</v>
      </c>
      <c r="B1" s="9" t="s">
        <v>28</v>
      </c>
      <c r="C1" s="11" t="s">
        <v>13229</v>
      </c>
      <c r="E1" s="25">
        <v>6.0086250305000002E-3</v>
      </c>
      <c r="F1" s="25">
        <v>1.1181831359999999E-3</v>
      </c>
      <c r="G1" s="25">
        <v>1.752614975E-3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8" t="s">
        <v>27</v>
      </c>
      <c r="B2" s="10" t="s">
        <v>30</v>
      </c>
      <c r="C2" s="12" t="s">
        <v>13230</v>
      </c>
      <c r="D2" s="25">
        <f>C2-C1</f>
        <v>6.0086250305100286E-3</v>
      </c>
      <c r="E2" s="25">
        <v>7.6634883880999996E-3</v>
      </c>
      <c r="F2" s="25">
        <v>3.3991336822999998E-3</v>
      </c>
      <c r="G2" s="25">
        <v>1.8527507781999999E-3</v>
      </c>
      <c r="H2" s="42" t="s">
        <v>16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6.8417270978278653E-3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0.12801980972321236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2.2390317916928491E-3</v>
      </c>
    </row>
    <row r="3" spans="1:11">
      <c r="A3" s="17" t="s">
        <v>27</v>
      </c>
      <c r="B3" s="9" t="s">
        <v>32</v>
      </c>
      <c r="C3" s="11" t="s">
        <v>13231</v>
      </c>
      <c r="E3" s="25">
        <v>5.9792995453E-3</v>
      </c>
      <c r="F3" s="25">
        <v>1.3484954834000001E-3</v>
      </c>
      <c r="G3" s="25">
        <v>3.0424594878999999E-3</v>
      </c>
      <c r="I3" s="2"/>
    </row>
    <row r="4" spans="1:11">
      <c r="A4" s="19" t="s">
        <v>13232</v>
      </c>
      <c r="B4" s="10" t="s">
        <v>35</v>
      </c>
      <c r="C4" s="12" t="s">
        <v>13233</v>
      </c>
      <c r="D4" s="25">
        <f>C4-A4</f>
        <v>1.0151863098200042E-3</v>
      </c>
      <c r="E4" s="25">
        <v>5.9161186218000001E-3</v>
      </c>
      <c r="F4" s="25">
        <v>1.0120868683E-3</v>
      </c>
      <c r="G4" s="25">
        <v>1.6727447509999999E-3</v>
      </c>
    </row>
    <row r="5" spans="1:11">
      <c r="A5" s="17" t="s">
        <v>27</v>
      </c>
      <c r="B5" s="9" t="s">
        <v>27</v>
      </c>
      <c r="C5" s="9" t="s">
        <v>27</v>
      </c>
      <c r="E5" s="25">
        <v>7.4923038483000002E-3</v>
      </c>
      <c r="F5" s="25">
        <v>1.1358261108E-3</v>
      </c>
      <c r="G5" s="25">
        <v>1.7390251159999999E-3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8" t="s">
        <v>27</v>
      </c>
      <c r="B6" s="10" t="s">
        <v>27</v>
      </c>
      <c r="C6" s="10" t="s">
        <v>27</v>
      </c>
      <c r="E6" s="25">
        <v>5.8398246764999997E-3</v>
      </c>
      <c r="F6" s="25">
        <v>1.0111331940000001E-3</v>
      </c>
      <c r="G6" s="25">
        <v>1.4557838440000001E-3</v>
      </c>
      <c r="H6" s="42" t="s">
        <v>16</v>
      </c>
      <c r="I6" s="25">
        <f>MEDIAN(E1:E300)</f>
        <v>6.0349702835000001E-3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1.0987520218002089E-3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1.7853975296204805E-3</v>
      </c>
    </row>
    <row r="7" spans="1:11">
      <c r="A7" s="17" t="s">
        <v>27</v>
      </c>
      <c r="B7" s="9" t="s">
        <v>39</v>
      </c>
      <c r="C7" s="11" t="s">
        <v>13234</v>
      </c>
      <c r="E7" s="25">
        <v>5.7914257049999996E-3</v>
      </c>
      <c r="F7" s="25">
        <v>1.0797977448000001E-3</v>
      </c>
      <c r="G7" s="25">
        <v>1.6920566559000001E-3</v>
      </c>
    </row>
    <row r="8" spans="1:11">
      <c r="A8" s="18" t="s">
        <v>27</v>
      </c>
      <c r="B8" s="10" t="s">
        <v>41</v>
      </c>
      <c r="C8" s="12" t="s">
        <v>13235</v>
      </c>
      <c r="D8" s="25">
        <f>C8-C7</f>
        <v>7.6634883880599691E-3</v>
      </c>
      <c r="E8" s="25">
        <v>7.4975490570000003E-3</v>
      </c>
      <c r="F8" s="25">
        <v>1.0373592376999999E-3</v>
      </c>
      <c r="G8" s="25">
        <v>1.6083717345999999E-3</v>
      </c>
    </row>
    <row r="9" spans="1:11">
      <c r="A9" s="17" t="s">
        <v>27</v>
      </c>
      <c r="B9" s="9" t="s">
        <v>43</v>
      </c>
      <c r="C9" s="11" t="s">
        <v>13236</v>
      </c>
      <c r="E9" s="25">
        <v>5.7573318481E-3</v>
      </c>
      <c r="F9" s="25">
        <v>1.1622905731E-3</v>
      </c>
      <c r="G9" s="25">
        <v>1.8968582153E-3</v>
      </c>
    </row>
    <row r="10" spans="1:11">
      <c r="A10" s="19" t="s">
        <v>13237</v>
      </c>
      <c r="B10" s="10" t="s">
        <v>46</v>
      </c>
      <c r="C10" s="12" t="s">
        <v>13238</v>
      </c>
      <c r="D10" s="25">
        <f>C10-A10</f>
        <v>1.1181831359901029E-3</v>
      </c>
      <c r="E10" s="25">
        <v>5.7694911957000003E-3</v>
      </c>
      <c r="F10" s="25">
        <v>9.4771385189999996E-4</v>
      </c>
      <c r="G10" s="25">
        <v>1.8105506897E-3</v>
      </c>
    </row>
    <row r="11" spans="1:11">
      <c r="A11" s="17" t="s">
        <v>27</v>
      </c>
      <c r="B11" s="9" t="s">
        <v>27</v>
      </c>
      <c r="C11" s="9" t="s">
        <v>27</v>
      </c>
      <c r="E11" s="25">
        <v>7.4534416199000001E-3</v>
      </c>
      <c r="F11" s="25">
        <v>1.2607574462999999E-3</v>
      </c>
      <c r="G11" s="25">
        <v>1.7459392548000001E-3</v>
      </c>
    </row>
    <row r="12" spans="1:11">
      <c r="A12" s="18" t="s">
        <v>27</v>
      </c>
      <c r="B12" s="10" t="s">
        <v>27</v>
      </c>
      <c r="C12" s="10" t="s">
        <v>27</v>
      </c>
      <c r="E12" s="25">
        <v>5.6445598602000002E-3</v>
      </c>
      <c r="F12" s="25">
        <v>1.1119842529000001E-3</v>
      </c>
      <c r="G12" s="25">
        <v>1.6756057739E-3</v>
      </c>
    </row>
    <row r="13" spans="1:11">
      <c r="A13" s="17" t="s">
        <v>27</v>
      </c>
      <c r="B13" s="9" t="s">
        <v>48</v>
      </c>
      <c r="C13" s="11" t="s">
        <v>13239</v>
      </c>
      <c r="E13" s="25">
        <v>7.5511932373000003E-3</v>
      </c>
      <c r="F13" s="25">
        <v>1.1537075043000001E-3</v>
      </c>
      <c r="G13" s="25">
        <v>1.8362998962000001E-3</v>
      </c>
    </row>
    <row r="14" spans="1:11">
      <c r="A14" s="18" t="s">
        <v>27</v>
      </c>
      <c r="B14" s="10" t="s">
        <v>50</v>
      </c>
      <c r="C14" s="12" t="s">
        <v>13240</v>
      </c>
      <c r="D14" s="25">
        <f>C14-C13</f>
        <v>5.9792995452800923E-3</v>
      </c>
      <c r="E14" s="25">
        <v>7.2164535522000004E-3</v>
      </c>
      <c r="F14" s="25">
        <v>1.1000633240000001E-3</v>
      </c>
      <c r="G14" s="25">
        <v>1.8272399901999999E-3</v>
      </c>
    </row>
    <row r="15" spans="1:11">
      <c r="A15" s="17" t="s">
        <v>27</v>
      </c>
      <c r="B15" s="9" t="s">
        <v>52</v>
      </c>
      <c r="C15" s="11" t="s">
        <v>13241</v>
      </c>
      <c r="E15" s="25">
        <v>5.5754184722999998E-3</v>
      </c>
      <c r="F15" s="25">
        <v>1.1720657348999999E-3</v>
      </c>
      <c r="G15" s="25">
        <v>1.7633438109999999E-3</v>
      </c>
    </row>
    <row r="16" spans="1:11">
      <c r="A16" s="19" t="s">
        <v>13242</v>
      </c>
      <c r="B16" s="10" t="s">
        <v>55</v>
      </c>
      <c r="C16" s="12" t="s">
        <v>13243</v>
      </c>
      <c r="D16" s="25">
        <f>C16-A16</f>
        <v>1.7526149749800268E-3</v>
      </c>
      <c r="E16" s="25">
        <v>5.6445598602000002E-3</v>
      </c>
      <c r="F16" s="25">
        <v>1.1003017426000001E-3</v>
      </c>
      <c r="G16" s="25">
        <v>3.6020278931E-3</v>
      </c>
    </row>
    <row r="17" spans="1:7">
      <c r="A17" s="17" t="s">
        <v>27</v>
      </c>
      <c r="B17" s="9" t="s">
        <v>27</v>
      </c>
      <c r="C17" s="9" t="s">
        <v>27</v>
      </c>
      <c r="E17" s="25">
        <v>8.5623264312999995E-3</v>
      </c>
      <c r="F17" s="25">
        <v>1.0635852814E-3</v>
      </c>
      <c r="G17" s="25">
        <v>1.77693367E-3</v>
      </c>
    </row>
    <row r="18" spans="1:7">
      <c r="A18" s="18" t="s">
        <v>27</v>
      </c>
      <c r="B18" s="10" t="s">
        <v>27</v>
      </c>
      <c r="C18" s="10" t="s">
        <v>27</v>
      </c>
      <c r="E18" s="25">
        <v>5.3741931915000001E-3</v>
      </c>
      <c r="F18" s="25">
        <v>1.0876655579000001E-3</v>
      </c>
      <c r="G18" s="25">
        <v>1.6939640045E-3</v>
      </c>
    </row>
    <row r="19" spans="1:7">
      <c r="A19" s="17" t="s">
        <v>27</v>
      </c>
      <c r="B19" s="9" t="s">
        <v>57</v>
      </c>
      <c r="C19" s="11" t="s">
        <v>13244</v>
      </c>
      <c r="E19" s="25">
        <v>5.1944255828999999E-3</v>
      </c>
      <c r="F19" s="25">
        <v>2.5808811187999999E-3</v>
      </c>
      <c r="G19" s="25">
        <v>1.8312931061E-3</v>
      </c>
    </row>
    <row r="20" spans="1:7">
      <c r="A20" s="18" t="s">
        <v>27</v>
      </c>
      <c r="B20" s="10" t="s">
        <v>59</v>
      </c>
      <c r="C20" s="12" t="s">
        <v>13245</v>
      </c>
      <c r="D20" s="25">
        <f>C20-C19</f>
        <v>5.9161186218201767E-3</v>
      </c>
      <c r="E20" s="25">
        <v>7.0865154265999999E-3</v>
      </c>
      <c r="F20" s="25">
        <v>1.1353492737000001E-3</v>
      </c>
      <c r="G20" s="25">
        <v>1.4865398406999999E-3</v>
      </c>
    </row>
    <row r="21" spans="1:7">
      <c r="A21" s="17" t="s">
        <v>27</v>
      </c>
      <c r="B21" s="9" t="s">
        <v>61</v>
      </c>
      <c r="C21" s="11" t="s">
        <v>13246</v>
      </c>
      <c r="E21" s="25">
        <v>7.4334144592000002E-3</v>
      </c>
      <c r="F21" s="25">
        <v>1.1646747589E-3</v>
      </c>
      <c r="G21" s="25">
        <v>1.7371177673000001E-3</v>
      </c>
    </row>
    <row r="22" spans="1:7">
      <c r="A22" s="19" t="s">
        <v>13247</v>
      </c>
      <c r="B22" s="10" t="s">
        <v>64</v>
      </c>
      <c r="C22" s="12" t="s">
        <v>13248</v>
      </c>
      <c r="D22" s="25">
        <f>C22-A22</f>
        <v>1.014471054070043E-3</v>
      </c>
      <c r="E22" s="25">
        <v>6.2708854675E-3</v>
      </c>
      <c r="F22" s="25">
        <v>1.0547637939E-3</v>
      </c>
      <c r="G22" s="25">
        <v>1.4684200287000001E-3</v>
      </c>
    </row>
    <row r="23" spans="1:7">
      <c r="A23" s="17" t="s">
        <v>27</v>
      </c>
      <c r="B23" s="9" t="s">
        <v>27</v>
      </c>
      <c r="C23" s="9" t="s">
        <v>27</v>
      </c>
      <c r="E23" s="25">
        <v>7.1260929108000002E-3</v>
      </c>
      <c r="F23" s="25">
        <v>1.0850429534999999E-3</v>
      </c>
      <c r="G23" s="25">
        <v>1.6593933105E-3</v>
      </c>
    </row>
    <row r="24" spans="1:7">
      <c r="A24" s="18" t="s">
        <v>27</v>
      </c>
      <c r="B24" s="10" t="s">
        <v>27</v>
      </c>
      <c r="C24" s="10" t="s">
        <v>27</v>
      </c>
      <c r="E24" s="25">
        <v>5.4678916931E-3</v>
      </c>
      <c r="F24" s="25">
        <v>9.2673301700000005E-4</v>
      </c>
      <c r="G24" s="25">
        <v>1.6794204712000001E-3</v>
      </c>
    </row>
    <row r="25" spans="1:7">
      <c r="A25" s="17" t="s">
        <v>27</v>
      </c>
      <c r="B25" s="9" t="s">
        <v>66</v>
      </c>
      <c r="C25" s="11" t="s">
        <v>13249</v>
      </c>
      <c r="E25" s="25">
        <v>5.6509971619E-3</v>
      </c>
      <c r="F25" s="25">
        <v>1.0082721709999999E-3</v>
      </c>
      <c r="G25" s="25">
        <v>1.757144928E-3</v>
      </c>
    </row>
    <row r="26" spans="1:7">
      <c r="A26" s="18" t="s">
        <v>27</v>
      </c>
      <c r="B26" s="10" t="s">
        <v>68</v>
      </c>
      <c r="C26" s="12" t="s">
        <v>13250</v>
      </c>
      <c r="D26" s="25">
        <f>C26-C25</f>
        <v>7.4923038482699322E-3</v>
      </c>
      <c r="E26" s="25">
        <v>7.2832107544E-3</v>
      </c>
      <c r="F26" s="25">
        <v>1.10912323E-3</v>
      </c>
      <c r="G26" s="25">
        <v>1.725435257E-3</v>
      </c>
    </row>
    <row r="27" spans="1:7">
      <c r="A27" s="17" t="s">
        <v>27</v>
      </c>
      <c r="B27" s="9" t="s">
        <v>70</v>
      </c>
      <c r="C27" s="11" t="s">
        <v>13251</v>
      </c>
      <c r="E27" s="25">
        <v>5.5024623871000001E-3</v>
      </c>
      <c r="F27" s="25">
        <v>1.015663147E-3</v>
      </c>
      <c r="G27" s="25">
        <v>1.868724823E-3</v>
      </c>
    </row>
    <row r="28" spans="1:7">
      <c r="A28" s="19" t="s">
        <v>13252</v>
      </c>
      <c r="B28" s="10" t="s">
        <v>73</v>
      </c>
      <c r="C28" s="12" t="s">
        <v>13253</v>
      </c>
      <c r="D28" s="25">
        <f>C28-A28</f>
        <v>3.3991336822500884E-3</v>
      </c>
      <c r="E28" s="25">
        <v>5.4733753203999999E-3</v>
      </c>
      <c r="F28" s="25">
        <v>1.0795593262000001E-3</v>
      </c>
      <c r="G28" s="25">
        <v>1.70059204102E-2</v>
      </c>
    </row>
    <row r="29" spans="1:7">
      <c r="A29" s="17" t="s">
        <v>27</v>
      </c>
      <c r="B29" s="9" t="s">
        <v>27</v>
      </c>
      <c r="C29" s="9" t="s">
        <v>27</v>
      </c>
      <c r="E29" s="25">
        <v>7.8439712524000001E-3</v>
      </c>
      <c r="F29" s="25">
        <v>1.2655258179000001E-3</v>
      </c>
      <c r="G29" s="25">
        <v>3.7312507628999999E-3</v>
      </c>
    </row>
    <row r="30" spans="1:7">
      <c r="A30" s="18" t="s">
        <v>27</v>
      </c>
      <c r="B30" s="10" t="s">
        <v>27</v>
      </c>
      <c r="C30" s="10" t="s">
        <v>27</v>
      </c>
      <c r="E30" s="25">
        <v>6.2959194183000002E-3</v>
      </c>
      <c r="F30" s="25">
        <v>1.092672348E-3</v>
      </c>
      <c r="G30" s="25">
        <v>1.9323825836E-3</v>
      </c>
    </row>
    <row r="31" spans="1:7">
      <c r="A31" s="17" t="s">
        <v>27</v>
      </c>
      <c r="B31" s="9" t="s">
        <v>75</v>
      </c>
      <c r="C31" s="11" t="s">
        <v>13254</v>
      </c>
      <c r="E31" s="25">
        <v>5.7418346404999997E-3</v>
      </c>
      <c r="F31" s="25">
        <v>1.0964870453E-3</v>
      </c>
      <c r="G31" s="25">
        <v>1.9037723540999999E-3</v>
      </c>
    </row>
    <row r="32" spans="1:7">
      <c r="A32" s="18" t="s">
        <v>27</v>
      </c>
      <c r="B32" s="10" t="s">
        <v>77</v>
      </c>
      <c r="C32" s="12" t="s">
        <v>13255</v>
      </c>
      <c r="D32" s="25">
        <f>C32-C31</f>
        <v>5.8398246765201112E-3</v>
      </c>
      <c r="E32" s="25">
        <v>1.1422634124799999E-2</v>
      </c>
      <c r="F32" s="25">
        <v>3.8802623749000001E-3</v>
      </c>
      <c r="G32" s="25">
        <v>1.823425293E-3</v>
      </c>
    </row>
    <row r="33" spans="1:7">
      <c r="A33" s="17" t="s">
        <v>27</v>
      </c>
      <c r="B33" s="9" t="s">
        <v>79</v>
      </c>
      <c r="C33" s="11" t="s">
        <v>13256</v>
      </c>
      <c r="E33" s="25">
        <v>7.9581737517999997E-3</v>
      </c>
      <c r="F33" s="25">
        <v>1.1019706726000001E-3</v>
      </c>
      <c r="G33" s="25">
        <v>3.2868385315000001E-3</v>
      </c>
    </row>
    <row r="34" spans="1:7">
      <c r="A34" s="19" t="s">
        <v>13257</v>
      </c>
      <c r="B34" s="10" t="s">
        <v>82</v>
      </c>
      <c r="C34" s="12" t="s">
        <v>13258</v>
      </c>
      <c r="D34" s="25">
        <f>C34-A34</f>
        <v>1.8527507782000185E-3</v>
      </c>
      <c r="E34" s="25">
        <v>6.6518783569E-3</v>
      </c>
      <c r="F34" s="25">
        <v>1.088142395E-3</v>
      </c>
      <c r="G34" s="25">
        <v>1.8701553345E-3</v>
      </c>
    </row>
    <row r="35" spans="1:7">
      <c r="A35" s="17" t="s">
        <v>27</v>
      </c>
      <c r="B35" s="9" t="s">
        <v>27</v>
      </c>
      <c r="C35" s="9" t="s">
        <v>27</v>
      </c>
      <c r="E35" s="25">
        <v>7.0710182189999997E-3</v>
      </c>
      <c r="F35" s="25">
        <v>1.0166168212999999E-3</v>
      </c>
      <c r="G35" s="25">
        <v>1.6956329345999999E-3</v>
      </c>
    </row>
    <row r="36" spans="1:7">
      <c r="A36" s="18" t="s">
        <v>27</v>
      </c>
      <c r="B36" s="10" t="s">
        <v>27</v>
      </c>
      <c r="C36" s="10" t="s">
        <v>27</v>
      </c>
      <c r="E36" s="25">
        <v>5.8417320251999997E-3</v>
      </c>
      <c r="F36" s="25">
        <v>1.1789798737000001E-3</v>
      </c>
      <c r="G36" s="25">
        <v>1.8815994262999999E-3</v>
      </c>
    </row>
    <row r="37" spans="1:7">
      <c r="A37" s="17" t="s">
        <v>27</v>
      </c>
      <c r="B37" s="9" t="s">
        <v>84</v>
      </c>
      <c r="C37" s="11" t="s">
        <v>13259</v>
      </c>
      <c r="E37" s="25">
        <v>5.7265758514000002E-3</v>
      </c>
      <c r="F37" s="25">
        <v>1.1155605315999999E-3</v>
      </c>
      <c r="G37" s="25">
        <v>1.6973018645999999E-3</v>
      </c>
    </row>
    <row r="38" spans="1:7">
      <c r="A38" s="18" t="s">
        <v>27</v>
      </c>
      <c r="B38" s="10" t="s">
        <v>86</v>
      </c>
      <c r="C38" s="12" t="s">
        <v>13260</v>
      </c>
      <c r="D38" s="25">
        <f>C38-C37</f>
        <v>5.7914257049600515E-3</v>
      </c>
      <c r="E38" s="25">
        <v>7.5583457947000004E-3</v>
      </c>
      <c r="F38" s="25">
        <v>1.0251998901000001E-3</v>
      </c>
      <c r="G38" s="25">
        <v>3.2911300659000001E-3</v>
      </c>
    </row>
    <row r="39" spans="1:7">
      <c r="A39" s="17" t="s">
        <v>27</v>
      </c>
      <c r="B39" s="9" t="s">
        <v>88</v>
      </c>
      <c r="C39" s="11" t="s">
        <v>13261</v>
      </c>
      <c r="E39" s="25">
        <v>5.8465003967000002E-3</v>
      </c>
      <c r="F39" s="25">
        <v>1.1055469512999999E-3</v>
      </c>
      <c r="G39" s="25">
        <v>1.6710758209000001E-3</v>
      </c>
    </row>
    <row r="40" spans="1:7">
      <c r="A40" s="19" t="s">
        <v>13262</v>
      </c>
      <c r="B40" s="10" t="s">
        <v>91</v>
      </c>
      <c r="C40" s="12" t="s">
        <v>13263</v>
      </c>
      <c r="D40" s="25">
        <f>C40-A40</f>
        <v>1.0170936584501522E-3</v>
      </c>
      <c r="E40" s="25">
        <v>5.8774948119999998E-3</v>
      </c>
      <c r="F40" s="25">
        <v>1.1186599731E-3</v>
      </c>
      <c r="G40" s="25">
        <v>1.8072128295999999E-3</v>
      </c>
    </row>
    <row r="41" spans="1:7">
      <c r="A41" s="17" t="s">
        <v>27</v>
      </c>
      <c r="B41" s="9" t="s">
        <v>27</v>
      </c>
      <c r="C41" s="9" t="s">
        <v>27</v>
      </c>
      <c r="E41" s="25">
        <v>7.1127414703E-3</v>
      </c>
      <c r="F41" s="25">
        <v>1.0583400726000001E-3</v>
      </c>
      <c r="G41" s="25">
        <v>1.7366409301999999E-3</v>
      </c>
    </row>
    <row r="42" spans="1:7">
      <c r="A42" s="18" t="s">
        <v>27</v>
      </c>
      <c r="B42" s="10" t="s">
        <v>27</v>
      </c>
      <c r="C42" s="10" t="s">
        <v>27</v>
      </c>
      <c r="E42" s="25">
        <v>6.0603618622E-3</v>
      </c>
      <c r="F42" s="25">
        <v>1.1928081512000001E-3</v>
      </c>
      <c r="G42" s="25">
        <v>1.7666816711E-3</v>
      </c>
    </row>
    <row r="43" spans="1:7">
      <c r="A43" s="17" t="s">
        <v>27</v>
      </c>
      <c r="B43" s="9" t="s">
        <v>93</v>
      </c>
      <c r="C43" s="11" t="s">
        <v>13264</v>
      </c>
      <c r="E43" s="25">
        <v>5.7795047759999999E-3</v>
      </c>
      <c r="F43" s="25">
        <v>1.2795925140000001E-3</v>
      </c>
      <c r="G43" s="25">
        <v>1.8577575684000001E-3</v>
      </c>
    </row>
    <row r="44" spans="1:7">
      <c r="A44" s="18" t="s">
        <v>27</v>
      </c>
      <c r="B44" s="10" t="s">
        <v>95</v>
      </c>
      <c r="C44" s="12" t="s">
        <v>13265</v>
      </c>
      <c r="D44" s="25">
        <f>C44-C43</f>
        <v>7.4975490569999526E-3</v>
      </c>
      <c r="E44" s="25">
        <v>7.0066452025999999E-3</v>
      </c>
      <c r="F44" s="25">
        <v>1.1665821075E-3</v>
      </c>
      <c r="G44" s="25">
        <v>1.7755031586E-3</v>
      </c>
    </row>
    <row r="45" spans="1:7">
      <c r="A45" s="17" t="s">
        <v>27</v>
      </c>
      <c r="B45" s="9" t="s">
        <v>97</v>
      </c>
      <c r="C45" s="11" t="s">
        <v>13266</v>
      </c>
      <c r="E45" s="25">
        <v>5.9657096862999999E-3</v>
      </c>
      <c r="F45" s="25">
        <v>1.0058879851999999E-3</v>
      </c>
      <c r="G45" s="25">
        <v>1.8992424011E-3</v>
      </c>
    </row>
    <row r="46" spans="1:7">
      <c r="A46" s="19" t="s">
        <v>13267</v>
      </c>
      <c r="B46" s="10" t="s">
        <v>100</v>
      </c>
      <c r="C46" s="12" t="s">
        <v>13268</v>
      </c>
      <c r="D46" s="25">
        <f>C46-A46</f>
        <v>1.3484954833999918E-3</v>
      </c>
      <c r="E46" s="25">
        <v>5.8822631836000002E-3</v>
      </c>
      <c r="F46" s="25">
        <v>1.0008811951000001E-3</v>
      </c>
      <c r="G46" s="25">
        <v>1.8191337584999999E-3</v>
      </c>
    </row>
    <row r="47" spans="1:7">
      <c r="A47" s="17" t="s">
        <v>27</v>
      </c>
      <c r="B47" s="9" t="s">
        <v>27</v>
      </c>
      <c r="C47" s="9" t="s">
        <v>27</v>
      </c>
      <c r="E47" s="25">
        <v>7.5423717498999997E-3</v>
      </c>
      <c r="F47" s="25">
        <v>1.1494159698000001E-3</v>
      </c>
      <c r="G47" s="25">
        <v>1.6956329345999999E-3</v>
      </c>
    </row>
    <row r="48" spans="1:7">
      <c r="A48" s="18" t="s">
        <v>27</v>
      </c>
      <c r="B48" s="10" t="s">
        <v>27</v>
      </c>
      <c r="C48" s="10" t="s">
        <v>27</v>
      </c>
      <c r="E48" s="25">
        <v>5.7849884032999998E-3</v>
      </c>
      <c r="F48" s="25">
        <v>1.0721683501999999E-3</v>
      </c>
      <c r="G48" s="25">
        <v>1.7173290253E-3</v>
      </c>
    </row>
    <row r="49" spans="1:7">
      <c r="A49" s="17" t="s">
        <v>27</v>
      </c>
      <c r="B49" s="9" t="s">
        <v>102</v>
      </c>
      <c r="C49" s="11" t="s">
        <v>13269</v>
      </c>
      <c r="E49" s="25">
        <v>5.7353973388999998E-3</v>
      </c>
      <c r="F49" s="25">
        <v>4.0302276611000002E-3</v>
      </c>
      <c r="G49" s="25">
        <v>3.2775402069E-3</v>
      </c>
    </row>
    <row r="50" spans="1:7">
      <c r="A50" s="18" t="s">
        <v>27</v>
      </c>
      <c r="B50" s="10" t="s">
        <v>104</v>
      </c>
      <c r="C50" s="12" t="s">
        <v>13270</v>
      </c>
      <c r="D50" s="25">
        <f>C50-C49</f>
        <v>5.7573318481498603E-3</v>
      </c>
      <c r="E50" s="25">
        <v>7.568359375E-3</v>
      </c>
      <c r="F50" s="25">
        <v>1.1465549469E-3</v>
      </c>
      <c r="G50" s="25">
        <v>3.7221908569E-3</v>
      </c>
    </row>
    <row r="51" spans="1:7">
      <c r="A51" s="17" t="s">
        <v>27</v>
      </c>
      <c r="B51" s="9" t="s">
        <v>106</v>
      </c>
      <c r="C51" s="11" t="s">
        <v>13271</v>
      </c>
      <c r="E51" s="25">
        <v>5.5980682373000003E-3</v>
      </c>
      <c r="F51" s="25">
        <v>1.0197162628E-3</v>
      </c>
      <c r="G51" s="25">
        <v>1.7342567444E-3</v>
      </c>
    </row>
    <row r="52" spans="1:7">
      <c r="A52" s="19" t="s">
        <v>13272</v>
      </c>
      <c r="B52" s="10" t="s">
        <v>109</v>
      </c>
      <c r="C52" s="12" t="s">
        <v>13273</v>
      </c>
      <c r="D52" s="25">
        <f>C52-A52</f>
        <v>3.0424594879101541E-3</v>
      </c>
      <c r="E52" s="25">
        <v>5.6812763214000002E-3</v>
      </c>
      <c r="F52" s="25">
        <v>1.0850429534999999E-3</v>
      </c>
      <c r="G52" s="25">
        <v>1.8174648284999999E-3</v>
      </c>
    </row>
    <row r="53" spans="1:7">
      <c r="A53" s="17" t="s">
        <v>27</v>
      </c>
      <c r="B53" s="9" t="s">
        <v>27</v>
      </c>
      <c r="C53" s="9" t="s">
        <v>27</v>
      </c>
      <c r="E53" s="25">
        <v>1.0093212127700001E-2</v>
      </c>
      <c r="F53" s="25">
        <v>1.0702610015999999E-3</v>
      </c>
      <c r="G53" s="25">
        <v>1.9919872284000001E-3</v>
      </c>
    </row>
    <row r="54" spans="1:7">
      <c r="A54" s="18" t="s">
        <v>27</v>
      </c>
      <c r="B54" s="10" t="s">
        <v>27</v>
      </c>
      <c r="C54" s="10" t="s">
        <v>27</v>
      </c>
      <c r="E54" s="25">
        <v>5.7764053344999998E-3</v>
      </c>
      <c r="F54" s="25">
        <v>1.1010169983E-3</v>
      </c>
      <c r="G54" s="25">
        <v>1.7163753509999999E-3</v>
      </c>
    </row>
    <row r="55" spans="1:7">
      <c r="A55" s="17" t="s">
        <v>27</v>
      </c>
      <c r="B55" s="9" t="s">
        <v>111</v>
      </c>
      <c r="C55" s="11" t="s">
        <v>13274</v>
      </c>
      <c r="E55" s="25">
        <v>5.8894157410000003E-3</v>
      </c>
      <c r="F55" s="25">
        <v>1.1081695556999999E-3</v>
      </c>
      <c r="G55" s="25">
        <v>1.4805793762000001E-3</v>
      </c>
    </row>
    <row r="56" spans="1:7">
      <c r="A56" s="18" t="s">
        <v>27</v>
      </c>
      <c r="B56" s="10" t="s">
        <v>113</v>
      </c>
      <c r="C56" s="12" t="s">
        <v>13275</v>
      </c>
      <c r="D56" s="25">
        <f>C56-C55</f>
        <v>5.7694911956800432E-3</v>
      </c>
      <c r="E56" s="25">
        <v>6.9341659545999997E-3</v>
      </c>
      <c r="F56" s="25">
        <v>1.0375976562999999E-3</v>
      </c>
      <c r="G56" s="25">
        <v>1.5745162964E-3</v>
      </c>
    </row>
    <row r="57" spans="1:7">
      <c r="A57" s="17" t="s">
        <v>27</v>
      </c>
      <c r="B57" s="9" t="s">
        <v>115</v>
      </c>
      <c r="C57" s="11" t="s">
        <v>13276</v>
      </c>
      <c r="E57" s="25">
        <v>6.0384273528999999E-3</v>
      </c>
      <c r="F57" s="25">
        <v>1.1155605315999999E-3</v>
      </c>
      <c r="G57" s="25">
        <v>1.9690990447999998E-3</v>
      </c>
    </row>
    <row r="58" spans="1:7">
      <c r="A58" s="19" t="s">
        <v>13277</v>
      </c>
      <c r="B58" s="10" t="s">
        <v>118</v>
      </c>
      <c r="C58" s="12" t="s">
        <v>13278</v>
      </c>
      <c r="D58" s="25">
        <f>C58-A58</f>
        <v>1.0251998901298354E-3</v>
      </c>
      <c r="E58" s="25">
        <v>5.7680606841999998E-3</v>
      </c>
      <c r="F58" s="25">
        <v>1.0163784026999999E-3</v>
      </c>
      <c r="G58" s="25">
        <v>1.6441345215000001E-3</v>
      </c>
    </row>
    <row r="59" spans="1:7">
      <c r="A59" s="17" t="s">
        <v>27</v>
      </c>
      <c r="B59" s="9" t="s">
        <v>27</v>
      </c>
      <c r="C59" s="9" t="s">
        <v>27</v>
      </c>
      <c r="E59" s="25">
        <v>6.8647861480999996E-3</v>
      </c>
      <c r="F59" s="25">
        <v>8.8262557979999995E-4</v>
      </c>
      <c r="G59" s="25">
        <v>1.5563964844E-3</v>
      </c>
    </row>
    <row r="60" spans="1:7">
      <c r="A60" s="18" t="s">
        <v>27</v>
      </c>
      <c r="B60" s="10" t="s">
        <v>27</v>
      </c>
      <c r="C60" s="10" t="s">
        <v>27</v>
      </c>
      <c r="E60" s="25">
        <v>5.9249401092999997E-3</v>
      </c>
      <c r="F60" s="25">
        <v>1.0738372803E-3</v>
      </c>
      <c r="G60" s="25">
        <v>1.6906261444E-3</v>
      </c>
    </row>
    <row r="61" spans="1:7">
      <c r="A61" s="17" t="s">
        <v>27</v>
      </c>
      <c r="B61" s="9" t="s">
        <v>120</v>
      </c>
      <c r="C61" s="11" t="s">
        <v>13279</v>
      </c>
      <c r="E61" s="25">
        <v>5.9645175934000001E-3</v>
      </c>
      <c r="F61" s="25">
        <v>1.0635852814E-3</v>
      </c>
      <c r="G61" s="25">
        <v>1.2905120849600001E-2</v>
      </c>
    </row>
    <row r="62" spans="1:7">
      <c r="A62" s="18" t="s">
        <v>27</v>
      </c>
      <c r="B62" s="10" t="s">
        <v>122</v>
      </c>
      <c r="C62" s="12" t="s">
        <v>13280</v>
      </c>
      <c r="D62" s="25">
        <f>C62-C61</f>
        <v>7.4534416198799303E-3</v>
      </c>
      <c r="E62" s="25">
        <v>7.8954696654999993E-3</v>
      </c>
      <c r="F62" s="25">
        <v>1.1675357819E-3</v>
      </c>
      <c r="G62" s="25">
        <v>1.8115043640000001E-3</v>
      </c>
    </row>
    <row r="63" spans="1:7">
      <c r="A63" s="17" t="s">
        <v>27</v>
      </c>
      <c r="B63" s="9" t="s">
        <v>124</v>
      </c>
      <c r="C63" s="11" t="s">
        <v>13281</v>
      </c>
      <c r="E63" s="25">
        <v>5.4345130919999998E-3</v>
      </c>
      <c r="F63" s="25">
        <v>1.1439323425E-3</v>
      </c>
      <c r="G63" s="25">
        <v>1.7976760864E-3</v>
      </c>
    </row>
    <row r="64" spans="1:7">
      <c r="A64" s="19" t="s">
        <v>13282</v>
      </c>
      <c r="B64" s="10" t="s">
        <v>127</v>
      </c>
      <c r="C64" s="12" t="s">
        <v>13283</v>
      </c>
      <c r="D64" s="25">
        <f>C64-A64</f>
        <v>1.0120868682899076E-3</v>
      </c>
      <c r="E64" s="25">
        <v>8.0394744873000003E-3</v>
      </c>
      <c r="F64" s="25">
        <v>1.081943512E-3</v>
      </c>
      <c r="G64" s="25">
        <v>1.8358230590999999E-3</v>
      </c>
    </row>
    <row r="65" spans="1:7">
      <c r="A65" s="17" t="s">
        <v>27</v>
      </c>
      <c r="B65" s="9" t="s">
        <v>27</v>
      </c>
      <c r="C65" s="9" t="s">
        <v>27</v>
      </c>
      <c r="E65" s="25">
        <v>7.2662830353E-3</v>
      </c>
      <c r="F65" s="25">
        <v>1.0788440704000001E-3</v>
      </c>
      <c r="G65" s="25">
        <v>3.2374858856999999E-3</v>
      </c>
    </row>
    <row r="66" spans="1:7">
      <c r="A66" s="18" t="s">
        <v>27</v>
      </c>
      <c r="B66" s="10" t="s">
        <v>27</v>
      </c>
      <c r="C66" s="10" t="s">
        <v>27</v>
      </c>
      <c r="E66" s="25">
        <v>5.5301189422999998E-3</v>
      </c>
      <c r="F66" s="25">
        <v>3.7856101990000001E-3</v>
      </c>
      <c r="G66" s="25">
        <v>1.8332004548000001E-3</v>
      </c>
    </row>
    <row r="67" spans="1:7">
      <c r="A67" s="17" t="s">
        <v>27</v>
      </c>
      <c r="B67" s="9" t="s">
        <v>129</v>
      </c>
      <c r="C67" s="11" t="s">
        <v>13284</v>
      </c>
      <c r="E67" s="25">
        <v>5.5084228516000004E-3</v>
      </c>
      <c r="F67" s="25">
        <v>1.0671615601000001E-3</v>
      </c>
      <c r="G67" s="25">
        <v>3.7388801575E-3</v>
      </c>
    </row>
    <row r="68" spans="1:7">
      <c r="A68" s="18" t="s">
        <v>27</v>
      </c>
      <c r="B68" s="10" t="s">
        <v>131</v>
      </c>
      <c r="C68" s="12" t="s">
        <v>13285</v>
      </c>
      <c r="D68" s="25">
        <f>C68-C67</f>
        <v>5.6445598602299363E-3</v>
      </c>
      <c r="E68" s="25">
        <v>8.4989070891999998E-3</v>
      </c>
      <c r="F68" s="25">
        <v>1.0936260223000001E-3</v>
      </c>
      <c r="G68" s="25">
        <v>1.7158985137999999E-3</v>
      </c>
    </row>
    <row r="69" spans="1:7">
      <c r="A69" s="17" t="s">
        <v>27</v>
      </c>
      <c r="B69" s="9" t="s">
        <v>133</v>
      </c>
      <c r="C69" s="11" t="s">
        <v>13286</v>
      </c>
      <c r="E69" s="25">
        <v>5.5248737334999999E-3</v>
      </c>
      <c r="F69" s="25">
        <v>1.0628700256999999E-3</v>
      </c>
      <c r="G69" s="25">
        <v>1.6963481903E-3</v>
      </c>
    </row>
    <row r="70" spans="1:7">
      <c r="A70" s="19" t="s">
        <v>13287</v>
      </c>
      <c r="B70" s="10" t="s">
        <v>136</v>
      </c>
      <c r="C70" s="12" t="s">
        <v>13288</v>
      </c>
      <c r="D70" s="25">
        <f>C70-A70</f>
        <v>1.6727447509798932E-3</v>
      </c>
      <c r="E70" s="25">
        <v>5.4769515991000004E-3</v>
      </c>
      <c r="F70" s="25">
        <v>1.002073288E-3</v>
      </c>
      <c r="G70" s="25">
        <v>1.7387866973999999E-3</v>
      </c>
    </row>
    <row r="71" spans="1:7">
      <c r="A71" s="17" t="s">
        <v>27</v>
      </c>
      <c r="B71" s="9" t="s">
        <v>27</v>
      </c>
      <c r="C71" s="9" t="s">
        <v>27</v>
      </c>
      <c r="E71" s="25">
        <v>7.1766376495000003E-3</v>
      </c>
      <c r="F71" s="25">
        <v>1.0099411011E-3</v>
      </c>
      <c r="G71" s="25">
        <v>1.8291473389E-3</v>
      </c>
    </row>
    <row r="72" spans="1:7">
      <c r="A72" s="18" t="s">
        <v>27</v>
      </c>
      <c r="B72" s="10" t="s">
        <v>27</v>
      </c>
      <c r="C72" s="10" t="s">
        <v>27</v>
      </c>
      <c r="E72" s="25">
        <v>8.0890655517999992E-3</v>
      </c>
      <c r="F72" s="25">
        <v>1.1456012726000001E-3</v>
      </c>
      <c r="G72" s="25">
        <v>1.9013881683E-3</v>
      </c>
    </row>
    <row r="73" spans="1:7">
      <c r="A73" s="17" t="s">
        <v>27</v>
      </c>
      <c r="B73" s="9" t="s">
        <v>138</v>
      </c>
      <c r="C73" s="11" t="s">
        <v>13289</v>
      </c>
      <c r="E73" s="25">
        <v>5.5811405182000003E-3</v>
      </c>
      <c r="F73" s="25">
        <v>1.1074542998999999E-3</v>
      </c>
      <c r="G73" s="25">
        <v>1.8529891968000001E-3</v>
      </c>
    </row>
    <row r="74" spans="1:7">
      <c r="A74" s="18" t="s">
        <v>27</v>
      </c>
      <c r="B74" s="10" t="s">
        <v>140</v>
      </c>
      <c r="C74" s="12" t="s">
        <v>13290</v>
      </c>
      <c r="D74" s="25">
        <f>C74-C73</f>
        <v>7.5511932373000246E-3</v>
      </c>
      <c r="E74" s="25">
        <v>7.3254108428999999E-3</v>
      </c>
      <c r="F74" s="25">
        <v>1.2085437773999999E-3</v>
      </c>
      <c r="G74" s="25">
        <v>1.843214035E-3</v>
      </c>
    </row>
    <row r="75" spans="1:7">
      <c r="A75" s="17" t="s">
        <v>27</v>
      </c>
      <c r="B75" s="9" t="s">
        <v>142</v>
      </c>
      <c r="C75" s="11" t="s">
        <v>13291</v>
      </c>
      <c r="E75" s="25">
        <v>5.8512687682999998E-3</v>
      </c>
      <c r="F75" s="25">
        <v>1.1072158814E-3</v>
      </c>
      <c r="G75" s="25">
        <v>1.7580986023000001E-3</v>
      </c>
    </row>
    <row r="76" spans="1:7">
      <c r="A76" s="19" t="s">
        <v>13292</v>
      </c>
      <c r="B76" s="10" t="s">
        <v>145</v>
      </c>
      <c r="C76" s="12" t="s">
        <v>13293</v>
      </c>
      <c r="D76" s="25">
        <f>C76-A76</f>
        <v>9.1862678528009667E-4</v>
      </c>
      <c r="E76" s="25">
        <v>5.5925846099999996E-3</v>
      </c>
      <c r="F76" s="25">
        <v>1.3332366944E-3</v>
      </c>
      <c r="G76" s="25">
        <v>1.6257762909000001E-3</v>
      </c>
    </row>
    <row r="77" spans="1:7">
      <c r="A77" s="17" t="s">
        <v>27</v>
      </c>
      <c r="B77" s="9" t="s">
        <v>27</v>
      </c>
      <c r="C77" s="9" t="s">
        <v>27</v>
      </c>
      <c r="E77" s="25">
        <v>7.6158046722E-3</v>
      </c>
      <c r="F77" s="25">
        <v>9.99212265E-4</v>
      </c>
      <c r="G77" s="25">
        <v>1.7006397247E-3</v>
      </c>
    </row>
    <row r="78" spans="1:7">
      <c r="A78" s="18" t="s">
        <v>27</v>
      </c>
      <c r="B78" s="10" t="s">
        <v>27</v>
      </c>
      <c r="C78" s="10" t="s">
        <v>27</v>
      </c>
      <c r="E78" s="25">
        <v>5.8016777038999998E-3</v>
      </c>
      <c r="F78" s="25">
        <v>1.0979175568000001E-3</v>
      </c>
      <c r="G78" s="25">
        <v>1.9123554229000001E-3</v>
      </c>
    </row>
    <row r="79" spans="1:7">
      <c r="A79" s="17" t="s">
        <v>27</v>
      </c>
      <c r="B79" s="9" t="s">
        <v>147</v>
      </c>
      <c r="C79" s="11" t="s">
        <v>13294</v>
      </c>
      <c r="E79" s="25">
        <v>5.9947967529000003E-3</v>
      </c>
      <c r="F79" s="25">
        <v>4.0655136107999998E-3</v>
      </c>
      <c r="G79" s="25">
        <v>1.8074512481999999E-3</v>
      </c>
    </row>
    <row r="80" spans="1:7">
      <c r="A80" s="18" t="s">
        <v>27</v>
      </c>
      <c r="B80" s="10" t="s">
        <v>149</v>
      </c>
      <c r="C80" s="12" t="s">
        <v>13295</v>
      </c>
      <c r="D80" s="25">
        <f>C80-C79</f>
        <v>7.2164535522398765E-3</v>
      </c>
      <c r="E80" s="25">
        <v>9.9344253539999997E-3</v>
      </c>
      <c r="F80" s="25">
        <v>1.0278224945E-3</v>
      </c>
      <c r="G80" s="25">
        <v>3.5121440887999999E-3</v>
      </c>
    </row>
    <row r="81" spans="1:7">
      <c r="A81" s="17" t="s">
        <v>27</v>
      </c>
      <c r="B81" s="9" t="s">
        <v>151</v>
      </c>
      <c r="C81" s="11" t="s">
        <v>13296</v>
      </c>
      <c r="E81" s="25">
        <v>6.0873031616000004E-3</v>
      </c>
      <c r="F81" s="25">
        <v>1.0714530945E-3</v>
      </c>
      <c r="G81" s="25">
        <v>1.883983612E-3</v>
      </c>
    </row>
    <row r="82" spans="1:7">
      <c r="A82" s="19" t="s">
        <v>13297</v>
      </c>
      <c r="B82" s="10" t="s">
        <v>154</v>
      </c>
      <c r="C82" s="12" t="s">
        <v>13298</v>
      </c>
      <c r="D82" s="25">
        <f>C82-A82</f>
        <v>1.1358261108398438E-3</v>
      </c>
      <c r="E82" s="25">
        <v>5.9027671813999998E-3</v>
      </c>
      <c r="F82" s="25">
        <v>1.0013580322E-3</v>
      </c>
      <c r="G82" s="25">
        <v>1.7652511597E-3</v>
      </c>
    </row>
    <row r="83" spans="1:7">
      <c r="A83" s="17" t="s">
        <v>27</v>
      </c>
      <c r="B83" s="9" t="s">
        <v>27</v>
      </c>
      <c r="C83" s="9" t="s">
        <v>27</v>
      </c>
      <c r="E83" s="25">
        <v>7.5054168700999999E-3</v>
      </c>
      <c r="F83" s="25">
        <v>1.1737346648999999E-3</v>
      </c>
      <c r="G83" s="25">
        <v>1.7495155334999999E-3</v>
      </c>
    </row>
    <row r="84" spans="1:7">
      <c r="A84" s="18" t="s">
        <v>27</v>
      </c>
      <c r="B84" s="10" t="s">
        <v>27</v>
      </c>
      <c r="C84" s="10" t="s">
        <v>27</v>
      </c>
      <c r="E84" s="25">
        <v>7.9975128174000001E-3</v>
      </c>
      <c r="F84" s="25">
        <v>1.0316371918000001E-3</v>
      </c>
      <c r="G84" s="25">
        <v>1.7702579498999999E-3</v>
      </c>
    </row>
    <row r="85" spans="1:7">
      <c r="A85" s="17" t="s">
        <v>27</v>
      </c>
      <c r="B85" s="9" t="s">
        <v>156</v>
      </c>
      <c r="C85" s="11" t="s">
        <v>13299</v>
      </c>
      <c r="E85" s="25">
        <v>7.6599121094E-3</v>
      </c>
      <c r="F85" s="25">
        <v>1.0018348694E-3</v>
      </c>
      <c r="G85" s="25">
        <v>1.7611980439E-3</v>
      </c>
    </row>
    <row r="86" spans="1:7">
      <c r="A86" s="18" t="s">
        <v>27</v>
      </c>
      <c r="B86" s="10" t="s">
        <v>158</v>
      </c>
      <c r="C86" s="12" t="s">
        <v>13300</v>
      </c>
      <c r="D86" s="25">
        <f>C86-C85</f>
        <v>5.5754184722900391E-3</v>
      </c>
      <c r="E86" s="25">
        <v>1.0853767395E-2</v>
      </c>
      <c r="F86" s="25">
        <v>1.0058879851999999E-3</v>
      </c>
      <c r="G86" s="25">
        <v>1.802444458E-3</v>
      </c>
    </row>
    <row r="87" spans="1:7">
      <c r="A87" s="17" t="s">
        <v>27</v>
      </c>
      <c r="B87" s="9" t="s">
        <v>160</v>
      </c>
      <c r="C87" s="11" t="s">
        <v>13301</v>
      </c>
      <c r="E87" s="25">
        <v>5.7253837586000002E-3</v>
      </c>
      <c r="F87" s="25">
        <v>1.0912418365000001E-3</v>
      </c>
      <c r="G87" s="25">
        <v>2.5522708891999998E-3</v>
      </c>
    </row>
    <row r="88" spans="1:7">
      <c r="A88" s="19" t="s">
        <v>13302</v>
      </c>
      <c r="B88" s="10" t="s">
        <v>163</v>
      </c>
      <c r="C88" s="12" t="s">
        <v>13303</v>
      </c>
      <c r="D88" s="25">
        <f>C88-A88</f>
        <v>1.7390251159699055E-3</v>
      </c>
      <c r="E88" s="25">
        <v>5.9251785277999996E-3</v>
      </c>
      <c r="F88" s="25">
        <v>1.1587142945E-3</v>
      </c>
      <c r="G88" s="25">
        <v>1.6562938690000001E-3</v>
      </c>
    </row>
    <row r="89" spans="1:7">
      <c r="A89" s="17" t="s">
        <v>27</v>
      </c>
      <c r="B89" s="9" t="s">
        <v>27</v>
      </c>
      <c r="C89" s="9" t="s">
        <v>27</v>
      </c>
      <c r="E89" s="25">
        <v>7.5027942657000003E-3</v>
      </c>
      <c r="F89" s="25">
        <v>1.0888576508E-3</v>
      </c>
      <c r="G89" s="25">
        <v>1.8413066864E-3</v>
      </c>
    </row>
    <row r="90" spans="1:7">
      <c r="A90" s="18" t="s">
        <v>27</v>
      </c>
      <c r="B90" s="10" t="s">
        <v>27</v>
      </c>
      <c r="C90" s="10" t="s">
        <v>27</v>
      </c>
      <c r="E90" s="25">
        <v>6.1020851135000003E-3</v>
      </c>
      <c r="F90" s="25">
        <v>1.0995864868000001E-3</v>
      </c>
      <c r="G90" s="25">
        <v>1.7004013062000001E-3</v>
      </c>
    </row>
    <row r="91" spans="1:7">
      <c r="A91" s="17" t="s">
        <v>27</v>
      </c>
      <c r="B91" s="9" t="s">
        <v>165</v>
      </c>
      <c r="C91" s="11" t="s">
        <v>13304</v>
      </c>
      <c r="E91" s="25">
        <v>5.7632923126000003E-3</v>
      </c>
      <c r="F91" s="25">
        <v>1.1043548584000001E-3</v>
      </c>
      <c r="G91" s="25">
        <v>1.6975402833E-3</v>
      </c>
    </row>
    <row r="92" spans="1:7">
      <c r="A92" s="18" t="s">
        <v>27</v>
      </c>
      <c r="B92" s="10" t="s">
        <v>167</v>
      </c>
      <c r="C92" s="12" t="s">
        <v>13305</v>
      </c>
      <c r="D92" s="25">
        <f>C92-C91</f>
        <v>5.6445598602299363E-3</v>
      </c>
      <c r="E92" s="25">
        <v>7.6165199280000002E-3</v>
      </c>
      <c r="F92" s="25">
        <v>1.1403560637999999E-3</v>
      </c>
      <c r="G92" s="25">
        <v>1.8293857573999999E-3</v>
      </c>
    </row>
    <row r="93" spans="1:7">
      <c r="A93" s="17" t="s">
        <v>27</v>
      </c>
      <c r="B93" s="9" t="s">
        <v>169</v>
      </c>
      <c r="C93" s="11" t="s">
        <v>13306</v>
      </c>
      <c r="E93" s="25">
        <v>5.8910846709999999E-3</v>
      </c>
      <c r="F93" s="25">
        <v>1.068353653E-3</v>
      </c>
      <c r="G93" s="25">
        <v>4.5049190521000001E-3</v>
      </c>
    </row>
    <row r="94" spans="1:7">
      <c r="A94" s="19" t="s">
        <v>13307</v>
      </c>
      <c r="B94" s="10" t="s">
        <v>172</v>
      </c>
      <c r="C94" s="12" t="s">
        <v>13308</v>
      </c>
      <c r="D94" s="25">
        <f>C94-A94</f>
        <v>9.9134445191007003E-4</v>
      </c>
      <c r="E94" s="25">
        <v>7.0195198058999996E-3</v>
      </c>
      <c r="F94" s="25">
        <v>1.2886524201000001E-3</v>
      </c>
      <c r="G94" s="25">
        <v>1.7416477204000001E-3</v>
      </c>
    </row>
    <row r="95" spans="1:7">
      <c r="A95" s="17" t="s">
        <v>27</v>
      </c>
      <c r="B95" s="9" t="s">
        <v>27</v>
      </c>
      <c r="C95" s="9" t="s">
        <v>27</v>
      </c>
      <c r="E95" s="25">
        <v>6.9713592529000003E-3</v>
      </c>
      <c r="F95" s="25">
        <v>1.2845993042E-3</v>
      </c>
      <c r="G95" s="25">
        <v>1.6551017762000001E-3</v>
      </c>
    </row>
    <row r="96" spans="1:7">
      <c r="A96" s="18" t="s">
        <v>27</v>
      </c>
      <c r="B96" s="10" t="s">
        <v>27</v>
      </c>
      <c r="C96" s="10" t="s">
        <v>27</v>
      </c>
      <c r="E96" s="25">
        <v>5.8357715607000003E-3</v>
      </c>
      <c r="F96" s="25">
        <v>3.5412311553999999E-3</v>
      </c>
      <c r="G96" s="25">
        <v>1.9121170044E-3</v>
      </c>
    </row>
    <row r="97" spans="1:7">
      <c r="A97" s="17" t="s">
        <v>27</v>
      </c>
      <c r="B97" s="9" t="s">
        <v>174</v>
      </c>
      <c r="C97" s="11" t="s">
        <v>13309</v>
      </c>
      <c r="E97" s="25">
        <v>5.9118270874000001E-3</v>
      </c>
      <c r="F97" s="25">
        <v>1.0571479797E-3</v>
      </c>
      <c r="G97" s="25">
        <v>3.0496120453E-3</v>
      </c>
    </row>
    <row r="98" spans="1:7">
      <c r="A98" s="18" t="s">
        <v>27</v>
      </c>
      <c r="B98" s="10" t="s">
        <v>176</v>
      </c>
      <c r="C98" s="12" t="s">
        <v>13310</v>
      </c>
      <c r="D98" s="25">
        <f>C98-C97</f>
        <v>8.5623264312699732E-3</v>
      </c>
      <c r="E98" s="25">
        <v>7.1043968200999999E-3</v>
      </c>
      <c r="F98" s="25">
        <v>1.1441707611E-3</v>
      </c>
      <c r="G98" s="25">
        <v>1.7457008362000001E-3</v>
      </c>
    </row>
    <row r="99" spans="1:7">
      <c r="A99" s="17" t="s">
        <v>27</v>
      </c>
      <c r="B99" s="9" t="s">
        <v>178</v>
      </c>
      <c r="C99" s="11" t="s">
        <v>13311</v>
      </c>
      <c r="E99" s="25">
        <v>5.7299137115000001E-3</v>
      </c>
      <c r="F99" s="25">
        <v>1.9228458405E-3</v>
      </c>
      <c r="G99" s="25">
        <v>1.7375946045E-3</v>
      </c>
    </row>
    <row r="100" spans="1:7">
      <c r="A100" s="19" t="s">
        <v>13312</v>
      </c>
      <c r="B100" s="10" t="s">
        <v>181</v>
      </c>
      <c r="C100" s="12" t="s">
        <v>13313</v>
      </c>
      <c r="D100" s="25">
        <f>C100-A100</f>
        <v>1.0111331939701707E-3</v>
      </c>
      <c r="E100" s="25">
        <v>6.3395500182999998E-3</v>
      </c>
      <c r="F100" s="25">
        <v>9.3364715579999998E-4</v>
      </c>
      <c r="G100" s="25">
        <v>1.7938613892E-3</v>
      </c>
    </row>
    <row r="101" spans="1:7">
      <c r="A101" s="17" t="s">
        <v>27</v>
      </c>
      <c r="B101" s="9" t="s">
        <v>27</v>
      </c>
      <c r="C101" s="9" t="s">
        <v>27</v>
      </c>
      <c r="E101" s="25">
        <v>7.4858665466000004E-3</v>
      </c>
      <c r="F101" s="25" t="str">
        <f t="shared" ref="F101:F129" si="0">IF(AND(LEFT(B101,11)="on_publish(",RIGHT(B101,2)="1)"),D101,"")</f>
        <v/>
      </c>
    </row>
    <row r="102" spans="1:7">
      <c r="A102" s="18" t="s">
        <v>27</v>
      </c>
      <c r="B102" s="10" t="s">
        <v>27</v>
      </c>
      <c r="C102" s="10" t="s">
        <v>27</v>
      </c>
      <c r="E102" s="25">
        <v>5.7976245879999997E-3</v>
      </c>
      <c r="F102" s="25" t="str">
        <f t="shared" si="0"/>
        <v/>
      </c>
    </row>
    <row r="103" spans="1:7">
      <c r="A103" s="17" t="s">
        <v>27</v>
      </c>
      <c r="B103" s="9" t="s">
        <v>183</v>
      </c>
      <c r="C103" s="11" t="s">
        <v>13314</v>
      </c>
      <c r="E103" s="25">
        <v>8.2674026488999998E-3</v>
      </c>
      <c r="F103" s="25" t="str">
        <f t="shared" si="0"/>
        <v/>
      </c>
    </row>
    <row r="104" spans="1:7">
      <c r="A104" s="18" t="s">
        <v>27</v>
      </c>
      <c r="B104" s="10" t="s">
        <v>185</v>
      </c>
      <c r="C104" s="12" t="s">
        <v>13315</v>
      </c>
      <c r="D104" s="25">
        <f>C104-C103</f>
        <v>5.3741931915300967E-3</v>
      </c>
      <c r="E104" s="25">
        <v>7.5998306274000001E-3</v>
      </c>
      <c r="F104" s="25" t="str">
        <f t="shared" si="0"/>
        <v/>
      </c>
    </row>
    <row r="105" spans="1:7">
      <c r="A105" s="17" t="s">
        <v>27</v>
      </c>
      <c r="B105" s="9" t="s">
        <v>187</v>
      </c>
      <c r="C105" s="11" t="s">
        <v>13316</v>
      </c>
      <c r="E105" s="25">
        <v>5.8202743530000002E-3</v>
      </c>
      <c r="F105" s="25" t="str">
        <f t="shared" si="0"/>
        <v/>
      </c>
    </row>
    <row r="106" spans="1:7">
      <c r="A106" s="19" t="s">
        <v>13317</v>
      </c>
      <c r="B106" s="10" t="s">
        <v>190</v>
      </c>
      <c r="C106" s="12" t="s">
        <v>13318</v>
      </c>
      <c r="D106" s="25">
        <f>C106-A106</f>
        <v>1.4557838439901438E-3</v>
      </c>
      <c r="E106" s="25">
        <v>5.9733390807999998E-3</v>
      </c>
      <c r="F106" s="25" t="str">
        <f t="shared" si="0"/>
        <v/>
      </c>
    </row>
    <row r="107" spans="1:7">
      <c r="A107" s="17" t="s">
        <v>27</v>
      </c>
      <c r="B107" s="9" t="s">
        <v>27</v>
      </c>
      <c r="C107" s="9" t="s">
        <v>27</v>
      </c>
      <c r="E107" s="25">
        <v>9.5176696776999997E-3</v>
      </c>
      <c r="F107" s="25" t="str">
        <f t="shared" si="0"/>
        <v/>
      </c>
    </row>
    <row r="108" spans="1:7">
      <c r="A108" s="18" t="s">
        <v>27</v>
      </c>
      <c r="B108" s="10" t="s">
        <v>27</v>
      </c>
      <c r="C108" s="10" t="s">
        <v>27</v>
      </c>
      <c r="E108" s="25">
        <v>5.8341026306E-3</v>
      </c>
      <c r="F108" s="25" t="str">
        <f t="shared" si="0"/>
        <v/>
      </c>
    </row>
    <row r="109" spans="1:7">
      <c r="A109" s="17" t="s">
        <v>27</v>
      </c>
      <c r="B109" s="9" t="s">
        <v>192</v>
      </c>
      <c r="C109" s="11" t="s">
        <v>13319</v>
      </c>
      <c r="E109" s="25">
        <v>1.7333269119299999E-2</v>
      </c>
      <c r="F109" s="25" t="str">
        <f t="shared" si="0"/>
        <v/>
      </c>
    </row>
    <row r="110" spans="1:7">
      <c r="A110" s="18" t="s">
        <v>27</v>
      </c>
      <c r="B110" s="10" t="s">
        <v>194</v>
      </c>
      <c r="C110" s="12" t="s">
        <v>13320</v>
      </c>
      <c r="D110" s="25">
        <f>C110-C109</f>
        <v>5.194425582879969E-3</v>
      </c>
      <c r="E110" s="25">
        <v>7.4827671051000003E-3</v>
      </c>
      <c r="F110" s="25" t="str">
        <f t="shared" si="0"/>
        <v/>
      </c>
    </row>
    <row r="111" spans="1:7">
      <c r="A111" s="17" t="s">
        <v>27</v>
      </c>
      <c r="B111" s="9" t="s">
        <v>196</v>
      </c>
      <c r="C111" s="11" t="s">
        <v>13321</v>
      </c>
      <c r="E111" s="25">
        <v>7.4205398560000004E-3</v>
      </c>
      <c r="F111" s="25" t="str">
        <f t="shared" si="0"/>
        <v/>
      </c>
    </row>
    <row r="112" spans="1:7">
      <c r="A112" s="19" t="s">
        <v>13322</v>
      </c>
      <c r="B112" s="10" t="s">
        <v>199</v>
      </c>
      <c r="C112" s="12" t="s">
        <v>13323</v>
      </c>
      <c r="D112" s="25">
        <f>C112-A112</f>
        <v>9.706020355197964E-4</v>
      </c>
      <c r="E112" s="25">
        <v>5.6922435759999999E-3</v>
      </c>
      <c r="F112" s="25" t="str">
        <f t="shared" si="0"/>
        <v/>
      </c>
    </row>
    <row r="113" spans="1:6">
      <c r="A113" s="17" t="s">
        <v>27</v>
      </c>
      <c r="B113" s="9" t="s">
        <v>27</v>
      </c>
      <c r="C113" s="9" t="s">
        <v>27</v>
      </c>
      <c r="E113" s="25">
        <v>7.4603557586999996E-3</v>
      </c>
      <c r="F113" s="25" t="str">
        <f t="shared" si="0"/>
        <v/>
      </c>
    </row>
    <row r="114" spans="1:6">
      <c r="A114" s="18" t="s">
        <v>27</v>
      </c>
      <c r="B114" s="10" t="s">
        <v>27</v>
      </c>
      <c r="C114" s="10" t="s">
        <v>27</v>
      </c>
      <c r="E114" s="25">
        <v>2.15027332306E-2</v>
      </c>
      <c r="F114" s="25" t="str">
        <f t="shared" si="0"/>
        <v/>
      </c>
    </row>
    <row r="115" spans="1:6">
      <c r="A115" s="17" t="s">
        <v>27</v>
      </c>
      <c r="B115" s="9" t="s">
        <v>201</v>
      </c>
      <c r="C115" s="11" t="s">
        <v>13324</v>
      </c>
      <c r="E115" s="25">
        <v>7.9174041748000003E-3</v>
      </c>
      <c r="F115" s="25" t="str">
        <f t="shared" si="0"/>
        <v/>
      </c>
    </row>
    <row r="116" spans="1:6">
      <c r="A116" s="18" t="s">
        <v>27</v>
      </c>
      <c r="B116" s="10" t="s">
        <v>203</v>
      </c>
      <c r="C116" s="12" t="s">
        <v>13325</v>
      </c>
      <c r="D116" s="25">
        <f>C116-C115</f>
        <v>7.086515426639739E-3</v>
      </c>
      <c r="E116" s="25">
        <v>7.6744556427000002E-3</v>
      </c>
      <c r="F116" s="25" t="str">
        <f t="shared" si="0"/>
        <v/>
      </c>
    </row>
    <row r="117" spans="1:6">
      <c r="A117" s="17" t="s">
        <v>27</v>
      </c>
      <c r="B117" s="9" t="s">
        <v>205</v>
      </c>
      <c r="C117" s="11" t="s">
        <v>13326</v>
      </c>
      <c r="E117" s="25">
        <v>5.9802532196000001E-3</v>
      </c>
      <c r="F117" s="25" t="str">
        <f t="shared" si="0"/>
        <v/>
      </c>
    </row>
    <row r="118" spans="1:6">
      <c r="A118" s="19" t="s">
        <v>13327</v>
      </c>
      <c r="B118" s="10" t="s">
        <v>208</v>
      </c>
      <c r="C118" s="12" t="s">
        <v>13328</v>
      </c>
      <c r="D118" s="25">
        <f>C118-A118</f>
        <v>1.0797977447500884E-3</v>
      </c>
      <c r="E118" s="25">
        <v>6.2694549561000002E-3</v>
      </c>
      <c r="F118" s="25">
        <f t="shared" si="0"/>
        <v>1.0797977447500884E-3</v>
      </c>
    </row>
    <row r="119" spans="1:6">
      <c r="A119" s="17" t="s">
        <v>27</v>
      </c>
      <c r="B119" s="9" t="s">
        <v>27</v>
      </c>
      <c r="C119" s="9" t="s">
        <v>27</v>
      </c>
      <c r="E119" s="25">
        <v>8.5463523865000005E-3</v>
      </c>
      <c r="F119" s="25" t="str">
        <f t="shared" si="0"/>
        <v/>
      </c>
    </row>
    <row r="120" spans="1:6">
      <c r="A120" s="18" t="s">
        <v>27</v>
      </c>
      <c r="B120" s="10" t="s">
        <v>27</v>
      </c>
      <c r="C120" s="10" t="s">
        <v>27</v>
      </c>
      <c r="E120" s="25">
        <v>5.9015750884999999E-3</v>
      </c>
      <c r="F120" s="25" t="str">
        <f t="shared" si="0"/>
        <v/>
      </c>
    </row>
    <row r="121" spans="1:6">
      <c r="A121" s="17" t="s">
        <v>27</v>
      </c>
      <c r="B121" s="9" t="s">
        <v>210</v>
      </c>
      <c r="C121" s="11" t="s">
        <v>13329</v>
      </c>
      <c r="E121" s="25">
        <v>5.8562755584999999E-3</v>
      </c>
      <c r="F121" s="25" t="str">
        <f t="shared" si="0"/>
        <v/>
      </c>
    </row>
    <row r="122" spans="1:6">
      <c r="A122" s="18" t="s">
        <v>27</v>
      </c>
      <c r="B122" s="10" t="s">
        <v>212</v>
      </c>
      <c r="C122" s="12" t="s">
        <v>13330</v>
      </c>
      <c r="D122" s="25">
        <f>C122-C121</f>
        <v>7.4334144592200779E-3</v>
      </c>
      <c r="E122" s="25">
        <v>7.3986053467000002E-3</v>
      </c>
      <c r="F122" s="25" t="str">
        <f t="shared" si="0"/>
        <v/>
      </c>
    </row>
    <row r="123" spans="1:6">
      <c r="A123" s="17" t="s">
        <v>27</v>
      </c>
      <c r="B123" s="9" t="s">
        <v>214</v>
      </c>
      <c r="C123" s="11" t="s">
        <v>13331</v>
      </c>
      <c r="E123" s="25">
        <v>7.9736709595000007E-3</v>
      </c>
      <c r="F123" s="25" t="str">
        <f t="shared" si="0"/>
        <v/>
      </c>
    </row>
    <row r="124" spans="1:6">
      <c r="A124" s="19" t="s">
        <v>13332</v>
      </c>
      <c r="B124" s="10" t="s">
        <v>217</v>
      </c>
      <c r="C124" s="12" t="s">
        <v>13333</v>
      </c>
      <c r="D124" s="25">
        <f>C124-A124</f>
        <v>1.6920566558900063E-3</v>
      </c>
      <c r="E124" s="25">
        <v>5.7301521300999999E-3</v>
      </c>
      <c r="F124" s="25" t="str">
        <f t="shared" si="0"/>
        <v/>
      </c>
    </row>
    <row r="125" spans="1:6">
      <c r="A125" s="17" t="s">
        <v>27</v>
      </c>
      <c r="B125" s="9" t="s">
        <v>27</v>
      </c>
      <c r="C125" s="9" t="s">
        <v>27</v>
      </c>
      <c r="E125" s="25">
        <v>7.5116157531999999E-3</v>
      </c>
      <c r="F125" s="25" t="str">
        <f t="shared" si="0"/>
        <v/>
      </c>
    </row>
    <row r="126" spans="1:6">
      <c r="A126" s="18" t="s">
        <v>27</v>
      </c>
      <c r="B126" s="10" t="s">
        <v>27</v>
      </c>
      <c r="C126" s="10" t="s">
        <v>27</v>
      </c>
      <c r="E126" s="25">
        <v>6.5705776215000001E-3</v>
      </c>
      <c r="F126" s="25" t="str">
        <f t="shared" si="0"/>
        <v/>
      </c>
    </row>
    <row r="127" spans="1:6">
      <c r="A127" s="17" t="s">
        <v>27</v>
      </c>
      <c r="B127" s="9" t="s">
        <v>219</v>
      </c>
      <c r="C127" s="11" t="s">
        <v>13334</v>
      </c>
      <c r="E127" s="25">
        <v>8.5988044739000007E-3</v>
      </c>
      <c r="F127" s="25" t="str">
        <f t="shared" si="0"/>
        <v/>
      </c>
    </row>
    <row r="128" spans="1:6">
      <c r="A128" s="18" t="s">
        <v>27</v>
      </c>
      <c r="B128" s="10" t="s">
        <v>221</v>
      </c>
      <c r="C128" s="12" t="s">
        <v>13335</v>
      </c>
      <c r="D128" s="25">
        <f>C128-C127</f>
        <v>6.270885467529741E-3</v>
      </c>
      <c r="E128" s="25">
        <v>7.7774524689000002E-3</v>
      </c>
      <c r="F128" s="25" t="str">
        <f t="shared" si="0"/>
        <v/>
      </c>
    </row>
    <row r="129" spans="1:6">
      <c r="A129" s="17" t="s">
        <v>27</v>
      </c>
      <c r="B129" s="9" t="s">
        <v>223</v>
      </c>
      <c r="C129" s="11" t="s">
        <v>13336</v>
      </c>
      <c r="E129" s="25">
        <v>5.8505535126000003E-3</v>
      </c>
      <c r="F129" s="25" t="str">
        <f t="shared" si="0"/>
        <v/>
      </c>
    </row>
    <row r="130" spans="1:6">
      <c r="A130" s="19" t="s">
        <v>13337</v>
      </c>
      <c r="B130" s="10" t="s">
        <v>226</v>
      </c>
      <c r="C130" s="12" t="s">
        <v>13338</v>
      </c>
      <c r="D130" s="25">
        <f>C130-A130</f>
        <v>9.4389915465997731E-4</v>
      </c>
      <c r="E130" s="25">
        <v>5.7921409606999999E-3</v>
      </c>
      <c r="F130" s="25" t="str">
        <f t="shared" ref="F130:F193" si="1">IF(AND(LEFT(B130,11)="on_publish(",RIGHT(B130,2)="1)"),D130,"")</f>
        <v/>
      </c>
    </row>
    <row r="131" spans="1:6">
      <c r="A131" s="17" t="s">
        <v>27</v>
      </c>
      <c r="B131" s="9" t="s">
        <v>27</v>
      </c>
      <c r="C131" s="9" t="s">
        <v>27</v>
      </c>
      <c r="E131" s="25">
        <v>7.6816082001000003E-3</v>
      </c>
      <c r="F131" s="25" t="str">
        <f t="shared" si="1"/>
        <v/>
      </c>
    </row>
    <row r="132" spans="1:6">
      <c r="A132" s="18" t="s">
        <v>27</v>
      </c>
      <c r="B132" s="10" t="s">
        <v>27</v>
      </c>
      <c r="C132" s="10" t="s">
        <v>27</v>
      </c>
      <c r="E132" s="25">
        <v>5.6209564208999996E-3</v>
      </c>
      <c r="F132" s="25" t="str">
        <f t="shared" si="1"/>
        <v/>
      </c>
    </row>
    <row r="133" spans="1:6">
      <c r="A133" s="17" t="s">
        <v>27</v>
      </c>
      <c r="B133" s="9" t="s">
        <v>228</v>
      </c>
      <c r="C133" s="11" t="s">
        <v>13339</v>
      </c>
      <c r="E133" s="25">
        <v>5.8863162994000004E-3</v>
      </c>
      <c r="F133" s="25" t="str">
        <f t="shared" si="1"/>
        <v/>
      </c>
    </row>
    <row r="134" spans="1:6">
      <c r="A134" s="18" t="s">
        <v>27</v>
      </c>
      <c r="B134" s="10" t="s">
        <v>230</v>
      </c>
      <c r="C134" s="12" t="s">
        <v>13340</v>
      </c>
      <c r="D134" s="25">
        <f>C134-C133</f>
        <v>7.1260929107599402E-3</v>
      </c>
      <c r="E134" s="25">
        <v>7.67993927E-3</v>
      </c>
      <c r="F134" s="25" t="str">
        <f t="shared" si="1"/>
        <v/>
      </c>
    </row>
    <row r="135" spans="1:6">
      <c r="A135" s="17" t="s">
        <v>27</v>
      </c>
      <c r="B135" s="9" t="s">
        <v>232</v>
      </c>
      <c r="C135" s="11" t="s">
        <v>13341</v>
      </c>
      <c r="E135" s="25">
        <v>5.8870315551999997E-3</v>
      </c>
      <c r="F135" s="25" t="str">
        <f t="shared" si="1"/>
        <v/>
      </c>
    </row>
    <row r="136" spans="1:6">
      <c r="A136" s="19" t="s">
        <v>13342</v>
      </c>
      <c r="B136" s="10" t="s">
        <v>235</v>
      </c>
      <c r="C136" s="12" t="s">
        <v>13343</v>
      </c>
      <c r="D136" s="25">
        <f>C136-A136</f>
        <v>1.0373592376700103E-3</v>
      </c>
      <c r="E136" s="25">
        <v>5.9378147125000004E-3</v>
      </c>
      <c r="F136" s="25">
        <f t="shared" si="1"/>
        <v>1.0373592376700103E-3</v>
      </c>
    </row>
    <row r="137" spans="1:6">
      <c r="A137" s="17" t="s">
        <v>27</v>
      </c>
      <c r="B137" s="9" t="s">
        <v>27</v>
      </c>
      <c r="C137" s="9" t="s">
        <v>27</v>
      </c>
      <c r="E137" s="25">
        <v>7.6327323913999998E-3</v>
      </c>
      <c r="F137" s="25" t="str">
        <f t="shared" si="1"/>
        <v/>
      </c>
    </row>
    <row r="138" spans="1:6">
      <c r="A138" s="18" t="s">
        <v>27</v>
      </c>
      <c r="B138" s="10" t="s">
        <v>27</v>
      </c>
      <c r="C138" s="10" t="s">
        <v>27</v>
      </c>
      <c r="E138" s="25">
        <v>5.8653354645000003E-3</v>
      </c>
      <c r="F138" s="25" t="str">
        <f t="shared" si="1"/>
        <v/>
      </c>
    </row>
    <row r="139" spans="1:6">
      <c r="A139" s="17" t="s">
        <v>27</v>
      </c>
      <c r="B139" s="9" t="s">
        <v>237</v>
      </c>
      <c r="C139" s="11" t="s">
        <v>13344</v>
      </c>
      <c r="E139" s="25">
        <v>5.7256221771000001E-3</v>
      </c>
      <c r="F139" s="25" t="str">
        <f t="shared" si="1"/>
        <v/>
      </c>
    </row>
    <row r="140" spans="1:6">
      <c r="A140" s="18" t="s">
        <v>27</v>
      </c>
      <c r="B140" s="10" t="s">
        <v>239</v>
      </c>
      <c r="C140" s="12" t="s">
        <v>13345</v>
      </c>
      <c r="D140" s="25">
        <f>C140-C139</f>
        <v>5.4678916931196753E-3</v>
      </c>
      <c r="E140" s="25">
        <v>7.2612762450999999E-3</v>
      </c>
      <c r="F140" s="25" t="str">
        <f t="shared" si="1"/>
        <v/>
      </c>
    </row>
    <row r="141" spans="1:6">
      <c r="A141" s="17" t="s">
        <v>27</v>
      </c>
      <c r="B141" s="9" t="s">
        <v>241</v>
      </c>
      <c r="C141" s="11" t="s">
        <v>13346</v>
      </c>
      <c r="E141" s="25">
        <v>6.3452720642000002E-3</v>
      </c>
      <c r="F141" s="25" t="str">
        <f t="shared" si="1"/>
        <v/>
      </c>
    </row>
    <row r="142" spans="1:6">
      <c r="A142" s="19" t="s">
        <v>13347</v>
      </c>
      <c r="B142" s="10" t="s">
        <v>244</v>
      </c>
      <c r="C142" s="12" t="s">
        <v>13348</v>
      </c>
      <c r="D142" s="25">
        <f>C142-A142</f>
        <v>1.6083717346200288E-3</v>
      </c>
      <c r="E142" s="25">
        <v>5.8438777923999997E-3</v>
      </c>
      <c r="F142" s="25" t="str">
        <f t="shared" si="1"/>
        <v/>
      </c>
    </row>
    <row r="143" spans="1:6">
      <c r="A143" s="17" t="s">
        <v>27</v>
      </c>
      <c r="B143" s="9" t="s">
        <v>27</v>
      </c>
      <c r="C143" s="9" t="s">
        <v>27</v>
      </c>
      <c r="E143" s="25">
        <v>7.4415206908999996E-3</v>
      </c>
      <c r="F143" s="25" t="str">
        <f t="shared" si="1"/>
        <v/>
      </c>
    </row>
    <row r="144" spans="1:6">
      <c r="A144" s="18" t="s">
        <v>27</v>
      </c>
      <c r="B144" s="10" t="s">
        <v>27</v>
      </c>
      <c r="C144" s="10" t="s">
        <v>27</v>
      </c>
      <c r="E144" s="25">
        <v>5.8348178864000002E-3</v>
      </c>
      <c r="F144" s="25" t="str">
        <f t="shared" si="1"/>
        <v/>
      </c>
    </row>
    <row r="145" spans="1:6">
      <c r="A145" s="17" t="s">
        <v>27</v>
      </c>
      <c r="B145" s="9" t="s">
        <v>246</v>
      </c>
      <c r="C145" s="11" t="s">
        <v>13349</v>
      </c>
      <c r="E145" s="25">
        <v>5.7098865509000001E-3</v>
      </c>
      <c r="F145" s="25" t="str">
        <f t="shared" si="1"/>
        <v/>
      </c>
    </row>
    <row r="146" spans="1:6">
      <c r="A146" s="18" t="s">
        <v>27</v>
      </c>
      <c r="B146" s="10" t="s">
        <v>248</v>
      </c>
      <c r="C146" s="12" t="s">
        <v>13350</v>
      </c>
      <c r="D146" s="25">
        <f>C146-C145</f>
        <v>5.6509971618701194E-3</v>
      </c>
      <c r="E146" s="25">
        <v>7.5762271880999996E-3</v>
      </c>
      <c r="F146" s="25" t="str">
        <f t="shared" si="1"/>
        <v/>
      </c>
    </row>
    <row r="147" spans="1:6">
      <c r="A147" s="17" t="s">
        <v>27</v>
      </c>
      <c r="B147" s="9" t="s">
        <v>250</v>
      </c>
      <c r="C147" s="11" t="s">
        <v>13351</v>
      </c>
      <c r="E147" s="25">
        <v>1.00250244141E-2</v>
      </c>
      <c r="F147" s="25" t="str">
        <f t="shared" si="1"/>
        <v/>
      </c>
    </row>
    <row r="148" spans="1:6">
      <c r="A148" s="19" t="s">
        <v>13352</v>
      </c>
      <c r="B148" s="10" t="s">
        <v>253</v>
      </c>
      <c r="C148" s="12" t="s">
        <v>13353</v>
      </c>
      <c r="D148" s="25">
        <f>C148-A148</f>
        <v>9.4127655030007418E-4</v>
      </c>
      <c r="E148" s="25">
        <v>5.9776306151999997E-3</v>
      </c>
      <c r="F148" s="25" t="str">
        <f t="shared" si="1"/>
        <v/>
      </c>
    </row>
    <row r="149" spans="1:6">
      <c r="A149" s="17" t="s">
        <v>27</v>
      </c>
      <c r="B149" s="9" t="s">
        <v>27</v>
      </c>
      <c r="C149" s="9" t="s">
        <v>27</v>
      </c>
      <c r="E149" s="25">
        <v>7.1728229522999998E-3</v>
      </c>
      <c r="F149" s="25" t="str">
        <f t="shared" si="1"/>
        <v/>
      </c>
    </row>
    <row r="150" spans="1:6">
      <c r="A150" s="18" t="s">
        <v>27</v>
      </c>
      <c r="B150" s="10" t="s">
        <v>27</v>
      </c>
      <c r="C150" s="10" t="s">
        <v>27</v>
      </c>
      <c r="E150" s="25">
        <v>6.1538219452000002E-3</v>
      </c>
      <c r="F150" s="25" t="str">
        <f t="shared" si="1"/>
        <v/>
      </c>
    </row>
    <row r="151" spans="1:6">
      <c r="A151" s="17" t="s">
        <v>27</v>
      </c>
      <c r="B151" s="9" t="s">
        <v>255</v>
      </c>
      <c r="C151" s="11" t="s">
        <v>13354</v>
      </c>
      <c r="E151" s="25">
        <v>6.1209201813000004E-3</v>
      </c>
      <c r="F151" s="25" t="str">
        <f t="shared" si="1"/>
        <v/>
      </c>
    </row>
    <row r="152" spans="1:6">
      <c r="A152" s="18" t="s">
        <v>27</v>
      </c>
      <c r="B152" s="10" t="s">
        <v>257</v>
      </c>
      <c r="C152" s="12" t="s">
        <v>13355</v>
      </c>
      <c r="D152" s="25">
        <f>C152-C151</f>
        <v>7.2832107544003044E-3</v>
      </c>
      <c r="E152" s="25">
        <v>7.5840950012000001E-3</v>
      </c>
      <c r="F152" s="25" t="str">
        <f t="shared" si="1"/>
        <v/>
      </c>
    </row>
    <row r="153" spans="1:6">
      <c r="A153" s="17" t="s">
        <v>27</v>
      </c>
      <c r="B153" s="9" t="s">
        <v>259</v>
      </c>
      <c r="C153" s="11" t="s">
        <v>13356</v>
      </c>
      <c r="E153" s="25">
        <v>5.9156417847000004E-3</v>
      </c>
      <c r="F153" s="25" t="str">
        <f t="shared" si="1"/>
        <v/>
      </c>
    </row>
    <row r="154" spans="1:6">
      <c r="A154" s="19" t="s">
        <v>13357</v>
      </c>
      <c r="B154" s="10" t="s">
        <v>262</v>
      </c>
      <c r="C154" s="12" t="s">
        <v>13358</v>
      </c>
      <c r="D154" s="25">
        <f>C154-A154</f>
        <v>1.1622905731201172E-3</v>
      </c>
      <c r="E154" s="25">
        <v>8.8624954224000001E-3</v>
      </c>
      <c r="F154" s="25">
        <f t="shared" si="1"/>
        <v>1.1622905731201172E-3</v>
      </c>
    </row>
    <row r="155" spans="1:6">
      <c r="A155" s="17" t="s">
        <v>27</v>
      </c>
      <c r="B155" s="9" t="s">
        <v>27</v>
      </c>
      <c r="C155" s="9" t="s">
        <v>27</v>
      </c>
      <c r="E155" s="25">
        <v>7.6625347136999996E-3</v>
      </c>
      <c r="F155" s="25" t="str">
        <f t="shared" si="1"/>
        <v/>
      </c>
    </row>
    <row r="156" spans="1:6">
      <c r="A156" s="18" t="s">
        <v>27</v>
      </c>
      <c r="B156" s="10" t="s">
        <v>27</v>
      </c>
      <c r="C156" s="10" t="s">
        <v>27</v>
      </c>
      <c r="E156" s="25">
        <v>5.7241916655999996E-3</v>
      </c>
      <c r="F156" s="25" t="str">
        <f t="shared" si="1"/>
        <v/>
      </c>
    </row>
    <row r="157" spans="1:6">
      <c r="A157" s="17" t="s">
        <v>27</v>
      </c>
      <c r="B157" s="9" t="s">
        <v>264</v>
      </c>
      <c r="C157" s="11" t="s">
        <v>13359</v>
      </c>
      <c r="E157" s="25">
        <v>5.8641433716000004E-3</v>
      </c>
      <c r="F157" s="25" t="str">
        <f t="shared" si="1"/>
        <v/>
      </c>
    </row>
    <row r="158" spans="1:6">
      <c r="A158" s="18" t="s">
        <v>27</v>
      </c>
      <c r="B158" s="10" t="s">
        <v>266</v>
      </c>
      <c r="C158" s="12" t="s">
        <v>13360</v>
      </c>
      <c r="D158" s="25">
        <f>C158-C157</f>
        <v>5.502462387080076E-3</v>
      </c>
      <c r="E158" s="25">
        <v>1.10816955566E-2</v>
      </c>
      <c r="F158" s="25" t="str">
        <f t="shared" si="1"/>
        <v/>
      </c>
    </row>
    <row r="159" spans="1:6">
      <c r="A159" s="17" t="s">
        <v>27</v>
      </c>
      <c r="B159" s="9" t="s">
        <v>268</v>
      </c>
      <c r="C159" s="11" t="s">
        <v>13361</v>
      </c>
      <c r="E159" s="25">
        <v>6.0272216797000004E-3</v>
      </c>
      <c r="F159" s="25" t="str">
        <f t="shared" si="1"/>
        <v/>
      </c>
    </row>
    <row r="160" spans="1:6">
      <c r="A160" s="19" t="s">
        <v>13362</v>
      </c>
      <c r="B160" s="10" t="s">
        <v>271</v>
      </c>
      <c r="C160" s="12" t="s">
        <v>13363</v>
      </c>
      <c r="D160" s="25">
        <f>C160-A160</f>
        <v>1.8968582153302549E-3</v>
      </c>
      <c r="E160" s="25">
        <v>5.9301853179999997E-3</v>
      </c>
      <c r="F160" s="25" t="str">
        <f t="shared" si="1"/>
        <v/>
      </c>
    </row>
    <row r="161" spans="1:6">
      <c r="A161" s="17" t="s">
        <v>27</v>
      </c>
      <c r="B161" s="9" t="s">
        <v>27</v>
      </c>
      <c r="C161" s="9" t="s">
        <v>27</v>
      </c>
      <c r="E161" s="25">
        <v>7.7278614044000004E-3</v>
      </c>
      <c r="F161" s="25" t="str">
        <f t="shared" si="1"/>
        <v/>
      </c>
    </row>
    <row r="162" spans="1:6">
      <c r="A162" s="18" t="s">
        <v>27</v>
      </c>
      <c r="B162" s="10" t="s">
        <v>27</v>
      </c>
      <c r="C162" s="10" t="s">
        <v>27</v>
      </c>
      <c r="E162" s="25">
        <v>8.4631443023999997E-3</v>
      </c>
      <c r="F162" s="25" t="str">
        <f t="shared" si="1"/>
        <v/>
      </c>
    </row>
    <row r="163" spans="1:6">
      <c r="A163" s="17" t="s">
        <v>27</v>
      </c>
      <c r="B163" s="9" t="s">
        <v>273</v>
      </c>
      <c r="C163" s="11" t="s">
        <v>13364</v>
      </c>
      <c r="E163" s="25">
        <v>5.8989524841000004E-3</v>
      </c>
      <c r="F163" s="25" t="str">
        <f t="shared" si="1"/>
        <v/>
      </c>
    </row>
    <row r="164" spans="1:6">
      <c r="A164" s="18" t="s">
        <v>27</v>
      </c>
      <c r="B164" s="10" t="s">
        <v>275</v>
      </c>
      <c r="C164" s="12" t="s">
        <v>13365</v>
      </c>
      <c r="D164" s="25">
        <f>C164-C163</f>
        <v>5.4733753204398994E-3</v>
      </c>
      <c r="E164" s="25">
        <v>7.0130825042999997E-3</v>
      </c>
      <c r="F164" s="25" t="str">
        <f t="shared" si="1"/>
        <v/>
      </c>
    </row>
    <row r="165" spans="1:6">
      <c r="A165" s="17" t="s">
        <v>27</v>
      </c>
      <c r="B165" s="9" t="s">
        <v>277</v>
      </c>
      <c r="C165" s="11" t="s">
        <v>13366</v>
      </c>
      <c r="E165" s="25">
        <v>5.9778690338000004E-3</v>
      </c>
      <c r="F165" s="25" t="str">
        <f t="shared" si="1"/>
        <v/>
      </c>
    </row>
    <row r="166" spans="1:6">
      <c r="A166" s="19" t="s">
        <v>13367</v>
      </c>
      <c r="B166" s="10" t="s">
        <v>280</v>
      </c>
      <c r="C166" s="12" t="s">
        <v>13368</v>
      </c>
      <c r="D166" s="25">
        <f>C166-A166</f>
        <v>9.3054771422984572E-4</v>
      </c>
      <c r="E166" s="25">
        <v>5.5425167084000001E-3</v>
      </c>
      <c r="F166" s="25" t="str">
        <f t="shared" si="1"/>
        <v/>
      </c>
    </row>
    <row r="167" spans="1:6">
      <c r="A167" s="17" t="s">
        <v>27</v>
      </c>
      <c r="B167" s="9" t="s">
        <v>27</v>
      </c>
      <c r="C167" s="9" t="s">
        <v>27</v>
      </c>
      <c r="E167" s="25">
        <v>7.1923732758000002E-3</v>
      </c>
      <c r="F167" s="25" t="str">
        <f t="shared" si="1"/>
        <v/>
      </c>
    </row>
    <row r="168" spans="1:6">
      <c r="A168" s="18" t="s">
        <v>27</v>
      </c>
      <c r="B168" s="10" t="s">
        <v>27</v>
      </c>
      <c r="C168" s="10" t="s">
        <v>27</v>
      </c>
      <c r="E168" s="25">
        <v>5.6667327881E-3</v>
      </c>
      <c r="F168" s="25" t="str">
        <f t="shared" si="1"/>
        <v/>
      </c>
    </row>
    <row r="169" spans="1:6">
      <c r="A169" s="17" t="s">
        <v>27</v>
      </c>
      <c r="B169" s="9" t="s">
        <v>282</v>
      </c>
      <c r="C169" s="11" t="s">
        <v>13369</v>
      </c>
      <c r="E169" s="25">
        <v>5.7470798491999998E-3</v>
      </c>
      <c r="F169" s="25" t="str">
        <f t="shared" si="1"/>
        <v/>
      </c>
    </row>
    <row r="170" spans="1:6">
      <c r="A170" s="18" t="s">
        <v>27</v>
      </c>
      <c r="B170" s="10" t="s">
        <v>284</v>
      </c>
      <c r="C170" s="12" t="s">
        <v>13370</v>
      </c>
      <c r="D170" s="25">
        <f>C170-C169</f>
        <v>7.843971252440074E-3</v>
      </c>
      <c r="E170" s="25">
        <v>7.2634220122999998E-3</v>
      </c>
      <c r="F170" s="25" t="str">
        <f t="shared" si="1"/>
        <v/>
      </c>
    </row>
    <row r="171" spans="1:6">
      <c r="A171" s="17" t="s">
        <v>27</v>
      </c>
      <c r="B171" s="9" t="s">
        <v>286</v>
      </c>
      <c r="C171" s="11" t="s">
        <v>13371</v>
      </c>
      <c r="E171" s="25">
        <v>5.6376457213999998E-3</v>
      </c>
      <c r="F171" s="25" t="str">
        <f t="shared" si="1"/>
        <v/>
      </c>
    </row>
    <row r="172" spans="1:6">
      <c r="A172" s="19" t="s">
        <v>13372</v>
      </c>
      <c r="B172" s="10" t="s">
        <v>289</v>
      </c>
      <c r="C172" s="12" t="s">
        <v>13373</v>
      </c>
      <c r="D172" s="25">
        <f>C172-A172</f>
        <v>9.4771385192027324E-4</v>
      </c>
      <c r="E172" s="25">
        <v>5.5625438690000001E-3</v>
      </c>
      <c r="F172" s="25">
        <f t="shared" si="1"/>
        <v>9.4771385192027324E-4</v>
      </c>
    </row>
    <row r="173" spans="1:6">
      <c r="A173" s="17" t="s">
        <v>27</v>
      </c>
      <c r="B173" s="9" t="s">
        <v>27</v>
      </c>
      <c r="C173" s="9" t="s">
        <v>27</v>
      </c>
      <c r="E173" s="25">
        <v>7.5733661652000002E-3</v>
      </c>
      <c r="F173" s="25" t="str">
        <f t="shared" si="1"/>
        <v/>
      </c>
    </row>
    <row r="174" spans="1:6">
      <c r="A174" s="18" t="s">
        <v>27</v>
      </c>
      <c r="B174" s="10" t="s">
        <v>27</v>
      </c>
      <c r="C174" s="10" t="s">
        <v>27</v>
      </c>
      <c r="E174" s="25">
        <v>5.8362483978E-3</v>
      </c>
      <c r="F174" s="25" t="str">
        <f t="shared" si="1"/>
        <v/>
      </c>
    </row>
    <row r="175" spans="1:6">
      <c r="A175" s="17" t="s">
        <v>27</v>
      </c>
      <c r="B175" s="9" t="s">
        <v>291</v>
      </c>
      <c r="C175" s="11" t="s">
        <v>13374</v>
      </c>
      <c r="E175" s="25">
        <v>5.8245658875E-3</v>
      </c>
      <c r="F175" s="25" t="str">
        <f t="shared" si="1"/>
        <v/>
      </c>
    </row>
    <row r="176" spans="1:6">
      <c r="A176" s="18" t="s">
        <v>27</v>
      </c>
      <c r="B176" s="10" t="s">
        <v>293</v>
      </c>
      <c r="C176" s="12" t="s">
        <v>13375</v>
      </c>
      <c r="D176" s="25">
        <f>C176-C175</f>
        <v>6.2959194183398459E-3</v>
      </c>
      <c r="E176" s="25">
        <v>6.4537525177000002E-3</v>
      </c>
      <c r="F176" s="25" t="str">
        <f t="shared" si="1"/>
        <v/>
      </c>
    </row>
    <row r="177" spans="1:6">
      <c r="A177" s="17" t="s">
        <v>27</v>
      </c>
      <c r="B177" s="9" t="s">
        <v>295</v>
      </c>
      <c r="C177" s="11" t="s">
        <v>13376</v>
      </c>
      <c r="E177" s="25">
        <v>5.5482387542999997E-3</v>
      </c>
      <c r="F177" s="25" t="str">
        <f t="shared" si="1"/>
        <v/>
      </c>
    </row>
    <row r="178" spans="1:6">
      <c r="A178" s="19" t="s">
        <v>13377</v>
      </c>
      <c r="B178" s="10" t="s">
        <v>298</v>
      </c>
      <c r="C178" s="12" t="s">
        <v>13378</v>
      </c>
      <c r="D178" s="25">
        <f>C178-A178</f>
        <v>1.8105506896999302E-3</v>
      </c>
      <c r="E178" s="25">
        <v>5.3412914276000003E-3</v>
      </c>
      <c r="F178" s="25" t="str">
        <f t="shared" si="1"/>
        <v/>
      </c>
    </row>
    <row r="179" spans="1:6">
      <c r="A179" s="17" t="s">
        <v>27</v>
      </c>
      <c r="B179" s="9" t="s">
        <v>27</v>
      </c>
      <c r="C179" s="9" t="s">
        <v>27</v>
      </c>
      <c r="E179" s="25">
        <v>7.1749687194999998E-3</v>
      </c>
      <c r="F179" s="25" t="str">
        <f t="shared" si="1"/>
        <v/>
      </c>
    </row>
    <row r="180" spans="1:6">
      <c r="A180" s="18" t="s">
        <v>27</v>
      </c>
      <c r="B180" s="10" t="s">
        <v>27</v>
      </c>
      <c r="C180" s="10" t="s">
        <v>27</v>
      </c>
      <c r="E180" s="25">
        <v>5.6083202361999996E-3</v>
      </c>
      <c r="F180" s="25" t="str">
        <f t="shared" si="1"/>
        <v/>
      </c>
    </row>
    <row r="181" spans="1:6">
      <c r="A181" s="17" t="s">
        <v>27</v>
      </c>
      <c r="B181" s="9" t="s">
        <v>300</v>
      </c>
      <c r="C181" s="11" t="s">
        <v>13379</v>
      </c>
      <c r="E181" s="25">
        <v>5.6025981903E-3</v>
      </c>
      <c r="F181" s="25" t="str">
        <f t="shared" si="1"/>
        <v/>
      </c>
    </row>
    <row r="182" spans="1:6">
      <c r="A182" s="18" t="s">
        <v>27</v>
      </c>
      <c r="B182" s="10" t="s">
        <v>302</v>
      </c>
      <c r="C182" s="12" t="s">
        <v>13380</v>
      </c>
      <c r="D182" s="25">
        <f>C182-C181</f>
        <v>5.7418346404998211E-3</v>
      </c>
      <c r="E182" s="25">
        <v>1.10120773315E-2</v>
      </c>
      <c r="F182" s="25" t="str">
        <f t="shared" si="1"/>
        <v/>
      </c>
    </row>
    <row r="183" spans="1:6">
      <c r="A183" s="17" t="s">
        <v>27</v>
      </c>
      <c r="B183" s="9" t="s">
        <v>304</v>
      </c>
      <c r="C183" s="11" t="s">
        <v>13381</v>
      </c>
      <c r="E183" s="25">
        <v>5.9375762938999998E-3</v>
      </c>
      <c r="F183" s="25" t="str">
        <f t="shared" si="1"/>
        <v/>
      </c>
    </row>
    <row r="184" spans="1:6">
      <c r="A184" s="19" t="s">
        <v>13382</v>
      </c>
      <c r="B184" s="10" t="s">
        <v>307</v>
      </c>
      <c r="C184" s="12" t="s">
        <v>13383</v>
      </c>
      <c r="D184" s="25">
        <f>C184-A184</f>
        <v>9.7775459288973465E-4</v>
      </c>
      <c r="E184" s="25">
        <v>6.0985088347999998E-3</v>
      </c>
      <c r="F184" s="25" t="str">
        <f t="shared" si="1"/>
        <v/>
      </c>
    </row>
    <row r="185" spans="1:6">
      <c r="A185" s="17" t="s">
        <v>27</v>
      </c>
      <c r="B185" s="9" t="s">
        <v>27</v>
      </c>
      <c r="C185" s="9" t="s">
        <v>27</v>
      </c>
      <c r="E185" s="25">
        <v>7.4172019957999998E-3</v>
      </c>
      <c r="F185" s="25" t="str">
        <f t="shared" si="1"/>
        <v/>
      </c>
    </row>
    <row r="186" spans="1:6">
      <c r="A186" s="18" t="s">
        <v>27</v>
      </c>
      <c r="B186" s="10" t="s">
        <v>27</v>
      </c>
      <c r="C186" s="10" t="s">
        <v>27</v>
      </c>
      <c r="E186" s="25">
        <v>5.9766769410000004E-3</v>
      </c>
      <c r="F186" s="25" t="str">
        <f t="shared" si="1"/>
        <v/>
      </c>
    </row>
    <row r="187" spans="1:6">
      <c r="A187" s="17" t="s">
        <v>27</v>
      </c>
      <c r="B187" s="9" t="s">
        <v>309</v>
      </c>
      <c r="C187" s="11" t="s">
        <v>13384</v>
      </c>
      <c r="E187" s="25">
        <v>5.7220458983999996E-3</v>
      </c>
      <c r="F187" s="25" t="str">
        <f t="shared" si="1"/>
        <v/>
      </c>
    </row>
    <row r="188" spans="1:6">
      <c r="A188" s="18" t="s">
        <v>27</v>
      </c>
      <c r="B188" s="10" t="s">
        <v>311</v>
      </c>
      <c r="C188" s="12" t="s">
        <v>13385</v>
      </c>
      <c r="D188" s="25">
        <f>C188-C187</f>
        <v>1.1422634124759856E-2</v>
      </c>
      <c r="E188" s="25">
        <v>7.6117515563999998E-3</v>
      </c>
      <c r="F188" s="25" t="str">
        <f t="shared" si="1"/>
        <v/>
      </c>
    </row>
    <row r="189" spans="1:6">
      <c r="A189" s="17" t="s">
        <v>27</v>
      </c>
      <c r="B189" s="9" t="s">
        <v>313</v>
      </c>
      <c r="C189" s="11" t="s">
        <v>13386</v>
      </c>
      <c r="E189" s="25">
        <v>5.7175159453999999E-3</v>
      </c>
      <c r="F189" s="25" t="str">
        <f t="shared" si="1"/>
        <v/>
      </c>
    </row>
    <row r="190" spans="1:6">
      <c r="A190" s="19" t="s">
        <v>13387</v>
      </c>
      <c r="B190" s="10" t="s">
        <v>316</v>
      </c>
      <c r="C190" s="12" t="s">
        <v>13388</v>
      </c>
      <c r="D190" s="25">
        <f>C190-A190</f>
        <v>1.2607574462899507E-3</v>
      </c>
      <c r="E190" s="25">
        <v>6.2325000763000004E-3</v>
      </c>
      <c r="F190" s="25">
        <f t="shared" si="1"/>
        <v>1.2607574462899507E-3</v>
      </c>
    </row>
    <row r="191" spans="1:6">
      <c r="A191" s="17" t="s">
        <v>27</v>
      </c>
      <c r="B191" s="9" t="s">
        <v>27</v>
      </c>
      <c r="C191" s="9" t="s">
        <v>27</v>
      </c>
      <c r="E191" s="25">
        <v>7.50207901E-3</v>
      </c>
      <c r="F191" s="25" t="str">
        <f t="shared" si="1"/>
        <v/>
      </c>
    </row>
    <row r="192" spans="1:6">
      <c r="A192" s="18" t="s">
        <v>27</v>
      </c>
      <c r="B192" s="10" t="s">
        <v>27</v>
      </c>
      <c r="C192" s="10" t="s">
        <v>27</v>
      </c>
      <c r="E192" s="25">
        <v>5.7175159453999999E-3</v>
      </c>
      <c r="F192" s="25" t="str">
        <f t="shared" si="1"/>
        <v/>
      </c>
    </row>
    <row r="193" spans="1:6">
      <c r="A193" s="17" t="s">
        <v>27</v>
      </c>
      <c r="B193" s="9" t="s">
        <v>318</v>
      </c>
      <c r="C193" s="11" t="s">
        <v>13389</v>
      </c>
      <c r="E193" s="25">
        <v>6.1802864074000001E-3</v>
      </c>
      <c r="F193" s="25" t="str">
        <f t="shared" si="1"/>
        <v/>
      </c>
    </row>
    <row r="194" spans="1:6">
      <c r="A194" s="18" t="s">
        <v>27</v>
      </c>
      <c r="B194" s="10" t="s">
        <v>320</v>
      </c>
      <c r="C194" s="12" t="s">
        <v>13390</v>
      </c>
      <c r="D194" s="25">
        <f>C194-C193</f>
        <v>7.9581737518301665E-3</v>
      </c>
      <c r="E194" s="25">
        <v>7.5786113739000002E-3</v>
      </c>
      <c r="F194" s="25" t="str">
        <f t="shared" ref="F194:F257" si="2">IF(AND(LEFT(B194,11)="on_publish(",RIGHT(B194,2)="1)"),D194,"")</f>
        <v/>
      </c>
    </row>
    <row r="195" spans="1:6">
      <c r="A195" s="17" t="s">
        <v>27</v>
      </c>
      <c r="B195" s="9" t="s">
        <v>322</v>
      </c>
      <c r="C195" s="11" t="s">
        <v>13391</v>
      </c>
      <c r="E195" s="25">
        <v>2.6624917984000001E-2</v>
      </c>
      <c r="F195" s="25" t="str">
        <f t="shared" si="2"/>
        <v/>
      </c>
    </row>
    <row r="196" spans="1:6">
      <c r="A196" s="19" t="s">
        <v>13392</v>
      </c>
      <c r="B196" s="10" t="s">
        <v>325</v>
      </c>
      <c r="C196" s="12" t="s">
        <v>13393</v>
      </c>
      <c r="D196" s="25">
        <f>C196-A196</f>
        <v>1.7459392547602981E-3</v>
      </c>
      <c r="E196" s="25">
        <v>7.0912837982000003E-3</v>
      </c>
      <c r="F196" s="25" t="str">
        <f t="shared" si="2"/>
        <v/>
      </c>
    </row>
    <row r="197" spans="1:6">
      <c r="A197" s="17" t="s">
        <v>27</v>
      </c>
      <c r="B197" s="9" t="s">
        <v>27</v>
      </c>
      <c r="C197" s="9" t="s">
        <v>27</v>
      </c>
      <c r="E197" s="25">
        <v>7.5805187225000004E-3</v>
      </c>
      <c r="F197" s="25" t="str">
        <f t="shared" si="2"/>
        <v/>
      </c>
    </row>
    <row r="198" spans="1:6">
      <c r="A198" s="18" t="s">
        <v>27</v>
      </c>
      <c r="B198" s="10" t="s">
        <v>27</v>
      </c>
      <c r="C198" s="10" t="s">
        <v>27</v>
      </c>
      <c r="E198" s="25">
        <v>5.9914588927999996E-3</v>
      </c>
      <c r="F198" s="25" t="str">
        <f t="shared" si="2"/>
        <v/>
      </c>
    </row>
    <row r="199" spans="1:6">
      <c r="A199" s="17" t="s">
        <v>27</v>
      </c>
      <c r="B199" s="9" t="s">
        <v>327</v>
      </c>
      <c r="C199" s="11" t="s">
        <v>13394</v>
      </c>
      <c r="E199" s="25">
        <v>5.8257579803E-3</v>
      </c>
      <c r="F199" s="25" t="str">
        <f t="shared" si="2"/>
        <v/>
      </c>
    </row>
    <row r="200" spans="1:6">
      <c r="A200" s="18" t="s">
        <v>27</v>
      </c>
      <c r="B200" s="10" t="s">
        <v>329</v>
      </c>
      <c r="C200" s="12" t="s">
        <v>13395</v>
      </c>
      <c r="D200" s="25">
        <f>C200-C199</f>
        <v>6.651878356930041E-3</v>
      </c>
      <c r="E200" s="25">
        <v>6.9618225098000003E-3</v>
      </c>
      <c r="F200" s="25" t="str">
        <f t="shared" si="2"/>
        <v/>
      </c>
    </row>
    <row r="201" spans="1:6">
      <c r="A201" s="17" t="s">
        <v>27</v>
      </c>
      <c r="B201" s="9" t="s">
        <v>331</v>
      </c>
      <c r="C201" s="11" t="s">
        <v>13396</v>
      </c>
      <c r="E201" s="25">
        <v>6.2146186827999996E-3</v>
      </c>
      <c r="F201" s="25" t="str">
        <f t="shared" si="2"/>
        <v/>
      </c>
    </row>
    <row r="202" spans="1:6">
      <c r="A202" s="19" t="s">
        <v>13397</v>
      </c>
      <c r="B202" s="10" t="s">
        <v>334</v>
      </c>
      <c r="C202" s="12" t="s">
        <v>13398</v>
      </c>
      <c r="D202" s="25">
        <f>C202-A202</f>
        <v>1.0373592376700103E-3</v>
      </c>
      <c r="E202" s="25">
        <v>5.8469772338999998E-3</v>
      </c>
      <c r="F202" s="25" t="str">
        <f t="shared" si="2"/>
        <v/>
      </c>
    </row>
    <row r="203" spans="1:6">
      <c r="A203" s="17" t="s">
        <v>27</v>
      </c>
      <c r="B203" s="9" t="s">
        <v>27</v>
      </c>
      <c r="C203" s="9" t="s">
        <v>27</v>
      </c>
      <c r="E203" s="25">
        <v>7.5328350066999998E-3</v>
      </c>
      <c r="F203" s="25" t="str">
        <f t="shared" si="2"/>
        <v/>
      </c>
    </row>
    <row r="204" spans="1:6">
      <c r="A204" s="18" t="s">
        <v>27</v>
      </c>
      <c r="B204" s="10" t="s">
        <v>27</v>
      </c>
      <c r="C204" s="10" t="s">
        <v>27</v>
      </c>
      <c r="E204" s="25">
        <v>5.8689117431E-3</v>
      </c>
      <c r="F204" s="25" t="str">
        <f t="shared" si="2"/>
        <v/>
      </c>
    </row>
    <row r="205" spans="1:6">
      <c r="A205" s="17" t="s">
        <v>27</v>
      </c>
      <c r="B205" s="9" t="s">
        <v>336</v>
      </c>
      <c r="C205" s="11" t="s">
        <v>13399</v>
      </c>
      <c r="E205" s="25">
        <v>8.9154243469E-3</v>
      </c>
      <c r="F205" s="25" t="str">
        <f t="shared" si="2"/>
        <v/>
      </c>
    </row>
    <row r="206" spans="1:6">
      <c r="A206" s="18" t="s">
        <v>27</v>
      </c>
      <c r="B206" s="10" t="s">
        <v>338</v>
      </c>
      <c r="C206" s="12" t="s">
        <v>13400</v>
      </c>
      <c r="D206" s="25">
        <f>C206-C205</f>
        <v>7.0710182189901438E-3</v>
      </c>
      <c r="E206" s="25">
        <v>7.3311328888000004E-3</v>
      </c>
      <c r="F206" s="25" t="str">
        <f t="shared" si="2"/>
        <v/>
      </c>
    </row>
    <row r="207" spans="1:6">
      <c r="A207" s="17" t="s">
        <v>27</v>
      </c>
      <c r="B207" s="9" t="s">
        <v>340</v>
      </c>
      <c r="C207" s="11" t="s">
        <v>13401</v>
      </c>
      <c r="E207" s="25">
        <v>5.9607028960999998E-3</v>
      </c>
      <c r="F207" s="25" t="str">
        <f t="shared" si="2"/>
        <v/>
      </c>
    </row>
    <row r="208" spans="1:6">
      <c r="A208" s="19" t="s">
        <v>13402</v>
      </c>
      <c r="B208" s="10" t="s">
        <v>343</v>
      </c>
      <c r="C208" s="12" t="s">
        <v>13403</v>
      </c>
      <c r="D208" s="25">
        <f>C208-A208</f>
        <v>1.1119842529301316E-3</v>
      </c>
      <c r="E208" s="25">
        <v>5.7981014251000003E-3</v>
      </c>
      <c r="F208" s="25">
        <f t="shared" si="2"/>
        <v>1.1119842529301316E-3</v>
      </c>
    </row>
    <row r="209" spans="1:6">
      <c r="A209" s="17" t="s">
        <v>27</v>
      </c>
      <c r="B209" s="9" t="s">
        <v>27</v>
      </c>
      <c r="C209" s="9" t="s">
        <v>27</v>
      </c>
      <c r="E209" s="25">
        <v>9.2859268187999999E-3</v>
      </c>
      <c r="F209" s="25" t="str">
        <f t="shared" si="2"/>
        <v/>
      </c>
    </row>
    <row r="210" spans="1:6">
      <c r="A210" s="18" t="s">
        <v>27</v>
      </c>
      <c r="B210" s="10" t="s">
        <v>27</v>
      </c>
      <c r="C210" s="10" t="s">
        <v>27</v>
      </c>
      <c r="E210" s="25">
        <v>5.9077739716E-3</v>
      </c>
      <c r="F210" s="25" t="str">
        <f t="shared" si="2"/>
        <v/>
      </c>
    </row>
    <row r="211" spans="1:6">
      <c r="A211" s="17" t="s">
        <v>27</v>
      </c>
      <c r="B211" s="9" t="s">
        <v>345</v>
      </c>
      <c r="C211" s="11" t="s">
        <v>13404</v>
      </c>
      <c r="E211" s="25">
        <v>5.9864521026000003E-3</v>
      </c>
      <c r="F211" s="25" t="str">
        <f t="shared" si="2"/>
        <v/>
      </c>
    </row>
    <row r="212" spans="1:6">
      <c r="A212" s="18" t="s">
        <v>27</v>
      </c>
      <c r="B212" s="10" t="s">
        <v>347</v>
      </c>
      <c r="C212" s="12" t="s">
        <v>13405</v>
      </c>
      <c r="D212" s="25">
        <f>C212-C211</f>
        <v>5.8417320251500371E-3</v>
      </c>
      <c r="E212" s="25">
        <v>7.5025558470999997E-3</v>
      </c>
      <c r="F212" s="25" t="str">
        <f t="shared" si="2"/>
        <v/>
      </c>
    </row>
    <row r="213" spans="1:6">
      <c r="A213" s="17" t="s">
        <v>27</v>
      </c>
      <c r="B213" s="9" t="s">
        <v>349</v>
      </c>
      <c r="C213" s="11" t="s">
        <v>13406</v>
      </c>
      <c r="E213" s="25">
        <v>8.0435276032000003E-3</v>
      </c>
      <c r="F213" s="25" t="str">
        <f t="shared" si="2"/>
        <v/>
      </c>
    </row>
    <row r="214" spans="1:6">
      <c r="A214" s="19" t="s">
        <v>13407</v>
      </c>
      <c r="B214" s="10" t="s">
        <v>352</v>
      </c>
      <c r="C214" s="12" t="s">
        <v>13408</v>
      </c>
      <c r="D214" s="25">
        <f>C214-A214</f>
        <v>1.6756057739200081E-3</v>
      </c>
      <c r="E214" s="25">
        <v>5.7768821717000002E-3</v>
      </c>
      <c r="F214" s="25" t="str">
        <f t="shared" si="2"/>
        <v/>
      </c>
    </row>
    <row r="215" spans="1:6">
      <c r="A215" s="17" t="s">
        <v>27</v>
      </c>
      <c r="B215" s="9" t="s">
        <v>27</v>
      </c>
      <c r="C215" s="9" t="s">
        <v>27</v>
      </c>
      <c r="E215" s="25">
        <v>7.1403980255999996E-3</v>
      </c>
      <c r="F215" s="25" t="str">
        <f t="shared" si="2"/>
        <v/>
      </c>
    </row>
    <row r="216" spans="1:6">
      <c r="A216" s="18" t="s">
        <v>27</v>
      </c>
      <c r="B216" s="10" t="s">
        <v>27</v>
      </c>
      <c r="C216" s="10" t="s">
        <v>27</v>
      </c>
      <c r="E216" s="25">
        <v>5.8228969573999997E-3</v>
      </c>
      <c r="F216" s="25" t="str">
        <f t="shared" si="2"/>
        <v/>
      </c>
    </row>
    <row r="217" spans="1:6">
      <c r="A217" s="17" t="s">
        <v>27</v>
      </c>
      <c r="B217" s="9" t="s">
        <v>354</v>
      </c>
      <c r="C217" s="11" t="s">
        <v>13409</v>
      </c>
      <c r="E217" s="25">
        <v>5.8972835540999999E-3</v>
      </c>
      <c r="F217" s="25" t="str">
        <f t="shared" si="2"/>
        <v/>
      </c>
    </row>
    <row r="218" spans="1:6">
      <c r="A218" s="18" t="s">
        <v>27</v>
      </c>
      <c r="B218" s="10" t="s">
        <v>356</v>
      </c>
      <c r="C218" s="12" t="s">
        <v>13410</v>
      </c>
      <c r="D218" s="25">
        <f>C218-C217</f>
        <v>5.7265758514399856E-3</v>
      </c>
      <c r="E218" s="25">
        <v>7.54737854E-3</v>
      </c>
      <c r="F218" s="25" t="str">
        <f t="shared" si="2"/>
        <v/>
      </c>
    </row>
    <row r="219" spans="1:6">
      <c r="A219" s="17" t="s">
        <v>27</v>
      </c>
      <c r="B219" s="9" t="s">
        <v>358</v>
      </c>
      <c r="C219" s="11" t="s">
        <v>13411</v>
      </c>
      <c r="E219" s="25">
        <v>5.9392452240000001E-3</v>
      </c>
      <c r="F219" s="25" t="str">
        <f t="shared" si="2"/>
        <v/>
      </c>
    </row>
    <row r="220" spans="1:6">
      <c r="A220" s="19" t="s">
        <v>13412</v>
      </c>
      <c r="B220" s="10" t="s">
        <v>361</v>
      </c>
      <c r="C220" s="12" t="s">
        <v>13413</v>
      </c>
      <c r="D220" s="25">
        <f>C220-A220</f>
        <v>1.0108947753897368E-3</v>
      </c>
      <c r="E220" s="25">
        <v>5.8648586273999997E-3</v>
      </c>
      <c r="F220" s="25" t="str">
        <f t="shared" si="2"/>
        <v/>
      </c>
    </row>
    <row r="221" spans="1:6">
      <c r="A221" s="17" t="s">
        <v>27</v>
      </c>
      <c r="B221" s="9" t="s">
        <v>27</v>
      </c>
      <c r="C221" s="9" t="s">
        <v>27</v>
      </c>
      <c r="E221" s="25">
        <v>7.4524879455000002E-3</v>
      </c>
      <c r="F221" s="25" t="str">
        <f t="shared" si="2"/>
        <v/>
      </c>
    </row>
    <row r="222" spans="1:6">
      <c r="A222" s="18" t="s">
        <v>27</v>
      </c>
      <c r="B222" s="10" t="s">
        <v>27</v>
      </c>
      <c r="C222" s="10" t="s">
        <v>27</v>
      </c>
      <c r="E222" s="25">
        <v>6.323337555E-3</v>
      </c>
      <c r="F222" s="25" t="str">
        <f t="shared" si="2"/>
        <v/>
      </c>
    </row>
    <row r="223" spans="1:6">
      <c r="A223" s="17" t="s">
        <v>27</v>
      </c>
      <c r="B223" s="9" t="s">
        <v>363</v>
      </c>
      <c r="C223" s="11" t="s">
        <v>13414</v>
      </c>
      <c r="E223" s="25">
        <v>5.7027339934999999E-3</v>
      </c>
      <c r="F223" s="25" t="str">
        <f t="shared" si="2"/>
        <v/>
      </c>
    </row>
    <row r="224" spans="1:6">
      <c r="A224" s="18" t="s">
        <v>27</v>
      </c>
      <c r="B224" s="10" t="s">
        <v>365</v>
      </c>
      <c r="C224" s="12" t="s">
        <v>13415</v>
      </c>
      <c r="D224" s="25">
        <f>C224-C223</f>
        <v>7.5583457946799548E-3</v>
      </c>
      <c r="E224" s="25">
        <v>7.5535774231E-3</v>
      </c>
      <c r="F224" s="25" t="str">
        <f t="shared" si="2"/>
        <v/>
      </c>
    </row>
    <row r="225" spans="1:6">
      <c r="A225" s="17" t="s">
        <v>27</v>
      </c>
      <c r="B225" s="9" t="s">
        <v>367</v>
      </c>
      <c r="C225" s="11" t="s">
        <v>13416</v>
      </c>
      <c r="E225" s="25">
        <v>5.8598518370999997E-3</v>
      </c>
      <c r="F225" s="25" t="str">
        <f t="shared" si="2"/>
        <v/>
      </c>
    </row>
    <row r="226" spans="1:6">
      <c r="A226" s="19" t="s">
        <v>13417</v>
      </c>
      <c r="B226" s="10" t="s">
        <v>370</v>
      </c>
      <c r="C226" s="12" t="s">
        <v>13418</v>
      </c>
      <c r="D226" s="25">
        <f>C226-A226</f>
        <v>1.1537075042702405E-3</v>
      </c>
      <c r="E226" s="25">
        <v>5.9845447541E-3</v>
      </c>
      <c r="F226" s="25">
        <f t="shared" si="2"/>
        <v>1.1537075042702405E-3</v>
      </c>
    </row>
    <row r="227" spans="1:6">
      <c r="A227" s="17" t="s">
        <v>27</v>
      </c>
      <c r="B227" s="9" t="s">
        <v>27</v>
      </c>
      <c r="C227" s="9" t="s">
        <v>27</v>
      </c>
      <c r="E227" s="25">
        <v>7.1656703948999997E-3</v>
      </c>
      <c r="F227" s="25" t="str">
        <f t="shared" si="2"/>
        <v/>
      </c>
    </row>
    <row r="228" spans="1:6">
      <c r="A228" s="18" t="s">
        <v>27</v>
      </c>
      <c r="B228" s="10" t="s">
        <v>27</v>
      </c>
      <c r="C228" s="10" t="s">
        <v>27</v>
      </c>
      <c r="E228" s="25">
        <v>6.0391426086000002E-3</v>
      </c>
      <c r="F228" s="25" t="str">
        <f t="shared" si="2"/>
        <v/>
      </c>
    </row>
    <row r="229" spans="1:6">
      <c r="A229" s="17" t="s">
        <v>27</v>
      </c>
      <c r="B229" s="9" t="s">
        <v>372</v>
      </c>
      <c r="C229" s="11" t="s">
        <v>13419</v>
      </c>
      <c r="E229" s="25">
        <v>5.8250427245999997E-3</v>
      </c>
      <c r="F229" s="25" t="str">
        <f t="shared" si="2"/>
        <v/>
      </c>
    </row>
    <row r="230" spans="1:6">
      <c r="A230" s="18" t="s">
        <v>27</v>
      </c>
      <c r="B230" s="10" t="s">
        <v>374</v>
      </c>
      <c r="C230" s="12" t="s">
        <v>13420</v>
      </c>
      <c r="D230" s="25">
        <f>C230-C229</f>
        <v>5.8465003967298479E-3</v>
      </c>
      <c r="E230" s="25">
        <v>6.9441795349000001E-3</v>
      </c>
      <c r="F230" s="25" t="str">
        <f t="shared" si="2"/>
        <v/>
      </c>
    </row>
    <row r="231" spans="1:6">
      <c r="A231" s="17" t="s">
        <v>27</v>
      </c>
      <c r="B231" s="9" t="s">
        <v>376</v>
      </c>
      <c r="C231" s="11" t="s">
        <v>13421</v>
      </c>
      <c r="E231" s="25">
        <v>5.4767131804999997E-3</v>
      </c>
      <c r="F231" s="25" t="str">
        <f t="shared" si="2"/>
        <v/>
      </c>
    </row>
    <row r="232" spans="1:6">
      <c r="A232" s="19" t="s">
        <v>13422</v>
      </c>
      <c r="B232" s="10" t="s">
        <v>379</v>
      </c>
      <c r="C232" s="12" t="s">
        <v>13423</v>
      </c>
      <c r="D232" s="25">
        <f>C232-A232</f>
        <v>1.8362998962402344E-3</v>
      </c>
      <c r="E232" s="25">
        <v>5.9130191803E-3</v>
      </c>
      <c r="F232" s="25" t="str">
        <f t="shared" si="2"/>
        <v/>
      </c>
    </row>
    <row r="233" spans="1:6">
      <c r="A233" s="17" t="s">
        <v>27</v>
      </c>
      <c r="B233" s="9" t="s">
        <v>27</v>
      </c>
      <c r="C233" s="9" t="s">
        <v>27</v>
      </c>
      <c r="E233" s="25">
        <v>7.5681209564000002E-3</v>
      </c>
      <c r="F233" s="25" t="str">
        <f t="shared" si="2"/>
        <v/>
      </c>
    </row>
    <row r="234" spans="1:6">
      <c r="A234" s="18" t="s">
        <v>27</v>
      </c>
      <c r="B234" s="10" t="s">
        <v>27</v>
      </c>
      <c r="C234" s="10" t="s">
        <v>27</v>
      </c>
      <c r="E234" s="25">
        <v>6.0315132141000004E-3</v>
      </c>
      <c r="F234" s="25" t="str">
        <f t="shared" si="2"/>
        <v/>
      </c>
    </row>
    <row r="235" spans="1:6">
      <c r="A235" s="17" t="s">
        <v>27</v>
      </c>
      <c r="B235" s="9" t="s">
        <v>381</v>
      </c>
      <c r="C235" s="11" t="s">
        <v>13424</v>
      </c>
      <c r="E235" s="25">
        <v>5.7814121247E-3</v>
      </c>
      <c r="F235" s="25" t="str">
        <f t="shared" si="2"/>
        <v/>
      </c>
    </row>
    <row r="236" spans="1:6">
      <c r="A236" s="18" t="s">
        <v>27</v>
      </c>
      <c r="B236" s="10" t="s">
        <v>383</v>
      </c>
      <c r="C236" s="12" t="s">
        <v>13425</v>
      </c>
      <c r="D236" s="25">
        <f>C236-C235</f>
        <v>5.8774948120099424E-3</v>
      </c>
      <c r="E236" s="25">
        <v>1.65209770203E-2</v>
      </c>
      <c r="F236" s="25" t="str">
        <f t="shared" si="2"/>
        <v/>
      </c>
    </row>
    <row r="237" spans="1:6">
      <c r="A237" s="17" t="s">
        <v>27</v>
      </c>
      <c r="B237" s="9" t="s">
        <v>385</v>
      </c>
      <c r="C237" s="11" t="s">
        <v>13426</v>
      </c>
      <c r="E237" s="25">
        <v>6.3123703002999996E-3</v>
      </c>
      <c r="F237" s="25" t="str">
        <f t="shared" si="2"/>
        <v/>
      </c>
    </row>
    <row r="238" spans="1:6">
      <c r="A238" s="19" t="s">
        <v>13427</v>
      </c>
      <c r="B238" s="10" t="s">
        <v>388</v>
      </c>
      <c r="C238" s="12" t="s">
        <v>13428</v>
      </c>
      <c r="D238" s="25">
        <f>C238-A238</f>
        <v>1.0621547699001255E-3</v>
      </c>
      <c r="E238" s="25">
        <v>5.8526992798000003E-3</v>
      </c>
      <c r="F238" s="25" t="str">
        <f t="shared" si="2"/>
        <v/>
      </c>
    </row>
    <row r="239" spans="1:6">
      <c r="A239" s="17" t="s">
        <v>27</v>
      </c>
      <c r="B239" s="9" t="s">
        <v>27</v>
      </c>
      <c r="C239" s="9" t="s">
        <v>27</v>
      </c>
      <c r="E239" s="25">
        <v>7.3082447052000002E-3</v>
      </c>
      <c r="F239" s="25" t="str">
        <f t="shared" si="2"/>
        <v/>
      </c>
    </row>
    <row r="240" spans="1:6">
      <c r="A240" s="18" t="s">
        <v>27</v>
      </c>
      <c r="B240" s="10" t="s">
        <v>27</v>
      </c>
      <c r="C240" s="10" t="s">
        <v>27</v>
      </c>
      <c r="E240" s="25">
        <v>5.5885314942000002E-3</v>
      </c>
      <c r="F240" s="25" t="str">
        <f t="shared" si="2"/>
        <v/>
      </c>
    </row>
    <row r="241" spans="1:6">
      <c r="A241" s="17" t="s">
        <v>27</v>
      </c>
      <c r="B241" s="9" t="s">
        <v>390</v>
      </c>
      <c r="C241" s="11" t="s">
        <v>13429</v>
      </c>
      <c r="E241" s="25">
        <v>5.3808689117999997E-3</v>
      </c>
      <c r="F241" s="25" t="str">
        <f t="shared" si="2"/>
        <v/>
      </c>
    </row>
    <row r="242" spans="1:6">
      <c r="A242" s="18" t="s">
        <v>27</v>
      </c>
      <c r="B242" s="10" t="s">
        <v>392</v>
      </c>
      <c r="C242" s="12" t="s">
        <v>13430</v>
      </c>
      <c r="D242" s="25">
        <f>C242-C241</f>
        <v>7.1127414703400227E-3</v>
      </c>
      <c r="E242" s="25">
        <v>7.6515674590999999E-3</v>
      </c>
      <c r="F242" s="25" t="str">
        <f t="shared" si="2"/>
        <v/>
      </c>
    </row>
    <row r="243" spans="1:6">
      <c r="A243" s="17" t="s">
        <v>27</v>
      </c>
      <c r="B243" s="9" t="s">
        <v>394</v>
      </c>
      <c r="C243" s="11" t="s">
        <v>13431</v>
      </c>
      <c r="E243" s="25">
        <v>5.8221817016000004E-3</v>
      </c>
      <c r="F243" s="25" t="str">
        <f t="shared" si="2"/>
        <v/>
      </c>
    </row>
    <row r="244" spans="1:6">
      <c r="A244" s="19" t="s">
        <v>13432</v>
      </c>
      <c r="B244" s="10" t="s">
        <v>397</v>
      </c>
      <c r="C244" s="12" t="s">
        <v>13433</v>
      </c>
      <c r="D244" s="25">
        <f>C244-A244</f>
        <v>1.1000633239701685E-3</v>
      </c>
      <c r="E244" s="25">
        <v>6.3054561615000001E-3</v>
      </c>
      <c r="F244" s="25">
        <f t="shared" si="2"/>
        <v>1.1000633239701685E-3</v>
      </c>
    </row>
    <row r="245" spans="1:6">
      <c r="A245" s="17" t="s">
        <v>27</v>
      </c>
      <c r="B245" s="9" t="s">
        <v>27</v>
      </c>
      <c r="C245" s="9" t="s">
        <v>27</v>
      </c>
      <c r="E245" s="25">
        <v>9.5815658569000008E-3</v>
      </c>
      <c r="F245" s="25" t="str">
        <f t="shared" si="2"/>
        <v/>
      </c>
    </row>
    <row r="246" spans="1:6">
      <c r="A246" s="18" t="s">
        <v>27</v>
      </c>
      <c r="B246" s="10" t="s">
        <v>27</v>
      </c>
      <c r="C246" s="10" t="s">
        <v>27</v>
      </c>
      <c r="E246" s="25">
        <v>6.0207843779999997E-3</v>
      </c>
      <c r="F246" s="25" t="str">
        <f t="shared" si="2"/>
        <v/>
      </c>
    </row>
    <row r="247" spans="1:6">
      <c r="A247" s="17" t="s">
        <v>27</v>
      </c>
      <c r="B247" s="9" t="s">
        <v>399</v>
      </c>
      <c r="C247" s="11" t="s">
        <v>13434</v>
      </c>
      <c r="E247" s="25">
        <v>5.8667659759999999E-3</v>
      </c>
      <c r="F247" s="25" t="str">
        <f t="shared" si="2"/>
        <v/>
      </c>
    </row>
    <row r="248" spans="1:6">
      <c r="A248" s="18" t="s">
        <v>27</v>
      </c>
      <c r="B248" s="10" t="s">
        <v>401</v>
      </c>
      <c r="C248" s="12" t="s">
        <v>13435</v>
      </c>
      <c r="D248" s="25">
        <f>C248-C247</f>
        <v>6.0603618621799527E-3</v>
      </c>
      <c r="E248" s="25">
        <v>8.4688663483000002E-3</v>
      </c>
      <c r="F248" s="25" t="str">
        <f t="shared" si="2"/>
        <v/>
      </c>
    </row>
    <row r="249" spans="1:6">
      <c r="A249" s="17" t="s">
        <v>27</v>
      </c>
      <c r="B249" s="9" t="s">
        <v>403</v>
      </c>
      <c r="C249" s="11" t="s">
        <v>13436</v>
      </c>
      <c r="E249" s="25">
        <v>5.9299468994E-3</v>
      </c>
      <c r="F249" s="25" t="str">
        <f t="shared" si="2"/>
        <v/>
      </c>
    </row>
    <row r="250" spans="1:6">
      <c r="A250" s="19" t="s">
        <v>13437</v>
      </c>
      <c r="B250" s="10" t="s">
        <v>406</v>
      </c>
      <c r="C250" s="12" t="s">
        <v>13438</v>
      </c>
      <c r="D250" s="25">
        <f>C250-A250</f>
        <v>1.8272399902299341E-3</v>
      </c>
      <c r="E250" s="25">
        <v>5.8689117431999999E-3</v>
      </c>
      <c r="F250" s="25" t="str">
        <f t="shared" si="2"/>
        <v/>
      </c>
    </row>
    <row r="251" spans="1:6">
      <c r="A251" s="17" t="s">
        <v>27</v>
      </c>
      <c r="B251" s="9" t="s">
        <v>27</v>
      </c>
      <c r="C251" s="9" t="s">
        <v>27</v>
      </c>
      <c r="E251" s="25">
        <v>7.6420307159E-3</v>
      </c>
      <c r="F251" s="25" t="str">
        <f t="shared" si="2"/>
        <v/>
      </c>
    </row>
    <row r="252" spans="1:6">
      <c r="A252" s="18" t="s">
        <v>27</v>
      </c>
      <c r="B252" s="10" t="s">
        <v>27</v>
      </c>
      <c r="C252" s="10" t="s">
        <v>27</v>
      </c>
      <c r="E252" s="25">
        <v>6.0269832610999998E-3</v>
      </c>
      <c r="F252" s="25" t="str">
        <f t="shared" si="2"/>
        <v/>
      </c>
    </row>
    <row r="253" spans="1:6">
      <c r="A253" s="17" t="s">
        <v>27</v>
      </c>
      <c r="B253" s="9" t="s">
        <v>408</v>
      </c>
      <c r="C253" s="11" t="s">
        <v>13439</v>
      </c>
      <c r="E253" s="25">
        <v>5.8996677398999997E-3</v>
      </c>
      <c r="F253" s="25" t="str">
        <f t="shared" si="2"/>
        <v/>
      </c>
    </row>
    <row r="254" spans="1:6">
      <c r="A254" s="18" t="s">
        <v>27</v>
      </c>
      <c r="B254" s="10" t="s">
        <v>410</v>
      </c>
      <c r="C254" s="12" t="s">
        <v>13440</v>
      </c>
      <c r="D254" s="25">
        <f>C254-C253</f>
        <v>5.7795047759996443E-3</v>
      </c>
      <c r="E254" s="25">
        <v>7.8172683715999995E-3</v>
      </c>
      <c r="F254" s="25" t="str">
        <f t="shared" si="2"/>
        <v/>
      </c>
    </row>
    <row r="255" spans="1:6">
      <c r="A255" s="17" t="s">
        <v>27</v>
      </c>
      <c r="B255" s="9" t="s">
        <v>412</v>
      </c>
      <c r="C255" s="11" t="s">
        <v>13441</v>
      </c>
      <c r="E255" s="25">
        <v>5.8085918427000002E-3</v>
      </c>
      <c r="F255" s="25" t="str">
        <f t="shared" si="2"/>
        <v/>
      </c>
    </row>
    <row r="256" spans="1:6">
      <c r="A256" s="19" t="s">
        <v>13442</v>
      </c>
      <c r="B256" s="10" t="s">
        <v>415</v>
      </c>
      <c r="C256" s="12" t="s">
        <v>13443</v>
      </c>
      <c r="D256" s="25">
        <f>C256-A256</f>
        <v>1.2094974517902202E-3</v>
      </c>
      <c r="E256" s="25">
        <v>8.8193416594999994E-3</v>
      </c>
      <c r="F256" s="25" t="str">
        <f t="shared" si="2"/>
        <v/>
      </c>
    </row>
    <row r="257" spans="1:6">
      <c r="A257" s="17" t="s">
        <v>27</v>
      </c>
      <c r="B257" s="9" t="s">
        <v>27</v>
      </c>
      <c r="C257" s="9" t="s">
        <v>27</v>
      </c>
      <c r="E257" s="25">
        <v>7.5232982634999999E-3</v>
      </c>
      <c r="F257" s="25" t="str">
        <f t="shared" si="2"/>
        <v/>
      </c>
    </row>
    <row r="258" spans="1:6">
      <c r="A258" s="18" t="s">
        <v>27</v>
      </c>
      <c r="B258" s="10" t="s">
        <v>27</v>
      </c>
      <c r="C258" s="10" t="s">
        <v>27</v>
      </c>
      <c r="E258" s="25">
        <v>5.9568881989000002E-3</v>
      </c>
      <c r="F258" s="25" t="str">
        <f t="shared" ref="F258:F321" si="3">IF(AND(LEFT(B258,11)="on_publish(",RIGHT(B258,2)="1)"),D258,"")</f>
        <v/>
      </c>
    </row>
    <row r="259" spans="1:6">
      <c r="A259" s="17" t="s">
        <v>27</v>
      </c>
      <c r="B259" s="9" t="s">
        <v>417</v>
      </c>
      <c r="C259" s="11" t="s">
        <v>13444</v>
      </c>
      <c r="E259" s="25">
        <v>5.7401657105000002E-3</v>
      </c>
      <c r="F259" s="25" t="str">
        <f t="shared" si="3"/>
        <v/>
      </c>
    </row>
    <row r="260" spans="1:6">
      <c r="A260" s="18" t="s">
        <v>27</v>
      </c>
      <c r="B260" s="10" t="s">
        <v>419</v>
      </c>
      <c r="C260" s="12" t="s">
        <v>13445</v>
      </c>
      <c r="D260" s="25">
        <f>C260-C259</f>
        <v>7.0066452026402715E-3</v>
      </c>
      <c r="E260" s="25">
        <v>1.00796222686E-2</v>
      </c>
      <c r="F260" s="25" t="str">
        <f t="shared" si="3"/>
        <v/>
      </c>
    </row>
    <row r="261" spans="1:6">
      <c r="A261" s="17" t="s">
        <v>27</v>
      </c>
      <c r="B261" s="9" t="s">
        <v>421</v>
      </c>
      <c r="C261" s="11" t="s">
        <v>13446</v>
      </c>
      <c r="E261" s="25">
        <v>5.8207511901999997E-3</v>
      </c>
      <c r="F261" s="25" t="str">
        <f t="shared" si="3"/>
        <v/>
      </c>
    </row>
    <row r="262" spans="1:6">
      <c r="A262" s="19" t="s">
        <v>13447</v>
      </c>
      <c r="B262" s="10" t="s">
        <v>424</v>
      </c>
      <c r="C262" s="12" t="s">
        <v>13448</v>
      </c>
      <c r="D262" s="25">
        <f>C262-A262</f>
        <v>1.1720657348597285E-3</v>
      </c>
      <c r="E262" s="25">
        <v>5.8915615082000003E-3</v>
      </c>
      <c r="F262" s="25">
        <f t="shared" si="3"/>
        <v>1.1720657348597285E-3</v>
      </c>
    </row>
    <row r="263" spans="1:6">
      <c r="A263" s="17" t="s">
        <v>27</v>
      </c>
      <c r="B263" s="9" t="s">
        <v>27</v>
      </c>
      <c r="C263" s="9" t="s">
        <v>27</v>
      </c>
      <c r="E263" s="25">
        <v>7.5962543488000004E-3</v>
      </c>
      <c r="F263" s="25" t="str">
        <f t="shared" si="3"/>
        <v/>
      </c>
    </row>
    <row r="264" spans="1:6">
      <c r="A264" s="18" t="s">
        <v>27</v>
      </c>
      <c r="B264" s="10" t="s">
        <v>27</v>
      </c>
      <c r="C264" s="10" t="s">
        <v>27</v>
      </c>
      <c r="E264" s="25">
        <v>8.3537101744999998E-3</v>
      </c>
      <c r="F264" s="25" t="str">
        <f t="shared" si="3"/>
        <v/>
      </c>
    </row>
    <row r="265" spans="1:6">
      <c r="A265" s="17" t="s">
        <v>27</v>
      </c>
      <c r="B265" s="9" t="s">
        <v>426</v>
      </c>
      <c r="C265" s="11" t="s">
        <v>13449</v>
      </c>
      <c r="E265" s="25">
        <v>5.8503150939999997E-3</v>
      </c>
      <c r="F265" s="25" t="str">
        <f t="shared" si="3"/>
        <v/>
      </c>
    </row>
    <row r="266" spans="1:6">
      <c r="A266" s="18" t="s">
        <v>27</v>
      </c>
      <c r="B266" s="10" t="s">
        <v>428</v>
      </c>
      <c r="C266" s="12" t="s">
        <v>13450</v>
      </c>
      <c r="D266" s="25">
        <f>C266-C265</f>
        <v>5.965709686279741E-3</v>
      </c>
      <c r="E266" s="25">
        <v>5.9878826140999999E-3</v>
      </c>
      <c r="F266" s="25" t="str">
        <f t="shared" si="3"/>
        <v/>
      </c>
    </row>
    <row r="267" spans="1:6">
      <c r="A267" s="17" t="s">
        <v>27</v>
      </c>
      <c r="B267" s="9" t="s">
        <v>430</v>
      </c>
      <c r="C267" s="11" t="s">
        <v>13451</v>
      </c>
      <c r="E267" s="25">
        <v>5.9239864349999996E-3</v>
      </c>
      <c r="F267" s="25" t="str">
        <f t="shared" si="3"/>
        <v/>
      </c>
    </row>
    <row r="268" spans="1:6">
      <c r="A268" s="19" t="s">
        <v>13452</v>
      </c>
      <c r="B268" s="10" t="s">
        <v>433</v>
      </c>
      <c r="C268" s="12" t="s">
        <v>13453</v>
      </c>
      <c r="D268" s="25">
        <f>C268-A268</f>
        <v>1.7633438110400412E-3</v>
      </c>
      <c r="E268" s="25">
        <v>5.8016777037999999E-3</v>
      </c>
      <c r="F268" s="25" t="str">
        <f t="shared" si="3"/>
        <v/>
      </c>
    </row>
    <row r="269" spans="1:6">
      <c r="A269" s="17" t="s">
        <v>27</v>
      </c>
      <c r="B269" s="9" t="s">
        <v>27</v>
      </c>
      <c r="C269" s="9" t="s">
        <v>27</v>
      </c>
      <c r="E269" s="25">
        <v>7.5564384460000003E-3</v>
      </c>
      <c r="F269" s="25" t="str">
        <f t="shared" si="3"/>
        <v/>
      </c>
    </row>
    <row r="270" spans="1:6">
      <c r="A270" s="18" t="s">
        <v>27</v>
      </c>
      <c r="B270" s="10" t="s">
        <v>27</v>
      </c>
      <c r="C270" s="10" t="s">
        <v>27</v>
      </c>
      <c r="E270" s="25">
        <v>5.7730674744E-3</v>
      </c>
      <c r="F270" s="25" t="str">
        <f t="shared" si="3"/>
        <v/>
      </c>
    </row>
    <row r="271" spans="1:6">
      <c r="A271" s="17" t="s">
        <v>27</v>
      </c>
      <c r="B271" s="9" t="s">
        <v>435</v>
      </c>
      <c r="C271" s="11" t="s">
        <v>13454</v>
      </c>
      <c r="E271" s="25">
        <v>5.9397220610999998E-3</v>
      </c>
      <c r="F271" s="25" t="str">
        <f t="shared" si="3"/>
        <v/>
      </c>
    </row>
    <row r="272" spans="1:6">
      <c r="A272" s="18" t="s">
        <v>27</v>
      </c>
      <c r="B272" s="10" t="s">
        <v>437</v>
      </c>
      <c r="C272" s="12" t="s">
        <v>13455</v>
      </c>
      <c r="D272" s="25">
        <f>C272-C271</f>
        <v>5.8822631835897532E-3</v>
      </c>
      <c r="E272" s="25">
        <v>7.6053142547999998E-3</v>
      </c>
      <c r="F272" s="25" t="str">
        <f t="shared" si="3"/>
        <v/>
      </c>
    </row>
    <row r="273" spans="1:6">
      <c r="A273" s="17" t="s">
        <v>27</v>
      </c>
      <c r="B273" s="9" t="s">
        <v>439</v>
      </c>
      <c r="C273" s="11" t="s">
        <v>13456</v>
      </c>
      <c r="E273" s="25">
        <v>5.9173107147E-3</v>
      </c>
      <c r="F273" s="25" t="str">
        <f t="shared" si="3"/>
        <v/>
      </c>
    </row>
    <row r="274" spans="1:6">
      <c r="A274" s="19" t="s">
        <v>13457</v>
      </c>
      <c r="B274" s="10" t="s">
        <v>442</v>
      </c>
      <c r="C274" s="12" t="s">
        <v>13458</v>
      </c>
      <c r="D274" s="25">
        <f>C274-A274</f>
        <v>1.0647773742697986E-3</v>
      </c>
      <c r="E274" s="25">
        <v>5.9008598326999997E-3</v>
      </c>
      <c r="F274" s="25" t="str">
        <f t="shared" si="3"/>
        <v/>
      </c>
    </row>
    <row r="275" spans="1:6">
      <c r="A275" s="17" t="s">
        <v>27</v>
      </c>
      <c r="B275" s="9" t="s">
        <v>27</v>
      </c>
      <c r="C275" s="9" t="s">
        <v>27</v>
      </c>
      <c r="E275" s="25">
        <v>6.6590309143000001E-3</v>
      </c>
      <c r="F275" s="25" t="str">
        <f t="shared" si="3"/>
        <v/>
      </c>
    </row>
    <row r="276" spans="1:6">
      <c r="A276" s="18" t="s">
        <v>27</v>
      </c>
      <c r="B276" s="10" t="s">
        <v>27</v>
      </c>
      <c r="C276" s="10" t="s">
        <v>27</v>
      </c>
      <c r="E276" s="25">
        <v>5.9070587157999998E-3</v>
      </c>
      <c r="F276" s="25" t="str">
        <f t="shared" si="3"/>
        <v/>
      </c>
    </row>
    <row r="277" spans="1:6">
      <c r="A277" s="17" t="s">
        <v>27</v>
      </c>
      <c r="B277" s="9" t="s">
        <v>444</v>
      </c>
      <c r="C277" s="11" t="s">
        <v>13459</v>
      </c>
      <c r="E277" s="25">
        <v>5.8937072754000003E-3</v>
      </c>
      <c r="F277" s="25" t="str">
        <f t="shared" si="3"/>
        <v/>
      </c>
    </row>
    <row r="278" spans="1:6">
      <c r="A278" s="18" t="s">
        <v>27</v>
      </c>
      <c r="B278" s="10" t="s">
        <v>446</v>
      </c>
      <c r="C278" s="12" t="s">
        <v>13460</v>
      </c>
      <c r="D278" s="25">
        <f>C278-C277</f>
        <v>7.5423717498801501E-3</v>
      </c>
      <c r="E278" s="25">
        <v>7.5302124024000001E-3</v>
      </c>
      <c r="F278" s="25" t="str">
        <f t="shared" si="3"/>
        <v/>
      </c>
    </row>
    <row r="279" spans="1:6">
      <c r="A279" s="17" t="s">
        <v>27</v>
      </c>
      <c r="B279" s="9" t="s">
        <v>448</v>
      </c>
      <c r="C279" s="11" t="s">
        <v>13461</v>
      </c>
      <c r="E279" s="25">
        <v>5.8264732361000002E-3</v>
      </c>
      <c r="F279" s="25" t="str">
        <f t="shared" si="3"/>
        <v/>
      </c>
    </row>
    <row r="280" spans="1:6">
      <c r="A280" s="19" t="s">
        <v>13462</v>
      </c>
      <c r="B280" s="10" t="s">
        <v>451</v>
      </c>
      <c r="C280" s="12" t="s">
        <v>13463</v>
      </c>
      <c r="D280" s="25">
        <f>C280-A280</f>
        <v>1.1003017425501582E-3</v>
      </c>
      <c r="E280" s="25">
        <v>5.9692859648999997E-3</v>
      </c>
      <c r="F280" s="25">
        <f t="shared" si="3"/>
        <v>1.1003017425501582E-3</v>
      </c>
    </row>
    <row r="281" spans="1:6">
      <c r="A281" s="17" t="s">
        <v>27</v>
      </c>
      <c r="B281" s="9" t="s">
        <v>27</v>
      </c>
      <c r="C281" s="9" t="s">
        <v>27</v>
      </c>
      <c r="E281" s="25">
        <v>7.7121257782000003E-3</v>
      </c>
      <c r="F281" s="25" t="str">
        <f t="shared" si="3"/>
        <v/>
      </c>
    </row>
    <row r="282" spans="1:6">
      <c r="A282" s="18" t="s">
        <v>27</v>
      </c>
      <c r="B282" s="10" t="s">
        <v>27</v>
      </c>
      <c r="C282" s="10" t="s">
        <v>27</v>
      </c>
      <c r="E282" s="25">
        <v>5.7990550994000004E-3</v>
      </c>
      <c r="F282" s="25" t="str">
        <f t="shared" si="3"/>
        <v/>
      </c>
    </row>
    <row r="283" spans="1:6">
      <c r="A283" s="17" t="s">
        <v>27</v>
      </c>
      <c r="B283" s="9" t="s">
        <v>453</v>
      </c>
      <c r="C283" s="11" t="s">
        <v>13464</v>
      </c>
      <c r="E283" s="25">
        <v>5.9399604797000004E-3</v>
      </c>
      <c r="F283" s="25" t="str">
        <f t="shared" si="3"/>
        <v/>
      </c>
    </row>
    <row r="284" spans="1:6">
      <c r="A284" s="18" t="s">
        <v>27</v>
      </c>
      <c r="B284" s="10" t="s">
        <v>455</v>
      </c>
      <c r="C284" s="12" t="s">
        <v>13465</v>
      </c>
      <c r="D284" s="25">
        <f>C284-C283</f>
        <v>5.7849884033198684E-3</v>
      </c>
      <c r="E284" s="25">
        <v>7.6937675475999999E-3</v>
      </c>
      <c r="F284" s="25" t="str">
        <f t="shared" si="3"/>
        <v/>
      </c>
    </row>
    <row r="285" spans="1:6">
      <c r="A285" s="17" t="s">
        <v>27</v>
      </c>
      <c r="B285" s="9" t="s">
        <v>457</v>
      </c>
      <c r="C285" s="11" t="s">
        <v>13466</v>
      </c>
      <c r="E285" s="25">
        <v>6.0858726501999997E-3</v>
      </c>
      <c r="F285" s="25" t="str">
        <f t="shared" si="3"/>
        <v/>
      </c>
    </row>
    <row r="286" spans="1:6">
      <c r="A286" s="19" t="s">
        <v>13467</v>
      </c>
      <c r="B286" s="10" t="s">
        <v>460</v>
      </c>
      <c r="C286" s="12" t="s">
        <v>13468</v>
      </c>
      <c r="D286" s="25">
        <f>C286-A286</f>
        <v>3.602027893069959E-3</v>
      </c>
      <c r="E286" s="25">
        <v>6.6425800323999997E-3</v>
      </c>
      <c r="F286" s="25" t="str">
        <f t="shared" si="3"/>
        <v/>
      </c>
    </row>
    <row r="287" spans="1:6">
      <c r="A287" s="17" t="s">
        <v>27</v>
      </c>
      <c r="B287" s="9" t="s">
        <v>27</v>
      </c>
      <c r="C287" s="9" t="s">
        <v>27</v>
      </c>
      <c r="E287" s="25">
        <v>7.5948238372999998E-3</v>
      </c>
      <c r="F287" s="25" t="str">
        <f t="shared" si="3"/>
        <v/>
      </c>
    </row>
    <row r="288" spans="1:6">
      <c r="A288" s="18" t="s">
        <v>27</v>
      </c>
      <c r="B288" s="10" t="s">
        <v>27</v>
      </c>
      <c r="C288" s="10" t="s">
        <v>27</v>
      </c>
      <c r="E288" s="25">
        <v>5.9580802917000002E-3</v>
      </c>
      <c r="F288" s="25" t="str">
        <f t="shared" si="3"/>
        <v/>
      </c>
    </row>
    <row r="289" spans="1:6">
      <c r="A289" s="17" t="s">
        <v>27</v>
      </c>
      <c r="B289" s="9" t="s">
        <v>462</v>
      </c>
      <c r="C289" s="11" t="s">
        <v>13469</v>
      </c>
      <c r="E289" s="25">
        <v>5.7959556580000002E-3</v>
      </c>
      <c r="F289" s="25" t="str">
        <f t="shared" si="3"/>
        <v/>
      </c>
    </row>
    <row r="290" spans="1:6">
      <c r="A290" s="18" t="s">
        <v>27</v>
      </c>
      <c r="B290" s="10" t="s">
        <v>464</v>
      </c>
      <c r="C290" s="12" t="s">
        <v>13470</v>
      </c>
      <c r="D290" s="25">
        <f>C290-C289</f>
        <v>5.7353973388702961E-3</v>
      </c>
      <c r="E290" s="25">
        <v>7.4169635772999998E-3</v>
      </c>
      <c r="F290" s="25" t="str">
        <f t="shared" si="3"/>
        <v/>
      </c>
    </row>
    <row r="291" spans="1:6">
      <c r="A291" s="17" t="s">
        <v>27</v>
      </c>
      <c r="B291" s="9" t="s">
        <v>466</v>
      </c>
      <c r="C291" s="11" t="s">
        <v>13471</v>
      </c>
      <c r="E291" s="25">
        <v>5.8407783507999998E-3</v>
      </c>
      <c r="F291" s="25" t="str">
        <f t="shared" si="3"/>
        <v/>
      </c>
    </row>
    <row r="292" spans="1:6">
      <c r="A292" s="19" t="s">
        <v>13472</v>
      </c>
      <c r="B292" s="10" t="s">
        <v>469</v>
      </c>
      <c r="C292" s="12" t="s">
        <v>13473</v>
      </c>
      <c r="D292" s="25">
        <f>C292-A292</f>
        <v>1.0087490081800432E-3</v>
      </c>
      <c r="E292" s="25">
        <v>6.0398578644000004E-3</v>
      </c>
      <c r="F292" s="25" t="str">
        <f t="shared" si="3"/>
        <v/>
      </c>
    </row>
    <row r="293" spans="1:6">
      <c r="A293" s="17" t="s">
        <v>27</v>
      </c>
      <c r="B293" s="9" t="s">
        <v>27</v>
      </c>
      <c r="C293" s="9" t="s">
        <v>27</v>
      </c>
      <c r="E293" s="25">
        <v>7.6632499694999998E-3</v>
      </c>
      <c r="F293" s="25" t="str">
        <f t="shared" si="3"/>
        <v/>
      </c>
    </row>
    <row r="294" spans="1:6">
      <c r="A294" s="18" t="s">
        <v>27</v>
      </c>
      <c r="B294" s="10" t="s">
        <v>27</v>
      </c>
      <c r="C294" s="10" t="s">
        <v>27</v>
      </c>
      <c r="E294" s="25">
        <v>6.0548782349000001E-3</v>
      </c>
      <c r="F294" s="25" t="str">
        <f t="shared" si="3"/>
        <v/>
      </c>
    </row>
    <row r="295" spans="1:6">
      <c r="A295" s="17" t="s">
        <v>27</v>
      </c>
      <c r="B295" s="9" t="s">
        <v>471</v>
      </c>
      <c r="C295" s="11" t="s">
        <v>13474</v>
      </c>
      <c r="E295" s="25">
        <v>7.8916549682000008E-3</v>
      </c>
      <c r="F295" s="25" t="str">
        <f t="shared" si="3"/>
        <v/>
      </c>
    </row>
    <row r="296" spans="1:6">
      <c r="A296" s="18" t="s">
        <v>27</v>
      </c>
      <c r="B296" s="10" t="s">
        <v>473</v>
      </c>
      <c r="C296" s="12" t="s">
        <v>13475</v>
      </c>
      <c r="D296" s="25">
        <f>C296-C295</f>
        <v>7.568359375E-3</v>
      </c>
      <c r="E296" s="25">
        <v>6.9491863251000003E-3</v>
      </c>
      <c r="F296" s="25" t="str">
        <f t="shared" si="3"/>
        <v/>
      </c>
    </row>
    <row r="297" spans="1:6">
      <c r="A297" s="17" t="s">
        <v>27</v>
      </c>
      <c r="B297" s="9" t="s">
        <v>475</v>
      </c>
      <c r="C297" s="11" t="s">
        <v>13476</v>
      </c>
      <c r="E297" s="25">
        <v>5.6328773499000001E-3</v>
      </c>
      <c r="F297" s="25" t="str">
        <f t="shared" si="3"/>
        <v/>
      </c>
    </row>
    <row r="298" spans="1:6">
      <c r="A298" s="19" t="s">
        <v>13477</v>
      </c>
      <c r="B298" s="10" t="s">
        <v>478</v>
      </c>
      <c r="C298" s="12" t="s">
        <v>13478</v>
      </c>
      <c r="D298" s="25">
        <f>C298-A298</f>
        <v>1.0635852813698499E-3</v>
      </c>
      <c r="E298" s="25">
        <v>6.0489177703999999E-3</v>
      </c>
      <c r="F298" s="25">
        <f t="shared" si="3"/>
        <v>1.0635852813698499E-3</v>
      </c>
    </row>
    <row r="299" spans="1:6">
      <c r="A299" s="17" t="s">
        <v>27</v>
      </c>
      <c r="B299" s="9" t="s">
        <v>27</v>
      </c>
      <c r="C299" s="9" t="s">
        <v>27</v>
      </c>
      <c r="E299" s="25">
        <v>9.2334747313999998E-3</v>
      </c>
      <c r="F299" s="25" t="str">
        <f t="shared" si="3"/>
        <v/>
      </c>
    </row>
    <row r="300" spans="1:6">
      <c r="A300" s="18" t="s">
        <v>27</v>
      </c>
      <c r="B300" s="10" t="s">
        <v>27</v>
      </c>
      <c r="C300" s="10" t="s">
        <v>27</v>
      </c>
      <c r="E300" s="25">
        <v>5.5961608887000001E-3</v>
      </c>
      <c r="F300" s="25" t="str">
        <f t="shared" si="3"/>
        <v/>
      </c>
    </row>
    <row r="301" spans="1:6">
      <c r="A301" s="17" t="s">
        <v>27</v>
      </c>
      <c r="B301" s="9" t="s">
        <v>480</v>
      </c>
      <c r="C301" s="11" t="s">
        <v>13479</v>
      </c>
      <c r="F301" s="25" t="str">
        <f t="shared" si="3"/>
        <v/>
      </c>
    </row>
    <row r="302" spans="1:6">
      <c r="A302" s="18" t="s">
        <v>27</v>
      </c>
      <c r="B302" s="10" t="s">
        <v>482</v>
      </c>
      <c r="C302" s="12" t="s">
        <v>13480</v>
      </c>
      <c r="D302" s="25">
        <f>C302-C301</f>
        <v>5.5980682373100166E-3</v>
      </c>
      <c r="F302" s="25" t="str">
        <f t="shared" si="3"/>
        <v/>
      </c>
    </row>
    <row r="303" spans="1:6">
      <c r="A303" s="17" t="s">
        <v>27</v>
      </c>
      <c r="B303" s="9" t="s">
        <v>484</v>
      </c>
      <c r="C303" s="11" t="s">
        <v>13481</v>
      </c>
      <c r="F303" s="25" t="str">
        <f t="shared" si="3"/>
        <v/>
      </c>
    </row>
    <row r="304" spans="1:6">
      <c r="A304" s="19" t="s">
        <v>13482</v>
      </c>
      <c r="B304" s="10" t="s">
        <v>487</v>
      </c>
      <c r="C304" s="12" t="s">
        <v>13483</v>
      </c>
      <c r="D304" s="25">
        <f>C304-A304</f>
        <v>1.7769336700399485E-3</v>
      </c>
      <c r="F304" s="25" t="str">
        <f t="shared" si="3"/>
        <v/>
      </c>
    </row>
    <row r="305" spans="1:6">
      <c r="A305" s="17" t="s">
        <v>27</v>
      </c>
      <c r="B305" s="9" t="s">
        <v>27</v>
      </c>
      <c r="C305" s="9" t="s">
        <v>27</v>
      </c>
      <c r="F305" s="25" t="str">
        <f t="shared" si="3"/>
        <v/>
      </c>
    </row>
    <row r="306" spans="1:6">
      <c r="A306" s="18" t="s">
        <v>27</v>
      </c>
      <c r="B306" s="10" t="s">
        <v>27</v>
      </c>
      <c r="C306" s="10" t="s">
        <v>27</v>
      </c>
      <c r="F306" s="25" t="str">
        <f t="shared" si="3"/>
        <v/>
      </c>
    </row>
    <row r="307" spans="1:6">
      <c r="A307" s="17" t="s">
        <v>27</v>
      </c>
      <c r="B307" s="9" t="s">
        <v>489</v>
      </c>
      <c r="C307" s="11" t="s">
        <v>13484</v>
      </c>
      <c r="F307" s="25" t="str">
        <f t="shared" si="3"/>
        <v/>
      </c>
    </row>
    <row r="308" spans="1:6">
      <c r="A308" s="18" t="s">
        <v>27</v>
      </c>
      <c r="B308" s="10" t="s">
        <v>491</v>
      </c>
      <c r="C308" s="12" t="s">
        <v>13485</v>
      </c>
      <c r="D308" s="25">
        <f>C308-C307</f>
        <v>5.6812763214098005E-3</v>
      </c>
      <c r="F308" s="25" t="str">
        <f t="shared" si="3"/>
        <v/>
      </c>
    </row>
    <row r="309" spans="1:6">
      <c r="A309" s="17" t="s">
        <v>27</v>
      </c>
      <c r="B309" s="9" t="s">
        <v>493</v>
      </c>
      <c r="C309" s="11" t="s">
        <v>13486</v>
      </c>
      <c r="F309" s="25" t="str">
        <f t="shared" si="3"/>
        <v/>
      </c>
    </row>
    <row r="310" spans="1:6">
      <c r="A310" s="19" t="s">
        <v>13487</v>
      </c>
      <c r="B310" s="10" t="s">
        <v>496</v>
      </c>
      <c r="C310" s="12" t="s">
        <v>13488</v>
      </c>
      <c r="D310" s="25">
        <f>C310-A310</f>
        <v>1.0621547699001255E-3</v>
      </c>
      <c r="F310" s="25" t="str">
        <f t="shared" si="3"/>
        <v/>
      </c>
    </row>
    <row r="311" spans="1:6">
      <c r="A311" s="17" t="s">
        <v>27</v>
      </c>
      <c r="B311" s="9" t="s">
        <v>27</v>
      </c>
      <c r="C311" s="9" t="s">
        <v>27</v>
      </c>
      <c r="F311" s="25" t="str">
        <f t="shared" si="3"/>
        <v/>
      </c>
    </row>
    <row r="312" spans="1:6">
      <c r="A312" s="18" t="s">
        <v>27</v>
      </c>
      <c r="B312" s="10" t="s">
        <v>27</v>
      </c>
      <c r="C312" s="10" t="s">
        <v>27</v>
      </c>
      <c r="F312" s="25" t="str">
        <f t="shared" si="3"/>
        <v/>
      </c>
    </row>
    <row r="313" spans="1:6">
      <c r="A313" s="17" t="s">
        <v>27</v>
      </c>
      <c r="B313" s="9" t="s">
        <v>498</v>
      </c>
      <c r="C313" s="11" t="s">
        <v>13489</v>
      </c>
      <c r="F313" s="25" t="str">
        <f t="shared" si="3"/>
        <v/>
      </c>
    </row>
    <row r="314" spans="1:6">
      <c r="A314" s="18" t="s">
        <v>27</v>
      </c>
      <c r="B314" s="10" t="s">
        <v>500</v>
      </c>
      <c r="C314" s="12" t="s">
        <v>13490</v>
      </c>
      <c r="D314" s="25">
        <f>C314-C313</f>
        <v>1.0093212127689988E-2</v>
      </c>
      <c r="F314" s="25" t="str">
        <f t="shared" si="3"/>
        <v/>
      </c>
    </row>
    <row r="315" spans="1:6">
      <c r="A315" s="17" t="s">
        <v>27</v>
      </c>
      <c r="B315" s="9" t="s">
        <v>502</v>
      </c>
      <c r="C315" s="11" t="s">
        <v>13491</v>
      </c>
      <c r="F315" s="25" t="str">
        <f t="shared" si="3"/>
        <v/>
      </c>
    </row>
    <row r="316" spans="1:6">
      <c r="A316" s="19" t="s">
        <v>13492</v>
      </c>
      <c r="B316" s="10" t="s">
        <v>505</v>
      </c>
      <c r="C316" s="12" t="s">
        <v>13493</v>
      </c>
      <c r="D316" s="25">
        <f>C316-A316</f>
        <v>1.0876655578599959E-3</v>
      </c>
      <c r="F316" s="25">
        <f t="shared" si="3"/>
        <v>1.0876655578599959E-3</v>
      </c>
    </row>
    <row r="317" spans="1:6">
      <c r="A317" s="17" t="s">
        <v>27</v>
      </c>
      <c r="B317" s="9" t="s">
        <v>27</v>
      </c>
      <c r="C317" s="9" t="s">
        <v>27</v>
      </c>
      <c r="F317" s="25" t="str">
        <f t="shared" si="3"/>
        <v/>
      </c>
    </row>
    <row r="318" spans="1:6">
      <c r="A318" s="18" t="s">
        <v>27</v>
      </c>
      <c r="B318" s="10" t="s">
        <v>27</v>
      </c>
      <c r="C318" s="10" t="s">
        <v>27</v>
      </c>
      <c r="F318" s="25" t="str">
        <f t="shared" si="3"/>
        <v/>
      </c>
    </row>
    <row r="319" spans="1:6">
      <c r="A319" s="17" t="s">
        <v>27</v>
      </c>
      <c r="B319" s="9" t="s">
        <v>507</v>
      </c>
      <c r="C319" s="11" t="s">
        <v>13494</v>
      </c>
      <c r="F319" s="25" t="str">
        <f t="shared" si="3"/>
        <v/>
      </c>
    </row>
    <row r="320" spans="1:6">
      <c r="A320" s="18" t="s">
        <v>27</v>
      </c>
      <c r="B320" s="10" t="s">
        <v>509</v>
      </c>
      <c r="C320" s="12" t="s">
        <v>13495</v>
      </c>
      <c r="D320" s="25">
        <f>C320-C319</f>
        <v>5.7764053344699917E-3</v>
      </c>
      <c r="F320" s="25" t="str">
        <f t="shared" si="3"/>
        <v/>
      </c>
    </row>
    <row r="321" spans="1:6">
      <c r="A321" s="17" t="s">
        <v>27</v>
      </c>
      <c r="B321" s="9" t="s">
        <v>511</v>
      </c>
      <c r="C321" s="11" t="s">
        <v>13496</v>
      </c>
      <c r="F321" s="25" t="str">
        <f t="shared" si="3"/>
        <v/>
      </c>
    </row>
    <row r="322" spans="1:6">
      <c r="A322" s="19" t="s">
        <v>13497</v>
      </c>
      <c r="B322" s="10" t="s">
        <v>514</v>
      </c>
      <c r="C322" s="12" t="s">
        <v>13498</v>
      </c>
      <c r="D322" s="25">
        <f>C322-A322</f>
        <v>1.6939640045201543E-3</v>
      </c>
      <c r="F322" s="25" t="str">
        <f t="shared" ref="F322:F385" si="4">IF(AND(LEFT(B322,11)="on_publish(",RIGHT(B322,2)="1)"),D322,"")</f>
        <v/>
      </c>
    </row>
    <row r="323" spans="1:6">
      <c r="A323" s="17" t="s">
        <v>27</v>
      </c>
      <c r="B323" s="9" t="s">
        <v>27</v>
      </c>
      <c r="C323" s="9" t="s">
        <v>27</v>
      </c>
      <c r="F323" s="25" t="str">
        <f t="shared" si="4"/>
        <v/>
      </c>
    </row>
    <row r="324" spans="1:6">
      <c r="A324" s="18" t="s">
        <v>27</v>
      </c>
      <c r="B324" s="10" t="s">
        <v>27</v>
      </c>
      <c r="C324" s="10" t="s">
        <v>27</v>
      </c>
      <c r="F324" s="25" t="str">
        <f t="shared" si="4"/>
        <v/>
      </c>
    </row>
    <row r="325" spans="1:6">
      <c r="A325" s="17" t="s">
        <v>27</v>
      </c>
      <c r="B325" s="9" t="s">
        <v>516</v>
      </c>
      <c r="C325" s="11" t="s">
        <v>13499</v>
      </c>
      <c r="F325" s="25" t="str">
        <f t="shared" si="4"/>
        <v/>
      </c>
    </row>
    <row r="326" spans="1:6">
      <c r="A326" s="18" t="s">
        <v>27</v>
      </c>
      <c r="B326" s="10" t="s">
        <v>518</v>
      </c>
      <c r="C326" s="12" t="s">
        <v>13500</v>
      </c>
      <c r="D326" s="25">
        <f>C326-C325</f>
        <v>5.8894157409699055E-3</v>
      </c>
      <c r="F326" s="25" t="str">
        <f t="shared" si="4"/>
        <v/>
      </c>
    </row>
    <row r="327" spans="1:6">
      <c r="A327" s="17" t="s">
        <v>27</v>
      </c>
      <c r="B327" s="9" t="s">
        <v>520</v>
      </c>
      <c r="C327" s="11" t="s">
        <v>13501</v>
      </c>
      <c r="F327" s="25" t="str">
        <f t="shared" si="4"/>
        <v/>
      </c>
    </row>
    <row r="328" spans="1:6">
      <c r="A328" s="19" t="s">
        <v>13502</v>
      </c>
      <c r="B328" s="10" t="s">
        <v>523</v>
      </c>
      <c r="C328" s="12" t="s">
        <v>13503</v>
      </c>
      <c r="D328" s="25">
        <f>C328-A328</f>
        <v>1.015424728390002E-3</v>
      </c>
      <c r="F328" s="25" t="str">
        <f t="shared" si="4"/>
        <v/>
      </c>
    </row>
    <row r="329" spans="1:6">
      <c r="A329" s="17" t="s">
        <v>27</v>
      </c>
      <c r="B329" s="9" t="s">
        <v>27</v>
      </c>
      <c r="C329" s="9" t="s">
        <v>27</v>
      </c>
      <c r="F329" s="25" t="str">
        <f t="shared" si="4"/>
        <v/>
      </c>
    </row>
    <row r="330" spans="1:6">
      <c r="A330" s="18" t="s">
        <v>27</v>
      </c>
      <c r="B330" s="10" t="s">
        <v>27</v>
      </c>
      <c r="C330" s="10" t="s">
        <v>27</v>
      </c>
      <c r="F330" s="25" t="str">
        <f t="shared" si="4"/>
        <v/>
      </c>
    </row>
    <row r="331" spans="1:6">
      <c r="A331" s="17" t="s">
        <v>27</v>
      </c>
      <c r="B331" s="9" t="s">
        <v>525</v>
      </c>
      <c r="C331" s="11" t="s">
        <v>13504</v>
      </c>
      <c r="F331" s="25" t="str">
        <f t="shared" si="4"/>
        <v/>
      </c>
    </row>
    <row r="332" spans="1:6">
      <c r="A332" s="18" t="s">
        <v>27</v>
      </c>
      <c r="B332" s="10" t="s">
        <v>527</v>
      </c>
      <c r="C332" s="12" t="s">
        <v>13505</v>
      </c>
      <c r="D332" s="25">
        <f>C332-C331</f>
        <v>6.9341659545898438E-3</v>
      </c>
      <c r="F332" s="25" t="str">
        <f t="shared" si="4"/>
        <v/>
      </c>
    </row>
    <row r="333" spans="1:6">
      <c r="A333" s="17" t="s">
        <v>27</v>
      </c>
      <c r="B333" s="9" t="s">
        <v>529</v>
      </c>
      <c r="C333" s="11" t="s">
        <v>13506</v>
      </c>
      <c r="F333" s="25" t="str">
        <f t="shared" si="4"/>
        <v/>
      </c>
    </row>
    <row r="334" spans="1:6">
      <c r="A334" s="19" t="s">
        <v>13507</v>
      </c>
      <c r="B334" s="10" t="s">
        <v>532</v>
      </c>
      <c r="C334" s="12" t="s">
        <v>13508</v>
      </c>
      <c r="D334" s="25">
        <f>C334-A334</f>
        <v>2.5808811187806313E-3</v>
      </c>
      <c r="F334" s="25">
        <f t="shared" si="4"/>
        <v>2.5808811187806313E-3</v>
      </c>
    </row>
    <row r="335" spans="1:6">
      <c r="A335" s="17" t="s">
        <v>27</v>
      </c>
      <c r="B335" s="9" t="s">
        <v>27</v>
      </c>
      <c r="C335" s="9" t="s">
        <v>27</v>
      </c>
      <c r="F335" s="25" t="str">
        <f t="shared" si="4"/>
        <v/>
      </c>
    </row>
    <row r="336" spans="1:6">
      <c r="A336" s="18" t="s">
        <v>27</v>
      </c>
      <c r="B336" s="10" t="s">
        <v>27</v>
      </c>
      <c r="C336" s="10" t="s">
        <v>27</v>
      </c>
      <c r="F336" s="25" t="str">
        <f t="shared" si="4"/>
        <v/>
      </c>
    </row>
    <row r="337" spans="1:6">
      <c r="A337" s="17" t="s">
        <v>27</v>
      </c>
      <c r="B337" s="9" t="s">
        <v>534</v>
      </c>
      <c r="C337" s="11" t="s">
        <v>13509</v>
      </c>
      <c r="F337" s="25" t="str">
        <f t="shared" si="4"/>
        <v/>
      </c>
    </row>
    <row r="338" spans="1:6">
      <c r="A338" s="18" t="s">
        <v>27</v>
      </c>
      <c r="B338" s="10" t="s">
        <v>536</v>
      </c>
      <c r="C338" s="12" t="s">
        <v>13510</v>
      </c>
      <c r="D338" s="25">
        <f>C338-C337</f>
        <v>6.0384273529106025E-3</v>
      </c>
      <c r="F338" s="25" t="str">
        <f t="shared" si="4"/>
        <v/>
      </c>
    </row>
    <row r="339" spans="1:6">
      <c r="A339" s="17" t="s">
        <v>27</v>
      </c>
      <c r="B339" s="9" t="s">
        <v>538</v>
      </c>
      <c r="C339" s="11" t="s">
        <v>13511</v>
      </c>
      <c r="F339" s="25" t="str">
        <f t="shared" si="4"/>
        <v/>
      </c>
    </row>
    <row r="340" spans="1:6">
      <c r="A340" s="19" t="s">
        <v>13512</v>
      </c>
      <c r="B340" s="10" t="s">
        <v>541</v>
      </c>
      <c r="C340" s="12" t="s">
        <v>13513</v>
      </c>
      <c r="D340" s="25">
        <f>C340-A340</f>
        <v>1.8312931060799897E-3</v>
      </c>
      <c r="F340" s="25" t="str">
        <f t="shared" si="4"/>
        <v/>
      </c>
    </row>
    <row r="341" spans="1:6">
      <c r="A341" s="17" t="s">
        <v>27</v>
      </c>
      <c r="B341" s="9" t="s">
        <v>27</v>
      </c>
      <c r="C341" s="9" t="s">
        <v>27</v>
      </c>
      <c r="F341" s="25" t="str">
        <f t="shared" si="4"/>
        <v/>
      </c>
    </row>
    <row r="342" spans="1:6">
      <c r="A342" s="18" t="s">
        <v>27</v>
      </c>
      <c r="B342" s="10" t="s">
        <v>27</v>
      </c>
      <c r="C342" s="10" t="s">
        <v>27</v>
      </c>
      <c r="F342" s="25" t="str">
        <f t="shared" si="4"/>
        <v/>
      </c>
    </row>
    <row r="343" spans="1:6">
      <c r="A343" s="17" t="s">
        <v>27</v>
      </c>
      <c r="B343" s="9" t="s">
        <v>543</v>
      </c>
      <c r="C343" s="11" t="s">
        <v>13514</v>
      </c>
      <c r="F343" s="25" t="str">
        <f t="shared" si="4"/>
        <v/>
      </c>
    </row>
    <row r="344" spans="1:6">
      <c r="A344" s="18" t="s">
        <v>27</v>
      </c>
      <c r="B344" s="10" t="s">
        <v>545</v>
      </c>
      <c r="C344" s="12" t="s">
        <v>13515</v>
      </c>
      <c r="D344" s="25">
        <f>C344-C343</f>
        <v>5.7680606841996607E-3</v>
      </c>
      <c r="F344" s="25" t="str">
        <f t="shared" si="4"/>
        <v/>
      </c>
    </row>
    <row r="345" spans="1:6">
      <c r="A345" s="17" t="s">
        <v>27</v>
      </c>
      <c r="B345" s="9" t="s">
        <v>547</v>
      </c>
      <c r="C345" s="11" t="s">
        <v>13516</v>
      </c>
      <c r="F345" s="25" t="str">
        <f t="shared" si="4"/>
        <v/>
      </c>
    </row>
    <row r="346" spans="1:6">
      <c r="A346" s="19" t="s">
        <v>13517</v>
      </c>
      <c r="B346" s="10" t="s">
        <v>550</v>
      </c>
      <c r="C346" s="12" t="s">
        <v>13518</v>
      </c>
      <c r="D346" s="25">
        <f>C346-A346</f>
        <v>1.0621547699001255E-3</v>
      </c>
      <c r="F346" s="25" t="str">
        <f t="shared" si="4"/>
        <v/>
      </c>
    </row>
    <row r="347" spans="1:6">
      <c r="A347" s="17" t="s">
        <v>27</v>
      </c>
      <c r="B347" s="9" t="s">
        <v>27</v>
      </c>
      <c r="C347" s="9" t="s">
        <v>27</v>
      </c>
      <c r="F347" s="25" t="str">
        <f t="shared" si="4"/>
        <v/>
      </c>
    </row>
    <row r="348" spans="1:6">
      <c r="A348" s="18" t="s">
        <v>27</v>
      </c>
      <c r="B348" s="10" t="s">
        <v>27</v>
      </c>
      <c r="C348" s="10" t="s">
        <v>27</v>
      </c>
      <c r="F348" s="25" t="str">
        <f t="shared" si="4"/>
        <v/>
      </c>
    </row>
    <row r="349" spans="1:6">
      <c r="A349" s="17" t="s">
        <v>27</v>
      </c>
      <c r="B349" s="9" t="s">
        <v>552</v>
      </c>
      <c r="C349" s="11" t="s">
        <v>13519</v>
      </c>
      <c r="F349" s="25" t="str">
        <f t="shared" si="4"/>
        <v/>
      </c>
    </row>
    <row r="350" spans="1:6">
      <c r="A350" s="18" t="s">
        <v>27</v>
      </c>
      <c r="B350" s="10" t="s">
        <v>554</v>
      </c>
      <c r="C350" s="12" t="s">
        <v>13520</v>
      </c>
      <c r="D350" s="25">
        <f>C350-C349</f>
        <v>6.8647861480695127E-3</v>
      </c>
      <c r="F350" s="25" t="str">
        <f t="shared" si="4"/>
        <v/>
      </c>
    </row>
    <row r="351" spans="1:6">
      <c r="A351" s="17" t="s">
        <v>27</v>
      </c>
      <c r="B351" s="9" t="s">
        <v>556</v>
      </c>
      <c r="C351" s="11" t="s">
        <v>13521</v>
      </c>
      <c r="F351" s="25" t="str">
        <f t="shared" si="4"/>
        <v/>
      </c>
    </row>
    <row r="352" spans="1:6">
      <c r="A352" s="19" t="s">
        <v>13522</v>
      </c>
      <c r="B352" s="10" t="s">
        <v>559</v>
      </c>
      <c r="C352" s="12" t="s">
        <v>13523</v>
      </c>
      <c r="D352" s="25">
        <f>C352-A352</f>
        <v>1.1353492736798643E-3</v>
      </c>
      <c r="F352" s="25">
        <f t="shared" si="4"/>
        <v>1.1353492736798643E-3</v>
      </c>
    </row>
    <row r="353" spans="1:6">
      <c r="A353" s="17" t="s">
        <v>27</v>
      </c>
      <c r="B353" s="9" t="s">
        <v>27</v>
      </c>
      <c r="C353" s="9" t="s">
        <v>27</v>
      </c>
      <c r="F353" s="25" t="str">
        <f t="shared" si="4"/>
        <v/>
      </c>
    </row>
    <row r="354" spans="1:6">
      <c r="A354" s="18" t="s">
        <v>27</v>
      </c>
      <c r="B354" s="10" t="s">
        <v>27</v>
      </c>
      <c r="C354" s="10" t="s">
        <v>27</v>
      </c>
      <c r="F354" s="25" t="str">
        <f t="shared" si="4"/>
        <v/>
      </c>
    </row>
    <row r="355" spans="1:6">
      <c r="A355" s="17" t="s">
        <v>27</v>
      </c>
      <c r="B355" s="9" t="s">
        <v>561</v>
      </c>
      <c r="C355" s="11" t="s">
        <v>13524</v>
      </c>
      <c r="F355" s="25" t="str">
        <f t="shared" si="4"/>
        <v/>
      </c>
    </row>
    <row r="356" spans="1:6">
      <c r="A356" s="18" t="s">
        <v>27</v>
      </c>
      <c r="B356" s="10" t="s">
        <v>563</v>
      </c>
      <c r="C356" s="12" t="s">
        <v>13525</v>
      </c>
      <c r="D356" s="25">
        <f>C356-C355</f>
        <v>5.9249401092502652E-3</v>
      </c>
      <c r="F356" s="25" t="str">
        <f t="shared" si="4"/>
        <v/>
      </c>
    </row>
    <row r="357" spans="1:6">
      <c r="A357" s="17" t="s">
        <v>27</v>
      </c>
      <c r="B357" s="9" t="s">
        <v>565</v>
      </c>
      <c r="C357" s="11" t="s">
        <v>13526</v>
      </c>
      <c r="F357" s="25" t="str">
        <f t="shared" si="4"/>
        <v/>
      </c>
    </row>
    <row r="358" spans="1:6">
      <c r="A358" s="19" t="s">
        <v>13527</v>
      </c>
      <c r="B358" s="10" t="s">
        <v>568</v>
      </c>
      <c r="C358" s="12" t="s">
        <v>13528</v>
      </c>
      <c r="D358" s="25">
        <f>C358-A358</f>
        <v>1.4865398407000185E-3</v>
      </c>
      <c r="F358" s="25" t="str">
        <f t="shared" si="4"/>
        <v/>
      </c>
    </row>
    <row r="359" spans="1:6">
      <c r="A359" s="17" t="s">
        <v>27</v>
      </c>
      <c r="B359" s="9" t="s">
        <v>27</v>
      </c>
      <c r="C359" s="9" t="s">
        <v>27</v>
      </c>
      <c r="F359" s="25" t="str">
        <f t="shared" si="4"/>
        <v/>
      </c>
    </row>
    <row r="360" spans="1:6">
      <c r="A360" s="18" t="s">
        <v>27</v>
      </c>
      <c r="B360" s="10" t="s">
        <v>27</v>
      </c>
      <c r="C360" s="10" t="s">
        <v>27</v>
      </c>
      <c r="F360" s="25" t="str">
        <f t="shared" si="4"/>
        <v/>
      </c>
    </row>
    <row r="361" spans="1:6">
      <c r="A361" s="17" t="s">
        <v>27</v>
      </c>
      <c r="B361" s="9" t="s">
        <v>570</v>
      </c>
      <c r="C361" s="11" t="s">
        <v>13529</v>
      </c>
      <c r="F361" s="25" t="str">
        <f t="shared" si="4"/>
        <v/>
      </c>
    </row>
    <row r="362" spans="1:6">
      <c r="A362" s="18" t="s">
        <v>27</v>
      </c>
      <c r="B362" s="10" t="s">
        <v>572</v>
      </c>
      <c r="C362" s="12" t="s">
        <v>13530</v>
      </c>
      <c r="D362" s="25">
        <f>C362-C361</f>
        <v>5.9645175933793482E-3</v>
      </c>
      <c r="F362" s="25" t="str">
        <f t="shared" si="4"/>
        <v/>
      </c>
    </row>
    <row r="363" spans="1:6">
      <c r="A363" s="17" t="s">
        <v>27</v>
      </c>
      <c r="B363" s="9" t="s">
        <v>574</v>
      </c>
      <c r="C363" s="11" t="s">
        <v>13531</v>
      </c>
      <c r="F363" s="25" t="str">
        <f t="shared" si="4"/>
        <v/>
      </c>
    </row>
    <row r="364" spans="1:6">
      <c r="A364" s="19" t="s">
        <v>13532</v>
      </c>
      <c r="B364" s="10" t="s">
        <v>577</v>
      </c>
      <c r="C364" s="12" t="s">
        <v>13533</v>
      </c>
      <c r="D364" s="25">
        <f>C364-A364</f>
        <v>9.7966194153009667E-4</v>
      </c>
      <c r="F364" s="25" t="str">
        <f t="shared" si="4"/>
        <v/>
      </c>
    </row>
    <row r="365" spans="1:6">
      <c r="A365" s="17" t="s">
        <v>27</v>
      </c>
      <c r="B365" s="9" t="s">
        <v>27</v>
      </c>
      <c r="C365" s="9" t="s">
        <v>27</v>
      </c>
      <c r="F365" s="25" t="str">
        <f t="shared" si="4"/>
        <v/>
      </c>
    </row>
    <row r="366" spans="1:6">
      <c r="A366" s="18" t="s">
        <v>27</v>
      </c>
      <c r="B366" s="10" t="s">
        <v>27</v>
      </c>
      <c r="C366" s="10" t="s">
        <v>27</v>
      </c>
      <c r="F366" s="25" t="str">
        <f t="shared" si="4"/>
        <v/>
      </c>
    </row>
    <row r="367" spans="1:6">
      <c r="A367" s="17" t="s">
        <v>27</v>
      </c>
      <c r="B367" s="9" t="s">
        <v>579</v>
      </c>
      <c r="C367" s="11" t="s">
        <v>13534</v>
      </c>
      <c r="F367" s="25" t="str">
        <f t="shared" si="4"/>
        <v/>
      </c>
    </row>
    <row r="368" spans="1:6">
      <c r="A368" s="18" t="s">
        <v>27</v>
      </c>
      <c r="B368" s="10" t="s">
        <v>581</v>
      </c>
      <c r="C368" s="12" t="s">
        <v>13535</v>
      </c>
      <c r="D368" s="25">
        <f>C368-C367</f>
        <v>7.8954696655300083E-3</v>
      </c>
      <c r="F368" s="25" t="str">
        <f t="shared" si="4"/>
        <v/>
      </c>
    </row>
    <row r="369" spans="1:6">
      <c r="A369" s="17" t="s">
        <v>27</v>
      </c>
      <c r="B369" s="9" t="s">
        <v>583</v>
      </c>
      <c r="C369" s="11" t="s">
        <v>13536</v>
      </c>
      <c r="F369" s="25" t="str">
        <f t="shared" si="4"/>
        <v/>
      </c>
    </row>
    <row r="370" spans="1:6">
      <c r="A370" s="19" t="s">
        <v>13537</v>
      </c>
      <c r="B370" s="10" t="s">
        <v>586</v>
      </c>
      <c r="C370" s="12" t="s">
        <v>13538</v>
      </c>
      <c r="D370" s="25">
        <f>C370-A370</f>
        <v>1.1646747589093565E-3</v>
      </c>
      <c r="F370" s="25">
        <f t="shared" si="4"/>
        <v>1.1646747589093565E-3</v>
      </c>
    </row>
    <row r="371" spans="1:6">
      <c r="A371" s="17" t="s">
        <v>27</v>
      </c>
      <c r="B371" s="9" t="s">
        <v>27</v>
      </c>
      <c r="C371" s="9" t="s">
        <v>27</v>
      </c>
      <c r="F371" s="25" t="str">
        <f t="shared" si="4"/>
        <v/>
      </c>
    </row>
    <row r="372" spans="1:6">
      <c r="A372" s="18" t="s">
        <v>27</v>
      </c>
      <c r="B372" s="10" t="s">
        <v>27</v>
      </c>
      <c r="C372" s="10" t="s">
        <v>27</v>
      </c>
      <c r="F372" s="25" t="str">
        <f t="shared" si="4"/>
        <v/>
      </c>
    </row>
    <row r="373" spans="1:6">
      <c r="A373" s="17" t="s">
        <v>27</v>
      </c>
      <c r="B373" s="9" t="s">
        <v>588</v>
      </c>
      <c r="C373" s="11" t="s">
        <v>13539</v>
      </c>
      <c r="F373" s="25" t="str">
        <f t="shared" si="4"/>
        <v/>
      </c>
    </row>
    <row r="374" spans="1:6">
      <c r="A374" s="18" t="s">
        <v>27</v>
      </c>
      <c r="B374" s="10" t="s">
        <v>590</v>
      </c>
      <c r="C374" s="12" t="s">
        <v>13540</v>
      </c>
      <c r="D374" s="25">
        <f>C374-C373</f>
        <v>5.4345130920401274E-3</v>
      </c>
      <c r="F374" s="25" t="str">
        <f t="shared" si="4"/>
        <v/>
      </c>
    </row>
    <row r="375" spans="1:6">
      <c r="A375" s="17" t="s">
        <v>27</v>
      </c>
      <c r="B375" s="9" t="s">
        <v>592</v>
      </c>
      <c r="C375" s="11" t="s">
        <v>13541</v>
      </c>
      <c r="F375" s="25" t="str">
        <f t="shared" si="4"/>
        <v/>
      </c>
    </row>
    <row r="376" spans="1:6">
      <c r="A376" s="19" t="s">
        <v>13542</v>
      </c>
      <c r="B376" s="10" t="s">
        <v>595</v>
      </c>
      <c r="C376" s="12" t="s">
        <v>13543</v>
      </c>
      <c r="D376" s="25">
        <f>C376-A376</f>
        <v>1.7371177673304317E-3</v>
      </c>
      <c r="F376" s="25" t="str">
        <f t="shared" si="4"/>
        <v/>
      </c>
    </row>
    <row r="377" spans="1:6">
      <c r="A377" s="17" t="s">
        <v>27</v>
      </c>
      <c r="B377" s="9" t="s">
        <v>27</v>
      </c>
      <c r="C377" s="9" t="s">
        <v>27</v>
      </c>
      <c r="F377" s="25" t="str">
        <f t="shared" si="4"/>
        <v/>
      </c>
    </row>
    <row r="378" spans="1:6">
      <c r="A378" s="18" t="s">
        <v>27</v>
      </c>
      <c r="B378" s="10" t="s">
        <v>27</v>
      </c>
      <c r="C378" s="10" t="s">
        <v>27</v>
      </c>
      <c r="F378" s="25" t="str">
        <f t="shared" si="4"/>
        <v/>
      </c>
    </row>
    <row r="379" spans="1:6">
      <c r="A379" s="17" t="s">
        <v>27</v>
      </c>
      <c r="B379" s="9" t="s">
        <v>597</v>
      </c>
      <c r="C379" s="11" t="s">
        <v>13544</v>
      </c>
      <c r="F379" s="25" t="str">
        <f t="shared" si="4"/>
        <v/>
      </c>
    </row>
    <row r="380" spans="1:6">
      <c r="A380" s="18" t="s">
        <v>27</v>
      </c>
      <c r="B380" s="10" t="s">
        <v>599</v>
      </c>
      <c r="C380" s="12" t="s">
        <v>13545</v>
      </c>
      <c r="D380" s="25">
        <f>C380-C379</f>
        <v>8.0394744873100166E-3</v>
      </c>
      <c r="F380" s="25" t="str">
        <f t="shared" si="4"/>
        <v/>
      </c>
    </row>
    <row r="381" spans="1:6">
      <c r="A381" s="17" t="s">
        <v>27</v>
      </c>
      <c r="B381" s="9" t="s">
        <v>601</v>
      </c>
      <c r="C381" s="11" t="s">
        <v>13546</v>
      </c>
      <c r="F381" s="25" t="str">
        <f t="shared" si="4"/>
        <v/>
      </c>
    </row>
    <row r="382" spans="1:6">
      <c r="A382" s="19" t="s">
        <v>13547</v>
      </c>
      <c r="B382" s="10" t="s">
        <v>604</v>
      </c>
      <c r="C382" s="12" t="s">
        <v>13548</v>
      </c>
      <c r="D382" s="25">
        <f>C382-A382</f>
        <v>9.407997131400947E-4</v>
      </c>
      <c r="F382" s="25" t="str">
        <f t="shared" si="4"/>
        <v/>
      </c>
    </row>
    <row r="383" spans="1:6">
      <c r="A383" s="17" t="s">
        <v>27</v>
      </c>
      <c r="B383" s="9" t="s">
        <v>27</v>
      </c>
      <c r="C383" s="9" t="s">
        <v>27</v>
      </c>
      <c r="F383" s="25" t="str">
        <f t="shared" si="4"/>
        <v/>
      </c>
    </row>
    <row r="384" spans="1:6">
      <c r="A384" s="18" t="s">
        <v>27</v>
      </c>
      <c r="B384" s="10" t="s">
        <v>27</v>
      </c>
      <c r="C384" s="10" t="s">
        <v>27</v>
      </c>
      <c r="F384" s="25" t="str">
        <f t="shared" si="4"/>
        <v/>
      </c>
    </row>
    <row r="385" spans="1:6">
      <c r="A385" s="17" t="s">
        <v>27</v>
      </c>
      <c r="B385" s="9" t="s">
        <v>606</v>
      </c>
      <c r="C385" s="11" t="s">
        <v>13549</v>
      </c>
      <c r="F385" s="25" t="str">
        <f t="shared" si="4"/>
        <v/>
      </c>
    </row>
    <row r="386" spans="1:6">
      <c r="A386" s="18" t="s">
        <v>27</v>
      </c>
      <c r="B386" s="10" t="s">
        <v>608</v>
      </c>
      <c r="C386" s="12" t="s">
        <v>13550</v>
      </c>
      <c r="D386" s="25">
        <f>C386-C385</f>
        <v>7.2662830352800967E-3</v>
      </c>
      <c r="F386" s="25" t="str">
        <f t="shared" ref="F386:F449" si="5">IF(AND(LEFT(B386,11)="on_publish(",RIGHT(B386,2)="1)"),D386,"")</f>
        <v/>
      </c>
    </row>
    <row r="387" spans="1:6">
      <c r="A387" s="17" t="s">
        <v>27</v>
      </c>
      <c r="B387" s="9" t="s">
        <v>610</v>
      </c>
      <c r="C387" s="11" t="s">
        <v>13551</v>
      </c>
      <c r="F387" s="25" t="str">
        <f t="shared" si="5"/>
        <v/>
      </c>
    </row>
    <row r="388" spans="1:6">
      <c r="A388" s="19" t="s">
        <v>13552</v>
      </c>
      <c r="B388" s="10" t="s">
        <v>613</v>
      </c>
      <c r="C388" s="12" t="s">
        <v>13553</v>
      </c>
      <c r="D388" s="25">
        <f>C388-A388</f>
        <v>1.0547637939399834E-3</v>
      </c>
      <c r="F388" s="25">
        <f t="shared" si="5"/>
        <v>1.0547637939399834E-3</v>
      </c>
    </row>
    <row r="389" spans="1:6">
      <c r="A389" s="17" t="s">
        <v>27</v>
      </c>
      <c r="B389" s="9" t="s">
        <v>27</v>
      </c>
      <c r="C389" s="9" t="s">
        <v>27</v>
      </c>
      <c r="F389" s="25" t="str">
        <f t="shared" si="5"/>
        <v/>
      </c>
    </row>
    <row r="390" spans="1:6">
      <c r="A390" s="18" t="s">
        <v>27</v>
      </c>
      <c r="B390" s="10" t="s">
        <v>27</v>
      </c>
      <c r="C390" s="10" t="s">
        <v>27</v>
      </c>
      <c r="F390" s="25" t="str">
        <f t="shared" si="5"/>
        <v/>
      </c>
    </row>
    <row r="391" spans="1:6">
      <c r="A391" s="17" t="s">
        <v>27</v>
      </c>
      <c r="B391" s="9" t="s">
        <v>615</v>
      </c>
      <c r="C391" s="11" t="s">
        <v>13554</v>
      </c>
      <c r="F391" s="25" t="str">
        <f t="shared" si="5"/>
        <v/>
      </c>
    </row>
    <row r="392" spans="1:6">
      <c r="A392" s="18" t="s">
        <v>27</v>
      </c>
      <c r="B392" s="10" t="s">
        <v>617</v>
      </c>
      <c r="C392" s="12" t="s">
        <v>13555</v>
      </c>
      <c r="D392" s="25">
        <f>C392-C391</f>
        <v>5.530118942259854E-3</v>
      </c>
      <c r="F392" s="25" t="str">
        <f t="shared" si="5"/>
        <v/>
      </c>
    </row>
    <row r="393" spans="1:6">
      <c r="A393" s="17" t="s">
        <v>27</v>
      </c>
      <c r="B393" s="9" t="s">
        <v>619</v>
      </c>
      <c r="C393" s="11" t="s">
        <v>13556</v>
      </c>
      <c r="F393" s="25" t="str">
        <f t="shared" si="5"/>
        <v/>
      </c>
    </row>
    <row r="394" spans="1:6">
      <c r="A394" s="19" t="s">
        <v>13557</v>
      </c>
      <c r="B394" s="10" t="s">
        <v>622</v>
      </c>
      <c r="C394" s="12" t="s">
        <v>13558</v>
      </c>
      <c r="D394" s="25">
        <f>C394-A394</f>
        <v>1.4684200286900762E-3</v>
      </c>
      <c r="F394" s="25" t="str">
        <f t="shared" si="5"/>
        <v/>
      </c>
    </row>
    <row r="395" spans="1:6">
      <c r="A395" s="17" t="s">
        <v>27</v>
      </c>
      <c r="B395" s="9" t="s">
        <v>27</v>
      </c>
      <c r="C395" s="9" t="s">
        <v>27</v>
      </c>
      <c r="F395" s="25" t="str">
        <f t="shared" si="5"/>
        <v/>
      </c>
    </row>
    <row r="396" spans="1:6">
      <c r="A396" s="18" t="s">
        <v>27</v>
      </c>
      <c r="B396" s="10" t="s">
        <v>27</v>
      </c>
      <c r="C396" s="10" t="s">
        <v>27</v>
      </c>
      <c r="F396" s="25" t="str">
        <f t="shared" si="5"/>
        <v/>
      </c>
    </row>
    <row r="397" spans="1:6">
      <c r="A397" s="17" t="s">
        <v>27</v>
      </c>
      <c r="B397" s="9" t="s">
        <v>624</v>
      </c>
      <c r="C397" s="11" t="s">
        <v>13559</v>
      </c>
      <c r="F397" s="25" t="str">
        <f t="shared" si="5"/>
        <v/>
      </c>
    </row>
    <row r="398" spans="1:6">
      <c r="A398" s="18" t="s">
        <v>27</v>
      </c>
      <c r="B398" s="10" t="s">
        <v>626</v>
      </c>
      <c r="C398" s="12" t="s">
        <v>13560</v>
      </c>
      <c r="D398" s="25">
        <f>C398-C397</f>
        <v>5.5084228515598355E-3</v>
      </c>
      <c r="F398" s="25" t="str">
        <f t="shared" si="5"/>
        <v/>
      </c>
    </row>
    <row r="399" spans="1:6">
      <c r="A399" s="17" t="s">
        <v>27</v>
      </c>
      <c r="B399" s="9" t="s">
        <v>628</v>
      </c>
      <c r="C399" s="11" t="s">
        <v>13561</v>
      </c>
      <c r="F399" s="25" t="str">
        <f t="shared" si="5"/>
        <v/>
      </c>
    </row>
    <row r="400" spans="1:6">
      <c r="A400" s="19" t="s">
        <v>13562</v>
      </c>
      <c r="B400" s="10" t="s">
        <v>631</v>
      </c>
      <c r="C400" s="12" t="s">
        <v>13563</v>
      </c>
      <c r="D400" s="25">
        <f>C400-A400</f>
        <v>9.3746185302023832E-4</v>
      </c>
      <c r="F400" s="25" t="str">
        <f t="shared" si="5"/>
        <v/>
      </c>
    </row>
    <row r="401" spans="1:6">
      <c r="A401" s="17" t="s">
        <v>27</v>
      </c>
      <c r="B401" s="9" t="s">
        <v>27</v>
      </c>
      <c r="C401" s="9" t="s">
        <v>27</v>
      </c>
      <c r="F401" s="25" t="str">
        <f t="shared" si="5"/>
        <v/>
      </c>
    </row>
    <row r="402" spans="1:6">
      <c r="A402" s="18" t="s">
        <v>27</v>
      </c>
      <c r="B402" s="10" t="s">
        <v>27</v>
      </c>
      <c r="C402" s="10" t="s">
        <v>27</v>
      </c>
      <c r="F402" s="25" t="str">
        <f t="shared" si="5"/>
        <v/>
      </c>
    </row>
    <row r="403" spans="1:6">
      <c r="A403" s="17" t="s">
        <v>27</v>
      </c>
      <c r="B403" s="9" t="s">
        <v>633</v>
      </c>
      <c r="C403" s="11" t="s">
        <v>13564</v>
      </c>
      <c r="F403" s="25" t="str">
        <f t="shared" si="5"/>
        <v/>
      </c>
    </row>
    <row r="404" spans="1:6">
      <c r="A404" s="18" t="s">
        <v>27</v>
      </c>
      <c r="B404" s="10" t="s">
        <v>635</v>
      </c>
      <c r="C404" s="12" t="s">
        <v>13565</v>
      </c>
      <c r="D404" s="25">
        <f>C404-C403</f>
        <v>8.4989070892298457E-3</v>
      </c>
      <c r="F404" s="25" t="str">
        <f t="shared" si="5"/>
        <v/>
      </c>
    </row>
    <row r="405" spans="1:6">
      <c r="A405" s="17" t="s">
        <v>27</v>
      </c>
      <c r="B405" s="9" t="s">
        <v>637</v>
      </c>
      <c r="C405" s="11" t="s">
        <v>13566</v>
      </c>
      <c r="F405" s="25" t="str">
        <f t="shared" si="5"/>
        <v/>
      </c>
    </row>
    <row r="406" spans="1:6">
      <c r="A406" s="19" t="s">
        <v>13567</v>
      </c>
      <c r="B406" s="10" t="s">
        <v>640</v>
      </c>
      <c r="C406" s="12" t="s">
        <v>13568</v>
      </c>
      <c r="D406" s="25">
        <f>C406-A406</f>
        <v>1.0850429534894346E-3</v>
      </c>
      <c r="F406" s="25">
        <f t="shared" si="5"/>
        <v>1.0850429534894346E-3</v>
      </c>
    </row>
    <row r="407" spans="1:6">
      <c r="A407" s="17" t="s">
        <v>27</v>
      </c>
      <c r="B407" s="9" t="s">
        <v>27</v>
      </c>
      <c r="C407" s="9" t="s">
        <v>27</v>
      </c>
      <c r="F407" s="25" t="str">
        <f t="shared" si="5"/>
        <v/>
      </c>
    </row>
    <row r="408" spans="1:6">
      <c r="A408" s="18" t="s">
        <v>27</v>
      </c>
      <c r="B408" s="10" t="s">
        <v>27</v>
      </c>
      <c r="C408" s="10" t="s">
        <v>27</v>
      </c>
      <c r="F408" s="25" t="str">
        <f t="shared" si="5"/>
        <v/>
      </c>
    </row>
    <row r="409" spans="1:6">
      <c r="A409" s="17" t="s">
        <v>27</v>
      </c>
      <c r="B409" s="9" t="s">
        <v>642</v>
      </c>
      <c r="C409" s="11" t="s">
        <v>13569</v>
      </c>
      <c r="F409" s="25" t="str">
        <f t="shared" si="5"/>
        <v/>
      </c>
    </row>
    <row r="410" spans="1:6">
      <c r="A410" s="18" t="s">
        <v>27</v>
      </c>
      <c r="B410" s="10" t="s">
        <v>644</v>
      </c>
      <c r="C410" s="12" t="s">
        <v>13570</v>
      </c>
      <c r="D410" s="25">
        <f>C410-C409</f>
        <v>5.5248737335196196E-3</v>
      </c>
      <c r="F410" s="25" t="str">
        <f t="shared" si="5"/>
        <v/>
      </c>
    </row>
    <row r="411" spans="1:6">
      <c r="A411" s="17" t="s">
        <v>27</v>
      </c>
      <c r="B411" s="9" t="s">
        <v>646</v>
      </c>
      <c r="C411" s="11" t="s">
        <v>13571</v>
      </c>
      <c r="F411" s="25" t="str">
        <f t="shared" si="5"/>
        <v/>
      </c>
    </row>
    <row r="412" spans="1:6">
      <c r="A412" s="19" t="s">
        <v>13572</v>
      </c>
      <c r="B412" s="10" t="s">
        <v>649</v>
      </c>
      <c r="C412" s="12" t="s">
        <v>13573</v>
      </c>
      <c r="D412" s="25">
        <f>C412-A412</f>
        <v>1.6593933105495395E-3</v>
      </c>
      <c r="F412" s="25" t="str">
        <f t="shared" si="5"/>
        <v/>
      </c>
    </row>
    <row r="413" spans="1:6">
      <c r="A413" s="17" t="s">
        <v>27</v>
      </c>
      <c r="B413" s="9" t="s">
        <v>27</v>
      </c>
      <c r="C413" s="9" t="s">
        <v>27</v>
      </c>
      <c r="F413" s="25" t="str">
        <f t="shared" si="5"/>
        <v/>
      </c>
    </row>
    <row r="414" spans="1:6">
      <c r="A414" s="18" t="s">
        <v>27</v>
      </c>
      <c r="B414" s="10" t="s">
        <v>27</v>
      </c>
      <c r="C414" s="10" t="s">
        <v>27</v>
      </c>
      <c r="F414" s="25" t="str">
        <f t="shared" si="5"/>
        <v/>
      </c>
    </row>
    <row r="415" spans="1:6">
      <c r="A415" s="17" t="s">
        <v>27</v>
      </c>
      <c r="B415" s="9" t="s">
        <v>651</v>
      </c>
      <c r="C415" s="11" t="s">
        <v>13574</v>
      </c>
      <c r="F415" s="25" t="str">
        <f t="shared" si="5"/>
        <v/>
      </c>
    </row>
    <row r="416" spans="1:6">
      <c r="A416" s="18" t="s">
        <v>27</v>
      </c>
      <c r="B416" s="10" t="s">
        <v>653</v>
      </c>
      <c r="C416" s="12" t="s">
        <v>13575</v>
      </c>
      <c r="D416" s="25">
        <f>C416-C415</f>
        <v>5.4769515991193174E-3</v>
      </c>
      <c r="F416" s="25" t="str">
        <f t="shared" si="5"/>
        <v/>
      </c>
    </row>
    <row r="417" spans="1:6">
      <c r="A417" s="17" t="s">
        <v>27</v>
      </c>
      <c r="B417" s="9" t="s">
        <v>655</v>
      </c>
      <c r="C417" s="11" t="s">
        <v>13576</v>
      </c>
      <c r="F417" s="25" t="str">
        <f t="shared" si="5"/>
        <v/>
      </c>
    </row>
    <row r="418" spans="1:6">
      <c r="A418" s="19" t="s">
        <v>13577</v>
      </c>
      <c r="B418" s="10" t="s">
        <v>658</v>
      </c>
      <c r="C418" s="12" t="s">
        <v>13578</v>
      </c>
      <c r="D418" s="25">
        <f>C418-A418</f>
        <v>1.0046958923295435E-3</v>
      </c>
      <c r="F418" s="25" t="str">
        <f t="shared" si="5"/>
        <v/>
      </c>
    </row>
    <row r="419" spans="1:6">
      <c r="A419" s="17" t="s">
        <v>27</v>
      </c>
      <c r="B419" s="9" t="s">
        <v>27</v>
      </c>
      <c r="C419" s="9" t="s">
        <v>27</v>
      </c>
      <c r="F419" s="25" t="str">
        <f t="shared" si="5"/>
        <v/>
      </c>
    </row>
    <row r="420" spans="1:6">
      <c r="A420" s="18" t="s">
        <v>27</v>
      </c>
      <c r="B420" s="10" t="s">
        <v>27</v>
      </c>
      <c r="C420" s="10" t="s">
        <v>27</v>
      </c>
      <c r="F420" s="25" t="str">
        <f t="shared" si="5"/>
        <v/>
      </c>
    </row>
    <row r="421" spans="1:6">
      <c r="A421" s="17" t="s">
        <v>27</v>
      </c>
      <c r="B421" s="9" t="s">
        <v>660</v>
      </c>
      <c r="C421" s="11" t="s">
        <v>13579</v>
      </c>
      <c r="F421" s="25" t="str">
        <f t="shared" si="5"/>
        <v/>
      </c>
    </row>
    <row r="422" spans="1:6">
      <c r="A422" s="18" t="s">
        <v>27</v>
      </c>
      <c r="B422" s="10" t="s">
        <v>662</v>
      </c>
      <c r="C422" s="12" t="s">
        <v>13580</v>
      </c>
      <c r="D422" s="25">
        <f>C422-C421</f>
        <v>7.1766376495299156E-3</v>
      </c>
      <c r="F422" s="25" t="str">
        <f t="shared" si="5"/>
        <v/>
      </c>
    </row>
    <row r="423" spans="1:6">
      <c r="A423" s="17" t="s">
        <v>27</v>
      </c>
      <c r="B423" s="9" t="s">
        <v>664</v>
      </c>
      <c r="C423" s="11" t="s">
        <v>13581</v>
      </c>
      <c r="F423" s="25" t="str">
        <f t="shared" si="5"/>
        <v/>
      </c>
    </row>
    <row r="424" spans="1:6">
      <c r="A424" s="19" t="s">
        <v>13582</v>
      </c>
      <c r="B424" s="10" t="s">
        <v>667</v>
      </c>
      <c r="C424" s="12" t="s">
        <v>13583</v>
      </c>
      <c r="D424" s="25">
        <f>C424-A424</f>
        <v>9.2673301696954979E-4</v>
      </c>
      <c r="F424" s="25">
        <f t="shared" si="5"/>
        <v>9.2673301696954979E-4</v>
      </c>
    </row>
    <row r="425" spans="1:6">
      <c r="A425" s="17" t="s">
        <v>27</v>
      </c>
      <c r="B425" s="9" t="s">
        <v>27</v>
      </c>
      <c r="C425" s="9" t="s">
        <v>27</v>
      </c>
      <c r="F425" s="25" t="str">
        <f t="shared" si="5"/>
        <v/>
      </c>
    </row>
    <row r="426" spans="1:6">
      <c r="A426" s="18" t="s">
        <v>27</v>
      </c>
      <c r="B426" s="10" t="s">
        <v>27</v>
      </c>
      <c r="C426" s="10" t="s">
        <v>27</v>
      </c>
      <c r="F426" s="25" t="str">
        <f t="shared" si="5"/>
        <v/>
      </c>
    </row>
    <row r="427" spans="1:6">
      <c r="A427" s="17" t="s">
        <v>27</v>
      </c>
      <c r="B427" s="9" t="s">
        <v>669</v>
      </c>
      <c r="C427" s="11" t="s">
        <v>13584</v>
      </c>
      <c r="F427" s="25" t="str">
        <f t="shared" si="5"/>
        <v/>
      </c>
    </row>
    <row r="428" spans="1:6">
      <c r="A428" s="18" t="s">
        <v>27</v>
      </c>
      <c r="B428" s="10" t="s">
        <v>671</v>
      </c>
      <c r="C428" s="12" t="s">
        <v>13585</v>
      </c>
      <c r="D428" s="25">
        <f>C428-C427</f>
        <v>8.089065551760477E-3</v>
      </c>
      <c r="F428" s="25" t="str">
        <f t="shared" si="5"/>
        <v/>
      </c>
    </row>
    <row r="429" spans="1:6">
      <c r="A429" s="17" t="s">
        <v>27</v>
      </c>
      <c r="B429" s="9" t="s">
        <v>673</v>
      </c>
      <c r="C429" s="11" t="s">
        <v>13586</v>
      </c>
      <c r="F429" s="25" t="str">
        <f t="shared" si="5"/>
        <v/>
      </c>
    </row>
    <row r="430" spans="1:6">
      <c r="A430" s="19" t="s">
        <v>13587</v>
      </c>
      <c r="B430" s="10" t="s">
        <v>676</v>
      </c>
      <c r="C430" s="12" t="s">
        <v>13588</v>
      </c>
      <c r="D430" s="25">
        <f>C430-A430</f>
        <v>1.6794204711905181E-3</v>
      </c>
      <c r="F430" s="25" t="str">
        <f t="shared" si="5"/>
        <v/>
      </c>
    </row>
    <row r="431" spans="1:6">
      <c r="A431" s="17" t="s">
        <v>27</v>
      </c>
      <c r="B431" s="9" t="s">
        <v>27</v>
      </c>
      <c r="C431" s="9" t="s">
        <v>27</v>
      </c>
      <c r="F431" s="25" t="str">
        <f t="shared" si="5"/>
        <v/>
      </c>
    </row>
    <row r="432" spans="1:6">
      <c r="A432" s="18" t="s">
        <v>27</v>
      </c>
      <c r="B432" s="10" t="s">
        <v>27</v>
      </c>
      <c r="C432" s="10" t="s">
        <v>27</v>
      </c>
      <c r="F432" s="25" t="str">
        <f t="shared" si="5"/>
        <v/>
      </c>
    </row>
    <row r="433" spans="1:6">
      <c r="A433" s="17" t="s">
        <v>27</v>
      </c>
      <c r="B433" s="9" t="s">
        <v>678</v>
      </c>
      <c r="C433" s="11" t="s">
        <v>13589</v>
      </c>
      <c r="F433" s="25" t="str">
        <f t="shared" si="5"/>
        <v/>
      </c>
    </row>
    <row r="434" spans="1:6">
      <c r="A434" s="18" t="s">
        <v>27</v>
      </c>
      <c r="B434" s="10" t="s">
        <v>680</v>
      </c>
      <c r="C434" s="12" t="s">
        <v>13590</v>
      </c>
      <c r="D434" s="25">
        <f>C434-C433</f>
        <v>5.5811405181902529E-3</v>
      </c>
      <c r="F434" s="25" t="str">
        <f t="shared" si="5"/>
        <v/>
      </c>
    </row>
    <row r="435" spans="1:6">
      <c r="A435" s="17" t="s">
        <v>27</v>
      </c>
      <c r="B435" s="9" t="s">
        <v>682</v>
      </c>
      <c r="C435" s="11" t="s">
        <v>13591</v>
      </c>
      <c r="F435" s="25" t="str">
        <f t="shared" si="5"/>
        <v/>
      </c>
    </row>
    <row r="436" spans="1:6">
      <c r="A436" s="19" t="s">
        <v>13592</v>
      </c>
      <c r="B436" s="10" t="s">
        <v>685</v>
      </c>
      <c r="C436" s="12" t="s">
        <v>13593</v>
      </c>
      <c r="D436" s="25">
        <f>C436-A436</f>
        <v>9.2792510985972854E-4</v>
      </c>
      <c r="F436" s="25" t="str">
        <f t="shared" si="5"/>
        <v/>
      </c>
    </row>
    <row r="437" spans="1:6">
      <c r="A437" s="17" t="s">
        <v>27</v>
      </c>
      <c r="B437" s="9" t="s">
        <v>27</v>
      </c>
      <c r="C437" s="9" t="s">
        <v>27</v>
      </c>
      <c r="F437" s="25" t="str">
        <f t="shared" si="5"/>
        <v/>
      </c>
    </row>
    <row r="438" spans="1:6">
      <c r="A438" s="18" t="s">
        <v>27</v>
      </c>
      <c r="B438" s="10" t="s">
        <v>27</v>
      </c>
      <c r="C438" s="10" t="s">
        <v>27</v>
      </c>
      <c r="F438" s="25" t="str">
        <f t="shared" si="5"/>
        <v/>
      </c>
    </row>
    <row r="439" spans="1:6">
      <c r="A439" s="17" t="s">
        <v>27</v>
      </c>
      <c r="B439" s="9" t="s">
        <v>687</v>
      </c>
      <c r="C439" s="11" t="s">
        <v>13594</v>
      </c>
      <c r="F439" s="25" t="str">
        <f t="shared" si="5"/>
        <v/>
      </c>
    </row>
    <row r="440" spans="1:6">
      <c r="A440" s="18" t="s">
        <v>27</v>
      </c>
      <c r="B440" s="10" t="s">
        <v>689</v>
      </c>
      <c r="C440" s="12" t="s">
        <v>13595</v>
      </c>
      <c r="D440" s="25">
        <f>C440-C439</f>
        <v>7.3254108428999487E-3</v>
      </c>
      <c r="F440" s="25" t="str">
        <f t="shared" si="5"/>
        <v/>
      </c>
    </row>
    <row r="441" spans="1:6">
      <c r="A441" s="17" t="s">
        <v>27</v>
      </c>
      <c r="B441" s="9" t="s">
        <v>691</v>
      </c>
      <c r="C441" s="11" t="s">
        <v>13596</v>
      </c>
      <c r="F441" s="25" t="str">
        <f t="shared" si="5"/>
        <v/>
      </c>
    </row>
    <row r="442" spans="1:6">
      <c r="A442" s="19" t="s">
        <v>13597</v>
      </c>
      <c r="B442" s="10" t="s">
        <v>694</v>
      </c>
      <c r="C442" s="12" t="s">
        <v>13598</v>
      </c>
      <c r="D442" s="25">
        <f>C442-A442</f>
        <v>1.0082721710196196E-3</v>
      </c>
      <c r="F442" s="25">
        <f t="shared" si="5"/>
        <v>1.0082721710196196E-3</v>
      </c>
    </row>
    <row r="443" spans="1:6">
      <c r="A443" s="17" t="s">
        <v>27</v>
      </c>
      <c r="B443" s="9" t="s">
        <v>27</v>
      </c>
      <c r="C443" s="9" t="s">
        <v>27</v>
      </c>
      <c r="F443" s="25" t="str">
        <f t="shared" si="5"/>
        <v/>
      </c>
    </row>
    <row r="444" spans="1:6">
      <c r="A444" s="18" t="s">
        <v>27</v>
      </c>
      <c r="B444" s="10" t="s">
        <v>27</v>
      </c>
      <c r="C444" s="10" t="s">
        <v>27</v>
      </c>
      <c r="F444" s="25" t="str">
        <f t="shared" si="5"/>
        <v/>
      </c>
    </row>
    <row r="445" spans="1:6">
      <c r="A445" s="17" t="s">
        <v>27</v>
      </c>
      <c r="B445" s="9" t="s">
        <v>696</v>
      </c>
      <c r="C445" s="11" t="s">
        <v>13599</v>
      </c>
      <c r="F445" s="25" t="str">
        <f t="shared" si="5"/>
        <v/>
      </c>
    </row>
    <row r="446" spans="1:6">
      <c r="A446" s="18" t="s">
        <v>27</v>
      </c>
      <c r="B446" s="10" t="s">
        <v>698</v>
      </c>
      <c r="C446" s="12" t="s">
        <v>13600</v>
      </c>
      <c r="D446" s="25">
        <f>C446-C445</f>
        <v>5.8512687683096587E-3</v>
      </c>
      <c r="F446" s="25" t="str">
        <f t="shared" si="5"/>
        <v/>
      </c>
    </row>
    <row r="447" spans="1:6">
      <c r="A447" s="17" t="s">
        <v>27</v>
      </c>
      <c r="B447" s="9" t="s">
        <v>700</v>
      </c>
      <c r="C447" s="11" t="s">
        <v>13601</v>
      </c>
      <c r="F447" s="25" t="str">
        <f t="shared" si="5"/>
        <v/>
      </c>
    </row>
    <row r="448" spans="1:6">
      <c r="A448" s="19" t="s">
        <v>13602</v>
      </c>
      <c r="B448" s="10" t="s">
        <v>703</v>
      </c>
      <c r="C448" s="12" t="s">
        <v>13603</v>
      </c>
      <c r="D448" s="25">
        <f>C448-A448</f>
        <v>1.757144927980292E-3</v>
      </c>
      <c r="F448" s="25" t="str">
        <f t="shared" si="5"/>
        <v/>
      </c>
    </row>
    <row r="449" spans="1:6">
      <c r="A449" s="17" t="s">
        <v>27</v>
      </c>
      <c r="B449" s="9" t="s">
        <v>27</v>
      </c>
      <c r="C449" s="9" t="s">
        <v>27</v>
      </c>
      <c r="F449" s="25" t="str">
        <f t="shared" si="5"/>
        <v/>
      </c>
    </row>
    <row r="450" spans="1:6">
      <c r="A450" s="18" t="s">
        <v>27</v>
      </c>
      <c r="B450" s="10" t="s">
        <v>27</v>
      </c>
      <c r="C450" s="10" t="s">
        <v>27</v>
      </c>
      <c r="F450" s="25" t="str">
        <f t="shared" ref="F450:F513" si="6">IF(AND(LEFT(B450,11)="on_publish(",RIGHT(B450,2)="1)"),D450,"")</f>
        <v/>
      </c>
    </row>
    <row r="451" spans="1:6">
      <c r="A451" s="17" t="s">
        <v>27</v>
      </c>
      <c r="B451" s="9" t="s">
        <v>705</v>
      </c>
      <c r="C451" s="11" t="s">
        <v>13604</v>
      </c>
      <c r="F451" s="25" t="str">
        <f t="shared" si="6"/>
        <v/>
      </c>
    </row>
    <row r="452" spans="1:6">
      <c r="A452" s="18" t="s">
        <v>27</v>
      </c>
      <c r="B452" s="10" t="s">
        <v>707</v>
      </c>
      <c r="C452" s="12" t="s">
        <v>13605</v>
      </c>
      <c r="D452" s="25">
        <f>C452-C451</f>
        <v>5.5925846099897925E-3</v>
      </c>
      <c r="F452" s="25" t="str">
        <f t="shared" si="6"/>
        <v/>
      </c>
    </row>
    <row r="453" spans="1:6">
      <c r="A453" s="17" t="s">
        <v>27</v>
      </c>
      <c r="B453" s="9" t="s">
        <v>709</v>
      </c>
      <c r="C453" s="11" t="s">
        <v>13606</v>
      </c>
      <c r="F453" s="25" t="str">
        <f t="shared" si="6"/>
        <v/>
      </c>
    </row>
    <row r="454" spans="1:6">
      <c r="A454" s="19" t="s">
        <v>13607</v>
      </c>
      <c r="B454" s="10" t="s">
        <v>712</v>
      </c>
      <c r="C454" s="12" t="s">
        <v>13608</v>
      </c>
      <c r="D454" s="25">
        <f>C454-A454</f>
        <v>9.7084045410955611E-4</v>
      </c>
      <c r="F454" s="25" t="str">
        <f t="shared" si="6"/>
        <v/>
      </c>
    </row>
    <row r="455" spans="1:6">
      <c r="A455" s="17" t="s">
        <v>27</v>
      </c>
      <c r="B455" s="9" t="s">
        <v>27</v>
      </c>
      <c r="C455" s="9" t="s">
        <v>27</v>
      </c>
      <c r="F455" s="25" t="str">
        <f t="shared" si="6"/>
        <v/>
      </c>
    </row>
    <row r="456" spans="1:6">
      <c r="A456" s="18" t="s">
        <v>27</v>
      </c>
      <c r="B456" s="10" t="s">
        <v>27</v>
      </c>
      <c r="C456" s="10" t="s">
        <v>27</v>
      </c>
      <c r="F456" s="25" t="str">
        <f t="shared" si="6"/>
        <v/>
      </c>
    </row>
    <row r="457" spans="1:6">
      <c r="A457" s="17" t="s">
        <v>27</v>
      </c>
      <c r="B457" s="9" t="s">
        <v>714</v>
      </c>
      <c r="C457" s="11" t="s">
        <v>13609</v>
      </c>
      <c r="F457" s="25" t="str">
        <f t="shared" si="6"/>
        <v/>
      </c>
    </row>
    <row r="458" spans="1:6">
      <c r="A458" s="18" t="s">
        <v>27</v>
      </c>
      <c r="B458" s="10" t="s">
        <v>716</v>
      </c>
      <c r="C458" s="12" t="s">
        <v>13610</v>
      </c>
      <c r="D458" s="25">
        <f>C458-C457</f>
        <v>7.6158046722394346E-3</v>
      </c>
      <c r="F458" s="25" t="str">
        <f t="shared" si="6"/>
        <v/>
      </c>
    </row>
    <row r="459" spans="1:6">
      <c r="A459" s="17" t="s">
        <v>27</v>
      </c>
      <c r="B459" s="9" t="s">
        <v>718</v>
      </c>
      <c r="C459" s="11" t="s">
        <v>13611</v>
      </c>
      <c r="F459" s="25" t="str">
        <f t="shared" si="6"/>
        <v/>
      </c>
    </row>
    <row r="460" spans="1:6">
      <c r="A460" s="19" t="s">
        <v>13612</v>
      </c>
      <c r="B460" s="10" t="s">
        <v>721</v>
      </c>
      <c r="C460" s="12" t="s">
        <v>13613</v>
      </c>
      <c r="D460" s="25">
        <f>C460-A460</f>
        <v>1.1091232299795806E-3</v>
      </c>
      <c r="F460" s="25">
        <f t="shared" si="6"/>
        <v>1.1091232299795806E-3</v>
      </c>
    </row>
    <row r="461" spans="1:6">
      <c r="A461" s="17" t="s">
        <v>27</v>
      </c>
      <c r="B461" s="9" t="s">
        <v>27</v>
      </c>
      <c r="C461" s="9" t="s">
        <v>27</v>
      </c>
      <c r="F461" s="25" t="str">
        <f t="shared" si="6"/>
        <v/>
      </c>
    </row>
    <row r="462" spans="1:6">
      <c r="A462" s="18" t="s">
        <v>27</v>
      </c>
      <c r="B462" s="10" t="s">
        <v>27</v>
      </c>
      <c r="C462" s="10" t="s">
        <v>27</v>
      </c>
      <c r="F462" s="25" t="str">
        <f t="shared" si="6"/>
        <v/>
      </c>
    </row>
    <row r="463" spans="1:6">
      <c r="A463" s="17" t="s">
        <v>27</v>
      </c>
      <c r="B463" s="9" t="s">
        <v>723</v>
      </c>
      <c r="C463" s="11" t="s">
        <v>13614</v>
      </c>
      <c r="F463" s="25" t="str">
        <f t="shared" si="6"/>
        <v/>
      </c>
    </row>
    <row r="464" spans="1:6">
      <c r="A464" s="18" t="s">
        <v>27</v>
      </c>
      <c r="B464" s="10" t="s">
        <v>725</v>
      </c>
      <c r="C464" s="12" t="s">
        <v>13615</v>
      </c>
      <c r="D464" s="25">
        <f>C464-C463</f>
        <v>5.8016777038600864E-3</v>
      </c>
      <c r="F464" s="25" t="str">
        <f t="shared" si="6"/>
        <v/>
      </c>
    </row>
    <row r="465" spans="1:6">
      <c r="A465" s="17" t="s">
        <v>27</v>
      </c>
      <c r="B465" s="9" t="s">
        <v>727</v>
      </c>
      <c r="C465" s="11" t="s">
        <v>13616</v>
      </c>
      <c r="F465" s="25" t="str">
        <f t="shared" si="6"/>
        <v/>
      </c>
    </row>
    <row r="466" spans="1:6">
      <c r="A466" s="19" t="s">
        <v>13617</v>
      </c>
      <c r="B466" s="10" t="s">
        <v>730</v>
      </c>
      <c r="C466" s="12" t="s">
        <v>13618</v>
      </c>
      <c r="D466" s="25">
        <f>C466-A466</f>
        <v>1.7254352569597842E-3</v>
      </c>
      <c r="F466" s="25" t="str">
        <f t="shared" si="6"/>
        <v/>
      </c>
    </row>
    <row r="467" spans="1:6">
      <c r="A467" s="17" t="s">
        <v>27</v>
      </c>
      <c r="B467" s="9" t="s">
        <v>27</v>
      </c>
      <c r="C467" s="9" t="s">
        <v>27</v>
      </c>
      <c r="F467" s="25" t="str">
        <f t="shared" si="6"/>
        <v/>
      </c>
    </row>
    <row r="468" spans="1:6">
      <c r="A468" s="18" t="s">
        <v>27</v>
      </c>
      <c r="B468" s="10" t="s">
        <v>27</v>
      </c>
      <c r="C468" s="10" t="s">
        <v>27</v>
      </c>
      <c r="F468" s="25" t="str">
        <f t="shared" si="6"/>
        <v/>
      </c>
    </row>
    <row r="469" spans="1:6">
      <c r="A469" s="17" t="s">
        <v>27</v>
      </c>
      <c r="B469" s="9" t="s">
        <v>732</v>
      </c>
      <c r="C469" s="11" t="s">
        <v>13619</v>
      </c>
      <c r="F469" s="25" t="str">
        <f t="shared" si="6"/>
        <v/>
      </c>
    </row>
    <row r="470" spans="1:6">
      <c r="A470" s="18" t="s">
        <v>27</v>
      </c>
      <c r="B470" s="10" t="s">
        <v>734</v>
      </c>
      <c r="C470" s="12" t="s">
        <v>13620</v>
      </c>
      <c r="D470" s="25">
        <f>C470-C469</f>
        <v>5.9947967529296875E-3</v>
      </c>
      <c r="F470" s="25" t="str">
        <f t="shared" si="6"/>
        <v/>
      </c>
    </row>
    <row r="471" spans="1:6">
      <c r="A471" s="17" t="s">
        <v>27</v>
      </c>
      <c r="B471" s="9" t="s">
        <v>736</v>
      </c>
      <c r="C471" s="11" t="s">
        <v>13621</v>
      </c>
      <c r="F471" s="25" t="str">
        <f t="shared" si="6"/>
        <v/>
      </c>
    </row>
    <row r="472" spans="1:6">
      <c r="A472" s="19" t="s">
        <v>13622</v>
      </c>
      <c r="B472" s="10" t="s">
        <v>739</v>
      </c>
      <c r="C472" s="12" t="s">
        <v>13623</v>
      </c>
      <c r="D472" s="25">
        <f>C472-A472</f>
        <v>1.1045932769802036E-3</v>
      </c>
      <c r="F472" s="25" t="str">
        <f t="shared" si="6"/>
        <v/>
      </c>
    </row>
    <row r="473" spans="1:6">
      <c r="A473" s="17" t="s">
        <v>27</v>
      </c>
      <c r="B473" s="9" t="s">
        <v>27</v>
      </c>
      <c r="C473" s="9" t="s">
        <v>27</v>
      </c>
      <c r="F473" s="25" t="str">
        <f t="shared" si="6"/>
        <v/>
      </c>
    </row>
    <row r="474" spans="1:6">
      <c r="A474" s="18" t="s">
        <v>27</v>
      </c>
      <c r="B474" s="10" t="s">
        <v>27</v>
      </c>
      <c r="C474" s="10" t="s">
        <v>27</v>
      </c>
      <c r="F474" s="25" t="str">
        <f t="shared" si="6"/>
        <v/>
      </c>
    </row>
    <row r="475" spans="1:6">
      <c r="A475" s="17" t="s">
        <v>27</v>
      </c>
      <c r="B475" s="9" t="s">
        <v>741</v>
      </c>
      <c r="C475" s="11" t="s">
        <v>13624</v>
      </c>
      <c r="F475" s="25" t="str">
        <f t="shared" si="6"/>
        <v/>
      </c>
    </row>
    <row r="476" spans="1:6">
      <c r="A476" s="18" t="s">
        <v>27</v>
      </c>
      <c r="B476" s="10" t="s">
        <v>743</v>
      </c>
      <c r="C476" s="12" t="s">
        <v>13625</v>
      </c>
      <c r="D476" s="25">
        <f>C476-C475</f>
        <v>9.9344253540101235E-3</v>
      </c>
      <c r="F476" s="25" t="str">
        <f t="shared" si="6"/>
        <v/>
      </c>
    </row>
    <row r="477" spans="1:6">
      <c r="A477" s="17" t="s">
        <v>27</v>
      </c>
      <c r="B477" s="9" t="s">
        <v>745</v>
      </c>
      <c r="C477" s="11" t="s">
        <v>13626</v>
      </c>
      <c r="F477" s="25" t="str">
        <f t="shared" si="6"/>
        <v/>
      </c>
    </row>
    <row r="478" spans="1:6">
      <c r="A478" s="19" t="s">
        <v>13627</v>
      </c>
      <c r="B478" s="10" t="s">
        <v>748</v>
      </c>
      <c r="C478" s="12" t="s">
        <v>13628</v>
      </c>
      <c r="D478" s="25">
        <f>C478-A478</f>
        <v>1.0156631469699917E-3</v>
      </c>
      <c r="F478" s="25">
        <f t="shared" si="6"/>
        <v>1.0156631469699917E-3</v>
      </c>
    </row>
    <row r="479" spans="1:6">
      <c r="A479" s="17" t="s">
        <v>27</v>
      </c>
      <c r="B479" s="9" t="s">
        <v>27</v>
      </c>
      <c r="C479" s="9" t="s">
        <v>27</v>
      </c>
      <c r="F479" s="25" t="str">
        <f t="shared" si="6"/>
        <v/>
      </c>
    </row>
    <row r="480" spans="1:6">
      <c r="A480" s="18" t="s">
        <v>27</v>
      </c>
      <c r="B480" s="10" t="s">
        <v>27</v>
      </c>
      <c r="C480" s="10" t="s">
        <v>27</v>
      </c>
      <c r="F480" s="25" t="str">
        <f t="shared" si="6"/>
        <v/>
      </c>
    </row>
    <row r="481" spans="1:6">
      <c r="A481" s="17" t="s">
        <v>27</v>
      </c>
      <c r="B481" s="9" t="s">
        <v>750</v>
      </c>
      <c r="C481" s="11" t="s">
        <v>13629</v>
      </c>
      <c r="F481" s="25" t="str">
        <f t="shared" si="6"/>
        <v/>
      </c>
    </row>
    <row r="482" spans="1:6">
      <c r="A482" s="18" t="s">
        <v>27</v>
      </c>
      <c r="B482" s="10" t="s">
        <v>752</v>
      </c>
      <c r="C482" s="12" t="s">
        <v>13630</v>
      </c>
      <c r="D482" s="25">
        <f>C482-C481</f>
        <v>6.0873031616299755E-3</v>
      </c>
      <c r="F482" s="25" t="str">
        <f t="shared" si="6"/>
        <v/>
      </c>
    </row>
    <row r="483" spans="1:6">
      <c r="A483" s="17" t="s">
        <v>27</v>
      </c>
      <c r="B483" s="9" t="s">
        <v>754</v>
      </c>
      <c r="C483" s="11" t="s">
        <v>13631</v>
      </c>
      <c r="F483" s="25" t="str">
        <f t="shared" si="6"/>
        <v/>
      </c>
    </row>
    <row r="484" spans="1:6">
      <c r="A484" s="19" t="s">
        <v>13632</v>
      </c>
      <c r="B484" s="10" t="s">
        <v>757</v>
      </c>
      <c r="C484" s="12" t="s">
        <v>13633</v>
      </c>
      <c r="D484" s="25">
        <f>C484-A484</f>
        <v>1.8687248229998232E-3</v>
      </c>
      <c r="F484" s="25" t="str">
        <f t="shared" si="6"/>
        <v/>
      </c>
    </row>
    <row r="485" spans="1:6">
      <c r="A485" s="17" t="s">
        <v>27</v>
      </c>
      <c r="B485" s="9" t="s">
        <v>27</v>
      </c>
      <c r="C485" s="9" t="s">
        <v>27</v>
      </c>
      <c r="F485" s="25" t="str">
        <f t="shared" si="6"/>
        <v/>
      </c>
    </row>
    <row r="486" spans="1:6">
      <c r="A486" s="18" t="s">
        <v>27</v>
      </c>
      <c r="B486" s="10" t="s">
        <v>27</v>
      </c>
      <c r="C486" s="10" t="s">
        <v>27</v>
      </c>
      <c r="F486" s="25" t="str">
        <f t="shared" si="6"/>
        <v/>
      </c>
    </row>
    <row r="487" spans="1:6">
      <c r="A487" s="17" t="s">
        <v>27</v>
      </c>
      <c r="B487" s="9" t="s">
        <v>759</v>
      </c>
      <c r="C487" s="11" t="s">
        <v>13634</v>
      </c>
      <c r="F487" s="25" t="str">
        <f t="shared" si="6"/>
        <v/>
      </c>
    </row>
    <row r="488" spans="1:6">
      <c r="A488" s="18" t="s">
        <v>27</v>
      </c>
      <c r="B488" s="10" t="s">
        <v>761</v>
      </c>
      <c r="C488" s="12" t="s">
        <v>13635</v>
      </c>
      <c r="D488" s="25">
        <f>C488-C487</f>
        <v>5.9027671813893789E-3</v>
      </c>
      <c r="F488" s="25" t="str">
        <f t="shared" si="6"/>
        <v/>
      </c>
    </row>
    <row r="489" spans="1:6">
      <c r="A489" s="17" t="s">
        <v>27</v>
      </c>
      <c r="B489" s="9" t="s">
        <v>763</v>
      </c>
      <c r="C489" s="11" t="s">
        <v>13636</v>
      </c>
      <c r="F489" s="25" t="str">
        <f t="shared" si="6"/>
        <v/>
      </c>
    </row>
    <row r="490" spans="1:6">
      <c r="A490" s="19" t="s">
        <v>13637</v>
      </c>
      <c r="B490" s="10" t="s">
        <v>766</v>
      </c>
      <c r="C490" s="12" t="s">
        <v>13638</v>
      </c>
      <c r="D490" s="25">
        <f>C490-A490</f>
        <v>9.8967552185058594E-4</v>
      </c>
      <c r="F490" s="25" t="str">
        <f t="shared" si="6"/>
        <v/>
      </c>
    </row>
    <row r="491" spans="1:6">
      <c r="A491" s="17" t="s">
        <v>27</v>
      </c>
      <c r="B491" s="9" t="s">
        <v>27</v>
      </c>
      <c r="C491" s="9" t="s">
        <v>27</v>
      </c>
      <c r="F491" s="25" t="str">
        <f t="shared" si="6"/>
        <v/>
      </c>
    </row>
    <row r="492" spans="1:6">
      <c r="A492" s="18" t="s">
        <v>27</v>
      </c>
      <c r="B492" s="10" t="s">
        <v>27</v>
      </c>
      <c r="C492" s="10" t="s">
        <v>27</v>
      </c>
      <c r="F492" s="25" t="str">
        <f t="shared" si="6"/>
        <v/>
      </c>
    </row>
    <row r="493" spans="1:6">
      <c r="A493" s="17" t="s">
        <v>27</v>
      </c>
      <c r="B493" s="9" t="s">
        <v>768</v>
      </c>
      <c r="C493" s="11" t="s">
        <v>13639</v>
      </c>
      <c r="F493" s="25" t="str">
        <f t="shared" si="6"/>
        <v/>
      </c>
    </row>
    <row r="494" spans="1:6">
      <c r="A494" s="18" t="s">
        <v>27</v>
      </c>
      <c r="B494" s="10" t="s">
        <v>770</v>
      </c>
      <c r="C494" s="12" t="s">
        <v>13640</v>
      </c>
      <c r="D494" s="25">
        <f>C494-C493</f>
        <v>7.5054168701207402E-3</v>
      </c>
      <c r="F494" s="25" t="str">
        <f t="shared" si="6"/>
        <v/>
      </c>
    </row>
    <row r="495" spans="1:6">
      <c r="A495" s="17" t="s">
        <v>27</v>
      </c>
      <c r="B495" s="9" t="s">
        <v>772</v>
      </c>
      <c r="C495" s="11" t="s">
        <v>13641</v>
      </c>
      <c r="F495" s="25" t="str">
        <f t="shared" si="6"/>
        <v/>
      </c>
    </row>
    <row r="496" spans="1:6">
      <c r="A496" s="19" t="s">
        <v>13642</v>
      </c>
      <c r="B496" s="10" t="s">
        <v>775</v>
      </c>
      <c r="C496" s="12" t="s">
        <v>13643</v>
      </c>
      <c r="D496" s="25">
        <f>C496-A496</f>
        <v>1.0795593261700986E-3</v>
      </c>
      <c r="F496" s="25">
        <f t="shared" si="6"/>
        <v>1.0795593261700986E-3</v>
      </c>
    </row>
    <row r="497" spans="1:6">
      <c r="A497" s="17" t="s">
        <v>27</v>
      </c>
      <c r="B497" s="9" t="s">
        <v>27</v>
      </c>
      <c r="C497" s="9" t="s">
        <v>27</v>
      </c>
      <c r="F497" s="25" t="str">
        <f t="shared" si="6"/>
        <v/>
      </c>
    </row>
    <row r="498" spans="1:6">
      <c r="A498" s="18" t="s">
        <v>27</v>
      </c>
      <c r="B498" s="10" t="s">
        <v>27</v>
      </c>
      <c r="C498" s="10" t="s">
        <v>27</v>
      </c>
      <c r="F498" s="25" t="str">
        <f t="shared" si="6"/>
        <v/>
      </c>
    </row>
    <row r="499" spans="1:6">
      <c r="A499" s="17" t="s">
        <v>27</v>
      </c>
      <c r="B499" s="9" t="s">
        <v>777</v>
      </c>
      <c r="C499" s="11" t="s">
        <v>13644</v>
      </c>
      <c r="F499" s="25" t="str">
        <f t="shared" si="6"/>
        <v/>
      </c>
    </row>
    <row r="500" spans="1:6">
      <c r="A500" s="18" t="s">
        <v>27</v>
      </c>
      <c r="B500" s="10" t="s">
        <v>779</v>
      </c>
      <c r="C500" s="12" t="s">
        <v>13645</v>
      </c>
      <c r="D500" s="25">
        <f>C500-C499</f>
        <v>7.997512817380148E-3</v>
      </c>
      <c r="F500" s="25" t="str">
        <f t="shared" si="6"/>
        <v/>
      </c>
    </row>
    <row r="501" spans="1:6">
      <c r="A501" s="17" t="s">
        <v>27</v>
      </c>
      <c r="B501" s="9" t="s">
        <v>781</v>
      </c>
      <c r="C501" s="11" t="s">
        <v>13646</v>
      </c>
      <c r="F501" s="25" t="str">
        <f t="shared" si="6"/>
        <v/>
      </c>
    </row>
    <row r="502" spans="1:6">
      <c r="A502" s="19" t="s">
        <v>13647</v>
      </c>
      <c r="B502" s="10" t="s">
        <v>784</v>
      </c>
      <c r="C502" s="12" t="s">
        <v>13648</v>
      </c>
      <c r="D502" s="25">
        <f>C502-A502</f>
        <v>1.7005920410159803E-2</v>
      </c>
      <c r="F502" s="25" t="str">
        <f t="shared" si="6"/>
        <v/>
      </c>
    </row>
    <row r="503" spans="1:6">
      <c r="A503" s="17" t="s">
        <v>27</v>
      </c>
      <c r="B503" s="9" t="s">
        <v>27</v>
      </c>
      <c r="C503" s="9" t="s">
        <v>27</v>
      </c>
      <c r="F503" s="25" t="str">
        <f t="shared" si="6"/>
        <v/>
      </c>
    </row>
    <row r="504" spans="1:6">
      <c r="A504" s="18" t="s">
        <v>27</v>
      </c>
      <c r="B504" s="10" t="s">
        <v>27</v>
      </c>
      <c r="C504" s="10" t="s">
        <v>27</v>
      </c>
      <c r="F504" s="25" t="str">
        <f t="shared" si="6"/>
        <v/>
      </c>
    </row>
    <row r="505" spans="1:6">
      <c r="A505" s="17" t="s">
        <v>27</v>
      </c>
      <c r="B505" s="9" t="s">
        <v>786</v>
      </c>
      <c r="C505" s="11" t="s">
        <v>13649</v>
      </c>
      <c r="F505" s="25" t="str">
        <f t="shared" si="6"/>
        <v/>
      </c>
    </row>
    <row r="506" spans="1:6">
      <c r="A506" s="18" t="s">
        <v>27</v>
      </c>
      <c r="B506" s="10" t="s">
        <v>788</v>
      </c>
      <c r="C506" s="12" t="s">
        <v>13650</v>
      </c>
      <c r="D506" s="25">
        <f>C506-C505</f>
        <v>7.6599121093803291E-3</v>
      </c>
      <c r="F506" s="25" t="str">
        <f t="shared" si="6"/>
        <v/>
      </c>
    </row>
    <row r="507" spans="1:6">
      <c r="A507" s="17" t="s">
        <v>27</v>
      </c>
      <c r="B507" s="9" t="s">
        <v>790</v>
      </c>
      <c r="C507" s="11" t="s">
        <v>13651</v>
      </c>
      <c r="F507" s="25" t="str">
        <f t="shared" si="6"/>
        <v/>
      </c>
    </row>
    <row r="508" spans="1:6">
      <c r="A508" s="19" t="s">
        <v>13652</v>
      </c>
      <c r="B508" s="10" t="s">
        <v>793</v>
      </c>
      <c r="C508" s="12" t="s">
        <v>13653</v>
      </c>
      <c r="D508" s="25">
        <f>C508-A508</f>
        <v>1.2295246124196524E-3</v>
      </c>
      <c r="F508" s="25" t="str">
        <f t="shared" si="6"/>
        <v/>
      </c>
    </row>
    <row r="509" spans="1:6">
      <c r="A509" s="17" t="s">
        <v>27</v>
      </c>
      <c r="B509" s="9" t="s">
        <v>27</v>
      </c>
      <c r="C509" s="9" t="s">
        <v>27</v>
      </c>
      <c r="F509" s="25" t="str">
        <f t="shared" si="6"/>
        <v/>
      </c>
    </row>
    <row r="510" spans="1:6">
      <c r="A510" s="18" t="s">
        <v>27</v>
      </c>
      <c r="B510" s="10" t="s">
        <v>27</v>
      </c>
      <c r="C510" s="10" t="s">
        <v>27</v>
      </c>
      <c r="F510" s="25" t="str">
        <f t="shared" si="6"/>
        <v/>
      </c>
    </row>
    <row r="511" spans="1:6">
      <c r="A511" s="17" t="s">
        <v>27</v>
      </c>
      <c r="B511" s="9" t="s">
        <v>795</v>
      </c>
      <c r="C511" s="11" t="s">
        <v>13654</v>
      </c>
      <c r="F511" s="25" t="str">
        <f t="shared" si="6"/>
        <v/>
      </c>
    </row>
    <row r="512" spans="1:6">
      <c r="A512" s="18" t="s">
        <v>27</v>
      </c>
      <c r="B512" s="10" t="s">
        <v>797</v>
      </c>
      <c r="C512" s="12" t="s">
        <v>13655</v>
      </c>
      <c r="D512" s="25">
        <f>C512-C511</f>
        <v>1.0853767395020419E-2</v>
      </c>
      <c r="F512" s="25" t="str">
        <f t="shared" si="6"/>
        <v/>
      </c>
    </row>
    <row r="513" spans="1:6">
      <c r="A513" s="17" t="s">
        <v>27</v>
      </c>
      <c r="B513" s="9" t="s">
        <v>799</v>
      </c>
      <c r="C513" s="11" t="s">
        <v>13656</v>
      </c>
      <c r="F513" s="25" t="str">
        <f t="shared" si="6"/>
        <v/>
      </c>
    </row>
    <row r="514" spans="1:6">
      <c r="A514" s="19" t="s">
        <v>13657</v>
      </c>
      <c r="B514" s="10" t="s">
        <v>802</v>
      </c>
      <c r="C514" s="12" t="s">
        <v>13658</v>
      </c>
      <c r="D514" s="25">
        <f>C514-A514</f>
        <v>1.2655258178702056E-3</v>
      </c>
      <c r="F514" s="25">
        <f t="shared" ref="F514:F577" si="7">IF(AND(LEFT(B514,11)="on_publish(",RIGHT(B514,2)="1)"),D514,"")</f>
        <v>1.2655258178702056E-3</v>
      </c>
    </row>
    <row r="515" spans="1:6">
      <c r="A515" s="17" t="s">
        <v>27</v>
      </c>
      <c r="B515" s="9" t="s">
        <v>27</v>
      </c>
      <c r="C515" s="9" t="s">
        <v>27</v>
      </c>
      <c r="F515" s="25" t="str">
        <f t="shared" si="7"/>
        <v/>
      </c>
    </row>
    <row r="516" spans="1:6">
      <c r="A516" s="18" t="s">
        <v>27</v>
      </c>
      <c r="B516" s="10" t="s">
        <v>27</v>
      </c>
      <c r="C516" s="10" t="s">
        <v>27</v>
      </c>
      <c r="F516" s="25" t="str">
        <f t="shared" si="7"/>
        <v/>
      </c>
    </row>
    <row r="517" spans="1:6">
      <c r="A517" s="17" t="s">
        <v>27</v>
      </c>
      <c r="B517" s="9" t="s">
        <v>804</v>
      </c>
      <c r="C517" s="11" t="s">
        <v>13659</v>
      </c>
      <c r="F517" s="25" t="str">
        <f t="shared" si="7"/>
        <v/>
      </c>
    </row>
    <row r="518" spans="1:6">
      <c r="A518" s="18" t="s">
        <v>27</v>
      </c>
      <c r="B518" s="10" t="s">
        <v>806</v>
      </c>
      <c r="C518" s="12" t="s">
        <v>13660</v>
      </c>
      <c r="D518" s="25">
        <f>C518-C517</f>
        <v>5.7253837585502509E-3</v>
      </c>
      <c r="F518" s="25" t="str">
        <f t="shared" si="7"/>
        <v/>
      </c>
    </row>
    <row r="519" spans="1:6">
      <c r="A519" s="17" t="s">
        <v>27</v>
      </c>
      <c r="B519" s="9" t="s">
        <v>808</v>
      </c>
      <c r="C519" s="11" t="s">
        <v>13661</v>
      </c>
      <c r="F519" s="25" t="str">
        <f t="shared" si="7"/>
        <v/>
      </c>
    </row>
    <row r="520" spans="1:6">
      <c r="A520" s="19" t="s">
        <v>13662</v>
      </c>
      <c r="B520" s="10" t="s">
        <v>811</v>
      </c>
      <c r="C520" s="12" t="s">
        <v>13663</v>
      </c>
      <c r="D520" s="25">
        <f>C520-A520</f>
        <v>3.7312507629403413E-3</v>
      </c>
      <c r="F520" s="25" t="str">
        <f t="shared" si="7"/>
        <v/>
      </c>
    </row>
    <row r="521" spans="1:6">
      <c r="A521" s="17" t="s">
        <v>27</v>
      </c>
      <c r="B521" s="9" t="s">
        <v>27</v>
      </c>
      <c r="C521" s="9" t="s">
        <v>27</v>
      </c>
      <c r="F521" s="25" t="str">
        <f t="shared" si="7"/>
        <v/>
      </c>
    </row>
    <row r="522" spans="1:6">
      <c r="A522" s="18" t="s">
        <v>27</v>
      </c>
      <c r="B522" s="10" t="s">
        <v>27</v>
      </c>
      <c r="C522" s="10" t="s">
        <v>27</v>
      </c>
      <c r="F522" s="25" t="str">
        <f t="shared" si="7"/>
        <v/>
      </c>
    </row>
    <row r="523" spans="1:6">
      <c r="A523" s="17" t="s">
        <v>27</v>
      </c>
      <c r="B523" s="9" t="s">
        <v>813</v>
      </c>
      <c r="C523" s="11" t="s">
        <v>13664</v>
      </c>
      <c r="F523" s="25" t="str">
        <f t="shared" si="7"/>
        <v/>
      </c>
    </row>
    <row r="524" spans="1:6">
      <c r="A524" s="18" t="s">
        <v>27</v>
      </c>
      <c r="B524" s="10" t="s">
        <v>815</v>
      </c>
      <c r="C524" s="12" t="s">
        <v>13665</v>
      </c>
      <c r="D524" s="25">
        <f>C524-C523</f>
        <v>5.9251785278400249E-3</v>
      </c>
      <c r="F524" s="25" t="str">
        <f t="shared" si="7"/>
        <v/>
      </c>
    </row>
    <row r="525" spans="1:6">
      <c r="A525" s="17" t="s">
        <v>27</v>
      </c>
      <c r="B525" s="9" t="s">
        <v>817</v>
      </c>
      <c r="C525" s="11" t="s">
        <v>13666</v>
      </c>
      <c r="F525" s="25" t="str">
        <f t="shared" si="7"/>
        <v/>
      </c>
    </row>
    <row r="526" spans="1:6">
      <c r="A526" s="19" t="s">
        <v>13667</v>
      </c>
      <c r="B526" s="10" t="s">
        <v>820</v>
      </c>
      <c r="C526" s="12" t="s">
        <v>13668</v>
      </c>
      <c r="D526" s="25">
        <f>C526-A526</f>
        <v>1.0344982147207915E-3</v>
      </c>
      <c r="F526" s="25" t="str">
        <f t="shared" si="7"/>
        <v/>
      </c>
    </row>
    <row r="527" spans="1:6">
      <c r="A527" s="17" t="s">
        <v>27</v>
      </c>
      <c r="B527" s="9" t="s">
        <v>27</v>
      </c>
      <c r="C527" s="9" t="s">
        <v>27</v>
      </c>
      <c r="F527" s="25" t="str">
        <f t="shared" si="7"/>
        <v/>
      </c>
    </row>
    <row r="528" spans="1:6">
      <c r="A528" s="18" t="s">
        <v>27</v>
      </c>
      <c r="B528" s="10" t="s">
        <v>27</v>
      </c>
      <c r="C528" s="10" t="s">
        <v>27</v>
      </c>
      <c r="F528" s="25" t="str">
        <f t="shared" si="7"/>
        <v/>
      </c>
    </row>
    <row r="529" spans="1:6">
      <c r="A529" s="17" t="s">
        <v>27</v>
      </c>
      <c r="B529" s="9" t="s">
        <v>822</v>
      </c>
      <c r="C529" s="11" t="s">
        <v>13669</v>
      </c>
      <c r="F529" s="25" t="str">
        <f t="shared" si="7"/>
        <v/>
      </c>
    </row>
    <row r="530" spans="1:6">
      <c r="A530" s="18" t="s">
        <v>27</v>
      </c>
      <c r="B530" s="10" t="s">
        <v>824</v>
      </c>
      <c r="C530" s="12" t="s">
        <v>13670</v>
      </c>
      <c r="D530" s="25">
        <f>C530-C529</f>
        <v>7.5027942657497348E-3</v>
      </c>
      <c r="F530" s="25" t="str">
        <f t="shared" si="7"/>
        <v/>
      </c>
    </row>
    <row r="531" spans="1:6">
      <c r="A531" s="17" t="s">
        <v>27</v>
      </c>
      <c r="B531" s="9" t="s">
        <v>826</v>
      </c>
      <c r="C531" s="11" t="s">
        <v>13671</v>
      </c>
      <c r="F531" s="25" t="str">
        <f t="shared" si="7"/>
        <v/>
      </c>
    </row>
    <row r="532" spans="1:6">
      <c r="A532" s="19" t="s">
        <v>13672</v>
      </c>
      <c r="B532" s="10" t="s">
        <v>829</v>
      </c>
      <c r="C532" s="12" t="s">
        <v>13673</v>
      </c>
      <c r="D532" s="25">
        <f>C532-A532</f>
        <v>1.0926723480197964E-3</v>
      </c>
      <c r="F532" s="25">
        <f t="shared" si="7"/>
        <v>1.0926723480197964E-3</v>
      </c>
    </row>
    <row r="533" spans="1:6">
      <c r="A533" s="17" t="s">
        <v>27</v>
      </c>
      <c r="B533" s="9" t="s">
        <v>27</v>
      </c>
      <c r="C533" s="9" t="s">
        <v>27</v>
      </c>
      <c r="F533" s="25" t="str">
        <f t="shared" si="7"/>
        <v/>
      </c>
    </row>
    <row r="534" spans="1:6">
      <c r="A534" s="18" t="s">
        <v>27</v>
      </c>
      <c r="B534" s="10" t="s">
        <v>27</v>
      </c>
      <c r="C534" s="10" t="s">
        <v>27</v>
      </c>
      <c r="F534" s="25" t="str">
        <f t="shared" si="7"/>
        <v/>
      </c>
    </row>
    <row r="535" spans="1:6">
      <c r="A535" s="17" t="s">
        <v>27</v>
      </c>
      <c r="B535" s="9" t="s">
        <v>831</v>
      </c>
      <c r="C535" s="11" t="s">
        <v>13674</v>
      </c>
      <c r="F535" s="25" t="str">
        <f t="shared" si="7"/>
        <v/>
      </c>
    </row>
    <row r="536" spans="1:6">
      <c r="A536" s="18" t="s">
        <v>27</v>
      </c>
      <c r="B536" s="10" t="s">
        <v>833</v>
      </c>
      <c r="C536" s="12" t="s">
        <v>13675</v>
      </c>
      <c r="D536" s="25">
        <f>C536-C535</f>
        <v>6.1020851135200616E-3</v>
      </c>
      <c r="F536" s="25" t="str">
        <f t="shared" si="7"/>
        <v/>
      </c>
    </row>
    <row r="537" spans="1:6">
      <c r="A537" s="17" t="s">
        <v>27</v>
      </c>
      <c r="B537" s="9" t="s">
        <v>835</v>
      </c>
      <c r="C537" s="11" t="s">
        <v>13676</v>
      </c>
      <c r="F537" s="25" t="str">
        <f t="shared" si="7"/>
        <v/>
      </c>
    </row>
    <row r="538" spans="1:6">
      <c r="A538" s="19" t="s">
        <v>13677</v>
      </c>
      <c r="B538" s="10" t="s">
        <v>838</v>
      </c>
      <c r="C538" s="12" t="s">
        <v>13678</v>
      </c>
      <c r="D538" s="25">
        <f>C538-A538</f>
        <v>1.9323825836199404E-3</v>
      </c>
      <c r="F538" s="25" t="str">
        <f t="shared" si="7"/>
        <v/>
      </c>
    </row>
    <row r="539" spans="1:6">
      <c r="A539" s="17" t="s">
        <v>27</v>
      </c>
      <c r="B539" s="9" t="s">
        <v>27</v>
      </c>
      <c r="C539" s="9" t="s">
        <v>27</v>
      </c>
      <c r="F539" s="25" t="str">
        <f t="shared" si="7"/>
        <v/>
      </c>
    </row>
    <row r="540" spans="1:6">
      <c r="A540" s="18" t="s">
        <v>27</v>
      </c>
      <c r="B540" s="10" t="s">
        <v>27</v>
      </c>
      <c r="C540" s="10" t="s">
        <v>27</v>
      </c>
      <c r="F540" s="25" t="str">
        <f t="shared" si="7"/>
        <v/>
      </c>
    </row>
    <row r="541" spans="1:6">
      <c r="A541" s="17" t="s">
        <v>27</v>
      </c>
      <c r="B541" s="9" t="s">
        <v>840</v>
      </c>
      <c r="C541" s="11" t="s">
        <v>13679</v>
      </c>
      <c r="F541" s="25" t="str">
        <f t="shared" si="7"/>
        <v/>
      </c>
    </row>
    <row r="542" spans="1:6">
      <c r="A542" s="18" t="s">
        <v>27</v>
      </c>
      <c r="B542" s="10" t="s">
        <v>842</v>
      </c>
      <c r="C542" s="12" t="s">
        <v>13680</v>
      </c>
      <c r="D542" s="25">
        <f>C542-C541</f>
        <v>5.7632923126194058E-3</v>
      </c>
      <c r="F542" s="25" t="str">
        <f t="shared" si="7"/>
        <v/>
      </c>
    </row>
    <row r="543" spans="1:6">
      <c r="A543" s="17" t="s">
        <v>27</v>
      </c>
      <c r="B543" s="9" t="s">
        <v>844</v>
      </c>
      <c r="C543" s="11" t="s">
        <v>13681</v>
      </c>
      <c r="F543" s="25" t="str">
        <f t="shared" si="7"/>
        <v/>
      </c>
    </row>
    <row r="544" spans="1:6">
      <c r="A544" s="19" t="s">
        <v>13682</v>
      </c>
      <c r="B544" s="10" t="s">
        <v>847</v>
      </c>
      <c r="C544" s="12" t="s">
        <v>13683</v>
      </c>
      <c r="D544" s="25">
        <f>C544-A544</f>
        <v>1.0187625885000884E-3</v>
      </c>
      <c r="F544" s="25" t="str">
        <f t="shared" si="7"/>
        <v/>
      </c>
    </row>
    <row r="545" spans="1:6">
      <c r="A545" s="17" t="s">
        <v>27</v>
      </c>
      <c r="B545" s="9" t="s">
        <v>27</v>
      </c>
      <c r="C545" s="9" t="s">
        <v>27</v>
      </c>
      <c r="F545" s="25" t="str">
        <f t="shared" si="7"/>
        <v/>
      </c>
    </row>
    <row r="546" spans="1:6">
      <c r="A546" s="18" t="s">
        <v>27</v>
      </c>
      <c r="B546" s="10" t="s">
        <v>27</v>
      </c>
      <c r="C546" s="10" t="s">
        <v>27</v>
      </c>
      <c r="F546" s="25" t="str">
        <f t="shared" si="7"/>
        <v/>
      </c>
    </row>
    <row r="547" spans="1:6">
      <c r="A547" s="17" t="s">
        <v>27</v>
      </c>
      <c r="B547" s="9" t="s">
        <v>849</v>
      </c>
      <c r="C547" s="11" t="s">
        <v>13684</v>
      </c>
      <c r="F547" s="25" t="str">
        <f t="shared" si="7"/>
        <v/>
      </c>
    </row>
    <row r="548" spans="1:6">
      <c r="A548" s="18" t="s">
        <v>27</v>
      </c>
      <c r="B548" s="10" t="s">
        <v>851</v>
      </c>
      <c r="C548" s="12" t="s">
        <v>13685</v>
      </c>
      <c r="D548" s="25">
        <f>C548-C547</f>
        <v>7.6165199279696338E-3</v>
      </c>
      <c r="F548" s="25" t="str">
        <f t="shared" si="7"/>
        <v/>
      </c>
    </row>
    <row r="549" spans="1:6">
      <c r="A549" s="17" t="s">
        <v>27</v>
      </c>
      <c r="B549" s="9" t="s">
        <v>853</v>
      </c>
      <c r="C549" s="11" t="s">
        <v>13686</v>
      </c>
      <c r="F549" s="25" t="str">
        <f t="shared" si="7"/>
        <v/>
      </c>
    </row>
    <row r="550" spans="1:6">
      <c r="A550" s="19" t="s">
        <v>13687</v>
      </c>
      <c r="B550" s="10" t="s">
        <v>856</v>
      </c>
      <c r="C550" s="12" t="s">
        <v>13688</v>
      </c>
      <c r="D550" s="25">
        <f>C550-A550</f>
        <v>1.0964870452898623E-3</v>
      </c>
      <c r="F550" s="25">
        <f t="shared" si="7"/>
        <v>1.0964870452898623E-3</v>
      </c>
    </row>
    <row r="551" spans="1:6">
      <c r="A551" s="17" t="s">
        <v>27</v>
      </c>
      <c r="B551" s="9" t="s">
        <v>27</v>
      </c>
      <c r="C551" s="9" t="s">
        <v>27</v>
      </c>
      <c r="F551" s="25" t="str">
        <f t="shared" si="7"/>
        <v/>
      </c>
    </row>
    <row r="552" spans="1:6">
      <c r="A552" s="18" t="s">
        <v>27</v>
      </c>
      <c r="B552" s="10" t="s">
        <v>27</v>
      </c>
      <c r="C552" s="10" t="s">
        <v>27</v>
      </c>
      <c r="F552" s="25" t="str">
        <f t="shared" si="7"/>
        <v/>
      </c>
    </row>
    <row r="553" spans="1:6">
      <c r="A553" s="17" t="s">
        <v>27</v>
      </c>
      <c r="B553" s="9" t="s">
        <v>858</v>
      </c>
      <c r="C553" s="11" t="s">
        <v>13689</v>
      </c>
      <c r="F553" s="25" t="str">
        <f t="shared" si="7"/>
        <v/>
      </c>
    </row>
    <row r="554" spans="1:6">
      <c r="A554" s="18" t="s">
        <v>27</v>
      </c>
      <c r="B554" s="10" t="s">
        <v>860</v>
      </c>
      <c r="C554" s="12" t="s">
        <v>13690</v>
      </c>
      <c r="D554" s="25">
        <f>C554-C553</f>
        <v>5.8910846710205078E-3</v>
      </c>
      <c r="F554" s="25" t="str">
        <f t="shared" si="7"/>
        <v/>
      </c>
    </row>
    <row r="555" spans="1:6">
      <c r="A555" s="17" t="s">
        <v>27</v>
      </c>
      <c r="B555" s="9" t="s">
        <v>862</v>
      </c>
      <c r="C555" s="11" t="s">
        <v>13691</v>
      </c>
      <c r="F555" s="25" t="str">
        <f t="shared" si="7"/>
        <v/>
      </c>
    </row>
    <row r="556" spans="1:6">
      <c r="A556" s="19" t="s">
        <v>13692</v>
      </c>
      <c r="B556" s="10" t="s">
        <v>865</v>
      </c>
      <c r="C556" s="12" t="s">
        <v>13693</v>
      </c>
      <c r="D556" s="25">
        <f>C556-A556</f>
        <v>1.9037723541197593E-3</v>
      </c>
      <c r="F556" s="25" t="str">
        <f t="shared" si="7"/>
        <v/>
      </c>
    </row>
    <row r="557" spans="1:6">
      <c r="A557" s="17" t="s">
        <v>27</v>
      </c>
      <c r="B557" s="9" t="s">
        <v>27</v>
      </c>
      <c r="C557" s="9" t="s">
        <v>27</v>
      </c>
      <c r="F557" s="25" t="str">
        <f t="shared" si="7"/>
        <v/>
      </c>
    </row>
    <row r="558" spans="1:6">
      <c r="A558" s="18" t="s">
        <v>27</v>
      </c>
      <c r="B558" s="10" t="s">
        <v>27</v>
      </c>
      <c r="C558" s="10" t="s">
        <v>27</v>
      </c>
      <c r="F558" s="25" t="str">
        <f t="shared" si="7"/>
        <v/>
      </c>
    </row>
    <row r="559" spans="1:6">
      <c r="A559" s="17" t="s">
        <v>27</v>
      </c>
      <c r="B559" s="9" t="s">
        <v>867</v>
      </c>
      <c r="C559" s="11" t="s">
        <v>13694</v>
      </c>
      <c r="F559" s="25" t="str">
        <f t="shared" si="7"/>
        <v/>
      </c>
    </row>
    <row r="560" spans="1:6">
      <c r="A560" s="18" t="s">
        <v>27</v>
      </c>
      <c r="B560" s="10" t="s">
        <v>869</v>
      </c>
      <c r="C560" s="12" t="s">
        <v>13695</v>
      </c>
      <c r="D560" s="25">
        <f>C560-C559</f>
        <v>7.0195198059099795E-3</v>
      </c>
      <c r="F560" s="25" t="str">
        <f t="shared" si="7"/>
        <v/>
      </c>
    </row>
    <row r="561" spans="1:6">
      <c r="A561" s="17" t="s">
        <v>27</v>
      </c>
      <c r="B561" s="9" t="s">
        <v>871</v>
      </c>
      <c r="C561" s="11" t="s">
        <v>13696</v>
      </c>
      <c r="F561" s="25" t="str">
        <f t="shared" si="7"/>
        <v/>
      </c>
    </row>
    <row r="562" spans="1:6">
      <c r="A562" s="19" t="s">
        <v>13697</v>
      </c>
      <c r="B562" s="10" t="s">
        <v>874</v>
      </c>
      <c r="C562" s="12" t="s">
        <v>13698</v>
      </c>
      <c r="D562" s="25">
        <f>C562-A562</f>
        <v>1.0044574737602119E-3</v>
      </c>
      <c r="F562" s="25" t="str">
        <f t="shared" si="7"/>
        <v/>
      </c>
    </row>
    <row r="563" spans="1:6">
      <c r="A563" s="17" t="s">
        <v>27</v>
      </c>
      <c r="B563" s="9" t="s">
        <v>27</v>
      </c>
      <c r="C563" s="9" t="s">
        <v>27</v>
      </c>
      <c r="F563" s="25" t="str">
        <f t="shared" si="7"/>
        <v/>
      </c>
    </row>
    <row r="564" spans="1:6">
      <c r="A564" s="18" t="s">
        <v>27</v>
      </c>
      <c r="B564" s="10" t="s">
        <v>27</v>
      </c>
      <c r="C564" s="10" t="s">
        <v>27</v>
      </c>
      <c r="F564" s="25" t="str">
        <f t="shared" si="7"/>
        <v/>
      </c>
    </row>
    <row r="565" spans="1:6">
      <c r="A565" s="17" t="s">
        <v>27</v>
      </c>
      <c r="B565" s="9" t="s">
        <v>876</v>
      </c>
      <c r="C565" s="11" t="s">
        <v>13699</v>
      </c>
      <c r="F565" s="25" t="str">
        <f t="shared" si="7"/>
        <v/>
      </c>
    </row>
    <row r="566" spans="1:6">
      <c r="A566" s="18" t="s">
        <v>27</v>
      </c>
      <c r="B566" s="10" t="s">
        <v>878</v>
      </c>
      <c r="C566" s="12" t="s">
        <v>13700</v>
      </c>
      <c r="D566" s="25">
        <f>C566-C565</f>
        <v>6.9713592529305757E-3</v>
      </c>
      <c r="F566" s="25" t="str">
        <f t="shared" si="7"/>
        <v/>
      </c>
    </row>
    <row r="567" spans="1:6">
      <c r="A567" s="17" t="s">
        <v>27</v>
      </c>
      <c r="B567" s="9" t="s">
        <v>880</v>
      </c>
      <c r="C567" s="11" t="s">
        <v>13701</v>
      </c>
      <c r="F567" s="25" t="str">
        <f t="shared" si="7"/>
        <v/>
      </c>
    </row>
    <row r="568" spans="1:6">
      <c r="A568" s="19" t="s">
        <v>13702</v>
      </c>
      <c r="B568" s="10" t="s">
        <v>883</v>
      </c>
      <c r="C568" s="12" t="s">
        <v>13703</v>
      </c>
      <c r="D568" s="25">
        <f>C568-A568</f>
        <v>3.8802623748699361E-3</v>
      </c>
      <c r="F568" s="25">
        <f t="shared" si="7"/>
        <v>3.8802623748699361E-3</v>
      </c>
    </row>
    <row r="569" spans="1:6">
      <c r="A569" s="17" t="s">
        <v>27</v>
      </c>
      <c r="B569" s="9" t="s">
        <v>27</v>
      </c>
      <c r="C569" s="9" t="s">
        <v>27</v>
      </c>
      <c r="F569" s="25" t="str">
        <f t="shared" si="7"/>
        <v/>
      </c>
    </row>
    <row r="570" spans="1:6">
      <c r="A570" s="18" t="s">
        <v>27</v>
      </c>
      <c r="B570" s="10" t="s">
        <v>27</v>
      </c>
      <c r="C570" s="10" t="s">
        <v>27</v>
      </c>
      <c r="F570" s="25" t="str">
        <f t="shared" si="7"/>
        <v/>
      </c>
    </row>
    <row r="571" spans="1:6">
      <c r="A571" s="17" t="s">
        <v>27</v>
      </c>
      <c r="B571" s="9" t="s">
        <v>885</v>
      </c>
      <c r="C571" s="11" t="s">
        <v>13704</v>
      </c>
      <c r="F571" s="25" t="str">
        <f t="shared" si="7"/>
        <v/>
      </c>
    </row>
    <row r="572" spans="1:6">
      <c r="A572" s="18" t="s">
        <v>27</v>
      </c>
      <c r="B572" s="10" t="s">
        <v>887</v>
      </c>
      <c r="C572" s="12" t="s">
        <v>13705</v>
      </c>
      <c r="D572" s="25">
        <f>C572-C571</f>
        <v>5.8357715606698335E-3</v>
      </c>
      <c r="F572" s="25" t="str">
        <f t="shared" si="7"/>
        <v/>
      </c>
    </row>
    <row r="573" spans="1:6">
      <c r="A573" s="17" t="s">
        <v>27</v>
      </c>
      <c r="B573" s="9" t="s">
        <v>889</v>
      </c>
      <c r="C573" s="11" t="s">
        <v>13706</v>
      </c>
      <c r="F573" s="25" t="str">
        <f t="shared" si="7"/>
        <v/>
      </c>
    </row>
    <row r="574" spans="1:6">
      <c r="A574" s="19" t="s">
        <v>13707</v>
      </c>
      <c r="B574" s="10" t="s">
        <v>892</v>
      </c>
      <c r="C574" s="12" t="s">
        <v>13708</v>
      </c>
      <c r="D574" s="25">
        <f>C574-A574</f>
        <v>1.8234252929696382E-3</v>
      </c>
      <c r="F574" s="25" t="str">
        <f t="shared" si="7"/>
        <v/>
      </c>
    </row>
    <row r="575" spans="1:6">
      <c r="A575" s="17" t="s">
        <v>27</v>
      </c>
      <c r="B575" s="9" t="s">
        <v>27</v>
      </c>
      <c r="C575" s="9" t="s">
        <v>27</v>
      </c>
      <c r="F575" s="25" t="str">
        <f t="shared" si="7"/>
        <v/>
      </c>
    </row>
    <row r="576" spans="1:6">
      <c r="A576" s="18" t="s">
        <v>27</v>
      </c>
      <c r="B576" s="10" t="s">
        <v>27</v>
      </c>
      <c r="C576" s="10" t="s">
        <v>27</v>
      </c>
      <c r="F576" s="25" t="str">
        <f t="shared" si="7"/>
        <v/>
      </c>
    </row>
    <row r="577" spans="1:6">
      <c r="A577" s="17" t="s">
        <v>27</v>
      </c>
      <c r="B577" s="9" t="s">
        <v>894</v>
      </c>
      <c r="C577" s="11" t="s">
        <v>13709</v>
      </c>
      <c r="F577" s="25" t="str">
        <f t="shared" si="7"/>
        <v/>
      </c>
    </row>
    <row r="578" spans="1:6">
      <c r="A578" s="18" t="s">
        <v>27</v>
      </c>
      <c r="B578" s="10" t="s">
        <v>896</v>
      </c>
      <c r="C578" s="12" t="s">
        <v>13710</v>
      </c>
      <c r="D578" s="25">
        <f>C578-C577</f>
        <v>5.9118270873996792E-3</v>
      </c>
      <c r="F578" s="25" t="str">
        <f t="shared" ref="F578:F641" si="8">IF(AND(LEFT(B578,11)="on_publish(",RIGHT(B578,2)="1)"),D578,"")</f>
        <v/>
      </c>
    </row>
    <row r="579" spans="1:6">
      <c r="A579" s="17" t="s">
        <v>27</v>
      </c>
      <c r="B579" s="9" t="s">
        <v>898</v>
      </c>
      <c r="C579" s="11" t="s">
        <v>13711</v>
      </c>
      <c r="F579" s="25" t="str">
        <f t="shared" si="8"/>
        <v/>
      </c>
    </row>
    <row r="580" spans="1:6">
      <c r="A580" s="19" t="s">
        <v>13712</v>
      </c>
      <c r="B580" s="10" t="s">
        <v>901</v>
      </c>
      <c r="C580" s="12" t="s">
        <v>13713</v>
      </c>
      <c r="D580" s="25">
        <f>C580-A580</f>
        <v>1.0702610015895786E-3</v>
      </c>
      <c r="F580" s="25" t="str">
        <f t="shared" si="8"/>
        <v/>
      </c>
    </row>
    <row r="581" spans="1:6">
      <c r="A581" s="17" t="s">
        <v>27</v>
      </c>
      <c r="B581" s="9" t="s">
        <v>27</v>
      </c>
      <c r="C581" s="9" t="s">
        <v>27</v>
      </c>
      <c r="F581" s="25" t="str">
        <f t="shared" si="8"/>
        <v/>
      </c>
    </row>
    <row r="582" spans="1:6">
      <c r="A582" s="18" t="s">
        <v>27</v>
      </c>
      <c r="B582" s="10" t="s">
        <v>27</v>
      </c>
      <c r="C582" s="10" t="s">
        <v>27</v>
      </c>
      <c r="F582" s="25" t="str">
        <f t="shared" si="8"/>
        <v/>
      </c>
    </row>
    <row r="583" spans="1:6">
      <c r="A583" s="17" t="s">
        <v>27</v>
      </c>
      <c r="B583" s="9" t="s">
        <v>903</v>
      </c>
      <c r="C583" s="11" t="s">
        <v>13714</v>
      </c>
      <c r="F583" s="25" t="str">
        <f t="shared" si="8"/>
        <v/>
      </c>
    </row>
    <row r="584" spans="1:6">
      <c r="A584" s="18" t="s">
        <v>27</v>
      </c>
      <c r="B584" s="10" t="s">
        <v>905</v>
      </c>
      <c r="C584" s="12" t="s">
        <v>13715</v>
      </c>
      <c r="D584" s="25">
        <f>C584-C583</f>
        <v>7.1043968200701357E-3</v>
      </c>
      <c r="F584" s="25" t="str">
        <f t="shared" si="8"/>
        <v/>
      </c>
    </row>
    <row r="585" spans="1:6">
      <c r="A585" s="17" t="s">
        <v>27</v>
      </c>
      <c r="B585" s="9" t="s">
        <v>907</v>
      </c>
      <c r="C585" s="11" t="s">
        <v>13716</v>
      </c>
      <c r="F585" s="25" t="str">
        <f t="shared" si="8"/>
        <v/>
      </c>
    </row>
    <row r="586" spans="1:6">
      <c r="A586" s="19" t="s">
        <v>13717</v>
      </c>
      <c r="B586" s="10" t="s">
        <v>910</v>
      </c>
      <c r="C586" s="12" t="s">
        <v>13718</v>
      </c>
      <c r="D586" s="25">
        <f>C586-A586</f>
        <v>1.1019706726100864E-3</v>
      </c>
      <c r="F586" s="25">
        <f t="shared" si="8"/>
        <v>1.1019706726100864E-3</v>
      </c>
    </row>
    <row r="587" spans="1:6">
      <c r="A587" s="17" t="s">
        <v>27</v>
      </c>
      <c r="B587" s="9" t="s">
        <v>27</v>
      </c>
      <c r="C587" s="9" t="s">
        <v>27</v>
      </c>
      <c r="F587" s="25" t="str">
        <f t="shared" si="8"/>
        <v/>
      </c>
    </row>
    <row r="588" spans="1:6">
      <c r="A588" s="18" t="s">
        <v>27</v>
      </c>
      <c r="B588" s="10" t="s">
        <v>27</v>
      </c>
      <c r="C588" s="10" t="s">
        <v>27</v>
      </c>
      <c r="F588" s="25" t="str">
        <f t="shared" si="8"/>
        <v/>
      </c>
    </row>
    <row r="589" spans="1:6">
      <c r="A589" s="17" t="s">
        <v>27</v>
      </c>
      <c r="B589" s="9" t="s">
        <v>912</v>
      </c>
      <c r="C589" s="11" t="s">
        <v>13719</v>
      </c>
      <c r="F589" s="25" t="str">
        <f t="shared" si="8"/>
        <v/>
      </c>
    </row>
    <row r="590" spans="1:6">
      <c r="A590" s="18" t="s">
        <v>27</v>
      </c>
      <c r="B590" s="10" t="s">
        <v>914</v>
      </c>
      <c r="C590" s="12" t="s">
        <v>13720</v>
      </c>
      <c r="D590" s="25">
        <f>C590-C589</f>
        <v>5.7299137115496279E-3</v>
      </c>
      <c r="F590" s="25" t="str">
        <f t="shared" si="8"/>
        <v/>
      </c>
    </row>
    <row r="591" spans="1:6">
      <c r="A591" s="17" t="s">
        <v>27</v>
      </c>
      <c r="B591" s="9" t="s">
        <v>916</v>
      </c>
      <c r="C591" s="11" t="s">
        <v>13721</v>
      </c>
      <c r="F591" s="25" t="str">
        <f t="shared" si="8"/>
        <v/>
      </c>
    </row>
    <row r="592" spans="1:6">
      <c r="A592" s="19" t="s">
        <v>13722</v>
      </c>
      <c r="B592" s="10" t="s">
        <v>919</v>
      </c>
      <c r="C592" s="12" t="s">
        <v>13723</v>
      </c>
      <c r="D592" s="25">
        <f>C592-A592</f>
        <v>3.2868385314994697E-3</v>
      </c>
      <c r="F592" s="25" t="str">
        <f t="shared" si="8"/>
        <v/>
      </c>
    </row>
    <row r="593" spans="1:6">
      <c r="A593" s="17" t="s">
        <v>27</v>
      </c>
      <c r="B593" s="9" t="s">
        <v>27</v>
      </c>
      <c r="C593" s="9" t="s">
        <v>27</v>
      </c>
      <c r="F593" s="25" t="str">
        <f t="shared" si="8"/>
        <v/>
      </c>
    </row>
    <row r="594" spans="1:6">
      <c r="A594" s="18" t="s">
        <v>27</v>
      </c>
      <c r="B594" s="10" t="s">
        <v>27</v>
      </c>
      <c r="C594" s="10" t="s">
        <v>27</v>
      </c>
      <c r="F594" s="25" t="str">
        <f t="shared" si="8"/>
        <v/>
      </c>
    </row>
    <row r="595" spans="1:6">
      <c r="A595" s="17" t="s">
        <v>27</v>
      </c>
      <c r="B595" s="9" t="s">
        <v>921</v>
      </c>
      <c r="C595" s="11" t="s">
        <v>13724</v>
      </c>
      <c r="F595" s="25" t="str">
        <f t="shared" si="8"/>
        <v/>
      </c>
    </row>
    <row r="596" spans="1:6">
      <c r="A596" s="18" t="s">
        <v>27</v>
      </c>
      <c r="B596" s="10" t="s">
        <v>923</v>
      </c>
      <c r="C596" s="12" t="s">
        <v>13725</v>
      </c>
      <c r="D596" s="25">
        <f>C596-C595</f>
        <v>6.3395500183105469E-3</v>
      </c>
      <c r="F596" s="25" t="str">
        <f t="shared" si="8"/>
        <v/>
      </c>
    </row>
    <row r="597" spans="1:6">
      <c r="A597" s="17" t="s">
        <v>27</v>
      </c>
      <c r="B597" s="9" t="s">
        <v>925</v>
      </c>
      <c r="C597" s="11" t="s">
        <v>13726</v>
      </c>
      <c r="F597" s="25" t="str">
        <f t="shared" si="8"/>
        <v/>
      </c>
    </row>
    <row r="598" spans="1:6">
      <c r="A598" s="19" t="s">
        <v>13727</v>
      </c>
      <c r="B598" s="10" t="s">
        <v>928</v>
      </c>
      <c r="C598" s="12" t="s">
        <v>13728</v>
      </c>
      <c r="D598" s="25">
        <f>C598-A598</f>
        <v>1.0130405426007627E-3</v>
      </c>
      <c r="F598" s="25" t="str">
        <f t="shared" si="8"/>
        <v/>
      </c>
    </row>
    <row r="599" spans="1:6">
      <c r="A599" s="17" t="s">
        <v>27</v>
      </c>
      <c r="B599" s="9" t="s">
        <v>27</v>
      </c>
      <c r="C599" s="9" t="s">
        <v>27</v>
      </c>
      <c r="F599" s="25" t="str">
        <f t="shared" si="8"/>
        <v/>
      </c>
    </row>
    <row r="600" spans="1:6">
      <c r="A600" s="18" t="s">
        <v>27</v>
      </c>
      <c r="B600" s="10" t="s">
        <v>27</v>
      </c>
      <c r="C600" s="10" t="s">
        <v>27</v>
      </c>
      <c r="F600" s="25" t="str">
        <f t="shared" si="8"/>
        <v/>
      </c>
    </row>
    <row r="601" spans="1:6">
      <c r="A601" s="17" t="s">
        <v>27</v>
      </c>
      <c r="B601" s="9" t="s">
        <v>930</v>
      </c>
      <c r="C601" s="11" t="s">
        <v>13729</v>
      </c>
      <c r="F601" s="25" t="str">
        <f t="shared" si="8"/>
        <v/>
      </c>
    </row>
    <row r="602" spans="1:6">
      <c r="A602" s="18" t="s">
        <v>27</v>
      </c>
      <c r="B602" s="10" t="s">
        <v>932</v>
      </c>
      <c r="C602" s="12" t="s">
        <v>13730</v>
      </c>
      <c r="D602" s="25">
        <f>C602-C601</f>
        <v>7.4858665466299712E-3</v>
      </c>
      <c r="F602" s="25" t="str">
        <f t="shared" si="8"/>
        <v/>
      </c>
    </row>
    <row r="603" spans="1:6">
      <c r="A603" s="17" t="s">
        <v>27</v>
      </c>
      <c r="B603" s="9" t="s">
        <v>934</v>
      </c>
      <c r="C603" s="11" t="s">
        <v>13731</v>
      </c>
      <c r="F603" s="25" t="str">
        <f t="shared" si="8"/>
        <v/>
      </c>
    </row>
    <row r="604" spans="1:6">
      <c r="A604" s="19" t="s">
        <v>13732</v>
      </c>
      <c r="B604" s="10" t="s">
        <v>937</v>
      </c>
      <c r="C604" s="12" t="s">
        <v>13733</v>
      </c>
      <c r="D604" s="25">
        <f>C604-A604</f>
        <v>1.0881423950204194E-3</v>
      </c>
      <c r="F604" s="25">
        <f t="shared" si="8"/>
        <v>1.0881423950204194E-3</v>
      </c>
    </row>
    <row r="605" spans="1:6">
      <c r="A605" s="17" t="s">
        <v>27</v>
      </c>
      <c r="B605" s="9" t="s">
        <v>27</v>
      </c>
      <c r="C605" s="9" t="s">
        <v>27</v>
      </c>
      <c r="F605" s="25" t="str">
        <f t="shared" si="8"/>
        <v/>
      </c>
    </row>
    <row r="606" spans="1:6">
      <c r="A606" s="18" t="s">
        <v>27</v>
      </c>
      <c r="B606" s="10" t="s">
        <v>27</v>
      </c>
      <c r="C606" s="10" t="s">
        <v>27</v>
      </c>
      <c r="F606" s="25" t="str">
        <f t="shared" si="8"/>
        <v/>
      </c>
    </row>
    <row r="607" spans="1:6">
      <c r="A607" s="17" t="s">
        <v>27</v>
      </c>
      <c r="B607" s="9" t="s">
        <v>939</v>
      </c>
      <c r="C607" s="11" t="s">
        <v>13734</v>
      </c>
      <c r="F607" s="25" t="str">
        <f t="shared" si="8"/>
        <v/>
      </c>
    </row>
    <row r="608" spans="1:6">
      <c r="A608" s="18" t="s">
        <v>27</v>
      </c>
      <c r="B608" s="10" t="s">
        <v>941</v>
      </c>
      <c r="C608" s="12" t="s">
        <v>13735</v>
      </c>
      <c r="D608" s="25">
        <f>C608-C607</f>
        <v>5.7976245880100308E-3</v>
      </c>
      <c r="F608" s="25" t="str">
        <f t="shared" si="8"/>
        <v/>
      </c>
    </row>
    <row r="609" spans="1:6">
      <c r="A609" s="17" t="s">
        <v>27</v>
      </c>
      <c r="B609" s="9" t="s">
        <v>943</v>
      </c>
      <c r="C609" s="11" t="s">
        <v>13736</v>
      </c>
      <c r="F609" s="25" t="str">
        <f t="shared" si="8"/>
        <v/>
      </c>
    </row>
    <row r="610" spans="1:6">
      <c r="A610" s="19" t="s">
        <v>13737</v>
      </c>
      <c r="B610" s="10" t="s">
        <v>946</v>
      </c>
      <c r="C610" s="12" t="s">
        <v>13738</v>
      </c>
      <c r="D610" s="25">
        <f>C610-A610</f>
        <v>1.8701553344806499E-3</v>
      </c>
      <c r="F610" s="25" t="str">
        <f t="shared" si="8"/>
        <v/>
      </c>
    </row>
    <row r="611" spans="1:6">
      <c r="A611" s="17" t="s">
        <v>27</v>
      </c>
      <c r="B611" s="9" t="s">
        <v>27</v>
      </c>
      <c r="C611" s="9" t="s">
        <v>27</v>
      </c>
      <c r="F611" s="25" t="str">
        <f t="shared" si="8"/>
        <v/>
      </c>
    </row>
    <row r="612" spans="1:6">
      <c r="A612" s="18" t="s">
        <v>27</v>
      </c>
      <c r="B612" s="10" t="s">
        <v>27</v>
      </c>
      <c r="C612" s="10" t="s">
        <v>27</v>
      </c>
      <c r="F612" s="25" t="str">
        <f t="shared" si="8"/>
        <v/>
      </c>
    </row>
    <row r="613" spans="1:6">
      <c r="A613" s="17" t="s">
        <v>27</v>
      </c>
      <c r="B613" s="9" t="s">
        <v>948</v>
      </c>
      <c r="C613" s="11" t="s">
        <v>13739</v>
      </c>
      <c r="F613" s="25" t="str">
        <f t="shared" si="8"/>
        <v/>
      </c>
    </row>
    <row r="614" spans="1:6">
      <c r="A614" s="18" t="s">
        <v>27</v>
      </c>
      <c r="B614" s="10" t="s">
        <v>950</v>
      </c>
      <c r="C614" s="12" t="s">
        <v>13740</v>
      </c>
      <c r="D614" s="25">
        <f>C614-C613</f>
        <v>8.2674026489302221E-3</v>
      </c>
      <c r="F614" s="25" t="str">
        <f t="shared" si="8"/>
        <v/>
      </c>
    </row>
    <row r="615" spans="1:6">
      <c r="A615" s="17" t="s">
        <v>27</v>
      </c>
      <c r="B615" s="9" t="s">
        <v>952</v>
      </c>
      <c r="C615" s="11" t="s">
        <v>13741</v>
      </c>
      <c r="F615" s="25" t="str">
        <f t="shared" si="8"/>
        <v/>
      </c>
    </row>
    <row r="616" spans="1:6">
      <c r="A616" s="19" t="s">
        <v>13742</v>
      </c>
      <c r="B616" s="10" t="s">
        <v>955</v>
      </c>
      <c r="C616" s="12" t="s">
        <v>13743</v>
      </c>
      <c r="D616" s="25">
        <f>C616-A616</f>
        <v>1.0116100311305942E-3</v>
      </c>
      <c r="F616" s="25" t="str">
        <f t="shared" si="8"/>
        <v/>
      </c>
    </row>
    <row r="617" spans="1:6">
      <c r="A617" s="17" t="s">
        <v>27</v>
      </c>
      <c r="B617" s="9" t="s">
        <v>27</v>
      </c>
      <c r="C617" s="9" t="s">
        <v>27</v>
      </c>
      <c r="F617" s="25" t="str">
        <f t="shared" si="8"/>
        <v/>
      </c>
    </row>
    <row r="618" spans="1:6">
      <c r="A618" s="18" t="s">
        <v>27</v>
      </c>
      <c r="B618" s="10" t="s">
        <v>27</v>
      </c>
      <c r="C618" s="10" t="s">
        <v>27</v>
      </c>
      <c r="F618" s="25" t="str">
        <f t="shared" si="8"/>
        <v/>
      </c>
    </row>
    <row r="619" spans="1:6">
      <c r="A619" s="17" t="s">
        <v>27</v>
      </c>
      <c r="B619" s="9" t="s">
        <v>957</v>
      </c>
      <c r="C619" s="11" t="s">
        <v>13744</v>
      </c>
      <c r="F619" s="25" t="str">
        <f t="shared" si="8"/>
        <v/>
      </c>
    </row>
    <row r="620" spans="1:6">
      <c r="A620" s="18" t="s">
        <v>27</v>
      </c>
      <c r="B620" s="10" t="s">
        <v>959</v>
      </c>
      <c r="C620" s="12" t="s">
        <v>13745</v>
      </c>
      <c r="D620" s="25">
        <f>C620-C619</f>
        <v>7.5998306274493999E-3</v>
      </c>
      <c r="F620" s="25" t="str">
        <f t="shared" si="8"/>
        <v/>
      </c>
    </row>
    <row r="621" spans="1:6">
      <c r="A621" s="17" t="s">
        <v>27</v>
      </c>
      <c r="B621" s="9" t="s">
        <v>961</v>
      </c>
      <c r="C621" s="11" t="s">
        <v>13746</v>
      </c>
      <c r="F621" s="25" t="str">
        <f t="shared" si="8"/>
        <v/>
      </c>
    </row>
    <row r="622" spans="1:6">
      <c r="A622" s="19" t="s">
        <v>13747</v>
      </c>
      <c r="B622" s="10" t="s">
        <v>964</v>
      </c>
      <c r="C622" s="12" t="s">
        <v>13748</v>
      </c>
      <c r="D622" s="25">
        <f>C622-A622</f>
        <v>1.0166168212899507E-3</v>
      </c>
      <c r="F622" s="25">
        <f t="shared" si="8"/>
        <v>1.0166168212899507E-3</v>
      </c>
    </row>
    <row r="623" spans="1:6">
      <c r="A623" s="17" t="s">
        <v>27</v>
      </c>
      <c r="B623" s="9" t="s">
        <v>27</v>
      </c>
      <c r="C623" s="9" t="s">
        <v>27</v>
      </c>
      <c r="F623" s="25" t="str">
        <f t="shared" si="8"/>
        <v/>
      </c>
    </row>
    <row r="624" spans="1:6">
      <c r="A624" s="18" t="s">
        <v>27</v>
      </c>
      <c r="B624" s="10" t="s">
        <v>27</v>
      </c>
      <c r="C624" s="10" t="s">
        <v>27</v>
      </c>
      <c r="F624" s="25" t="str">
        <f t="shared" si="8"/>
        <v/>
      </c>
    </row>
    <row r="625" spans="1:6">
      <c r="A625" s="17" t="s">
        <v>27</v>
      </c>
      <c r="B625" s="9" t="s">
        <v>966</v>
      </c>
      <c r="C625" s="11" t="s">
        <v>13749</v>
      </c>
      <c r="F625" s="25" t="str">
        <f t="shared" si="8"/>
        <v/>
      </c>
    </row>
    <row r="626" spans="1:6">
      <c r="A626" s="18" t="s">
        <v>27</v>
      </c>
      <c r="B626" s="10" t="s">
        <v>968</v>
      </c>
      <c r="C626" s="12" t="s">
        <v>13750</v>
      </c>
      <c r="D626" s="25">
        <f>C626-C625</f>
        <v>5.8202743530202383E-3</v>
      </c>
      <c r="F626" s="25" t="str">
        <f t="shared" si="8"/>
        <v/>
      </c>
    </row>
    <row r="627" spans="1:6">
      <c r="A627" s="17" t="s">
        <v>27</v>
      </c>
      <c r="B627" s="9" t="s">
        <v>970</v>
      </c>
      <c r="C627" s="11" t="s">
        <v>13751</v>
      </c>
      <c r="F627" s="25" t="str">
        <f t="shared" si="8"/>
        <v/>
      </c>
    </row>
    <row r="628" spans="1:6">
      <c r="A628" s="19" t="s">
        <v>13752</v>
      </c>
      <c r="B628" s="10" t="s">
        <v>973</v>
      </c>
      <c r="C628" s="12" t="s">
        <v>13753</v>
      </c>
      <c r="D628" s="25">
        <f>C628-A628</f>
        <v>1.6956329345703125E-3</v>
      </c>
      <c r="F628" s="25" t="str">
        <f t="shared" si="8"/>
        <v/>
      </c>
    </row>
    <row r="629" spans="1:6">
      <c r="A629" s="17" t="s">
        <v>27</v>
      </c>
      <c r="B629" s="9" t="s">
        <v>27</v>
      </c>
      <c r="C629" s="9" t="s">
        <v>27</v>
      </c>
      <c r="F629" s="25" t="str">
        <f t="shared" si="8"/>
        <v/>
      </c>
    </row>
    <row r="630" spans="1:6">
      <c r="A630" s="18" t="s">
        <v>27</v>
      </c>
      <c r="B630" s="10" t="s">
        <v>27</v>
      </c>
      <c r="C630" s="10" t="s">
        <v>27</v>
      </c>
      <c r="F630" s="25" t="str">
        <f t="shared" si="8"/>
        <v/>
      </c>
    </row>
    <row r="631" spans="1:6">
      <c r="A631" s="17" t="s">
        <v>27</v>
      </c>
      <c r="B631" s="9" t="s">
        <v>975</v>
      </c>
      <c r="C631" s="11" t="s">
        <v>13754</v>
      </c>
      <c r="F631" s="25" t="str">
        <f t="shared" si="8"/>
        <v/>
      </c>
    </row>
    <row r="632" spans="1:6">
      <c r="A632" s="18" t="s">
        <v>27</v>
      </c>
      <c r="B632" s="10" t="s">
        <v>977</v>
      </c>
      <c r="C632" s="12" t="s">
        <v>13755</v>
      </c>
      <c r="D632" s="25">
        <f>C632-C631</f>
        <v>5.9733390808096587E-3</v>
      </c>
      <c r="F632" s="25" t="str">
        <f t="shared" si="8"/>
        <v/>
      </c>
    </row>
    <row r="633" spans="1:6">
      <c r="A633" s="17" t="s">
        <v>27</v>
      </c>
      <c r="B633" s="9" t="s">
        <v>979</v>
      </c>
      <c r="C633" s="11" t="s">
        <v>13756</v>
      </c>
      <c r="F633" s="25" t="str">
        <f t="shared" si="8"/>
        <v/>
      </c>
    </row>
    <row r="634" spans="1:6">
      <c r="A634" s="19" t="s">
        <v>13757</v>
      </c>
      <c r="B634" s="10" t="s">
        <v>982</v>
      </c>
      <c r="C634" s="12" t="s">
        <v>13758</v>
      </c>
      <c r="D634" s="25">
        <f>C634-A634</f>
        <v>1.0406970977800967E-3</v>
      </c>
      <c r="F634" s="25" t="str">
        <f t="shared" si="8"/>
        <v/>
      </c>
    </row>
    <row r="635" spans="1:6">
      <c r="A635" s="17" t="s">
        <v>27</v>
      </c>
      <c r="B635" s="9" t="s">
        <v>27</v>
      </c>
      <c r="C635" s="9" t="s">
        <v>27</v>
      </c>
      <c r="F635" s="25" t="str">
        <f t="shared" si="8"/>
        <v/>
      </c>
    </row>
    <row r="636" spans="1:6">
      <c r="A636" s="18" t="s">
        <v>27</v>
      </c>
      <c r="B636" s="10" t="s">
        <v>27</v>
      </c>
      <c r="C636" s="10" t="s">
        <v>27</v>
      </c>
      <c r="F636" s="25" t="str">
        <f t="shared" si="8"/>
        <v/>
      </c>
    </row>
    <row r="637" spans="1:6">
      <c r="A637" s="17" t="s">
        <v>27</v>
      </c>
      <c r="B637" s="9" t="s">
        <v>984</v>
      </c>
      <c r="C637" s="11" t="s">
        <v>13759</v>
      </c>
      <c r="F637" s="25" t="str">
        <f t="shared" si="8"/>
        <v/>
      </c>
    </row>
    <row r="638" spans="1:6">
      <c r="A638" s="18" t="s">
        <v>27</v>
      </c>
      <c r="B638" s="10" t="s">
        <v>986</v>
      </c>
      <c r="C638" s="12" t="s">
        <v>13760</v>
      </c>
      <c r="D638" s="25">
        <f>C638-C637</f>
        <v>9.5176696777397041E-3</v>
      </c>
      <c r="F638" s="25" t="str">
        <f t="shared" si="8"/>
        <v/>
      </c>
    </row>
    <row r="639" spans="1:6">
      <c r="A639" s="17" t="s">
        <v>27</v>
      </c>
      <c r="B639" s="9" t="s">
        <v>988</v>
      </c>
      <c r="C639" s="11" t="s">
        <v>13761</v>
      </c>
      <c r="F639" s="25" t="str">
        <f t="shared" si="8"/>
        <v/>
      </c>
    </row>
    <row r="640" spans="1:6">
      <c r="A640" s="19" t="s">
        <v>13762</v>
      </c>
      <c r="B640" s="10" t="s">
        <v>991</v>
      </c>
      <c r="C640" s="12" t="s">
        <v>13763</v>
      </c>
      <c r="D640" s="25">
        <f>C640-A640</f>
        <v>1.1789798736598911E-3</v>
      </c>
      <c r="F640" s="25">
        <f t="shared" si="8"/>
        <v>1.1789798736598911E-3</v>
      </c>
    </row>
    <row r="641" spans="1:6">
      <c r="A641" s="17" t="s">
        <v>27</v>
      </c>
      <c r="B641" s="9" t="s">
        <v>27</v>
      </c>
      <c r="C641" s="9" t="s">
        <v>27</v>
      </c>
      <c r="F641" s="25" t="str">
        <f t="shared" si="8"/>
        <v/>
      </c>
    </row>
    <row r="642" spans="1:6">
      <c r="A642" s="18" t="s">
        <v>27</v>
      </c>
      <c r="B642" s="10" t="s">
        <v>27</v>
      </c>
      <c r="C642" s="10" t="s">
        <v>27</v>
      </c>
      <c r="F642" s="25" t="str">
        <f t="shared" ref="F642:F705" si="9">IF(AND(LEFT(B642,11)="on_publish(",RIGHT(B642,2)="1)"),D642,"")</f>
        <v/>
      </c>
    </row>
    <row r="643" spans="1:6">
      <c r="A643" s="17" t="s">
        <v>27</v>
      </c>
      <c r="B643" s="9" t="s">
        <v>993</v>
      </c>
      <c r="C643" s="11" t="s">
        <v>13764</v>
      </c>
      <c r="F643" s="25" t="str">
        <f t="shared" si="9"/>
        <v/>
      </c>
    </row>
    <row r="644" spans="1:6">
      <c r="A644" s="18" t="s">
        <v>27</v>
      </c>
      <c r="B644" s="10" t="s">
        <v>995</v>
      </c>
      <c r="C644" s="12" t="s">
        <v>13765</v>
      </c>
      <c r="D644" s="25">
        <f>C644-C643</f>
        <v>5.8341026306205634E-3</v>
      </c>
      <c r="F644" s="25" t="str">
        <f t="shared" si="9"/>
        <v/>
      </c>
    </row>
    <row r="645" spans="1:6">
      <c r="A645" s="17" t="s">
        <v>27</v>
      </c>
      <c r="B645" s="9" t="s">
        <v>997</v>
      </c>
      <c r="C645" s="11" t="s">
        <v>13766</v>
      </c>
      <c r="F645" s="25" t="str">
        <f t="shared" si="9"/>
        <v/>
      </c>
    </row>
    <row r="646" spans="1:6">
      <c r="A646" s="19" t="s">
        <v>13767</v>
      </c>
      <c r="B646" s="10" t="s">
        <v>1000</v>
      </c>
      <c r="C646" s="12" t="s">
        <v>13768</v>
      </c>
      <c r="D646" s="25">
        <f>C646-A646</f>
        <v>1.8815994262704194E-3</v>
      </c>
      <c r="F646" s="25" t="str">
        <f t="shared" si="9"/>
        <v/>
      </c>
    </row>
    <row r="647" spans="1:6">
      <c r="A647" s="17" t="s">
        <v>27</v>
      </c>
      <c r="B647" s="9" t="s">
        <v>27</v>
      </c>
      <c r="C647" s="9" t="s">
        <v>27</v>
      </c>
      <c r="F647" s="25" t="str">
        <f t="shared" si="9"/>
        <v/>
      </c>
    </row>
    <row r="648" spans="1:6">
      <c r="A648" s="18" t="s">
        <v>27</v>
      </c>
      <c r="B648" s="10" t="s">
        <v>27</v>
      </c>
      <c r="C648" s="10" t="s">
        <v>27</v>
      </c>
      <c r="F648" s="25" t="str">
        <f t="shared" si="9"/>
        <v/>
      </c>
    </row>
    <row r="649" spans="1:6">
      <c r="A649" s="17" t="s">
        <v>27</v>
      </c>
      <c r="B649" s="9" t="s">
        <v>1002</v>
      </c>
      <c r="C649" s="11" t="s">
        <v>13769</v>
      </c>
      <c r="F649" s="25" t="str">
        <f t="shared" si="9"/>
        <v/>
      </c>
    </row>
    <row r="650" spans="1:6">
      <c r="A650" s="18" t="s">
        <v>27</v>
      </c>
      <c r="B650" s="10" t="s">
        <v>1004</v>
      </c>
      <c r="C650" s="12" t="s">
        <v>13770</v>
      </c>
      <c r="D650" s="25">
        <f>C650-C649</f>
        <v>1.7333269119259143E-2</v>
      </c>
      <c r="F650" s="25" t="str">
        <f t="shared" si="9"/>
        <v/>
      </c>
    </row>
    <row r="651" spans="1:6">
      <c r="A651" s="17" t="s">
        <v>27</v>
      </c>
      <c r="B651" s="9" t="s">
        <v>1006</v>
      </c>
      <c r="C651" s="11" t="s">
        <v>13771</v>
      </c>
      <c r="F651" s="25" t="str">
        <f t="shared" si="9"/>
        <v/>
      </c>
    </row>
    <row r="652" spans="1:6">
      <c r="A652" s="19" t="s">
        <v>13772</v>
      </c>
      <c r="B652" s="10" t="s">
        <v>1009</v>
      </c>
      <c r="C652" s="12" t="s">
        <v>13773</v>
      </c>
      <c r="D652" s="25">
        <f>C652-A652</f>
        <v>1.0612010955801665E-3</v>
      </c>
      <c r="F652" s="25" t="str">
        <f t="shared" si="9"/>
        <v/>
      </c>
    </row>
    <row r="653" spans="1:6">
      <c r="A653" s="17" t="s">
        <v>27</v>
      </c>
      <c r="B653" s="9" t="s">
        <v>27</v>
      </c>
      <c r="C653" s="9" t="s">
        <v>27</v>
      </c>
      <c r="F653" s="25" t="str">
        <f t="shared" si="9"/>
        <v/>
      </c>
    </row>
    <row r="654" spans="1:6">
      <c r="A654" s="18" t="s">
        <v>27</v>
      </c>
      <c r="B654" s="10" t="s">
        <v>27</v>
      </c>
      <c r="C654" s="10" t="s">
        <v>27</v>
      </c>
      <c r="F654" s="25" t="str">
        <f t="shared" si="9"/>
        <v/>
      </c>
    </row>
    <row r="655" spans="1:6">
      <c r="A655" s="17" t="s">
        <v>27</v>
      </c>
      <c r="B655" s="9" t="s">
        <v>1011</v>
      </c>
      <c r="C655" s="11" t="s">
        <v>13774</v>
      </c>
      <c r="F655" s="25" t="str">
        <f t="shared" si="9"/>
        <v/>
      </c>
    </row>
    <row r="656" spans="1:6">
      <c r="A656" s="18" t="s">
        <v>27</v>
      </c>
      <c r="B656" s="10" t="s">
        <v>1013</v>
      </c>
      <c r="C656" s="12" t="s">
        <v>13775</v>
      </c>
      <c r="D656" s="25">
        <f>C656-C655</f>
        <v>7.4827671050998745E-3</v>
      </c>
      <c r="F656" s="25" t="str">
        <f t="shared" si="9"/>
        <v/>
      </c>
    </row>
    <row r="657" spans="1:6">
      <c r="A657" s="17" t="s">
        <v>27</v>
      </c>
      <c r="B657" s="9" t="s">
        <v>1015</v>
      </c>
      <c r="C657" s="11" t="s">
        <v>13776</v>
      </c>
      <c r="F657" s="25" t="str">
        <f t="shared" si="9"/>
        <v/>
      </c>
    </row>
    <row r="658" spans="1:6">
      <c r="A658" s="19" t="s">
        <v>13777</v>
      </c>
      <c r="B658" s="10" t="s">
        <v>1018</v>
      </c>
      <c r="C658" s="12" t="s">
        <v>13778</v>
      </c>
      <c r="D658" s="25">
        <f>C658-A658</f>
        <v>1.1155605316206518E-3</v>
      </c>
      <c r="F658" s="25">
        <f t="shared" si="9"/>
        <v>1.1155605316206518E-3</v>
      </c>
    </row>
    <row r="659" spans="1:6">
      <c r="A659" s="17" t="s">
        <v>27</v>
      </c>
      <c r="B659" s="9" t="s">
        <v>27</v>
      </c>
      <c r="C659" s="9" t="s">
        <v>27</v>
      </c>
      <c r="F659" s="25" t="str">
        <f t="shared" si="9"/>
        <v/>
      </c>
    </row>
    <row r="660" spans="1:6">
      <c r="A660" s="18" t="s">
        <v>27</v>
      </c>
      <c r="B660" s="10" t="s">
        <v>27</v>
      </c>
      <c r="C660" s="10" t="s">
        <v>27</v>
      </c>
      <c r="F660" s="25" t="str">
        <f t="shared" si="9"/>
        <v/>
      </c>
    </row>
    <row r="661" spans="1:6">
      <c r="A661" s="17" t="s">
        <v>27</v>
      </c>
      <c r="B661" s="9" t="s">
        <v>1020</v>
      </c>
      <c r="C661" s="11" t="s">
        <v>13779</v>
      </c>
      <c r="F661" s="25" t="str">
        <f t="shared" si="9"/>
        <v/>
      </c>
    </row>
    <row r="662" spans="1:6">
      <c r="A662" s="18" t="s">
        <v>27</v>
      </c>
      <c r="B662" s="10" t="s">
        <v>1022</v>
      </c>
      <c r="C662" s="12" t="s">
        <v>13780</v>
      </c>
      <c r="D662" s="25">
        <f>C662-C661</f>
        <v>7.4205398559596958E-3</v>
      </c>
      <c r="F662" s="25" t="str">
        <f t="shared" si="9"/>
        <v/>
      </c>
    </row>
    <row r="663" spans="1:6">
      <c r="A663" s="17" t="s">
        <v>27</v>
      </c>
      <c r="B663" s="9" t="s">
        <v>1024</v>
      </c>
      <c r="C663" s="11" t="s">
        <v>13781</v>
      </c>
      <c r="F663" s="25" t="str">
        <f t="shared" si="9"/>
        <v/>
      </c>
    </row>
    <row r="664" spans="1:6">
      <c r="A664" s="19" t="s">
        <v>13782</v>
      </c>
      <c r="B664" s="10" t="s">
        <v>1027</v>
      </c>
      <c r="C664" s="12" t="s">
        <v>13783</v>
      </c>
      <c r="D664" s="25">
        <f>C664-A664</f>
        <v>1.6973018646293525E-3</v>
      </c>
      <c r="F664" s="25" t="str">
        <f t="shared" si="9"/>
        <v/>
      </c>
    </row>
    <row r="665" spans="1:6">
      <c r="A665" s="17" t="s">
        <v>27</v>
      </c>
      <c r="B665" s="9" t="s">
        <v>27</v>
      </c>
      <c r="C665" s="9" t="s">
        <v>27</v>
      </c>
      <c r="F665" s="25" t="str">
        <f t="shared" si="9"/>
        <v/>
      </c>
    </row>
    <row r="666" spans="1:6">
      <c r="A666" s="18" t="s">
        <v>27</v>
      </c>
      <c r="B666" s="10" t="s">
        <v>27</v>
      </c>
      <c r="C666" s="10" t="s">
        <v>27</v>
      </c>
      <c r="F666" s="25" t="str">
        <f t="shared" si="9"/>
        <v/>
      </c>
    </row>
    <row r="667" spans="1:6">
      <c r="A667" s="17" t="s">
        <v>27</v>
      </c>
      <c r="B667" s="9" t="s">
        <v>1029</v>
      </c>
      <c r="C667" s="11" t="s">
        <v>13784</v>
      </c>
      <c r="F667" s="25" t="str">
        <f t="shared" si="9"/>
        <v/>
      </c>
    </row>
    <row r="668" spans="1:6">
      <c r="A668" s="18" t="s">
        <v>27</v>
      </c>
      <c r="B668" s="10" t="s">
        <v>1031</v>
      </c>
      <c r="C668" s="12" t="s">
        <v>13785</v>
      </c>
      <c r="D668" s="25">
        <f>C668-C667</f>
        <v>5.6922435760498047E-3</v>
      </c>
      <c r="F668" s="25" t="str">
        <f t="shared" si="9"/>
        <v/>
      </c>
    </row>
    <row r="669" spans="1:6">
      <c r="A669" s="17" t="s">
        <v>27</v>
      </c>
      <c r="B669" s="9" t="s">
        <v>1033</v>
      </c>
      <c r="C669" s="11" t="s">
        <v>13786</v>
      </c>
      <c r="F669" s="25" t="str">
        <f t="shared" si="9"/>
        <v/>
      </c>
    </row>
    <row r="670" spans="1:6">
      <c r="A670" s="19" t="s">
        <v>13787</v>
      </c>
      <c r="B670" s="10" t="s">
        <v>1036</v>
      </c>
      <c r="C670" s="12" t="s">
        <v>13788</v>
      </c>
      <c r="D670" s="25">
        <f>C670-A670</f>
        <v>1.0254383087202612E-3</v>
      </c>
      <c r="F670" s="25" t="str">
        <f t="shared" si="9"/>
        <v/>
      </c>
    </row>
    <row r="671" spans="1:6">
      <c r="A671" s="17" t="s">
        <v>27</v>
      </c>
      <c r="B671" s="9" t="s">
        <v>27</v>
      </c>
      <c r="C671" s="9" t="s">
        <v>27</v>
      </c>
      <c r="F671" s="25" t="str">
        <f t="shared" si="9"/>
        <v/>
      </c>
    </row>
    <row r="672" spans="1:6">
      <c r="A672" s="18" t="s">
        <v>27</v>
      </c>
      <c r="B672" s="10" t="s">
        <v>27</v>
      </c>
      <c r="C672" s="10" t="s">
        <v>27</v>
      </c>
      <c r="F672" s="25" t="str">
        <f t="shared" si="9"/>
        <v/>
      </c>
    </row>
    <row r="673" spans="1:6">
      <c r="A673" s="17" t="s">
        <v>27</v>
      </c>
      <c r="B673" s="9" t="s">
        <v>1038</v>
      </c>
      <c r="C673" s="11" t="s">
        <v>13789</v>
      </c>
      <c r="F673" s="25" t="str">
        <f t="shared" si="9"/>
        <v/>
      </c>
    </row>
    <row r="674" spans="1:6">
      <c r="A674" s="18" t="s">
        <v>27</v>
      </c>
      <c r="B674" s="10" t="s">
        <v>1040</v>
      </c>
      <c r="C674" s="12" t="s">
        <v>13790</v>
      </c>
      <c r="D674" s="25">
        <f>C674-C673</f>
        <v>7.4603557586705449E-3</v>
      </c>
      <c r="F674" s="25" t="str">
        <f t="shared" si="9"/>
        <v/>
      </c>
    </row>
    <row r="675" spans="1:6">
      <c r="A675" s="17" t="s">
        <v>27</v>
      </c>
      <c r="B675" s="9" t="s">
        <v>1042</v>
      </c>
      <c r="C675" s="11" t="s">
        <v>13791</v>
      </c>
      <c r="F675" s="25" t="str">
        <f t="shared" si="9"/>
        <v/>
      </c>
    </row>
    <row r="676" spans="1:6">
      <c r="A676" s="19" t="s">
        <v>13792</v>
      </c>
      <c r="B676" s="10" t="s">
        <v>1045</v>
      </c>
      <c r="C676" s="12" t="s">
        <v>13793</v>
      </c>
      <c r="D676" s="25">
        <f>C676-A676</f>
        <v>1.0251998901402715E-3</v>
      </c>
      <c r="F676" s="25">
        <f t="shared" si="9"/>
        <v>1.0251998901402715E-3</v>
      </c>
    </row>
    <row r="677" spans="1:6">
      <c r="A677" s="17" t="s">
        <v>27</v>
      </c>
      <c r="B677" s="9" t="s">
        <v>27</v>
      </c>
      <c r="C677" s="9" t="s">
        <v>27</v>
      </c>
      <c r="F677" s="25" t="str">
        <f t="shared" si="9"/>
        <v/>
      </c>
    </row>
    <row r="678" spans="1:6">
      <c r="A678" s="18" t="s">
        <v>27</v>
      </c>
      <c r="B678" s="10" t="s">
        <v>27</v>
      </c>
      <c r="C678" s="10" t="s">
        <v>27</v>
      </c>
      <c r="F678" s="25" t="str">
        <f t="shared" si="9"/>
        <v/>
      </c>
    </row>
    <row r="679" spans="1:6">
      <c r="A679" s="17" t="s">
        <v>27</v>
      </c>
      <c r="B679" s="9" t="s">
        <v>1047</v>
      </c>
      <c r="C679" s="11" t="s">
        <v>13794</v>
      </c>
      <c r="F679" s="25" t="str">
        <f t="shared" si="9"/>
        <v/>
      </c>
    </row>
    <row r="680" spans="1:6">
      <c r="A680" s="18" t="s">
        <v>27</v>
      </c>
      <c r="B680" s="10" t="s">
        <v>1049</v>
      </c>
      <c r="C680" s="12" t="s">
        <v>13795</v>
      </c>
      <c r="D680" s="25">
        <f>C680-C679</f>
        <v>2.1502733230589932E-2</v>
      </c>
      <c r="F680" s="25" t="str">
        <f t="shared" si="9"/>
        <v/>
      </c>
    </row>
    <row r="681" spans="1:6">
      <c r="A681" s="17" t="s">
        <v>27</v>
      </c>
      <c r="B681" s="9" t="s">
        <v>1051</v>
      </c>
      <c r="C681" s="11" t="s">
        <v>13796</v>
      </c>
      <c r="F681" s="25" t="str">
        <f t="shared" si="9"/>
        <v/>
      </c>
    </row>
    <row r="682" spans="1:6">
      <c r="A682" s="19" t="s">
        <v>13797</v>
      </c>
      <c r="B682" s="10" t="s">
        <v>1054</v>
      </c>
      <c r="C682" s="12" t="s">
        <v>13798</v>
      </c>
      <c r="D682" s="25">
        <f>C682-A682</f>
        <v>3.2911300659197451E-3</v>
      </c>
      <c r="F682" s="25" t="str">
        <f t="shared" si="9"/>
        <v/>
      </c>
    </row>
    <row r="683" spans="1:6">
      <c r="A683" s="17" t="s">
        <v>27</v>
      </c>
      <c r="B683" s="9" t="s">
        <v>27</v>
      </c>
      <c r="C683" s="9" t="s">
        <v>27</v>
      </c>
      <c r="F683" s="25" t="str">
        <f t="shared" si="9"/>
        <v/>
      </c>
    </row>
    <row r="684" spans="1:6">
      <c r="A684" s="18" t="s">
        <v>27</v>
      </c>
      <c r="B684" s="10" t="s">
        <v>27</v>
      </c>
      <c r="C684" s="10" t="s">
        <v>27</v>
      </c>
      <c r="F684" s="25" t="str">
        <f t="shared" si="9"/>
        <v/>
      </c>
    </row>
    <row r="685" spans="1:6">
      <c r="A685" s="17" t="s">
        <v>27</v>
      </c>
      <c r="B685" s="9" t="s">
        <v>1056</v>
      </c>
      <c r="C685" s="11" t="s">
        <v>13799</v>
      </c>
      <c r="F685" s="25" t="str">
        <f t="shared" si="9"/>
        <v/>
      </c>
    </row>
    <row r="686" spans="1:6">
      <c r="A686" s="18" t="s">
        <v>27</v>
      </c>
      <c r="B686" s="10" t="s">
        <v>1058</v>
      </c>
      <c r="C686" s="12" t="s">
        <v>13800</v>
      </c>
      <c r="D686" s="25">
        <f>C686-C685</f>
        <v>7.9174041748002466E-3</v>
      </c>
      <c r="F686" s="25" t="str">
        <f t="shared" si="9"/>
        <v/>
      </c>
    </row>
    <row r="687" spans="1:6">
      <c r="A687" s="17" t="s">
        <v>27</v>
      </c>
      <c r="B687" s="9" t="s">
        <v>1060</v>
      </c>
      <c r="C687" s="11" t="s">
        <v>13801</v>
      </c>
      <c r="F687" s="25" t="str">
        <f t="shared" si="9"/>
        <v/>
      </c>
    </row>
    <row r="688" spans="1:6">
      <c r="A688" s="19" t="s">
        <v>13802</v>
      </c>
      <c r="B688" s="10" t="s">
        <v>1063</v>
      </c>
      <c r="C688" s="12" t="s">
        <v>13803</v>
      </c>
      <c r="D688" s="25">
        <f>C688-A688</f>
        <v>1.0111331939697266E-3</v>
      </c>
      <c r="F688" s="25" t="str">
        <f t="shared" si="9"/>
        <v/>
      </c>
    </row>
    <row r="689" spans="1:6">
      <c r="A689" s="17" t="s">
        <v>27</v>
      </c>
      <c r="B689" s="9" t="s">
        <v>27</v>
      </c>
      <c r="C689" s="9" t="s">
        <v>27</v>
      </c>
      <c r="F689" s="25" t="str">
        <f t="shared" si="9"/>
        <v/>
      </c>
    </row>
    <row r="690" spans="1:6">
      <c r="A690" s="18" t="s">
        <v>27</v>
      </c>
      <c r="B690" s="10" t="s">
        <v>27</v>
      </c>
      <c r="C690" s="10" t="s">
        <v>27</v>
      </c>
      <c r="F690" s="25" t="str">
        <f t="shared" si="9"/>
        <v/>
      </c>
    </row>
    <row r="691" spans="1:6">
      <c r="A691" s="17" t="s">
        <v>27</v>
      </c>
      <c r="B691" s="9" t="s">
        <v>1065</v>
      </c>
      <c r="C691" s="11" t="s">
        <v>13804</v>
      </c>
      <c r="F691" s="25" t="str">
        <f t="shared" si="9"/>
        <v/>
      </c>
    </row>
    <row r="692" spans="1:6">
      <c r="A692" s="18" t="s">
        <v>27</v>
      </c>
      <c r="B692" s="10" t="s">
        <v>1067</v>
      </c>
      <c r="C692" s="12" t="s">
        <v>13805</v>
      </c>
      <c r="D692" s="25">
        <f>C692-C691</f>
        <v>7.6744556427001953E-3</v>
      </c>
      <c r="F692" s="25" t="str">
        <f t="shared" si="9"/>
        <v/>
      </c>
    </row>
    <row r="693" spans="1:6">
      <c r="A693" s="17" t="s">
        <v>27</v>
      </c>
      <c r="B693" s="9" t="s">
        <v>1069</v>
      </c>
      <c r="C693" s="11" t="s">
        <v>13806</v>
      </c>
      <c r="F693" s="25" t="str">
        <f t="shared" si="9"/>
        <v/>
      </c>
    </row>
    <row r="694" spans="1:6">
      <c r="A694" s="19" t="s">
        <v>13807</v>
      </c>
      <c r="B694" s="10" t="s">
        <v>1072</v>
      </c>
      <c r="C694" s="12" t="s">
        <v>13808</v>
      </c>
      <c r="D694" s="25">
        <f>C694-A694</f>
        <v>1.1055469512903926E-3</v>
      </c>
      <c r="F694" s="25">
        <f t="shared" si="9"/>
        <v>1.1055469512903926E-3</v>
      </c>
    </row>
    <row r="695" spans="1:6">
      <c r="A695" s="17" t="s">
        <v>27</v>
      </c>
      <c r="B695" s="9" t="s">
        <v>27</v>
      </c>
      <c r="C695" s="9" t="s">
        <v>27</v>
      </c>
      <c r="F695" s="25" t="str">
        <f t="shared" si="9"/>
        <v/>
      </c>
    </row>
    <row r="696" spans="1:6">
      <c r="A696" s="18" t="s">
        <v>27</v>
      </c>
      <c r="B696" s="10" t="s">
        <v>27</v>
      </c>
      <c r="C696" s="10" t="s">
        <v>27</v>
      </c>
      <c r="F696" s="25" t="str">
        <f t="shared" si="9"/>
        <v/>
      </c>
    </row>
    <row r="697" spans="1:6">
      <c r="A697" s="17" t="s">
        <v>27</v>
      </c>
      <c r="B697" s="9" t="s">
        <v>1074</v>
      </c>
      <c r="C697" s="11" t="s">
        <v>13809</v>
      </c>
      <c r="F697" s="25" t="str">
        <f t="shared" si="9"/>
        <v/>
      </c>
    </row>
    <row r="698" spans="1:6">
      <c r="A698" s="18" t="s">
        <v>27</v>
      </c>
      <c r="B698" s="10" t="s">
        <v>1076</v>
      </c>
      <c r="C698" s="12" t="s">
        <v>13810</v>
      </c>
      <c r="D698" s="25">
        <f>C698-C697</f>
        <v>5.9802532196000513E-3</v>
      </c>
      <c r="F698" s="25" t="str">
        <f t="shared" si="9"/>
        <v/>
      </c>
    </row>
    <row r="699" spans="1:6">
      <c r="A699" s="17" t="s">
        <v>27</v>
      </c>
      <c r="B699" s="9" t="s">
        <v>1078</v>
      </c>
      <c r="C699" s="11" t="s">
        <v>13811</v>
      </c>
      <c r="F699" s="25" t="str">
        <f t="shared" si="9"/>
        <v/>
      </c>
    </row>
    <row r="700" spans="1:6">
      <c r="A700" s="19" t="s">
        <v>13812</v>
      </c>
      <c r="B700" s="10" t="s">
        <v>1081</v>
      </c>
      <c r="C700" s="12" t="s">
        <v>13813</v>
      </c>
      <c r="D700" s="25">
        <f>C700-A700</f>
        <v>1.671075820929957E-3</v>
      </c>
      <c r="F700" s="25" t="str">
        <f t="shared" si="9"/>
        <v/>
      </c>
    </row>
    <row r="701" spans="1:6">
      <c r="A701" s="17" t="s">
        <v>27</v>
      </c>
      <c r="B701" s="9" t="s">
        <v>27</v>
      </c>
      <c r="C701" s="9" t="s">
        <v>27</v>
      </c>
      <c r="F701" s="25" t="str">
        <f t="shared" si="9"/>
        <v/>
      </c>
    </row>
    <row r="702" spans="1:6">
      <c r="A702" s="18" t="s">
        <v>27</v>
      </c>
      <c r="B702" s="10" t="s">
        <v>27</v>
      </c>
      <c r="C702" s="10" t="s">
        <v>27</v>
      </c>
      <c r="F702" s="25" t="str">
        <f t="shared" si="9"/>
        <v/>
      </c>
    </row>
    <row r="703" spans="1:6">
      <c r="A703" s="17" t="s">
        <v>27</v>
      </c>
      <c r="B703" s="9" t="s">
        <v>1083</v>
      </c>
      <c r="C703" s="11" t="s">
        <v>13814</v>
      </c>
      <c r="F703" s="25" t="str">
        <f t="shared" si="9"/>
        <v/>
      </c>
    </row>
    <row r="704" spans="1:6">
      <c r="A704" s="18" t="s">
        <v>27</v>
      </c>
      <c r="B704" s="10" t="s">
        <v>1085</v>
      </c>
      <c r="C704" s="12" t="s">
        <v>13815</v>
      </c>
      <c r="D704" s="25">
        <f>C704-C703</f>
        <v>6.2694549560600166E-3</v>
      </c>
      <c r="F704" s="25" t="str">
        <f t="shared" si="9"/>
        <v/>
      </c>
    </row>
    <row r="705" spans="1:6">
      <c r="A705" s="17" t="s">
        <v>27</v>
      </c>
      <c r="B705" s="9" t="s">
        <v>1087</v>
      </c>
      <c r="C705" s="11" t="s">
        <v>13816</v>
      </c>
      <c r="F705" s="25" t="str">
        <f t="shared" si="9"/>
        <v/>
      </c>
    </row>
    <row r="706" spans="1:6">
      <c r="A706" s="19" t="s">
        <v>13817</v>
      </c>
      <c r="B706" s="10" t="s">
        <v>1090</v>
      </c>
      <c r="C706" s="12" t="s">
        <v>13818</v>
      </c>
      <c r="D706" s="25">
        <f>C706-A706</f>
        <v>1.015424728390002E-3</v>
      </c>
      <c r="F706" s="25" t="str">
        <f t="shared" ref="F706:F769" si="10">IF(AND(LEFT(B706,11)="on_publish(",RIGHT(B706,2)="1)"),D706,"")</f>
        <v/>
      </c>
    </row>
    <row r="707" spans="1:6">
      <c r="A707" s="17" t="s">
        <v>27</v>
      </c>
      <c r="B707" s="9" t="s">
        <v>27</v>
      </c>
      <c r="C707" s="9" t="s">
        <v>27</v>
      </c>
      <c r="F707" s="25" t="str">
        <f t="shared" si="10"/>
        <v/>
      </c>
    </row>
    <row r="708" spans="1:6">
      <c r="A708" s="18" t="s">
        <v>27</v>
      </c>
      <c r="B708" s="10" t="s">
        <v>27</v>
      </c>
      <c r="C708" s="10" t="s">
        <v>27</v>
      </c>
      <c r="F708" s="25" t="str">
        <f t="shared" si="10"/>
        <v/>
      </c>
    </row>
    <row r="709" spans="1:6">
      <c r="A709" s="17" t="s">
        <v>27</v>
      </c>
      <c r="B709" s="9" t="s">
        <v>1092</v>
      </c>
      <c r="C709" s="11" t="s">
        <v>13819</v>
      </c>
      <c r="F709" s="25" t="str">
        <f t="shared" si="10"/>
        <v/>
      </c>
    </row>
    <row r="710" spans="1:6">
      <c r="A710" s="18" t="s">
        <v>27</v>
      </c>
      <c r="B710" s="10" t="s">
        <v>1094</v>
      </c>
      <c r="C710" s="12" t="s">
        <v>13820</v>
      </c>
      <c r="D710" s="25">
        <f>C710-C709</f>
        <v>8.5463523864701685E-3</v>
      </c>
      <c r="F710" s="25" t="str">
        <f t="shared" si="10"/>
        <v/>
      </c>
    </row>
    <row r="711" spans="1:6">
      <c r="A711" s="17" t="s">
        <v>27</v>
      </c>
      <c r="B711" s="9" t="s">
        <v>1096</v>
      </c>
      <c r="C711" s="11" t="s">
        <v>13821</v>
      </c>
      <c r="F711" s="25" t="str">
        <f t="shared" si="10"/>
        <v/>
      </c>
    </row>
    <row r="712" spans="1:6">
      <c r="A712" s="19" t="s">
        <v>13822</v>
      </c>
      <c r="B712" s="10" t="s">
        <v>1099</v>
      </c>
      <c r="C712" s="12" t="s">
        <v>13823</v>
      </c>
      <c r="D712" s="25">
        <f>C712-A712</f>
        <v>1.1186599731498603E-3</v>
      </c>
      <c r="F712" s="25">
        <f t="shared" si="10"/>
        <v>1.1186599731498603E-3</v>
      </c>
    </row>
    <row r="713" spans="1:6">
      <c r="A713" s="17" t="s">
        <v>27</v>
      </c>
      <c r="B713" s="9" t="s">
        <v>27</v>
      </c>
      <c r="C713" s="9" t="s">
        <v>27</v>
      </c>
      <c r="F713" s="25" t="str">
        <f t="shared" si="10"/>
        <v/>
      </c>
    </row>
    <row r="714" spans="1:6">
      <c r="A714" s="18" t="s">
        <v>27</v>
      </c>
      <c r="B714" s="10" t="s">
        <v>27</v>
      </c>
      <c r="C714" s="10" t="s">
        <v>27</v>
      </c>
      <c r="F714" s="25" t="str">
        <f t="shared" si="10"/>
        <v/>
      </c>
    </row>
    <row r="715" spans="1:6">
      <c r="A715" s="17" t="s">
        <v>27</v>
      </c>
      <c r="B715" s="9" t="s">
        <v>1101</v>
      </c>
      <c r="C715" s="11" t="s">
        <v>13824</v>
      </c>
      <c r="F715" s="25" t="str">
        <f t="shared" si="10"/>
        <v/>
      </c>
    </row>
    <row r="716" spans="1:6">
      <c r="A716" s="18" t="s">
        <v>27</v>
      </c>
      <c r="B716" s="10" t="s">
        <v>1103</v>
      </c>
      <c r="C716" s="12" t="s">
        <v>13825</v>
      </c>
      <c r="D716" s="25">
        <f>C716-C715</f>
        <v>5.9015750885000884E-3</v>
      </c>
      <c r="F716" s="25" t="str">
        <f t="shared" si="10"/>
        <v/>
      </c>
    </row>
    <row r="717" spans="1:6">
      <c r="A717" s="17" t="s">
        <v>27</v>
      </c>
      <c r="B717" s="9" t="s">
        <v>1105</v>
      </c>
      <c r="C717" s="11" t="s">
        <v>13826</v>
      </c>
      <c r="F717" s="25" t="str">
        <f t="shared" si="10"/>
        <v/>
      </c>
    </row>
    <row r="718" spans="1:6">
      <c r="A718" s="19" t="s">
        <v>13827</v>
      </c>
      <c r="B718" s="10" t="s">
        <v>1108</v>
      </c>
      <c r="C718" s="12" t="s">
        <v>13828</v>
      </c>
      <c r="D718" s="25">
        <f>C718-A718</f>
        <v>1.8072128295907319E-3</v>
      </c>
      <c r="F718" s="25" t="str">
        <f t="shared" si="10"/>
        <v/>
      </c>
    </row>
    <row r="719" spans="1:6">
      <c r="A719" s="17" t="s">
        <v>27</v>
      </c>
      <c r="B719" s="9" t="s">
        <v>27</v>
      </c>
      <c r="C719" s="9" t="s">
        <v>27</v>
      </c>
      <c r="F719" s="25" t="str">
        <f t="shared" si="10"/>
        <v/>
      </c>
    </row>
    <row r="720" spans="1:6">
      <c r="A720" s="18" t="s">
        <v>27</v>
      </c>
      <c r="B720" s="10" t="s">
        <v>27</v>
      </c>
      <c r="C720" s="10" t="s">
        <v>27</v>
      </c>
      <c r="F720" s="25" t="str">
        <f t="shared" si="10"/>
        <v/>
      </c>
    </row>
    <row r="721" spans="1:6">
      <c r="A721" s="17" t="s">
        <v>27</v>
      </c>
      <c r="B721" s="9" t="s">
        <v>1110</v>
      </c>
      <c r="C721" s="11" t="s">
        <v>13829</v>
      </c>
      <c r="F721" s="25" t="str">
        <f t="shared" si="10"/>
        <v/>
      </c>
    </row>
    <row r="722" spans="1:6">
      <c r="A722" s="18" t="s">
        <v>27</v>
      </c>
      <c r="B722" s="10" t="s">
        <v>1112</v>
      </c>
      <c r="C722" s="12" t="s">
        <v>13830</v>
      </c>
      <c r="D722" s="25">
        <f>C722-C721</f>
        <v>5.8562755584699033E-3</v>
      </c>
      <c r="F722" s="25" t="str">
        <f t="shared" si="10"/>
        <v/>
      </c>
    </row>
    <row r="723" spans="1:6">
      <c r="A723" s="17" t="s">
        <v>27</v>
      </c>
      <c r="B723" s="9" t="s">
        <v>1114</v>
      </c>
      <c r="C723" s="11" t="s">
        <v>13831</v>
      </c>
      <c r="F723" s="25" t="str">
        <f t="shared" si="10"/>
        <v/>
      </c>
    </row>
    <row r="724" spans="1:6">
      <c r="A724" s="19" t="s">
        <v>13832</v>
      </c>
      <c r="B724" s="10" t="s">
        <v>1117</v>
      </c>
      <c r="C724" s="12" t="s">
        <v>13833</v>
      </c>
      <c r="D724" s="25">
        <f>C724-A724</f>
        <v>1.0566711425799014E-3</v>
      </c>
      <c r="F724" s="25" t="str">
        <f t="shared" si="10"/>
        <v/>
      </c>
    </row>
    <row r="725" spans="1:6">
      <c r="A725" s="17" t="s">
        <v>27</v>
      </c>
      <c r="B725" s="9" t="s">
        <v>27</v>
      </c>
      <c r="C725" s="9" t="s">
        <v>27</v>
      </c>
      <c r="F725" s="25" t="str">
        <f t="shared" si="10"/>
        <v/>
      </c>
    </row>
    <row r="726" spans="1:6">
      <c r="A726" s="18" t="s">
        <v>27</v>
      </c>
      <c r="B726" s="10" t="s">
        <v>27</v>
      </c>
      <c r="C726" s="10" t="s">
        <v>27</v>
      </c>
      <c r="F726" s="25" t="str">
        <f t="shared" si="10"/>
        <v/>
      </c>
    </row>
    <row r="727" spans="1:6">
      <c r="A727" s="17" t="s">
        <v>27</v>
      </c>
      <c r="B727" s="9" t="s">
        <v>1119</v>
      </c>
      <c r="C727" s="11" t="s">
        <v>13834</v>
      </c>
      <c r="F727" s="25" t="str">
        <f t="shared" si="10"/>
        <v/>
      </c>
    </row>
    <row r="728" spans="1:6">
      <c r="A728" s="18" t="s">
        <v>27</v>
      </c>
      <c r="B728" s="10" t="s">
        <v>1121</v>
      </c>
      <c r="C728" s="12" t="s">
        <v>13835</v>
      </c>
      <c r="D728" s="25">
        <f>C728-C727</f>
        <v>7.3986053466805757E-3</v>
      </c>
      <c r="F728" s="25" t="str">
        <f t="shared" si="10"/>
        <v/>
      </c>
    </row>
    <row r="729" spans="1:6">
      <c r="A729" s="17" t="s">
        <v>27</v>
      </c>
      <c r="B729" s="9" t="s">
        <v>1123</v>
      </c>
      <c r="C729" s="11" t="s">
        <v>13836</v>
      </c>
      <c r="F729" s="25" t="str">
        <f t="shared" si="10"/>
        <v/>
      </c>
    </row>
    <row r="730" spans="1:6">
      <c r="A730" s="19" t="s">
        <v>13837</v>
      </c>
      <c r="B730" s="10" t="s">
        <v>1126</v>
      </c>
      <c r="C730" s="12" t="s">
        <v>13838</v>
      </c>
      <c r="D730" s="25">
        <f>C730-A730</f>
        <v>1.0583400726398295E-3</v>
      </c>
      <c r="F730" s="25">
        <f t="shared" si="10"/>
        <v>1.0583400726398295E-3</v>
      </c>
    </row>
    <row r="731" spans="1:6">
      <c r="A731" s="17" t="s">
        <v>27</v>
      </c>
      <c r="B731" s="9" t="s">
        <v>27</v>
      </c>
      <c r="C731" s="9" t="s">
        <v>27</v>
      </c>
      <c r="F731" s="25" t="str">
        <f t="shared" si="10"/>
        <v/>
      </c>
    </row>
    <row r="732" spans="1:6">
      <c r="A732" s="18" t="s">
        <v>27</v>
      </c>
      <c r="B732" s="10" t="s">
        <v>27</v>
      </c>
      <c r="C732" s="10" t="s">
        <v>27</v>
      </c>
      <c r="F732" s="25" t="str">
        <f t="shared" si="10"/>
        <v/>
      </c>
    </row>
    <row r="733" spans="1:6">
      <c r="A733" s="17" t="s">
        <v>27</v>
      </c>
      <c r="B733" s="9" t="s">
        <v>1128</v>
      </c>
      <c r="C733" s="11" t="s">
        <v>13839</v>
      </c>
      <c r="F733" s="25" t="str">
        <f t="shared" si="10"/>
        <v/>
      </c>
    </row>
    <row r="734" spans="1:6">
      <c r="A734" s="18" t="s">
        <v>27</v>
      </c>
      <c r="B734" s="10" t="s">
        <v>1130</v>
      </c>
      <c r="C734" s="12" t="s">
        <v>13840</v>
      </c>
      <c r="D734" s="25">
        <f>C734-C733</f>
        <v>7.9736709594797617E-3</v>
      </c>
      <c r="F734" s="25" t="str">
        <f t="shared" si="10"/>
        <v/>
      </c>
    </row>
    <row r="735" spans="1:6">
      <c r="A735" s="17" t="s">
        <v>27</v>
      </c>
      <c r="B735" s="9" t="s">
        <v>1132</v>
      </c>
      <c r="C735" s="11" t="s">
        <v>13841</v>
      </c>
      <c r="F735" s="25" t="str">
        <f t="shared" si="10"/>
        <v/>
      </c>
    </row>
    <row r="736" spans="1:6">
      <c r="A736" s="19" t="s">
        <v>13842</v>
      </c>
      <c r="B736" s="10" t="s">
        <v>1135</v>
      </c>
      <c r="C736" s="12" t="s">
        <v>13843</v>
      </c>
      <c r="D736" s="25">
        <f>C736-A736</f>
        <v>1.7366409301802221E-3</v>
      </c>
      <c r="F736" s="25" t="str">
        <f t="shared" si="10"/>
        <v/>
      </c>
    </row>
    <row r="737" spans="1:6">
      <c r="A737" s="17" t="s">
        <v>27</v>
      </c>
      <c r="B737" s="9" t="s">
        <v>27</v>
      </c>
      <c r="C737" s="9" t="s">
        <v>27</v>
      </c>
      <c r="F737" s="25" t="str">
        <f t="shared" si="10"/>
        <v/>
      </c>
    </row>
    <row r="738" spans="1:6">
      <c r="A738" s="18" t="s">
        <v>27</v>
      </c>
      <c r="B738" s="10" t="s">
        <v>27</v>
      </c>
      <c r="C738" s="10" t="s">
        <v>27</v>
      </c>
      <c r="F738" s="25" t="str">
        <f t="shared" si="10"/>
        <v/>
      </c>
    </row>
    <row r="739" spans="1:6">
      <c r="A739" s="17" t="s">
        <v>27</v>
      </c>
      <c r="B739" s="9" t="s">
        <v>1137</v>
      </c>
      <c r="C739" s="11" t="s">
        <v>13844</v>
      </c>
      <c r="F739" s="25" t="str">
        <f t="shared" si="10"/>
        <v/>
      </c>
    </row>
    <row r="740" spans="1:6">
      <c r="A740" s="18" t="s">
        <v>27</v>
      </c>
      <c r="B740" s="10" t="s">
        <v>1139</v>
      </c>
      <c r="C740" s="12" t="s">
        <v>13845</v>
      </c>
      <c r="D740" s="25">
        <f>C740-C739</f>
        <v>5.7301521301296177E-3</v>
      </c>
      <c r="F740" s="25" t="str">
        <f t="shared" si="10"/>
        <v/>
      </c>
    </row>
    <row r="741" spans="1:6">
      <c r="A741" s="17" t="s">
        <v>27</v>
      </c>
      <c r="B741" s="9" t="s">
        <v>1141</v>
      </c>
      <c r="C741" s="11" t="s">
        <v>13846</v>
      </c>
      <c r="F741" s="25" t="str">
        <f t="shared" si="10"/>
        <v/>
      </c>
    </row>
    <row r="742" spans="1:6">
      <c r="A742" s="19" t="s">
        <v>13847</v>
      </c>
      <c r="B742" s="10" t="s">
        <v>1144</v>
      </c>
      <c r="C742" s="12" t="s">
        <v>13848</v>
      </c>
      <c r="D742" s="25">
        <f>C742-A742</f>
        <v>1.011848449710584E-3</v>
      </c>
      <c r="F742" s="25" t="str">
        <f t="shared" si="10"/>
        <v/>
      </c>
    </row>
    <row r="743" spans="1:6">
      <c r="A743" s="17" t="s">
        <v>27</v>
      </c>
      <c r="B743" s="9" t="s">
        <v>27</v>
      </c>
      <c r="C743" s="9" t="s">
        <v>27</v>
      </c>
      <c r="F743" s="25" t="str">
        <f t="shared" si="10"/>
        <v/>
      </c>
    </row>
    <row r="744" spans="1:6">
      <c r="A744" s="18" t="s">
        <v>27</v>
      </c>
      <c r="B744" s="10" t="s">
        <v>27</v>
      </c>
      <c r="C744" s="10" t="s">
        <v>27</v>
      </c>
      <c r="F744" s="25" t="str">
        <f t="shared" si="10"/>
        <v/>
      </c>
    </row>
    <row r="745" spans="1:6">
      <c r="A745" s="17" t="s">
        <v>27</v>
      </c>
      <c r="B745" s="9" t="s">
        <v>1146</v>
      </c>
      <c r="C745" s="11" t="s">
        <v>13849</v>
      </c>
      <c r="F745" s="25" t="str">
        <f t="shared" si="10"/>
        <v/>
      </c>
    </row>
    <row r="746" spans="1:6">
      <c r="A746" s="18" t="s">
        <v>27</v>
      </c>
      <c r="B746" s="10" t="s">
        <v>1148</v>
      </c>
      <c r="C746" s="12" t="s">
        <v>13850</v>
      </c>
      <c r="D746" s="25">
        <f>C746-C745</f>
        <v>7.5116157531702754E-3</v>
      </c>
      <c r="F746" s="25" t="str">
        <f t="shared" si="10"/>
        <v/>
      </c>
    </row>
    <row r="747" spans="1:6">
      <c r="A747" s="17" t="s">
        <v>27</v>
      </c>
      <c r="B747" s="9" t="s">
        <v>1150</v>
      </c>
      <c r="C747" s="11" t="s">
        <v>13851</v>
      </c>
      <c r="F747" s="25" t="str">
        <f t="shared" si="10"/>
        <v/>
      </c>
    </row>
    <row r="748" spans="1:6">
      <c r="A748" s="19" t="s">
        <v>13852</v>
      </c>
      <c r="B748" s="10" t="s">
        <v>1153</v>
      </c>
      <c r="C748" s="12" t="s">
        <v>13853</v>
      </c>
      <c r="D748" s="25">
        <f>C748-A748</f>
        <v>1.1928081512495581E-3</v>
      </c>
      <c r="F748" s="25">
        <f t="shared" si="10"/>
        <v>1.1928081512495581E-3</v>
      </c>
    </row>
    <row r="749" spans="1:6">
      <c r="A749" s="17" t="s">
        <v>27</v>
      </c>
      <c r="B749" s="9" t="s">
        <v>27</v>
      </c>
      <c r="C749" s="9" t="s">
        <v>27</v>
      </c>
      <c r="F749" s="25" t="str">
        <f t="shared" si="10"/>
        <v/>
      </c>
    </row>
    <row r="750" spans="1:6">
      <c r="A750" s="18" t="s">
        <v>27</v>
      </c>
      <c r="B750" s="10" t="s">
        <v>27</v>
      </c>
      <c r="C750" s="10" t="s">
        <v>27</v>
      </c>
      <c r="F750" s="25" t="str">
        <f t="shared" si="10"/>
        <v/>
      </c>
    </row>
    <row r="751" spans="1:6">
      <c r="A751" s="17" t="s">
        <v>27</v>
      </c>
      <c r="B751" s="9" t="s">
        <v>1155</v>
      </c>
      <c r="C751" s="11" t="s">
        <v>13854</v>
      </c>
      <c r="F751" s="25" t="str">
        <f t="shared" si="10"/>
        <v/>
      </c>
    </row>
    <row r="752" spans="1:6">
      <c r="A752" s="18" t="s">
        <v>27</v>
      </c>
      <c r="B752" s="10" t="s">
        <v>1157</v>
      </c>
      <c r="C752" s="12" t="s">
        <v>13855</v>
      </c>
      <c r="D752" s="25">
        <f>C752-C751</f>
        <v>6.5705776214599609E-3</v>
      </c>
      <c r="F752" s="25" t="str">
        <f t="shared" si="10"/>
        <v/>
      </c>
    </row>
    <row r="753" spans="1:6">
      <c r="A753" s="17" t="s">
        <v>27</v>
      </c>
      <c r="B753" s="9" t="s">
        <v>1159</v>
      </c>
      <c r="C753" s="11" t="s">
        <v>13856</v>
      </c>
      <c r="F753" s="25" t="str">
        <f t="shared" si="10"/>
        <v/>
      </c>
    </row>
    <row r="754" spans="1:6">
      <c r="A754" s="19" t="s">
        <v>13857</v>
      </c>
      <c r="B754" s="10" t="s">
        <v>1162</v>
      </c>
      <c r="C754" s="12" t="s">
        <v>13858</v>
      </c>
      <c r="D754" s="25">
        <f>C754-A754</f>
        <v>1.7666816711399136E-3</v>
      </c>
      <c r="F754" s="25" t="str">
        <f t="shared" si="10"/>
        <v/>
      </c>
    </row>
    <row r="755" spans="1:6">
      <c r="A755" s="17" t="s">
        <v>27</v>
      </c>
      <c r="B755" s="9" t="s">
        <v>27</v>
      </c>
      <c r="C755" s="9" t="s">
        <v>27</v>
      </c>
      <c r="F755" s="25" t="str">
        <f t="shared" si="10"/>
        <v/>
      </c>
    </row>
    <row r="756" spans="1:6">
      <c r="A756" s="18" t="s">
        <v>27</v>
      </c>
      <c r="B756" s="10" t="s">
        <v>27</v>
      </c>
      <c r="C756" s="10" t="s">
        <v>27</v>
      </c>
      <c r="F756" s="25" t="str">
        <f t="shared" si="10"/>
        <v/>
      </c>
    </row>
    <row r="757" spans="1:6">
      <c r="A757" s="17" t="s">
        <v>27</v>
      </c>
      <c r="B757" s="9" t="s">
        <v>1164</v>
      </c>
      <c r="C757" s="11" t="s">
        <v>13859</v>
      </c>
      <c r="F757" s="25" t="str">
        <f t="shared" si="10"/>
        <v/>
      </c>
    </row>
    <row r="758" spans="1:6">
      <c r="A758" s="18" t="s">
        <v>27</v>
      </c>
      <c r="B758" s="10" t="s">
        <v>1166</v>
      </c>
      <c r="C758" s="12" t="s">
        <v>13860</v>
      </c>
      <c r="D758" s="25">
        <f>C758-C757</f>
        <v>8.5988044738796177E-3</v>
      </c>
      <c r="F758" s="25" t="str">
        <f t="shared" si="10"/>
        <v/>
      </c>
    </row>
    <row r="759" spans="1:6">
      <c r="A759" s="17" t="s">
        <v>27</v>
      </c>
      <c r="B759" s="9" t="s">
        <v>1168</v>
      </c>
      <c r="C759" s="11" t="s">
        <v>13861</v>
      </c>
      <c r="F759" s="25" t="str">
        <f t="shared" si="10"/>
        <v/>
      </c>
    </row>
    <row r="760" spans="1:6">
      <c r="A760" s="19" t="s">
        <v>13862</v>
      </c>
      <c r="B760" s="10" t="s">
        <v>1171</v>
      </c>
      <c r="C760" s="12" t="s">
        <v>13863</v>
      </c>
      <c r="D760" s="25">
        <f>C760-A760</f>
        <v>1.0123252868696753E-3</v>
      </c>
      <c r="F760" s="25" t="str">
        <f t="shared" si="10"/>
        <v/>
      </c>
    </row>
    <row r="761" spans="1:6">
      <c r="A761" s="17" t="s">
        <v>27</v>
      </c>
      <c r="B761" s="9" t="s">
        <v>27</v>
      </c>
      <c r="C761" s="9" t="s">
        <v>27</v>
      </c>
      <c r="F761" s="25" t="str">
        <f t="shared" si="10"/>
        <v/>
      </c>
    </row>
    <row r="762" spans="1:6">
      <c r="A762" s="18" t="s">
        <v>27</v>
      </c>
      <c r="B762" s="10" t="s">
        <v>27</v>
      </c>
      <c r="C762" s="10" t="s">
        <v>27</v>
      </c>
      <c r="F762" s="25" t="str">
        <f t="shared" si="10"/>
        <v/>
      </c>
    </row>
    <row r="763" spans="1:6">
      <c r="A763" s="17" t="s">
        <v>27</v>
      </c>
      <c r="B763" s="9" t="s">
        <v>1173</v>
      </c>
      <c r="C763" s="11" t="s">
        <v>13864</v>
      </c>
      <c r="F763" s="25" t="str">
        <f t="shared" si="10"/>
        <v/>
      </c>
    </row>
    <row r="764" spans="1:6">
      <c r="A764" s="18" t="s">
        <v>27</v>
      </c>
      <c r="B764" s="10" t="s">
        <v>1175</v>
      </c>
      <c r="C764" s="12" t="s">
        <v>13865</v>
      </c>
      <c r="D764" s="25">
        <f>C764-C763</f>
        <v>7.7774524688694058E-3</v>
      </c>
      <c r="F764" s="25" t="str">
        <f t="shared" si="10"/>
        <v/>
      </c>
    </row>
    <row r="765" spans="1:6">
      <c r="A765" s="17" t="s">
        <v>27</v>
      </c>
      <c r="B765" s="9" t="s">
        <v>1177</v>
      </c>
      <c r="C765" s="11" t="s">
        <v>13866</v>
      </c>
      <c r="F765" s="25" t="str">
        <f t="shared" si="10"/>
        <v/>
      </c>
    </row>
    <row r="766" spans="1:6">
      <c r="A766" s="19" t="s">
        <v>13867</v>
      </c>
      <c r="B766" s="10" t="s">
        <v>1180</v>
      </c>
      <c r="C766" s="12" t="s">
        <v>13868</v>
      </c>
      <c r="D766" s="25">
        <f>C766-A766</f>
        <v>1.2795925140398623E-3</v>
      </c>
      <c r="F766" s="25">
        <f t="shared" si="10"/>
        <v>1.2795925140398623E-3</v>
      </c>
    </row>
    <row r="767" spans="1:6">
      <c r="A767" s="17" t="s">
        <v>27</v>
      </c>
      <c r="B767" s="9" t="s">
        <v>27</v>
      </c>
      <c r="C767" s="9" t="s">
        <v>27</v>
      </c>
      <c r="F767" s="25" t="str">
        <f t="shared" si="10"/>
        <v/>
      </c>
    </row>
    <row r="768" spans="1:6">
      <c r="A768" s="18" t="s">
        <v>27</v>
      </c>
      <c r="B768" s="10" t="s">
        <v>27</v>
      </c>
      <c r="C768" s="10" t="s">
        <v>27</v>
      </c>
      <c r="F768" s="25" t="str">
        <f t="shared" si="10"/>
        <v/>
      </c>
    </row>
    <row r="769" spans="1:6">
      <c r="A769" s="17" t="s">
        <v>27</v>
      </c>
      <c r="B769" s="9" t="s">
        <v>1182</v>
      </c>
      <c r="C769" s="11" t="s">
        <v>13869</v>
      </c>
      <c r="F769" s="25" t="str">
        <f t="shared" si="10"/>
        <v/>
      </c>
    </row>
    <row r="770" spans="1:6">
      <c r="A770" s="18" t="s">
        <v>27</v>
      </c>
      <c r="B770" s="10" t="s">
        <v>1184</v>
      </c>
      <c r="C770" s="12" t="s">
        <v>13870</v>
      </c>
      <c r="D770" s="25">
        <f>C770-C769</f>
        <v>5.8505535125696895E-3</v>
      </c>
      <c r="F770" s="25" t="str">
        <f t="shared" ref="F770:F833" si="11">IF(AND(LEFT(B770,11)="on_publish(",RIGHT(B770,2)="1)"),D770,"")</f>
        <v/>
      </c>
    </row>
    <row r="771" spans="1:6">
      <c r="A771" s="17" t="s">
        <v>27</v>
      </c>
      <c r="B771" s="9" t="s">
        <v>1186</v>
      </c>
      <c r="C771" s="11" t="s">
        <v>13871</v>
      </c>
      <c r="F771" s="25" t="str">
        <f t="shared" si="11"/>
        <v/>
      </c>
    </row>
    <row r="772" spans="1:6">
      <c r="A772" s="19" t="s">
        <v>13872</v>
      </c>
      <c r="B772" s="10" t="s">
        <v>1189</v>
      </c>
      <c r="C772" s="12" t="s">
        <v>13873</v>
      </c>
      <c r="D772" s="25">
        <f>C772-A772</f>
        <v>1.857757568359375E-3</v>
      </c>
      <c r="F772" s="25" t="str">
        <f t="shared" si="11"/>
        <v/>
      </c>
    </row>
    <row r="773" spans="1:6">
      <c r="A773" s="17" t="s">
        <v>27</v>
      </c>
      <c r="B773" s="9" t="s">
        <v>27</v>
      </c>
      <c r="C773" s="9" t="s">
        <v>27</v>
      </c>
      <c r="F773" s="25" t="str">
        <f t="shared" si="11"/>
        <v/>
      </c>
    </row>
    <row r="774" spans="1:6">
      <c r="A774" s="18" t="s">
        <v>27</v>
      </c>
      <c r="B774" s="10" t="s">
        <v>27</v>
      </c>
      <c r="C774" s="10" t="s">
        <v>27</v>
      </c>
      <c r="F774" s="25" t="str">
        <f t="shared" si="11"/>
        <v/>
      </c>
    </row>
    <row r="775" spans="1:6">
      <c r="A775" s="17" t="s">
        <v>27</v>
      </c>
      <c r="B775" s="9" t="s">
        <v>1191</v>
      </c>
      <c r="C775" s="11" t="s">
        <v>13874</v>
      </c>
      <c r="F775" s="25" t="str">
        <f t="shared" si="11"/>
        <v/>
      </c>
    </row>
    <row r="776" spans="1:6">
      <c r="A776" s="18" t="s">
        <v>27</v>
      </c>
      <c r="B776" s="10" t="s">
        <v>1193</v>
      </c>
      <c r="C776" s="12" t="s">
        <v>13875</v>
      </c>
      <c r="D776" s="25">
        <f>C776-C775</f>
        <v>5.7921409606906948E-3</v>
      </c>
      <c r="F776" s="25" t="str">
        <f t="shared" si="11"/>
        <v/>
      </c>
    </row>
    <row r="777" spans="1:6">
      <c r="A777" s="17" t="s">
        <v>27</v>
      </c>
      <c r="B777" s="9" t="s">
        <v>1195</v>
      </c>
      <c r="C777" s="11" t="s">
        <v>13876</v>
      </c>
      <c r="F777" s="25" t="str">
        <f t="shared" si="11"/>
        <v/>
      </c>
    </row>
    <row r="778" spans="1:6">
      <c r="A778" s="19" t="s">
        <v>13877</v>
      </c>
      <c r="B778" s="10" t="s">
        <v>1198</v>
      </c>
      <c r="C778" s="12" t="s">
        <v>13878</v>
      </c>
      <c r="D778" s="25">
        <f>C778-A778</f>
        <v>1.0242462158203125E-3</v>
      </c>
      <c r="F778" s="25" t="str">
        <f t="shared" si="11"/>
        <v/>
      </c>
    </row>
    <row r="779" spans="1:6">
      <c r="A779" s="17" t="s">
        <v>27</v>
      </c>
      <c r="B779" s="9" t="s">
        <v>27</v>
      </c>
      <c r="C779" s="9" t="s">
        <v>27</v>
      </c>
      <c r="F779" s="25" t="str">
        <f t="shared" si="11"/>
        <v/>
      </c>
    </row>
    <row r="780" spans="1:6">
      <c r="A780" s="18" t="s">
        <v>27</v>
      </c>
      <c r="B780" s="10" t="s">
        <v>27</v>
      </c>
      <c r="C780" s="10" t="s">
        <v>27</v>
      </c>
      <c r="F780" s="25" t="str">
        <f t="shared" si="11"/>
        <v/>
      </c>
    </row>
    <row r="781" spans="1:6">
      <c r="A781" s="17" t="s">
        <v>27</v>
      </c>
      <c r="B781" s="9" t="s">
        <v>1200</v>
      </c>
      <c r="C781" s="11" t="s">
        <v>13879</v>
      </c>
      <c r="F781" s="25" t="str">
        <f t="shared" si="11"/>
        <v/>
      </c>
    </row>
    <row r="782" spans="1:6">
      <c r="A782" s="18" t="s">
        <v>27</v>
      </c>
      <c r="B782" s="10" t="s">
        <v>1202</v>
      </c>
      <c r="C782" s="12" t="s">
        <v>13880</v>
      </c>
      <c r="D782" s="25">
        <f>C782-C781</f>
        <v>7.6816082000794594E-3</v>
      </c>
      <c r="F782" s="25" t="str">
        <f t="shared" si="11"/>
        <v/>
      </c>
    </row>
    <row r="783" spans="1:6">
      <c r="A783" s="17" t="s">
        <v>27</v>
      </c>
      <c r="B783" s="9" t="s">
        <v>1204</v>
      </c>
      <c r="C783" s="11" t="s">
        <v>13881</v>
      </c>
      <c r="F783" s="25" t="str">
        <f t="shared" si="11"/>
        <v/>
      </c>
    </row>
    <row r="784" spans="1:6">
      <c r="A784" s="19" t="s">
        <v>13882</v>
      </c>
      <c r="B784" s="10" t="s">
        <v>1207</v>
      </c>
      <c r="C784" s="12" t="s">
        <v>13883</v>
      </c>
      <c r="D784" s="25">
        <f>C784-A784</f>
        <v>1.1665821075403926E-3</v>
      </c>
      <c r="F784" s="25">
        <f t="shared" si="11"/>
        <v>1.1665821075403926E-3</v>
      </c>
    </row>
    <row r="785" spans="1:6">
      <c r="A785" s="17" t="s">
        <v>27</v>
      </c>
      <c r="B785" s="9" t="s">
        <v>27</v>
      </c>
      <c r="C785" s="9" t="s">
        <v>27</v>
      </c>
      <c r="F785" s="25" t="str">
        <f t="shared" si="11"/>
        <v/>
      </c>
    </row>
    <row r="786" spans="1:6">
      <c r="A786" s="18" t="s">
        <v>27</v>
      </c>
      <c r="B786" s="10" t="s">
        <v>27</v>
      </c>
      <c r="C786" s="10" t="s">
        <v>27</v>
      </c>
      <c r="F786" s="25" t="str">
        <f t="shared" si="11"/>
        <v/>
      </c>
    </row>
    <row r="787" spans="1:6">
      <c r="A787" s="17" t="s">
        <v>27</v>
      </c>
      <c r="B787" s="9" t="s">
        <v>1209</v>
      </c>
      <c r="C787" s="11" t="s">
        <v>13884</v>
      </c>
      <c r="F787" s="25" t="str">
        <f t="shared" si="11"/>
        <v/>
      </c>
    </row>
    <row r="788" spans="1:6">
      <c r="A788" s="18" t="s">
        <v>27</v>
      </c>
      <c r="B788" s="10" t="s">
        <v>1211</v>
      </c>
      <c r="C788" s="12" t="s">
        <v>13885</v>
      </c>
      <c r="D788" s="25">
        <f>C788-C787</f>
        <v>5.6209564209002139E-3</v>
      </c>
      <c r="F788" s="25" t="str">
        <f t="shared" si="11"/>
        <v/>
      </c>
    </row>
    <row r="789" spans="1:6">
      <c r="A789" s="17" t="s">
        <v>27</v>
      </c>
      <c r="B789" s="9" t="s">
        <v>1213</v>
      </c>
      <c r="C789" s="11" t="s">
        <v>13886</v>
      </c>
      <c r="F789" s="25" t="str">
        <f t="shared" si="11"/>
        <v/>
      </c>
    </row>
    <row r="790" spans="1:6">
      <c r="A790" s="19" t="s">
        <v>13887</v>
      </c>
      <c r="B790" s="10" t="s">
        <v>1216</v>
      </c>
      <c r="C790" s="12" t="s">
        <v>13888</v>
      </c>
      <c r="D790" s="25">
        <f>C790-A790</f>
        <v>1.7755031585702241E-3</v>
      </c>
      <c r="F790" s="25" t="str">
        <f t="shared" si="11"/>
        <v/>
      </c>
    </row>
    <row r="791" spans="1:6">
      <c r="A791" s="17" t="s">
        <v>27</v>
      </c>
      <c r="B791" s="9" t="s">
        <v>27</v>
      </c>
      <c r="C791" s="9" t="s">
        <v>27</v>
      </c>
      <c r="F791" s="25" t="str">
        <f t="shared" si="11"/>
        <v/>
      </c>
    </row>
    <row r="792" spans="1:6">
      <c r="A792" s="18" t="s">
        <v>27</v>
      </c>
      <c r="B792" s="10" t="s">
        <v>27</v>
      </c>
      <c r="C792" s="10" t="s">
        <v>27</v>
      </c>
      <c r="F792" s="25" t="str">
        <f t="shared" si="11"/>
        <v/>
      </c>
    </row>
    <row r="793" spans="1:6">
      <c r="A793" s="17" t="s">
        <v>27</v>
      </c>
      <c r="B793" s="9" t="s">
        <v>1218</v>
      </c>
      <c r="C793" s="11" t="s">
        <v>13889</v>
      </c>
      <c r="F793" s="25" t="str">
        <f t="shared" si="11"/>
        <v/>
      </c>
    </row>
    <row r="794" spans="1:6">
      <c r="A794" s="18" t="s">
        <v>27</v>
      </c>
      <c r="B794" s="10" t="s">
        <v>1220</v>
      </c>
      <c r="C794" s="12" t="s">
        <v>13890</v>
      </c>
      <c r="D794" s="25">
        <f>C794-C793</f>
        <v>5.8863162994402529E-3</v>
      </c>
      <c r="F794" s="25" t="str">
        <f t="shared" si="11"/>
        <v/>
      </c>
    </row>
    <row r="795" spans="1:6">
      <c r="A795" s="17" t="s">
        <v>27</v>
      </c>
      <c r="B795" s="9" t="s">
        <v>1222</v>
      </c>
      <c r="C795" s="11" t="s">
        <v>13891</v>
      </c>
      <c r="F795" s="25" t="str">
        <f t="shared" si="11"/>
        <v/>
      </c>
    </row>
    <row r="796" spans="1:6">
      <c r="A796" s="19" t="s">
        <v>13892</v>
      </c>
      <c r="B796" s="10" t="s">
        <v>1225</v>
      </c>
      <c r="C796" s="12" t="s">
        <v>13893</v>
      </c>
      <c r="D796" s="25">
        <f>C796-A796</f>
        <v>1.0132789611798643E-3</v>
      </c>
      <c r="F796" s="25" t="str">
        <f t="shared" si="11"/>
        <v/>
      </c>
    </row>
    <row r="797" spans="1:6">
      <c r="A797" s="17" t="s">
        <v>27</v>
      </c>
      <c r="B797" s="9" t="s">
        <v>27</v>
      </c>
      <c r="C797" s="9" t="s">
        <v>27</v>
      </c>
      <c r="F797" s="25" t="str">
        <f t="shared" si="11"/>
        <v/>
      </c>
    </row>
    <row r="798" spans="1:6">
      <c r="A798" s="18" t="s">
        <v>27</v>
      </c>
      <c r="B798" s="10" t="s">
        <v>27</v>
      </c>
      <c r="C798" s="10" t="s">
        <v>27</v>
      </c>
      <c r="F798" s="25" t="str">
        <f t="shared" si="11"/>
        <v/>
      </c>
    </row>
    <row r="799" spans="1:6">
      <c r="A799" s="17" t="s">
        <v>27</v>
      </c>
      <c r="B799" s="9" t="s">
        <v>1227</v>
      </c>
      <c r="C799" s="11" t="s">
        <v>13894</v>
      </c>
      <c r="F799" s="25" t="str">
        <f t="shared" si="11"/>
        <v/>
      </c>
    </row>
    <row r="800" spans="1:6">
      <c r="A800" s="18" t="s">
        <v>27</v>
      </c>
      <c r="B800" s="10" t="s">
        <v>1229</v>
      </c>
      <c r="C800" s="12" t="s">
        <v>13895</v>
      </c>
      <c r="D800" s="25">
        <f>C800-C799</f>
        <v>7.6799392700204194E-3</v>
      </c>
      <c r="F800" s="25" t="str">
        <f t="shared" si="11"/>
        <v/>
      </c>
    </row>
    <row r="801" spans="1:6">
      <c r="A801" s="17" t="s">
        <v>27</v>
      </c>
      <c r="B801" s="9" t="s">
        <v>1231</v>
      </c>
      <c r="C801" s="11" t="s">
        <v>13896</v>
      </c>
      <c r="F801" s="25" t="str">
        <f t="shared" si="11"/>
        <v/>
      </c>
    </row>
    <row r="802" spans="1:6">
      <c r="A802" s="19" t="s">
        <v>13897</v>
      </c>
      <c r="B802" s="10" t="s">
        <v>1234</v>
      </c>
      <c r="C802" s="12" t="s">
        <v>13898</v>
      </c>
      <c r="D802" s="25">
        <f>C802-A802</f>
        <v>1.0058879852294922E-3</v>
      </c>
      <c r="F802" s="25">
        <f t="shared" si="11"/>
        <v>1.0058879852294922E-3</v>
      </c>
    </row>
    <row r="803" spans="1:6">
      <c r="A803" s="17" t="s">
        <v>27</v>
      </c>
      <c r="B803" s="9" t="s">
        <v>27</v>
      </c>
      <c r="C803" s="9" t="s">
        <v>27</v>
      </c>
      <c r="F803" s="25" t="str">
        <f t="shared" si="11"/>
        <v/>
      </c>
    </row>
    <row r="804" spans="1:6">
      <c r="A804" s="18" t="s">
        <v>27</v>
      </c>
      <c r="B804" s="10" t="s">
        <v>27</v>
      </c>
      <c r="C804" s="10" t="s">
        <v>27</v>
      </c>
      <c r="F804" s="25" t="str">
        <f t="shared" si="11"/>
        <v/>
      </c>
    </row>
    <row r="805" spans="1:6">
      <c r="A805" s="17" t="s">
        <v>27</v>
      </c>
      <c r="B805" s="9" t="s">
        <v>1236</v>
      </c>
      <c r="C805" s="11" t="s">
        <v>13899</v>
      </c>
      <c r="F805" s="25" t="str">
        <f t="shared" si="11"/>
        <v/>
      </c>
    </row>
    <row r="806" spans="1:6">
      <c r="A806" s="18" t="s">
        <v>27</v>
      </c>
      <c r="B806" s="10" t="s">
        <v>1238</v>
      </c>
      <c r="C806" s="12" t="s">
        <v>13900</v>
      </c>
      <c r="D806" s="25">
        <f>C806-C805</f>
        <v>5.887031555169564E-3</v>
      </c>
      <c r="F806" s="25" t="str">
        <f t="shared" si="11"/>
        <v/>
      </c>
    </row>
    <row r="807" spans="1:6">
      <c r="A807" s="17" t="s">
        <v>27</v>
      </c>
      <c r="B807" s="9" t="s">
        <v>1240</v>
      </c>
      <c r="C807" s="11" t="s">
        <v>13901</v>
      </c>
      <c r="F807" s="25" t="str">
        <f t="shared" si="11"/>
        <v/>
      </c>
    </row>
    <row r="808" spans="1:6">
      <c r="A808" s="19" t="s">
        <v>13902</v>
      </c>
      <c r="B808" s="10" t="s">
        <v>1243</v>
      </c>
      <c r="C808" s="12" t="s">
        <v>13903</v>
      </c>
      <c r="D808" s="25">
        <f>C808-A808</f>
        <v>1.8992424011301523E-3</v>
      </c>
      <c r="F808" s="25" t="str">
        <f t="shared" si="11"/>
        <v/>
      </c>
    </row>
    <row r="809" spans="1:6">
      <c r="A809" s="17" t="s">
        <v>27</v>
      </c>
      <c r="B809" s="9" t="s">
        <v>27</v>
      </c>
      <c r="C809" s="9" t="s">
        <v>27</v>
      </c>
      <c r="F809" s="25" t="str">
        <f t="shared" si="11"/>
        <v/>
      </c>
    </row>
    <row r="810" spans="1:6">
      <c r="A810" s="18" t="s">
        <v>27</v>
      </c>
      <c r="B810" s="10" t="s">
        <v>27</v>
      </c>
      <c r="C810" s="10" t="s">
        <v>27</v>
      </c>
      <c r="F810" s="25" t="str">
        <f t="shared" si="11"/>
        <v/>
      </c>
    </row>
    <row r="811" spans="1:6">
      <c r="A811" s="17" t="s">
        <v>27</v>
      </c>
      <c r="B811" s="9" t="s">
        <v>1245</v>
      </c>
      <c r="C811" s="11" t="s">
        <v>13904</v>
      </c>
      <c r="F811" s="25" t="str">
        <f t="shared" si="11"/>
        <v/>
      </c>
    </row>
    <row r="812" spans="1:6">
      <c r="A812" s="18" t="s">
        <v>27</v>
      </c>
      <c r="B812" s="10" t="s">
        <v>1247</v>
      </c>
      <c r="C812" s="12" t="s">
        <v>13905</v>
      </c>
      <c r="D812" s="25">
        <f>C812-C811</f>
        <v>5.9378147125199732E-3</v>
      </c>
      <c r="F812" s="25" t="str">
        <f t="shared" si="11"/>
        <v/>
      </c>
    </row>
    <row r="813" spans="1:6">
      <c r="A813" s="17" t="s">
        <v>27</v>
      </c>
      <c r="B813" s="9" t="s">
        <v>1249</v>
      </c>
      <c r="C813" s="11" t="s">
        <v>13906</v>
      </c>
      <c r="F813" s="25" t="str">
        <f t="shared" si="11"/>
        <v/>
      </c>
    </row>
    <row r="814" spans="1:6">
      <c r="A814" s="19" t="s">
        <v>13907</v>
      </c>
      <c r="B814" s="10" t="s">
        <v>1252</v>
      </c>
      <c r="C814" s="12" t="s">
        <v>13908</v>
      </c>
      <c r="D814" s="25">
        <f>C814-A814</f>
        <v>1.0275840759295107E-3</v>
      </c>
      <c r="F814" s="25" t="str">
        <f t="shared" si="11"/>
        <v/>
      </c>
    </row>
    <row r="815" spans="1:6">
      <c r="A815" s="17" t="s">
        <v>27</v>
      </c>
      <c r="B815" s="9" t="s">
        <v>27</v>
      </c>
      <c r="C815" s="9" t="s">
        <v>27</v>
      </c>
      <c r="F815" s="25" t="str">
        <f t="shared" si="11"/>
        <v/>
      </c>
    </row>
    <row r="816" spans="1:6">
      <c r="A816" s="18" t="s">
        <v>27</v>
      </c>
      <c r="B816" s="10" t="s">
        <v>27</v>
      </c>
      <c r="C816" s="10" t="s">
        <v>27</v>
      </c>
      <c r="F816" s="25" t="str">
        <f t="shared" si="11"/>
        <v/>
      </c>
    </row>
    <row r="817" spans="1:6">
      <c r="A817" s="17" t="s">
        <v>27</v>
      </c>
      <c r="B817" s="9" t="s">
        <v>1254</v>
      </c>
      <c r="C817" s="11" t="s">
        <v>13909</v>
      </c>
      <c r="F817" s="25" t="str">
        <f t="shared" si="11"/>
        <v/>
      </c>
    </row>
    <row r="818" spans="1:6">
      <c r="A818" s="18" t="s">
        <v>27</v>
      </c>
      <c r="B818" s="10" t="s">
        <v>1256</v>
      </c>
      <c r="C818" s="12" t="s">
        <v>13910</v>
      </c>
      <c r="D818" s="25">
        <f>C818-C817</f>
        <v>7.6327323913503164E-3</v>
      </c>
      <c r="F818" s="25" t="str">
        <f t="shared" si="11"/>
        <v/>
      </c>
    </row>
    <row r="819" spans="1:6">
      <c r="A819" s="17" t="s">
        <v>27</v>
      </c>
      <c r="B819" s="9" t="s">
        <v>1258</v>
      </c>
      <c r="C819" s="11" t="s">
        <v>13911</v>
      </c>
      <c r="F819" s="25" t="str">
        <f t="shared" si="11"/>
        <v/>
      </c>
    </row>
    <row r="820" spans="1:6">
      <c r="A820" s="19" t="s">
        <v>13912</v>
      </c>
      <c r="B820" s="10" t="s">
        <v>1261</v>
      </c>
      <c r="C820" s="12" t="s">
        <v>13913</v>
      </c>
      <c r="D820" s="25">
        <f>C820-A820</f>
        <v>1.0008811950701357E-3</v>
      </c>
      <c r="F820" s="25">
        <f t="shared" si="11"/>
        <v>1.0008811950701357E-3</v>
      </c>
    </row>
    <row r="821" spans="1:6">
      <c r="A821" s="17" t="s">
        <v>27</v>
      </c>
      <c r="B821" s="9" t="s">
        <v>27</v>
      </c>
      <c r="C821" s="9" t="s">
        <v>27</v>
      </c>
      <c r="F821" s="25" t="str">
        <f t="shared" si="11"/>
        <v/>
      </c>
    </row>
    <row r="822" spans="1:6">
      <c r="A822" s="18" t="s">
        <v>27</v>
      </c>
      <c r="B822" s="10" t="s">
        <v>27</v>
      </c>
      <c r="C822" s="10" t="s">
        <v>27</v>
      </c>
      <c r="F822" s="25" t="str">
        <f t="shared" si="11"/>
        <v/>
      </c>
    </row>
    <row r="823" spans="1:6">
      <c r="A823" s="17" t="s">
        <v>27</v>
      </c>
      <c r="B823" s="9" t="s">
        <v>1263</v>
      </c>
      <c r="C823" s="11" t="s">
        <v>13914</v>
      </c>
      <c r="F823" s="25" t="str">
        <f t="shared" si="11"/>
        <v/>
      </c>
    </row>
    <row r="824" spans="1:6">
      <c r="A824" s="18" t="s">
        <v>27</v>
      </c>
      <c r="B824" s="10" t="s">
        <v>1265</v>
      </c>
      <c r="C824" s="12" t="s">
        <v>13915</v>
      </c>
      <c r="D824" s="25">
        <f>C824-C823</f>
        <v>5.8653354644802036E-3</v>
      </c>
      <c r="F824" s="25" t="str">
        <f t="shared" si="11"/>
        <v/>
      </c>
    </row>
    <row r="825" spans="1:6">
      <c r="A825" s="17" t="s">
        <v>27</v>
      </c>
      <c r="B825" s="9" t="s">
        <v>1267</v>
      </c>
      <c r="C825" s="11" t="s">
        <v>13916</v>
      </c>
      <c r="F825" s="25" t="str">
        <f t="shared" si="11"/>
        <v/>
      </c>
    </row>
    <row r="826" spans="1:6">
      <c r="A826" s="19" t="s">
        <v>13917</v>
      </c>
      <c r="B826" s="10" t="s">
        <v>1270</v>
      </c>
      <c r="C826" s="12" t="s">
        <v>13918</v>
      </c>
      <c r="D826" s="25">
        <f>C826-A826</f>
        <v>1.819133758540481E-3</v>
      </c>
      <c r="F826" s="25" t="str">
        <f t="shared" si="11"/>
        <v/>
      </c>
    </row>
    <row r="827" spans="1:6">
      <c r="A827" s="17" t="s">
        <v>27</v>
      </c>
      <c r="B827" s="9" t="s">
        <v>27</v>
      </c>
      <c r="C827" s="9" t="s">
        <v>27</v>
      </c>
      <c r="F827" s="25" t="str">
        <f t="shared" si="11"/>
        <v/>
      </c>
    </row>
    <row r="828" spans="1:6">
      <c r="A828" s="18" t="s">
        <v>27</v>
      </c>
      <c r="B828" s="10" t="s">
        <v>27</v>
      </c>
      <c r="C828" s="10" t="s">
        <v>27</v>
      </c>
      <c r="F828" s="25" t="str">
        <f t="shared" si="11"/>
        <v/>
      </c>
    </row>
    <row r="829" spans="1:6">
      <c r="A829" s="17" t="s">
        <v>27</v>
      </c>
      <c r="B829" s="9" t="s">
        <v>1272</v>
      </c>
      <c r="C829" s="11" t="s">
        <v>13919</v>
      </c>
      <c r="F829" s="25" t="str">
        <f t="shared" si="11"/>
        <v/>
      </c>
    </row>
    <row r="830" spans="1:6">
      <c r="A830" s="18" t="s">
        <v>27</v>
      </c>
      <c r="B830" s="10" t="s">
        <v>1274</v>
      </c>
      <c r="C830" s="12" t="s">
        <v>13920</v>
      </c>
      <c r="D830" s="25">
        <f>C830-C829</f>
        <v>5.7256221771302407E-3</v>
      </c>
      <c r="F830" s="25" t="str">
        <f t="shared" si="11"/>
        <v/>
      </c>
    </row>
    <row r="831" spans="1:6">
      <c r="A831" s="17" t="s">
        <v>27</v>
      </c>
      <c r="B831" s="9" t="s">
        <v>1276</v>
      </c>
      <c r="C831" s="11" t="s">
        <v>13921</v>
      </c>
      <c r="F831" s="25" t="str">
        <f t="shared" si="11"/>
        <v/>
      </c>
    </row>
    <row r="832" spans="1:6">
      <c r="A832" s="19" t="s">
        <v>13922</v>
      </c>
      <c r="B832" s="10" t="s">
        <v>1279</v>
      </c>
      <c r="C832" s="12" t="s">
        <v>13923</v>
      </c>
      <c r="D832" s="25">
        <f>C832-A832</f>
        <v>1.0130405425998745E-3</v>
      </c>
      <c r="F832" s="25" t="str">
        <f t="shared" si="11"/>
        <v/>
      </c>
    </row>
    <row r="833" spans="1:6">
      <c r="A833" s="17" t="s">
        <v>27</v>
      </c>
      <c r="B833" s="9" t="s">
        <v>27</v>
      </c>
      <c r="C833" s="9" t="s">
        <v>27</v>
      </c>
      <c r="F833" s="25" t="str">
        <f t="shared" si="11"/>
        <v/>
      </c>
    </row>
    <row r="834" spans="1:6">
      <c r="A834" s="18" t="s">
        <v>27</v>
      </c>
      <c r="B834" s="10" t="s">
        <v>27</v>
      </c>
      <c r="C834" s="10" t="s">
        <v>27</v>
      </c>
      <c r="F834" s="25" t="str">
        <f t="shared" ref="F834:F897" si="12">IF(AND(LEFT(B834,11)="on_publish(",RIGHT(B834,2)="1)"),D834,"")</f>
        <v/>
      </c>
    </row>
    <row r="835" spans="1:6">
      <c r="A835" s="17" t="s">
        <v>27</v>
      </c>
      <c r="B835" s="9" t="s">
        <v>1281</v>
      </c>
      <c r="C835" s="11" t="s">
        <v>13924</v>
      </c>
      <c r="F835" s="25" t="str">
        <f t="shared" si="12"/>
        <v/>
      </c>
    </row>
    <row r="836" spans="1:6">
      <c r="A836" s="18" t="s">
        <v>27</v>
      </c>
      <c r="B836" s="10" t="s">
        <v>1283</v>
      </c>
      <c r="C836" s="12" t="s">
        <v>13925</v>
      </c>
      <c r="D836" s="25">
        <f>C836-C835</f>
        <v>7.2612762451091939E-3</v>
      </c>
      <c r="F836" s="25" t="str">
        <f t="shared" si="12"/>
        <v/>
      </c>
    </row>
    <row r="837" spans="1:6">
      <c r="A837" s="17" t="s">
        <v>27</v>
      </c>
      <c r="B837" s="9" t="s">
        <v>1285</v>
      </c>
      <c r="C837" s="11" t="s">
        <v>13926</v>
      </c>
      <c r="F837" s="25" t="str">
        <f t="shared" si="12"/>
        <v/>
      </c>
    </row>
    <row r="838" spans="1:6">
      <c r="A838" s="19" t="s">
        <v>13927</v>
      </c>
      <c r="B838" s="10" t="s">
        <v>1288</v>
      </c>
      <c r="C838" s="12" t="s">
        <v>13928</v>
      </c>
      <c r="D838" s="25">
        <f>C838-A838</f>
        <v>1.149415969849521E-3</v>
      </c>
      <c r="F838" s="25">
        <f t="shared" si="12"/>
        <v>1.149415969849521E-3</v>
      </c>
    </row>
    <row r="839" spans="1:6">
      <c r="A839" s="17" t="s">
        <v>27</v>
      </c>
      <c r="B839" s="9" t="s">
        <v>27</v>
      </c>
      <c r="C839" s="9" t="s">
        <v>27</v>
      </c>
      <c r="F839" s="25" t="str">
        <f t="shared" si="12"/>
        <v/>
      </c>
    </row>
    <row r="840" spans="1:6">
      <c r="A840" s="18" t="s">
        <v>27</v>
      </c>
      <c r="B840" s="10" t="s">
        <v>27</v>
      </c>
      <c r="C840" s="10" t="s">
        <v>27</v>
      </c>
      <c r="F840" s="25" t="str">
        <f t="shared" si="12"/>
        <v/>
      </c>
    </row>
    <row r="841" spans="1:6">
      <c r="A841" s="17" t="s">
        <v>27</v>
      </c>
      <c r="B841" s="9" t="s">
        <v>1290</v>
      </c>
      <c r="C841" s="11" t="s">
        <v>13929</v>
      </c>
      <c r="F841" s="25" t="str">
        <f t="shared" si="12"/>
        <v/>
      </c>
    </row>
    <row r="842" spans="1:6">
      <c r="A842" s="18" t="s">
        <v>27</v>
      </c>
      <c r="B842" s="10" t="s">
        <v>1292</v>
      </c>
      <c r="C842" s="12" t="s">
        <v>13930</v>
      </c>
      <c r="D842" s="25">
        <f>C842-C841</f>
        <v>6.3452720642098726E-3</v>
      </c>
      <c r="F842" s="25" t="str">
        <f t="shared" si="12"/>
        <v/>
      </c>
    </row>
    <row r="843" spans="1:6">
      <c r="A843" s="17" t="s">
        <v>27</v>
      </c>
      <c r="B843" s="9" t="s">
        <v>1294</v>
      </c>
      <c r="C843" s="11" t="s">
        <v>13931</v>
      </c>
      <c r="F843" s="25" t="str">
        <f t="shared" si="12"/>
        <v/>
      </c>
    </row>
    <row r="844" spans="1:6">
      <c r="A844" s="19" t="s">
        <v>13932</v>
      </c>
      <c r="B844" s="10" t="s">
        <v>1297</v>
      </c>
      <c r="C844" s="12" t="s">
        <v>13933</v>
      </c>
      <c r="D844" s="25">
        <f>C844-A844</f>
        <v>1.6956329345703125E-3</v>
      </c>
      <c r="F844" s="25" t="str">
        <f t="shared" si="12"/>
        <v/>
      </c>
    </row>
    <row r="845" spans="1:6">
      <c r="A845" s="17" t="s">
        <v>27</v>
      </c>
      <c r="B845" s="9" t="s">
        <v>27</v>
      </c>
      <c r="C845" s="9" t="s">
        <v>27</v>
      </c>
      <c r="F845" s="25" t="str">
        <f t="shared" si="12"/>
        <v/>
      </c>
    </row>
    <row r="846" spans="1:6">
      <c r="A846" s="18" t="s">
        <v>27</v>
      </c>
      <c r="B846" s="10" t="s">
        <v>27</v>
      </c>
      <c r="C846" s="10" t="s">
        <v>27</v>
      </c>
      <c r="F846" s="25" t="str">
        <f t="shared" si="12"/>
        <v/>
      </c>
    </row>
    <row r="847" spans="1:6">
      <c r="A847" s="17" t="s">
        <v>27</v>
      </c>
      <c r="B847" s="9" t="s">
        <v>1299</v>
      </c>
      <c r="C847" s="11" t="s">
        <v>13934</v>
      </c>
      <c r="F847" s="25" t="str">
        <f t="shared" si="12"/>
        <v/>
      </c>
    </row>
    <row r="848" spans="1:6">
      <c r="A848" s="18" t="s">
        <v>27</v>
      </c>
      <c r="B848" s="10" t="s">
        <v>1301</v>
      </c>
      <c r="C848" s="12" t="s">
        <v>13935</v>
      </c>
      <c r="D848" s="25">
        <f>C848-C847</f>
        <v>5.8438777923601748E-3</v>
      </c>
      <c r="F848" s="25" t="str">
        <f t="shared" si="12"/>
        <v/>
      </c>
    </row>
    <row r="849" spans="1:6">
      <c r="A849" s="17" t="s">
        <v>27</v>
      </c>
      <c r="B849" s="9" t="s">
        <v>1303</v>
      </c>
      <c r="C849" s="11" t="s">
        <v>13936</v>
      </c>
      <c r="F849" s="25" t="str">
        <f t="shared" si="12"/>
        <v/>
      </c>
    </row>
    <row r="850" spans="1:6">
      <c r="A850" s="19" t="s">
        <v>13937</v>
      </c>
      <c r="B850" s="10" t="s">
        <v>1306</v>
      </c>
      <c r="C850" s="12" t="s">
        <v>13938</v>
      </c>
      <c r="D850" s="25">
        <f>C850-A850</f>
        <v>1.0223388671910527E-3</v>
      </c>
      <c r="F850" s="25" t="str">
        <f t="shared" si="12"/>
        <v/>
      </c>
    </row>
    <row r="851" spans="1:6">
      <c r="A851" s="17" t="s">
        <v>27</v>
      </c>
      <c r="B851" s="9" t="s">
        <v>27</v>
      </c>
      <c r="C851" s="9" t="s">
        <v>27</v>
      </c>
      <c r="F851" s="25" t="str">
        <f t="shared" si="12"/>
        <v/>
      </c>
    </row>
    <row r="852" spans="1:6">
      <c r="A852" s="18" t="s">
        <v>27</v>
      </c>
      <c r="B852" s="10" t="s">
        <v>27</v>
      </c>
      <c r="C852" s="10" t="s">
        <v>27</v>
      </c>
      <c r="F852" s="25" t="str">
        <f t="shared" si="12"/>
        <v/>
      </c>
    </row>
    <row r="853" spans="1:6">
      <c r="A853" s="17" t="s">
        <v>27</v>
      </c>
      <c r="B853" s="9" t="s">
        <v>1308</v>
      </c>
      <c r="C853" s="11" t="s">
        <v>13939</v>
      </c>
      <c r="F853" s="25" t="str">
        <f t="shared" si="12"/>
        <v/>
      </c>
    </row>
    <row r="854" spans="1:6">
      <c r="A854" s="18" t="s">
        <v>27</v>
      </c>
      <c r="B854" s="10" t="s">
        <v>1310</v>
      </c>
      <c r="C854" s="12" t="s">
        <v>13940</v>
      </c>
      <c r="D854" s="25">
        <f>C854-C853</f>
        <v>7.4415206909197451E-3</v>
      </c>
      <c r="F854" s="25" t="str">
        <f t="shared" si="12"/>
        <v/>
      </c>
    </row>
    <row r="855" spans="1:6">
      <c r="A855" s="17" t="s">
        <v>27</v>
      </c>
      <c r="B855" s="9" t="s">
        <v>1312</v>
      </c>
      <c r="C855" s="11" t="s">
        <v>13941</v>
      </c>
      <c r="F855" s="25" t="str">
        <f t="shared" si="12"/>
        <v/>
      </c>
    </row>
    <row r="856" spans="1:6">
      <c r="A856" s="19" t="s">
        <v>13942</v>
      </c>
      <c r="B856" s="10" t="s">
        <v>1315</v>
      </c>
      <c r="C856" s="12" t="s">
        <v>13943</v>
      </c>
      <c r="D856" s="25">
        <f>C856-A856</f>
        <v>1.0721683502197266E-3</v>
      </c>
      <c r="F856" s="25">
        <f t="shared" si="12"/>
        <v>1.0721683502197266E-3</v>
      </c>
    </row>
    <row r="857" spans="1:6">
      <c r="A857" s="17" t="s">
        <v>27</v>
      </c>
      <c r="B857" s="9" t="s">
        <v>27</v>
      </c>
      <c r="C857" s="9" t="s">
        <v>27</v>
      </c>
      <c r="F857" s="25" t="str">
        <f t="shared" si="12"/>
        <v/>
      </c>
    </row>
    <row r="858" spans="1:6">
      <c r="A858" s="18" t="s">
        <v>27</v>
      </c>
      <c r="B858" s="10" t="s">
        <v>27</v>
      </c>
      <c r="C858" s="10" t="s">
        <v>27</v>
      </c>
      <c r="F858" s="25" t="str">
        <f t="shared" si="12"/>
        <v/>
      </c>
    </row>
    <row r="859" spans="1:6">
      <c r="A859" s="17" t="s">
        <v>27</v>
      </c>
      <c r="B859" s="9" t="s">
        <v>1317</v>
      </c>
      <c r="C859" s="11" t="s">
        <v>13944</v>
      </c>
      <c r="F859" s="25" t="str">
        <f t="shared" si="12"/>
        <v/>
      </c>
    </row>
    <row r="860" spans="1:6">
      <c r="A860" s="18" t="s">
        <v>27</v>
      </c>
      <c r="B860" s="10" t="s">
        <v>1319</v>
      </c>
      <c r="C860" s="12" t="s">
        <v>13945</v>
      </c>
      <c r="D860" s="25">
        <f>C860-C859</f>
        <v>5.8348178863507627E-3</v>
      </c>
      <c r="F860" s="25" t="str">
        <f t="shared" si="12"/>
        <v/>
      </c>
    </row>
    <row r="861" spans="1:6">
      <c r="A861" s="17" t="s">
        <v>27</v>
      </c>
      <c r="B861" s="9" t="s">
        <v>1321</v>
      </c>
      <c r="C861" s="11" t="s">
        <v>13946</v>
      </c>
      <c r="F861" s="25" t="str">
        <f t="shared" si="12"/>
        <v/>
      </c>
    </row>
    <row r="862" spans="1:6">
      <c r="A862" s="19" t="s">
        <v>13947</v>
      </c>
      <c r="B862" s="10" t="s">
        <v>1324</v>
      </c>
      <c r="C862" s="12" t="s">
        <v>13948</v>
      </c>
      <c r="D862" s="25">
        <f>C862-A862</f>
        <v>1.717329025270331E-3</v>
      </c>
      <c r="F862" s="25" t="str">
        <f t="shared" si="12"/>
        <v/>
      </c>
    </row>
    <row r="863" spans="1:6">
      <c r="A863" s="17" t="s">
        <v>27</v>
      </c>
      <c r="B863" s="9" t="s">
        <v>27</v>
      </c>
      <c r="C863" s="9" t="s">
        <v>27</v>
      </c>
      <c r="F863" s="25" t="str">
        <f t="shared" si="12"/>
        <v/>
      </c>
    </row>
    <row r="864" spans="1:6">
      <c r="A864" s="18" t="s">
        <v>27</v>
      </c>
      <c r="B864" s="10" t="s">
        <v>27</v>
      </c>
      <c r="C864" s="10" t="s">
        <v>27</v>
      </c>
      <c r="F864" s="25" t="str">
        <f t="shared" si="12"/>
        <v/>
      </c>
    </row>
    <row r="865" spans="1:6">
      <c r="A865" s="17" t="s">
        <v>27</v>
      </c>
      <c r="B865" s="9" t="s">
        <v>1326</v>
      </c>
      <c r="C865" s="11" t="s">
        <v>13949</v>
      </c>
      <c r="F865" s="25" t="str">
        <f t="shared" si="12"/>
        <v/>
      </c>
    </row>
    <row r="866" spans="1:6">
      <c r="A866" s="18" t="s">
        <v>27</v>
      </c>
      <c r="B866" s="10" t="s">
        <v>1328</v>
      </c>
      <c r="C866" s="12" t="s">
        <v>13950</v>
      </c>
      <c r="D866" s="25">
        <f>C866-C865</f>
        <v>5.7098865508997676E-3</v>
      </c>
      <c r="F866" s="25" t="str">
        <f t="shared" si="12"/>
        <v/>
      </c>
    </row>
    <row r="867" spans="1:6">
      <c r="A867" s="17" t="s">
        <v>27</v>
      </c>
      <c r="B867" s="9" t="s">
        <v>1330</v>
      </c>
      <c r="C867" s="11" t="s">
        <v>13951</v>
      </c>
      <c r="F867" s="25" t="str">
        <f t="shared" si="12"/>
        <v/>
      </c>
    </row>
    <row r="868" spans="1:6">
      <c r="A868" s="19" t="s">
        <v>13952</v>
      </c>
      <c r="B868" s="10" t="s">
        <v>1333</v>
      </c>
      <c r="C868" s="12" t="s">
        <v>13953</v>
      </c>
      <c r="D868" s="25">
        <f>C868-A868</f>
        <v>1.0867118835502509E-3</v>
      </c>
      <c r="F868" s="25" t="str">
        <f t="shared" si="12"/>
        <v/>
      </c>
    </row>
    <row r="869" spans="1:6">
      <c r="A869" s="17" t="s">
        <v>27</v>
      </c>
      <c r="B869" s="9" t="s">
        <v>27</v>
      </c>
      <c r="C869" s="9" t="s">
        <v>27</v>
      </c>
      <c r="F869" s="25" t="str">
        <f t="shared" si="12"/>
        <v/>
      </c>
    </row>
    <row r="870" spans="1:6">
      <c r="A870" s="18" t="s">
        <v>27</v>
      </c>
      <c r="B870" s="10" t="s">
        <v>27</v>
      </c>
      <c r="C870" s="10" t="s">
        <v>27</v>
      </c>
      <c r="F870" s="25" t="str">
        <f t="shared" si="12"/>
        <v/>
      </c>
    </row>
    <row r="871" spans="1:6">
      <c r="A871" s="17" t="s">
        <v>27</v>
      </c>
      <c r="B871" s="9" t="s">
        <v>1335</v>
      </c>
      <c r="C871" s="11" t="s">
        <v>13954</v>
      </c>
      <c r="F871" s="25" t="str">
        <f t="shared" si="12"/>
        <v/>
      </c>
    </row>
    <row r="872" spans="1:6">
      <c r="A872" s="18" t="s">
        <v>27</v>
      </c>
      <c r="B872" s="10" t="s">
        <v>1337</v>
      </c>
      <c r="C872" s="12" t="s">
        <v>13955</v>
      </c>
      <c r="D872" s="25">
        <f>C872-C871</f>
        <v>7.5762271881103516E-3</v>
      </c>
      <c r="F872" s="25" t="str">
        <f t="shared" si="12"/>
        <v/>
      </c>
    </row>
    <row r="873" spans="1:6">
      <c r="A873" s="17" t="s">
        <v>27</v>
      </c>
      <c r="B873" s="9" t="s">
        <v>1339</v>
      </c>
      <c r="C873" s="11" t="s">
        <v>13956</v>
      </c>
      <c r="F873" s="25" t="str">
        <f t="shared" si="12"/>
        <v/>
      </c>
    </row>
    <row r="874" spans="1:6">
      <c r="A874" s="19" t="s">
        <v>13957</v>
      </c>
      <c r="B874" s="10" t="s">
        <v>1342</v>
      </c>
      <c r="C874" s="12" t="s">
        <v>13958</v>
      </c>
      <c r="D874" s="25">
        <f>C874-A874</f>
        <v>4.0302276611292598E-3</v>
      </c>
      <c r="F874" s="25">
        <f t="shared" si="12"/>
        <v>4.0302276611292598E-3</v>
      </c>
    </row>
    <row r="875" spans="1:6">
      <c r="A875" s="17" t="s">
        <v>27</v>
      </c>
      <c r="B875" s="9" t="s">
        <v>27</v>
      </c>
      <c r="C875" s="9" t="s">
        <v>27</v>
      </c>
      <c r="F875" s="25" t="str">
        <f t="shared" si="12"/>
        <v/>
      </c>
    </row>
    <row r="876" spans="1:6">
      <c r="A876" s="18" t="s">
        <v>27</v>
      </c>
      <c r="B876" s="10" t="s">
        <v>27</v>
      </c>
      <c r="C876" s="10" t="s">
        <v>27</v>
      </c>
      <c r="F876" s="25" t="str">
        <f t="shared" si="12"/>
        <v/>
      </c>
    </row>
    <row r="877" spans="1:6">
      <c r="A877" s="17" t="s">
        <v>27</v>
      </c>
      <c r="B877" s="9" t="s">
        <v>1344</v>
      </c>
      <c r="C877" s="11" t="s">
        <v>13959</v>
      </c>
      <c r="F877" s="25" t="str">
        <f t="shared" si="12"/>
        <v/>
      </c>
    </row>
    <row r="878" spans="1:6">
      <c r="A878" s="18" t="s">
        <v>27</v>
      </c>
      <c r="B878" s="10" t="s">
        <v>1346</v>
      </c>
      <c r="C878" s="12" t="s">
        <v>13960</v>
      </c>
      <c r="D878" s="25">
        <f>C878-C877</f>
        <v>1.0025024414060724E-2</v>
      </c>
      <c r="F878" s="25" t="str">
        <f t="shared" si="12"/>
        <v/>
      </c>
    </row>
    <row r="879" spans="1:6">
      <c r="A879" s="17" t="s">
        <v>27</v>
      </c>
      <c r="B879" s="9" t="s">
        <v>1348</v>
      </c>
      <c r="C879" s="11" t="s">
        <v>13961</v>
      </c>
      <c r="F879" s="25" t="str">
        <f t="shared" si="12"/>
        <v/>
      </c>
    </row>
    <row r="880" spans="1:6">
      <c r="A880" s="19" t="s">
        <v>13962</v>
      </c>
      <c r="B880" s="10" t="s">
        <v>1351</v>
      </c>
      <c r="C880" s="12" t="s">
        <v>13963</v>
      </c>
      <c r="D880" s="25">
        <f>C880-A880</f>
        <v>3.2775402069091797E-3</v>
      </c>
      <c r="F880" s="25" t="str">
        <f t="shared" si="12"/>
        <v/>
      </c>
    </row>
    <row r="881" spans="1:6">
      <c r="A881" s="17" t="s">
        <v>27</v>
      </c>
      <c r="B881" s="9" t="s">
        <v>27</v>
      </c>
      <c r="C881" s="9" t="s">
        <v>27</v>
      </c>
      <c r="F881" s="25" t="str">
        <f t="shared" si="12"/>
        <v/>
      </c>
    </row>
    <row r="882" spans="1:6">
      <c r="A882" s="18" t="s">
        <v>27</v>
      </c>
      <c r="B882" s="10" t="s">
        <v>27</v>
      </c>
      <c r="C882" s="10" t="s">
        <v>27</v>
      </c>
      <c r="F882" s="25" t="str">
        <f t="shared" si="12"/>
        <v/>
      </c>
    </row>
    <row r="883" spans="1:6">
      <c r="A883" s="17" t="s">
        <v>27</v>
      </c>
      <c r="B883" s="9" t="s">
        <v>1353</v>
      </c>
      <c r="C883" s="11" t="s">
        <v>13964</v>
      </c>
      <c r="F883" s="25" t="str">
        <f t="shared" si="12"/>
        <v/>
      </c>
    </row>
    <row r="884" spans="1:6">
      <c r="A884" s="18" t="s">
        <v>27</v>
      </c>
      <c r="B884" s="10" t="s">
        <v>1355</v>
      </c>
      <c r="C884" s="12" t="s">
        <v>13965</v>
      </c>
      <c r="D884" s="25">
        <f>C884-C883</f>
        <v>5.9776306152308223E-3</v>
      </c>
      <c r="F884" s="25" t="str">
        <f t="shared" si="12"/>
        <v/>
      </c>
    </row>
    <row r="885" spans="1:6">
      <c r="A885" s="17" t="s">
        <v>27</v>
      </c>
      <c r="B885" s="9" t="s">
        <v>1357</v>
      </c>
      <c r="C885" s="11" t="s">
        <v>13966</v>
      </c>
      <c r="F885" s="25" t="str">
        <f t="shared" si="12"/>
        <v/>
      </c>
    </row>
    <row r="886" spans="1:6">
      <c r="A886" s="19" t="s">
        <v>13967</v>
      </c>
      <c r="B886" s="10" t="s">
        <v>1360</v>
      </c>
      <c r="C886" s="12" t="s">
        <v>13968</v>
      </c>
      <c r="D886" s="25">
        <f>C886-A886</f>
        <v>1.042127609249377E-3</v>
      </c>
      <c r="F886" s="25" t="str">
        <f t="shared" si="12"/>
        <v/>
      </c>
    </row>
    <row r="887" spans="1:6">
      <c r="A887" s="17" t="s">
        <v>27</v>
      </c>
      <c r="B887" s="9" t="s">
        <v>27</v>
      </c>
      <c r="C887" s="9" t="s">
        <v>27</v>
      </c>
      <c r="F887" s="25" t="str">
        <f t="shared" si="12"/>
        <v/>
      </c>
    </row>
    <row r="888" spans="1:6">
      <c r="A888" s="18" t="s">
        <v>27</v>
      </c>
      <c r="B888" s="10" t="s">
        <v>27</v>
      </c>
      <c r="C888" s="10" t="s">
        <v>27</v>
      </c>
      <c r="F888" s="25" t="str">
        <f t="shared" si="12"/>
        <v/>
      </c>
    </row>
    <row r="889" spans="1:6">
      <c r="A889" s="17" t="s">
        <v>27</v>
      </c>
      <c r="B889" s="9" t="s">
        <v>1362</v>
      </c>
      <c r="C889" s="11" t="s">
        <v>13969</v>
      </c>
      <c r="F889" s="25" t="str">
        <f t="shared" si="12"/>
        <v/>
      </c>
    </row>
    <row r="890" spans="1:6">
      <c r="A890" s="18" t="s">
        <v>27</v>
      </c>
      <c r="B890" s="10" t="s">
        <v>1364</v>
      </c>
      <c r="C890" s="12" t="s">
        <v>13970</v>
      </c>
      <c r="D890" s="25">
        <f>C890-C889</f>
        <v>7.172822952281166E-3</v>
      </c>
      <c r="F890" s="25" t="str">
        <f t="shared" si="12"/>
        <v/>
      </c>
    </row>
    <row r="891" spans="1:6">
      <c r="A891" s="17" t="s">
        <v>27</v>
      </c>
      <c r="B891" s="9" t="s">
        <v>1366</v>
      </c>
      <c r="C891" s="11" t="s">
        <v>13971</v>
      </c>
      <c r="F891" s="25" t="str">
        <f t="shared" si="12"/>
        <v/>
      </c>
    </row>
    <row r="892" spans="1:6">
      <c r="A892" s="19" t="s">
        <v>13972</v>
      </c>
      <c r="B892" s="10" t="s">
        <v>1369</v>
      </c>
      <c r="C892" s="12" t="s">
        <v>13973</v>
      </c>
      <c r="D892" s="25">
        <f>C892-A892</f>
        <v>1.1465549468994141E-3</v>
      </c>
      <c r="F892" s="25">
        <f t="shared" si="12"/>
        <v>1.1465549468994141E-3</v>
      </c>
    </row>
    <row r="893" spans="1:6">
      <c r="A893" s="17" t="s">
        <v>27</v>
      </c>
      <c r="B893" s="9" t="s">
        <v>27</v>
      </c>
      <c r="C893" s="9" t="s">
        <v>27</v>
      </c>
      <c r="F893" s="25" t="str">
        <f t="shared" si="12"/>
        <v/>
      </c>
    </row>
    <row r="894" spans="1:6">
      <c r="A894" s="18" t="s">
        <v>27</v>
      </c>
      <c r="B894" s="10" t="s">
        <v>27</v>
      </c>
      <c r="C894" s="10" t="s">
        <v>27</v>
      </c>
      <c r="F894" s="25" t="str">
        <f t="shared" si="12"/>
        <v/>
      </c>
    </row>
    <row r="895" spans="1:6">
      <c r="A895" s="17" t="s">
        <v>27</v>
      </c>
      <c r="B895" s="9" t="s">
        <v>1371</v>
      </c>
      <c r="C895" s="11" t="s">
        <v>13974</v>
      </c>
      <c r="F895" s="25" t="str">
        <f t="shared" si="12"/>
        <v/>
      </c>
    </row>
    <row r="896" spans="1:6">
      <c r="A896" s="18" t="s">
        <v>27</v>
      </c>
      <c r="B896" s="10" t="s">
        <v>1373</v>
      </c>
      <c r="C896" s="12" t="s">
        <v>13975</v>
      </c>
      <c r="D896" s="25">
        <f>C896-C895</f>
        <v>6.1538219451904297E-3</v>
      </c>
      <c r="F896" s="25" t="str">
        <f t="shared" si="12"/>
        <v/>
      </c>
    </row>
    <row r="897" spans="1:6">
      <c r="A897" s="17" t="s">
        <v>27</v>
      </c>
      <c r="B897" s="9" t="s">
        <v>1375</v>
      </c>
      <c r="C897" s="11" t="s">
        <v>13976</v>
      </c>
      <c r="F897" s="25" t="str">
        <f t="shared" si="12"/>
        <v/>
      </c>
    </row>
    <row r="898" spans="1:6">
      <c r="A898" s="19" t="s">
        <v>13977</v>
      </c>
      <c r="B898" s="10" t="s">
        <v>1378</v>
      </c>
      <c r="C898" s="12" t="s">
        <v>13978</v>
      </c>
      <c r="D898" s="25">
        <f>C898-A898</f>
        <v>3.722190856930041E-3</v>
      </c>
      <c r="F898" s="25" t="str">
        <f t="shared" ref="F898:F961" si="13">IF(AND(LEFT(B898,11)="on_publish(",RIGHT(B898,2)="1)"),D898,"")</f>
        <v/>
      </c>
    </row>
    <row r="899" spans="1:6">
      <c r="A899" s="17" t="s">
        <v>27</v>
      </c>
      <c r="B899" s="9" t="s">
        <v>27</v>
      </c>
      <c r="C899" s="9" t="s">
        <v>27</v>
      </c>
      <c r="F899" s="25" t="str">
        <f t="shared" si="13"/>
        <v/>
      </c>
    </row>
    <row r="900" spans="1:6">
      <c r="A900" s="18" t="s">
        <v>27</v>
      </c>
      <c r="B900" s="10" t="s">
        <v>27</v>
      </c>
      <c r="C900" s="10" t="s">
        <v>27</v>
      </c>
      <c r="F900" s="25" t="str">
        <f t="shared" si="13"/>
        <v/>
      </c>
    </row>
    <row r="901" spans="1:6">
      <c r="A901" s="17" t="s">
        <v>27</v>
      </c>
      <c r="B901" s="9" t="s">
        <v>1380</v>
      </c>
      <c r="C901" s="11" t="s">
        <v>13979</v>
      </c>
      <c r="F901" s="25" t="str">
        <f t="shared" si="13"/>
        <v/>
      </c>
    </row>
    <row r="902" spans="1:6">
      <c r="A902" s="18" t="s">
        <v>27</v>
      </c>
      <c r="B902" s="10" t="s">
        <v>1382</v>
      </c>
      <c r="C902" s="12" t="s">
        <v>13980</v>
      </c>
      <c r="D902" s="25">
        <f>C902-C901</f>
        <v>6.1209201812797431E-3</v>
      </c>
      <c r="F902" s="25" t="str">
        <f t="shared" si="13"/>
        <v/>
      </c>
    </row>
    <row r="903" spans="1:6">
      <c r="A903" s="17" t="s">
        <v>27</v>
      </c>
      <c r="B903" s="9" t="s">
        <v>1384</v>
      </c>
      <c r="C903" s="11" t="s">
        <v>13981</v>
      </c>
      <c r="F903" s="25" t="str">
        <f t="shared" si="13"/>
        <v/>
      </c>
    </row>
    <row r="904" spans="1:6">
      <c r="A904" s="19" t="s">
        <v>13982</v>
      </c>
      <c r="B904" s="10" t="s">
        <v>1387</v>
      </c>
      <c r="C904" s="12" t="s">
        <v>13983</v>
      </c>
      <c r="D904" s="25">
        <f>C904-A904</f>
        <v>1.0142326354909414E-3</v>
      </c>
      <c r="F904" s="25" t="str">
        <f t="shared" si="13"/>
        <v/>
      </c>
    </row>
    <row r="905" spans="1:6">
      <c r="A905" s="17" t="s">
        <v>27</v>
      </c>
      <c r="B905" s="9" t="s">
        <v>27</v>
      </c>
      <c r="C905" s="9" t="s">
        <v>27</v>
      </c>
      <c r="F905" s="25" t="str">
        <f t="shared" si="13"/>
        <v/>
      </c>
    </row>
    <row r="906" spans="1:6">
      <c r="A906" s="18" t="s">
        <v>27</v>
      </c>
      <c r="B906" s="10" t="s">
        <v>27</v>
      </c>
      <c r="C906" s="10" t="s">
        <v>27</v>
      </c>
      <c r="F906" s="25" t="str">
        <f t="shared" si="13"/>
        <v/>
      </c>
    </row>
    <row r="907" spans="1:6">
      <c r="A907" s="17" t="s">
        <v>27</v>
      </c>
      <c r="B907" s="9" t="s">
        <v>1389</v>
      </c>
      <c r="C907" s="11" t="s">
        <v>13984</v>
      </c>
      <c r="F907" s="25" t="str">
        <f t="shared" si="13"/>
        <v/>
      </c>
    </row>
    <row r="908" spans="1:6">
      <c r="A908" s="18" t="s">
        <v>27</v>
      </c>
      <c r="B908" s="10" t="s">
        <v>1391</v>
      </c>
      <c r="C908" s="12" t="s">
        <v>13985</v>
      </c>
      <c r="D908" s="25">
        <f>C908-C907</f>
        <v>7.5840950012189268E-3</v>
      </c>
      <c r="F908" s="25" t="str">
        <f t="shared" si="13"/>
        <v/>
      </c>
    </row>
    <row r="909" spans="1:6">
      <c r="A909" s="17" t="s">
        <v>27</v>
      </c>
      <c r="B909" s="9" t="s">
        <v>1393</v>
      </c>
      <c r="C909" s="11" t="s">
        <v>13986</v>
      </c>
      <c r="F909" s="25" t="str">
        <f t="shared" si="13"/>
        <v/>
      </c>
    </row>
    <row r="910" spans="1:6">
      <c r="A910" s="19" t="s">
        <v>13987</v>
      </c>
      <c r="B910" s="10" t="s">
        <v>1396</v>
      </c>
      <c r="C910" s="12" t="s">
        <v>13988</v>
      </c>
      <c r="D910" s="25">
        <f>C910-A910</f>
        <v>1.0197162628209355E-3</v>
      </c>
      <c r="F910" s="25">
        <f t="shared" si="13"/>
        <v>1.0197162628209355E-3</v>
      </c>
    </row>
    <row r="911" spans="1:6">
      <c r="A911" s="17" t="s">
        <v>27</v>
      </c>
      <c r="B911" s="9" t="s">
        <v>27</v>
      </c>
      <c r="C911" s="9" t="s">
        <v>27</v>
      </c>
      <c r="F911" s="25" t="str">
        <f t="shared" si="13"/>
        <v/>
      </c>
    </row>
    <row r="912" spans="1:6">
      <c r="A912" s="18" t="s">
        <v>27</v>
      </c>
      <c r="B912" s="10" t="s">
        <v>27</v>
      </c>
      <c r="C912" s="10" t="s">
        <v>27</v>
      </c>
      <c r="F912" s="25" t="str">
        <f t="shared" si="13"/>
        <v/>
      </c>
    </row>
    <row r="913" spans="1:6">
      <c r="A913" s="17" t="s">
        <v>27</v>
      </c>
      <c r="B913" s="9" t="s">
        <v>1398</v>
      </c>
      <c r="C913" s="11" t="s">
        <v>13989</v>
      </c>
      <c r="F913" s="25" t="str">
        <f t="shared" si="13"/>
        <v/>
      </c>
    </row>
    <row r="914" spans="1:6">
      <c r="A914" s="18" t="s">
        <v>27</v>
      </c>
      <c r="B914" s="10" t="s">
        <v>1400</v>
      </c>
      <c r="C914" s="12" t="s">
        <v>13990</v>
      </c>
      <c r="D914" s="25">
        <f>C914-C913</f>
        <v>5.9156417846715215E-3</v>
      </c>
      <c r="F914" s="25" t="str">
        <f t="shared" si="13"/>
        <v/>
      </c>
    </row>
    <row r="915" spans="1:6">
      <c r="A915" s="17" t="s">
        <v>27</v>
      </c>
      <c r="B915" s="9" t="s">
        <v>1402</v>
      </c>
      <c r="C915" s="11" t="s">
        <v>13991</v>
      </c>
      <c r="F915" s="25" t="str">
        <f t="shared" si="13"/>
        <v/>
      </c>
    </row>
    <row r="916" spans="1:6">
      <c r="A916" s="19" t="s">
        <v>13992</v>
      </c>
      <c r="B916" s="10" t="s">
        <v>1405</v>
      </c>
      <c r="C916" s="12" t="s">
        <v>13993</v>
      </c>
      <c r="D916" s="25">
        <f>C916-A916</f>
        <v>1.7342567443900947E-3</v>
      </c>
      <c r="F916" s="25" t="str">
        <f t="shared" si="13"/>
        <v/>
      </c>
    </row>
    <row r="917" spans="1:6">
      <c r="A917" s="17" t="s">
        <v>27</v>
      </c>
      <c r="B917" s="9" t="s">
        <v>27</v>
      </c>
      <c r="C917" s="9" t="s">
        <v>27</v>
      </c>
      <c r="F917" s="25" t="str">
        <f t="shared" si="13"/>
        <v/>
      </c>
    </row>
    <row r="918" spans="1:6">
      <c r="A918" s="18" t="s">
        <v>27</v>
      </c>
      <c r="B918" s="10" t="s">
        <v>27</v>
      </c>
      <c r="C918" s="10" t="s">
        <v>27</v>
      </c>
      <c r="F918" s="25" t="str">
        <f t="shared" si="13"/>
        <v/>
      </c>
    </row>
    <row r="919" spans="1:6">
      <c r="A919" s="17" t="s">
        <v>27</v>
      </c>
      <c r="B919" s="9" t="s">
        <v>1407</v>
      </c>
      <c r="C919" s="11" t="s">
        <v>13994</v>
      </c>
      <c r="F919" s="25" t="str">
        <f t="shared" si="13"/>
        <v/>
      </c>
    </row>
    <row r="920" spans="1:6">
      <c r="A920" s="18" t="s">
        <v>27</v>
      </c>
      <c r="B920" s="10" t="s">
        <v>1409</v>
      </c>
      <c r="C920" s="12" t="s">
        <v>13995</v>
      </c>
      <c r="D920" s="25">
        <f>C920-C919</f>
        <v>8.8624954223597285E-3</v>
      </c>
      <c r="F920" s="25" t="str">
        <f t="shared" si="13"/>
        <v/>
      </c>
    </row>
    <row r="921" spans="1:6">
      <c r="A921" s="17" t="s">
        <v>27</v>
      </c>
      <c r="B921" s="9" t="s">
        <v>1411</v>
      </c>
      <c r="C921" s="11" t="s">
        <v>13996</v>
      </c>
      <c r="F921" s="25" t="str">
        <f t="shared" si="13"/>
        <v/>
      </c>
    </row>
    <row r="922" spans="1:6">
      <c r="A922" s="19" t="s">
        <v>13997</v>
      </c>
      <c r="B922" s="10" t="s">
        <v>1414</v>
      </c>
      <c r="C922" s="12" t="s">
        <v>13998</v>
      </c>
      <c r="D922" s="25">
        <f>C922-A922</f>
        <v>1.0144710540807012E-3</v>
      </c>
      <c r="F922" s="25" t="str">
        <f t="shared" si="13"/>
        <v/>
      </c>
    </row>
    <row r="923" spans="1:6">
      <c r="A923" s="17" t="s">
        <v>27</v>
      </c>
      <c r="B923" s="9" t="s">
        <v>27</v>
      </c>
      <c r="C923" s="9" t="s">
        <v>27</v>
      </c>
      <c r="F923" s="25" t="str">
        <f t="shared" si="13"/>
        <v/>
      </c>
    </row>
    <row r="924" spans="1:6">
      <c r="A924" s="18" t="s">
        <v>27</v>
      </c>
      <c r="B924" s="10" t="s">
        <v>27</v>
      </c>
      <c r="C924" s="10" t="s">
        <v>27</v>
      </c>
      <c r="F924" s="25" t="str">
        <f t="shared" si="13"/>
        <v/>
      </c>
    </row>
    <row r="925" spans="1:6">
      <c r="A925" s="17" t="s">
        <v>27</v>
      </c>
      <c r="B925" s="9" t="s">
        <v>1416</v>
      </c>
      <c r="C925" s="11" t="s">
        <v>13999</v>
      </c>
      <c r="F925" s="25" t="str">
        <f t="shared" si="13"/>
        <v/>
      </c>
    </row>
    <row r="926" spans="1:6">
      <c r="A926" s="18" t="s">
        <v>27</v>
      </c>
      <c r="B926" s="10" t="s">
        <v>1418</v>
      </c>
      <c r="C926" s="12" t="s">
        <v>14000</v>
      </c>
      <c r="D926" s="25">
        <f>C926-C925</f>
        <v>7.6625347137397881E-3</v>
      </c>
      <c r="F926" s="25" t="str">
        <f t="shared" si="13"/>
        <v/>
      </c>
    </row>
    <row r="927" spans="1:6">
      <c r="A927" s="17" t="s">
        <v>27</v>
      </c>
      <c r="B927" s="9" t="s">
        <v>1420</v>
      </c>
      <c r="C927" s="11" t="s">
        <v>14001</v>
      </c>
      <c r="F927" s="25" t="str">
        <f t="shared" si="13"/>
        <v/>
      </c>
    </row>
    <row r="928" spans="1:6">
      <c r="A928" s="19" t="s">
        <v>14002</v>
      </c>
      <c r="B928" s="10" t="s">
        <v>1423</v>
      </c>
      <c r="C928" s="12" t="s">
        <v>14003</v>
      </c>
      <c r="D928" s="25">
        <f>C928-A928</f>
        <v>1.0850429535000927E-3</v>
      </c>
      <c r="F928" s="25">
        <f t="shared" si="13"/>
        <v>1.0850429535000927E-3</v>
      </c>
    </row>
    <row r="929" spans="1:6">
      <c r="A929" s="17" t="s">
        <v>27</v>
      </c>
      <c r="B929" s="9" t="s">
        <v>27</v>
      </c>
      <c r="C929" s="9" t="s">
        <v>27</v>
      </c>
      <c r="F929" s="25" t="str">
        <f t="shared" si="13"/>
        <v/>
      </c>
    </row>
    <row r="930" spans="1:6">
      <c r="A930" s="18" t="s">
        <v>27</v>
      </c>
      <c r="B930" s="10" t="s">
        <v>27</v>
      </c>
      <c r="C930" s="10" t="s">
        <v>27</v>
      </c>
      <c r="F930" s="25" t="str">
        <f t="shared" si="13"/>
        <v/>
      </c>
    </row>
    <row r="931" spans="1:6">
      <c r="A931" s="17" t="s">
        <v>27</v>
      </c>
      <c r="B931" s="9" t="s">
        <v>1425</v>
      </c>
      <c r="C931" s="11" t="s">
        <v>14004</v>
      </c>
      <c r="F931" s="25" t="str">
        <f t="shared" si="13"/>
        <v/>
      </c>
    </row>
    <row r="932" spans="1:6">
      <c r="A932" s="18" t="s">
        <v>27</v>
      </c>
      <c r="B932" s="10" t="s">
        <v>1427</v>
      </c>
      <c r="C932" s="12" t="s">
        <v>14005</v>
      </c>
      <c r="D932" s="25">
        <f>C932-C931</f>
        <v>5.7241916656494141E-3</v>
      </c>
      <c r="F932" s="25" t="str">
        <f t="shared" si="13"/>
        <v/>
      </c>
    </row>
    <row r="933" spans="1:6">
      <c r="A933" s="17" t="s">
        <v>27</v>
      </c>
      <c r="B933" s="9" t="s">
        <v>1429</v>
      </c>
      <c r="C933" s="11" t="s">
        <v>14006</v>
      </c>
      <c r="F933" s="25" t="str">
        <f t="shared" si="13"/>
        <v/>
      </c>
    </row>
    <row r="934" spans="1:6">
      <c r="A934" s="19" t="s">
        <v>14007</v>
      </c>
      <c r="B934" s="10" t="s">
        <v>1432</v>
      </c>
      <c r="C934" s="12" t="s">
        <v>14008</v>
      </c>
      <c r="D934" s="25">
        <f>C934-A934</f>
        <v>1.8174648284894346E-3</v>
      </c>
      <c r="F934" s="25" t="str">
        <f t="shared" si="13"/>
        <v/>
      </c>
    </row>
    <row r="935" spans="1:6">
      <c r="A935" s="17" t="s">
        <v>27</v>
      </c>
      <c r="B935" s="9" t="s">
        <v>27</v>
      </c>
      <c r="C935" s="9" t="s">
        <v>27</v>
      </c>
      <c r="F935" s="25" t="str">
        <f t="shared" si="13"/>
        <v/>
      </c>
    </row>
    <row r="936" spans="1:6">
      <c r="A936" s="18" t="s">
        <v>27</v>
      </c>
      <c r="B936" s="10" t="s">
        <v>27</v>
      </c>
      <c r="C936" s="10" t="s">
        <v>27</v>
      </c>
      <c r="F936" s="25" t="str">
        <f t="shared" si="13"/>
        <v/>
      </c>
    </row>
    <row r="937" spans="1:6">
      <c r="A937" s="17" t="s">
        <v>27</v>
      </c>
      <c r="B937" s="9" t="s">
        <v>1434</v>
      </c>
      <c r="C937" s="11" t="s">
        <v>14009</v>
      </c>
      <c r="F937" s="25" t="str">
        <f t="shared" si="13"/>
        <v/>
      </c>
    </row>
    <row r="938" spans="1:6">
      <c r="A938" s="18" t="s">
        <v>27</v>
      </c>
      <c r="B938" s="10" t="s">
        <v>1436</v>
      </c>
      <c r="C938" s="12" t="s">
        <v>14010</v>
      </c>
      <c r="D938" s="25">
        <f>C938-C937</f>
        <v>5.8641433715802549E-3</v>
      </c>
      <c r="F938" s="25" t="str">
        <f t="shared" si="13"/>
        <v/>
      </c>
    </row>
    <row r="939" spans="1:6">
      <c r="A939" s="17" t="s">
        <v>27</v>
      </c>
      <c r="B939" s="9" t="s">
        <v>1438</v>
      </c>
      <c r="C939" s="11" t="s">
        <v>14011</v>
      </c>
      <c r="F939" s="25" t="str">
        <f t="shared" si="13"/>
        <v/>
      </c>
    </row>
    <row r="940" spans="1:6">
      <c r="A940" s="19" t="s">
        <v>14012</v>
      </c>
      <c r="B940" s="10" t="s">
        <v>1441</v>
      </c>
      <c r="C940" s="12" t="s">
        <v>14013</v>
      </c>
      <c r="D940" s="25">
        <f>C940-A940</f>
        <v>1.0159015655499815E-3</v>
      </c>
      <c r="F940" s="25" t="str">
        <f t="shared" si="13"/>
        <v/>
      </c>
    </row>
    <row r="941" spans="1:6">
      <c r="A941" s="17" t="s">
        <v>27</v>
      </c>
      <c r="B941" s="9" t="s">
        <v>27</v>
      </c>
      <c r="C941" s="9" t="s">
        <v>27</v>
      </c>
      <c r="F941" s="25" t="str">
        <f t="shared" si="13"/>
        <v/>
      </c>
    </row>
    <row r="942" spans="1:6">
      <c r="A942" s="18" t="s">
        <v>27</v>
      </c>
      <c r="B942" s="10" t="s">
        <v>27</v>
      </c>
      <c r="C942" s="10" t="s">
        <v>27</v>
      </c>
      <c r="F942" s="25" t="str">
        <f t="shared" si="13"/>
        <v/>
      </c>
    </row>
    <row r="943" spans="1:6">
      <c r="A943" s="17" t="s">
        <v>27</v>
      </c>
      <c r="B943" s="9" t="s">
        <v>1443</v>
      </c>
      <c r="C943" s="11" t="s">
        <v>14014</v>
      </c>
      <c r="F943" s="25" t="str">
        <f t="shared" si="13"/>
        <v/>
      </c>
    </row>
    <row r="944" spans="1:6">
      <c r="A944" s="18" t="s">
        <v>27</v>
      </c>
      <c r="B944" s="10" t="s">
        <v>1445</v>
      </c>
      <c r="C944" s="12" t="s">
        <v>14015</v>
      </c>
      <c r="D944" s="25">
        <f>C944-C943</f>
        <v>1.1081695556638849E-2</v>
      </c>
      <c r="F944" s="25" t="str">
        <f t="shared" si="13"/>
        <v/>
      </c>
    </row>
    <row r="945" spans="1:6">
      <c r="A945" s="17" t="s">
        <v>27</v>
      </c>
      <c r="B945" s="9" t="s">
        <v>1447</v>
      </c>
      <c r="C945" s="11" t="s">
        <v>14016</v>
      </c>
      <c r="F945" s="25" t="str">
        <f t="shared" si="13"/>
        <v/>
      </c>
    </row>
    <row r="946" spans="1:6">
      <c r="A946" s="19" t="s">
        <v>14017</v>
      </c>
      <c r="B946" s="10" t="s">
        <v>1450</v>
      </c>
      <c r="C946" s="12" t="s">
        <v>14018</v>
      </c>
      <c r="D946" s="25">
        <f>C946-A946</f>
        <v>1.070261001581585E-3</v>
      </c>
      <c r="F946" s="25">
        <f t="shared" si="13"/>
        <v>1.070261001581585E-3</v>
      </c>
    </row>
    <row r="947" spans="1:6">
      <c r="A947" s="17" t="s">
        <v>27</v>
      </c>
      <c r="B947" s="9" t="s">
        <v>27</v>
      </c>
      <c r="C947" s="9" t="s">
        <v>27</v>
      </c>
      <c r="F947" s="25" t="str">
        <f t="shared" si="13"/>
        <v/>
      </c>
    </row>
    <row r="948" spans="1:6">
      <c r="A948" s="18" t="s">
        <v>27</v>
      </c>
      <c r="B948" s="10" t="s">
        <v>27</v>
      </c>
      <c r="C948" s="10" t="s">
        <v>27</v>
      </c>
      <c r="F948" s="25" t="str">
        <f t="shared" si="13"/>
        <v/>
      </c>
    </row>
    <row r="949" spans="1:6">
      <c r="A949" s="17" t="s">
        <v>27</v>
      </c>
      <c r="B949" s="9" t="s">
        <v>1452</v>
      </c>
      <c r="C949" s="11" t="s">
        <v>14019</v>
      </c>
      <c r="F949" s="25" t="str">
        <f t="shared" si="13"/>
        <v/>
      </c>
    </row>
    <row r="950" spans="1:6">
      <c r="A950" s="18" t="s">
        <v>27</v>
      </c>
      <c r="B950" s="10" t="s">
        <v>1454</v>
      </c>
      <c r="C950" s="12" t="s">
        <v>14020</v>
      </c>
      <c r="D950" s="25">
        <f>C950-C949</f>
        <v>6.0272216796892764E-3</v>
      </c>
      <c r="F950" s="25" t="str">
        <f t="shared" si="13"/>
        <v/>
      </c>
    </row>
    <row r="951" spans="1:6">
      <c r="A951" s="17" t="s">
        <v>27</v>
      </c>
      <c r="B951" s="9" t="s">
        <v>1456</v>
      </c>
      <c r="C951" s="11" t="s">
        <v>14021</v>
      </c>
      <c r="F951" s="25" t="str">
        <f t="shared" si="13"/>
        <v/>
      </c>
    </row>
    <row r="952" spans="1:6">
      <c r="A952" s="19" t="s">
        <v>14022</v>
      </c>
      <c r="B952" s="10" t="s">
        <v>1459</v>
      </c>
      <c r="C952" s="12" t="s">
        <v>14023</v>
      </c>
      <c r="D952" s="25">
        <f>C952-A952</f>
        <v>1.991987228390002E-3</v>
      </c>
      <c r="F952" s="25" t="str">
        <f t="shared" si="13"/>
        <v/>
      </c>
    </row>
    <row r="953" spans="1:6">
      <c r="A953" s="17" t="s">
        <v>27</v>
      </c>
      <c r="B953" s="9" t="s">
        <v>27</v>
      </c>
      <c r="C953" s="9" t="s">
        <v>27</v>
      </c>
      <c r="F953" s="25" t="str">
        <f t="shared" si="13"/>
        <v/>
      </c>
    </row>
    <row r="954" spans="1:6">
      <c r="A954" s="18" t="s">
        <v>27</v>
      </c>
      <c r="B954" s="10" t="s">
        <v>27</v>
      </c>
      <c r="C954" s="10" t="s">
        <v>27</v>
      </c>
      <c r="F954" s="25" t="str">
        <f t="shared" si="13"/>
        <v/>
      </c>
    </row>
    <row r="955" spans="1:6">
      <c r="A955" s="17" t="s">
        <v>27</v>
      </c>
      <c r="B955" s="9" t="s">
        <v>1461</v>
      </c>
      <c r="C955" s="11" t="s">
        <v>14024</v>
      </c>
      <c r="F955" s="25" t="str">
        <f t="shared" si="13"/>
        <v/>
      </c>
    </row>
    <row r="956" spans="1:6">
      <c r="A956" s="18" t="s">
        <v>27</v>
      </c>
      <c r="B956" s="10" t="s">
        <v>1463</v>
      </c>
      <c r="C956" s="12" t="s">
        <v>14025</v>
      </c>
      <c r="D956" s="25">
        <f>C956-C955</f>
        <v>5.9301853179984931E-3</v>
      </c>
      <c r="F956" s="25" t="str">
        <f t="shared" si="13"/>
        <v/>
      </c>
    </row>
    <row r="957" spans="1:6">
      <c r="A957" s="17" t="s">
        <v>27</v>
      </c>
      <c r="B957" s="9" t="s">
        <v>1465</v>
      </c>
      <c r="C957" s="11" t="s">
        <v>14026</v>
      </c>
      <c r="F957" s="25" t="str">
        <f t="shared" si="13"/>
        <v/>
      </c>
    </row>
    <row r="958" spans="1:6">
      <c r="A958" s="19" t="s">
        <v>14027</v>
      </c>
      <c r="B958" s="10" t="s">
        <v>1468</v>
      </c>
      <c r="C958" s="12" t="s">
        <v>14028</v>
      </c>
      <c r="D958" s="25">
        <f>C958-A958</f>
        <v>1.0910034179705264E-3</v>
      </c>
      <c r="F958" s="25" t="str">
        <f t="shared" si="13"/>
        <v/>
      </c>
    </row>
    <row r="959" spans="1:6">
      <c r="A959" s="17" t="s">
        <v>27</v>
      </c>
      <c r="B959" s="9" t="s">
        <v>27</v>
      </c>
      <c r="C959" s="9" t="s">
        <v>27</v>
      </c>
      <c r="F959" s="25" t="str">
        <f t="shared" si="13"/>
        <v/>
      </c>
    </row>
    <row r="960" spans="1:6">
      <c r="A960" s="18" t="s">
        <v>27</v>
      </c>
      <c r="B960" s="10" t="s">
        <v>27</v>
      </c>
      <c r="C960" s="10" t="s">
        <v>27</v>
      </c>
      <c r="F960" s="25" t="str">
        <f t="shared" si="13"/>
        <v/>
      </c>
    </row>
    <row r="961" spans="1:6">
      <c r="A961" s="17" t="s">
        <v>27</v>
      </c>
      <c r="B961" s="9" t="s">
        <v>1470</v>
      </c>
      <c r="C961" s="11" t="s">
        <v>14029</v>
      </c>
      <c r="F961" s="25" t="str">
        <f t="shared" si="13"/>
        <v/>
      </c>
    </row>
    <row r="962" spans="1:6">
      <c r="A962" s="18" t="s">
        <v>27</v>
      </c>
      <c r="B962" s="10" t="s">
        <v>1472</v>
      </c>
      <c r="C962" s="12" t="s">
        <v>14030</v>
      </c>
      <c r="D962" s="25">
        <f>C962-C961</f>
        <v>7.7278614044100635E-3</v>
      </c>
      <c r="F962" s="25" t="str">
        <f t="shared" ref="F962:F1025" si="14">IF(AND(LEFT(B962,11)="on_publish(",RIGHT(B962,2)="1)"),D962,"")</f>
        <v/>
      </c>
    </row>
    <row r="963" spans="1:6">
      <c r="A963" s="17" t="s">
        <v>27</v>
      </c>
      <c r="B963" s="9" t="s">
        <v>1474</v>
      </c>
      <c r="C963" s="11" t="s">
        <v>14031</v>
      </c>
      <c r="F963" s="25" t="str">
        <f t="shared" si="14"/>
        <v/>
      </c>
    </row>
    <row r="964" spans="1:6">
      <c r="A964" s="19" t="s">
        <v>14032</v>
      </c>
      <c r="B964" s="10" t="s">
        <v>1477</v>
      </c>
      <c r="C964" s="12" t="s">
        <v>14033</v>
      </c>
      <c r="D964" s="25">
        <f>C964-A964</f>
        <v>1.1010169982892393E-3</v>
      </c>
      <c r="F964" s="25">
        <f t="shared" si="14"/>
        <v>1.1010169982892393E-3</v>
      </c>
    </row>
    <row r="965" spans="1:6">
      <c r="A965" s="17" t="s">
        <v>27</v>
      </c>
      <c r="B965" s="9" t="s">
        <v>27</v>
      </c>
      <c r="C965" s="9" t="s">
        <v>27</v>
      </c>
      <c r="F965" s="25" t="str">
        <f t="shared" si="14"/>
        <v/>
      </c>
    </row>
    <row r="966" spans="1:6">
      <c r="A966" s="18" t="s">
        <v>27</v>
      </c>
      <c r="B966" s="10" t="s">
        <v>27</v>
      </c>
      <c r="C966" s="10" t="s">
        <v>27</v>
      </c>
      <c r="F966" s="25" t="str">
        <f t="shared" si="14"/>
        <v/>
      </c>
    </row>
    <row r="967" spans="1:6">
      <c r="A967" s="17" t="s">
        <v>27</v>
      </c>
      <c r="B967" s="9" t="s">
        <v>1479</v>
      </c>
      <c r="C967" s="11" t="s">
        <v>14034</v>
      </c>
      <c r="F967" s="25" t="str">
        <f t="shared" si="14"/>
        <v/>
      </c>
    </row>
    <row r="968" spans="1:6">
      <c r="A968" s="18" t="s">
        <v>27</v>
      </c>
      <c r="B968" s="10" t="s">
        <v>1481</v>
      </c>
      <c r="C968" s="12" t="s">
        <v>14035</v>
      </c>
      <c r="D968" s="25">
        <f>C968-C967</f>
        <v>8.4631443023610586E-3</v>
      </c>
      <c r="F968" s="25" t="str">
        <f t="shared" si="14"/>
        <v/>
      </c>
    </row>
    <row r="969" spans="1:6">
      <c r="A969" s="17" t="s">
        <v>27</v>
      </c>
      <c r="B969" s="9" t="s">
        <v>1483</v>
      </c>
      <c r="C969" s="11" t="s">
        <v>14036</v>
      </c>
      <c r="F969" s="25" t="str">
        <f t="shared" si="14"/>
        <v/>
      </c>
    </row>
    <row r="970" spans="1:6">
      <c r="A970" s="19" t="s">
        <v>14037</v>
      </c>
      <c r="B970" s="10" t="s">
        <v>1486</v>
      </c>
      <c r="C970" s="12" t="s">
        <v>14038</v>
      </c>
      <c r="D970" s="25">
        <f>C970-A970</f>
        <v>1.7163753509592539E-3</v>
      </c>
      <c r="F970" s="25" t="str">
        <f t="shared" si="14"/>
        <v/>
      </c>
    </row>
    <row r="971" spans="1:6">
      <c r="A971" s="17" t="s">
        <v>27</v>
      </c>
      <c r="B971" s="9" t="s">
        <v>27</v>
      </c>
      <c r="C971" s="9" t="s">
        <v>27</v>
      </c>
      <c r="F971" s="25" t="str">
        <f t="shared" si="14"/>
        <v/>
      </c>
    </row>
    <row r="972" spans="1:6">
      <c r="A972" s="18" t="s">
        <v>27</v>
      </c>
      <c r="B972" s="10" t="s">
        <v>27</v>
      </c>
      <c r="C972" s="10" t="s">
        <v>27</v>
      </c>
      <c r="F972" s="25" t="str">
        <f t="shared" si="14"/>
        <v/>
      </c>
    </row>
    <row r="973" spans="1:6">
      <c r="A973" s="17" t="s">
        <v>27</v>
      </c>
      <c r="B973" s="9" t="s">
        <v>1488</v>
      </c>
      <c r="C973" s="11" t="s">
        <v>14039</v>
      </c>
      <c r="F973" s="25" t="str">
        <f t="shared" si="14"/>
        <v/>
      </c>
    </row>
    <row r="974" spans="1:6">
      <c r="A974" s="18" t="s">
        <v>27</v>
      </c>
      <c r="B974" s="10" t="s">
        <v>1490</v>
      </c>
      <c r="C974" s="12" t="s">
        <v>14040</v>
      </c>
      <c r="D974" s="25">
        <f>C974-C973</f>
        <v>5.8989524841308594E-3</v>
      </c>
      <c r="F974" s="25" t="str">
        <f t="shared" si="14"/>
        <v/>
      </c>
    </row>
    <row r="975" spans="1:6">
      <c r="A975" s="17" t="s">
        <v>27</v>
      </c>
      <c r="B975" s="9" t="s">
        <v>1492</v>
      </c>
      <c r="C975" s="11" t="s">
        <v>14041</v>
      </c>
      <c r="F975" s="25" t="str">
        <f t="shared" si="14"/>
        <v/>
      </c>
    </row>
    <row r="976" spans="1:6">
      <c r="A976" s="19" t="s">
        <v>14042</v>
      </c>
      <c r="B976" s="10" t="s">
        <v>1495</v>
      </c>
      <c r="C976" s="12" t="s">
        <v>14043</v>
      </c>
      <c r="D976" s="25">
        <f>C976-A976</f>
        <v>1.0302066802996279E-3</v>
      </c>
      <c r="F976" s="25" t="str">
        <f t="shared" si="14"/>
        <v/>
      </c>
    </row>
    <row r="977" spans="1:6">
      <c r="A977" s="17" t="s">
        <v>27</v>
      </c>
      <c r="B977" s="9" t="s">
        <v>27</v>
      </c>
      <c r="C977" s="9" t="s">
        <v>27</v>
      </c>
      <c r="F977" s="25" t="str">
        <f t="shared" si="14"/>
        <v/>
      </c>
    </row>
    <row r="978" spans="1:6">
      <c r="A978" s="18" t="s">
        <v>27</v>
      </c>
      <c r="B978" s="10" t="s">
        <v>27</v>
      </c>
      <c r="C978" s="10" t="s">
        <v>27</v>
      </c>
      <c r="F978" s="25" t="str">
        <f t="shared" si="14"/>
        <v/>
      </c>
    </row>
    <row r="979" spans="1:6">
      <c r="A979" s="17" t="s">
        <v>27</v>
      </c>
      <c r="B979" s="9" t="s">
        <v>1497</v>
      </c>
      <c r="C979" s="11" t="s">
        <v>14044</v>
      </c>
      <c r="F979" s="25" t="str">
        <f t="shared" si="14"/>
        <v/>
      </c>
    </row>
    <row r="980" spans="1:6">
      <c r="A980" s="18" t="s">
        <v>27</v>
      </c>
      <c r="B980" s="10" t="s">
        <v>1499</v>
      </c>
      <c r="C980" s="12" t="s">
        <v>14045</v>
      </c>
      <c r="D980" s="25">
        <f>C980-C979</f>
        <v>7.0130825042706846E-3</v>
      </c>
      <c r="F980" s="25" t="str">
        <f t="shared" si="14"/>
        <v/>
      </c>
    </row>
    <row r="981" spans="1:6">
      <c r="A981" s="17" t="s">
        <v>27</v>
      </c>
      <c r="B981" s="9" t="s">
        <v>1501</v>
      </c>
      <c r="C981" s="11" t="s">
        <v>14046</v>
      </c>
      <c r="F981" s="25" t="str">
        <f t="shared" si="14"/>
        <v/>
      </c>
    </row>
    <row r="982" spans="1:6">
      <c r="A982" s="19" t="s">
        <v>14047</v>
      </c>
      <c r="B982" s="10" t="s">
        <v>1504</v>
      </c>
      <c r="C982" s="12" t="s">
        <v>14048</v>
      </c>
      <c r="D982" s="25">
        <f>C982-A982</f>
        <v>1.1081695556605098E-3</v>
      </c>
      <c r="F982" s="25">
        <f t="shared" si="14"/>
        <v>1.1081695556605098E-3</v>
      </c>
    </row>
    <row r="983" spans="1:6">
      <c r="A983" s="17" t="s">
        <v>27</v>
      </c>
      <c r="B983" s="9" t="s">
        <v>27</v>
      </c>
      <c r="C983" s="9" t="s">
        <v>27</v>
      </c>
      <c r="F983" s="25" t="str">
        <f t="shared" si="14"/>
        <v/>
      </c>
    </row>
    <row r="984" spans="1:6">
      <c r="A984" s="18" t="s">
        <v>27</v>
      </c>
      <c r="B984" s="10" t="s">
        <v>27</v>
      </c>
      <c r="C984" s="10" t="s">
        <v>27</v>
      </c>
      <c r="F984" s="25" t="str">
        <f t="shared" si="14"/>
        <v/>
      </c>
    </row>
    <row r="985" spans="1:6">
      <c r="A985" s="17" t="s">
        <v>27</v>
      </c>
      <c r="B985" s="9" t="s">
        <v>1506</v>
      </c>
      <c r="C985" s="11" t="s">
        <v>14049</v>
      </c>
      <c r="F985" s="25" t="str">
        <f t="shared" si="14"/>
        <v/>
      </c>
    </row>
    <row r="986" spans="1:6">
      <c r="A986" s="18" t="s">
        <v>27</v>
      </c>
      <c r="B986" s="10" t="s">
        <v>1508</v>
      </c>
      <c r="C986" s="12" t="s">
        <v>14050</v>
      </c>
      <c r="D986" s="25">
        <f>C986-C985</f>
        <v>5.977869033820582E-3</v>
      </c>
      <c r="F986" s="25" t="str">
        <f t="shared" si="14"/>
        <v/>
      </c>
    </row>
    <row r="987" spans="1:6">
      <c r="A987" s="17" t="s">
        <v>27</v>
      </c>
      <c r="B987" s="9" t="s">
        <v>1510</v>
      </c>
      <c r="C987" s="11" t="s">
        <v>14051</v>
      </c>
      <c r="F987" s="25" t="str">
        <f t="shared" si="14"/>
        <v/>
      </c>
    </row>
    <row r="988" spans="1:6">
      <c r="A988" s="19" t="s">
        <v>14052</v>
      </c>
      <c r="B988" s="10" t="s">
        <v>1513</v>
      </c>
      <c r="C988" s="12" t="s">
        <v>14053</v>
      </c>
      <c r="D988" s="25">
        <f>C988-A988</f>
        <v>1.4805793762189268E-3</v>
      </c>
      <c r="F988" s="25" t="str">
        <f t="shared" si="14"/>
        <v/>
      </c>
    </row>
    <row r="989" spans="1:6">
      <c r="A989" s="17" t="s">
        <v>27</v>
      </c>
      <c r="B989" s="9" t="s">
        <v>27</v>
      </c>
      <c r="C989" s="9" t="s">
        <v>27</v>
      </c>
      <c r="F989" s="25" t="str">
        <f t="shared" si="14"/>
        <v/>
      </c>
    </row>
    <row r="990" spans="1:6">
      <c r="A990" s="18" t="s">
        <v>27</v>
      </c>
      <c r="B990" s="10" t="s">
        <v>27</v>
      </c>
      <c r="C990" s="10" t="s">
        <v>27</v>
      </c>
      <c r="F990" s="25" t="str">
        <f t="shared" si="14"/>
        <v/>
      </c>
    </row>
    <row r="991" spans="1:6">
      <c r="A991" s="17" t="s">
        <v>27</v>
      </c>
      <c r="B991" s="9" t="s">
        <v>1515</v>
      </c>
      <c r="C991" s="11" t="s">
        <v>14054</v>
      </c>
      <c r="F991" s="25" t="str">
        <f t="shared" si="14"/>
        <v/>
      </c>
    </row>
    <row r="992" spans="1:6">
      <c r="A992" s="18" t="s">
        <v>27</v>
      </c>
      <c r="B992" s="10" t="s">
        <v>1517</v>
      </c>
      <c r="C992" s="12" t="s">
        <v>14055</v>
      </c>
      <c r="D992" s="25">
        <f>C992-C991</f>
        <v>5.5425167083811289E-3</v>
      </c>
      <c r="F992" s="25" t="str">
        <f t="shared" si="14"/>
        <v/>
      </c>
    </row>
    <row r="993" spans="1:6">
      <c r="A993" s="17" t="s">
        <v>27</v>
      </c>
      <c r="B993" s="9" t="s">
        <v>1519</v>
      </c>
      <c r="C993" s="11" t="s">
        <v>14056</v>
      </c>
      <c r="F993" s="25" t="str">
        <f t="shared" si="14"/>
        <v/>
      </c>
    </row>
    <row r="994" spans="1:6">
      <c r="A994" s="19" t="s">
        <v>14057</v>
      </c>
      <c r="B994" s="10" t="s">
        <v>1522</v>
      </c>
      <c r="C994" s="12" t="s">
        <v>14058</v>
      </c>
      <c r="D994" s="25">
        <f>C994-A994</f>
        <v>9.8395347595037208E-4</v>
      </c>
      <c r="F994" s="25" t="str">
        <f t="shared" si="14"/>
        <v/>
      </c>
    </row>
    <row r="995" spans="1:6">
      <c r="A995" s="17" t="s">
        <v>27</v>
      </c>
      <c r="B995" s="9" t="s">
        <v>27</v>
      </c>
      <c r="C995" s="9" t="s">
        <v>27</v>
      </c>
      <c r="F995" s="25" t="str">
        <f t="shared" si="14"/>
        <v/>
      </c>
    </row>
    <row r="996" spans="1:6">
      <c r="A996" s="18" t="s">
        <v>27</v>
      </c>
      <c r="B996" s="10" t="s">
        <v>27</v>
      </c>
      <c r="C996" s="10" t="s">
        <v>27</v>
      </c>
      <c r="F996" s="25" t="str">
        <f t="shared" si="14"/>
        <v/>
      </c>
    </row>
    <row r="997" spans="1:6">
      <c r="A997" s="17" t="s">
        <v>27</v>
      </c>
      <c r="B997" s="9" t="s">
        <v>1524</v>
      </c>
      <c r="C997" s="11" t="s">
        <v>14059</v>
      </c>
      <c r="F997" s="25" t="str">
        <f t="shared" si="14"/>
        <v/>
      </c>
    </row>
    <row r="998" spans="1:6">
      <c r="A998" s="18" t="s">
        <v>27</v>
      </c>
      <c r="B998" s="10" t="s">
        <v>1526</v>
      </c>
      <c r="C998" s="12" t="s">
        <v>14060</v>
      </c>
      <c r="D998" s="25">
        <f>C998-C997</f>
        <v>7.1923732757603887E-3</v>
      </c>
      <c r="F998" s="25" t="str">
        <f t="shared" si="14"/>
        <v/>
      </c>
    </row>
    <row r="999" spans="1:6">
      <c r="A999" s="17" t="s">
        <v>27</v>
      </c>
      <c r="B999" s="9" t="s">
        <v>1528</v>
      </c>
      <c r="C999" s="11" t="s">
        <v>14061</v>
      </c>
      <c r="F999" s="25" t="str">
        <f t="shared" si="14"/>
        <v/>
      </c>
    </row>
    <row r="1000" spans="1:6">
      <c r="A1000" s="19" t="s">
        <v>14062</v>
      </c>
      <c r="B1000" s="10" t="s">
        <v>1531</v>
      </c>
      <c r="C1000" s="12" t="s">
        <v>14063</v>
      </c>
      <c r="D1000" s="25">
        <f>C1000-A1000</f>
        <v>1.03759765625E-3</v>
      </c>
      <c r="F1000" s="25">
        <f t="shared" si="14"/>
        <v>1.03759765625E-3</v>
      </c>
    </row>
    <row r="1001" spans="1:6">
      <c r="A1001" s="17" t="s">
        <v>27</v>
      </c>
      <c r="B1001" s="9" t="s">
        <v>27</v>
      </c>
      <c r="C1001" s="9" t="s">
        <v>27</v>
      </c>
      <c r="F1001" s="25" t="str">
        <f t="shared" si="14"/>
        <v/>
      </c>
    </row>
    <row r="1002" spans="1:6">
      <c r="A1002" s="18" t="s">
        <v>27</v>
      </c>
      <c r="B1002" s="10" t="s">
        <v>27</v>
      </c>
      <c r="C1002" s="10" t="s">
        <v>27</v>
      </c>
      <c r="F1002" s="25" t="str">
        <f t="shared" si="14"/>
        <v/>
      </c>
    </row>
    <row r="1003" spans="1:6">
      <c r="A1003" s="17" t="s">
        <v>27</v>
      </c>
      <c r="B1003" s="9" t="s">
        <v>1533</v>
      </c>
      <c r="C1003" s="11" t="s">
        <v>14064</v>
      </c>
      <c r="F1003" s="25" t="str">
        <f t="shared" si="14"/>
        <v/>
      </c>
    </row>
    <row r="1004" spans="1:6">
      <c r="A1004" s="18" t="s">
        <v>27</v>
      </c>
      <c r="B1004" s="10" t="s">
        <v>1535</v>
      </c>
      <c r="C1004" s="12" t="s">
        <v>14065</v>
      </c>
      <c r="D1004" s="25">
        <f>C1004-C1003</f>
        <v>5.6667327880788321E-3</v>
      </c>
      <c r="F1004" s="25" t="str">
        <f t="shared" si="14"/>
        <v/>
      </c>
    </row>
    <row r="1005" spans="1:6">
      <c r="A1005" s="17" t="s">
        <v>27</v>
      </c>
      <c r="B1005" s="9" t="s">
        <v>1537</v>
      </c>
      <c r="C1005" s="11" t="s">
        <v>14066</v>
      </c>
      <c r="F1005" s="25" t="str">
        <f t="shared" si="14"/>
        <v/>
      </c>
    </row>
    <row r="1006" spans="1:6">
      <c r="A1006" s="19" t="s">
        <v>14067</v>
      </c>
      <c r="B1006" s="10" t="s">
        <v>1540</v>
      </c>
      <c r="C1006" s="12" t="s">
        <v>14068</v>
      </c>
      <c r="D1006" s="25">
        <f>C1006-A1006</f>
        <v>1.5745162963796133E-3</v>
      </c>
      <c r="F1006" s="25" t="str">
        <f t="shared" si="14"/>
        <v/>
      </c>
    </row>
    <row r="1007" spans="1:6">
      <c r="A1007" s="17" t="s">
        <v>27</v>
      </c>
      <c r="B1007" s="9" t="s">
        <v>27</v>
      </c>
      <c r="C1007" s="9" t="s">
        <v>27</v>
      </c>
      <c r="F1007" s="25" t="str">
        <f t="shared" si="14"/>
        <v/>
      </c>
    </row>
    <row r="1008" spans="1:6">
      <c r="A1008" s="18" t="s">
        <v>27</v>
      </c>
      <c r="B1008" s="10" t="s">
        <v>27</v>
      </c>
      <c r="C1008" s="10" t="s">
        <v>27</v>
      </c>
      <c r="F1008" s="25" t="str">
        <f t="shared" si="14"/>
        <v/>
      </c>
    </row>
    <row r="1009" spans="1:6">
      <c r="A1009" s="17" t="s">
        <v>27</v>
      </c>
      <c r="B1009" s="9" t="s">
        <v>1542</v>
      </c>
      <c r="C1009" s="11" t="s">
        <v>14069</v>
      </c>
      <c r="F1009" s="25" t="str">
        <f t="shared" si="14"/>
        <v/>
      </c>
    </row>
    <row r="1010" spans="1:6">
      <c r="A1010" s="18" t="s">
        <v>27</v>
      </c>
      <c r="B1010" s="10" t="s">
        <v>1544</v>
      </c>
      <c r="C1010" s="12" t="s">
        <v>14070</v>
      </c>
      <c r="D1010" s="25">
        <f>C1010-C1009</f>
        <v>5.7470798492396113E-3</v>
      </c>
      <c r="F1010" s="25" t="str">
        <f t="shared" si="14"/>
        <v/>
      </c>
    </row>
    <row r="1011" spans="1:6">
      <c r="A1011" s="17" t="s">
        <v>27</v>
      </c>
      <c r="B1011" s="9" t="s">
        <v>1546</v>
      </c>
      <c r="C1011" s="11" t="s">
        <v>14071</v>
      </c>
      <c r="F1011" s="25" t="str">
        <f t="shared" si="14"/>
        <v/>
      </c>
    </row>
    <row r="1012" spans="1:6">
      <c r="A1012" s="19" t="s">
        <v>14072</v>
      </c>
      <c r="B1012" s="10" t="s">
        <v>1549</v>
      </c>
      <c r="C1012" s="12" t="s">
        <v>14073</v>
      </c>
      <c r="D1012" s="25">
        <f>C1012-A1012</f>
        <v>9.2792510986150489E-4</v>
      </c>
      <c r="F1012" s="25" t="str">
        <f t="shared" si="14"/>
        <v/>
      </c>
    </row>
    <row r="1013" spans="1:6">
      <c r="A1013" s="17" t="s">
        <v>27</v>
      </c>
      <c r="B1013" s="9" t="s">
        <v>27</v>
      </c>
      <c r="C1013" s="9" t="s">
        <v>27</v>
      </c>
      <c r="F1013" s="25" t="str">
        <f t="shared" si="14"/>
        <v/>
      </c>
    </row>
    <row r="1014" spans="1:6">
      <c r="A1014" s="18" t="s">
        <v>27</v>
      </c>
      <c r="B1014" s="10" t="s">
        <v>27</v>
      </c>
      <c r="C1014" s="10" t="s">
        <v>27</v>
      </c>
      <c r="F1014" s="25" t="str">
        <f t="shared" si="14"/>
        <v/>
      </c>
    </row>
    <row r="1015" spans="1:6">
      <c r="A1015" s="17" t="s">
        <v>27</v>
      </c>
      <c r="B1015" s="9" t="s">
        <v>1551</v>
      </c>
      <c r="C1015" s="11" t="s">
        <v>14074</v>
      </c>
      <c r="F1015" s="25" t="str">
        <f t="shared" si="14"/>
        <v/>
      </c>
    </row>
    <row r="1016" spans="1:6">
      <c r="A1016" s="18" t="s">
        <v>27</v>
      </c>
      <c r="B1016" s="10" t="s">
        <v>1553</v>
      </c>
      <c r="C1016" s="12" t="s">
        <v>14075</v>
      </c>
      <c r="D1016" s="25">
        <f>C1016-C1015</f>
        <v>7.2634220123202198E-3</v>
      </c>
      <c r="F1016" s="25" t="str">
        <f t="shared" si="14"/>
        <v/>
      </c>
    </row>
    <row r="1017" spans="1:6">
      <c r="A1017" s="17" t="s">
        <v>27</v>
      </c>
      <c r="B1017" s="9" t="s">
        <v>1555</v>
      </c>
      <c r="C1017" s="11" t="s">
        <v>14076</v>
      </c>
      <c r="F1017" s="25" t="str">
        <f t="shared" si="14"/>
        <v/>
      </c>
    </row>
    <row r="1018" spans="1:6">
      <c r="A1018" s="19" t="s">
        <v>14077</v>
      </c>
      <c r="B1018" s="10" t="s">
        <v>1558</v>
      </c>
      <c r="C1018" s="12" t="s">
        <v>14078</v>
      </c>
      <c r="D1018" s="25">
        <f>C1018-A1018</f>
        <v>1.1155605316197637E-3</v>
      </c>
      <c r="F1018" s="25">
        <f t="shared" si="14"/>
        <v>1.1155605316197637E-3</v>
      </c>
    </row>
    <row r="1019" spans="1:6">
      <c r="A1019" s="17" t="s">
        <v>27</v>
      </c>
      <c r="B1019" s="9" t="s">
        <v>27</v>
      </c>
      <c r="C1019" s="9" t="s">
        <v>27</v>
      </c>
      <c r="F1019" s="25" t="str">
        <f t="shared" si="14"/>
        <v/>
      </c>
    </row>
    <row r="1020" spans="1:6">
      <c r="A1020" s="18" t="s">
        <v>27</v>
      </c>
      <c r="B1020" s="10" t="s">
        <v>27</v>
      </c>
      <c r="C1020" s="10" t="s">
        <v>27</v>
      </c>
      <c r="F1020" s="25" t="str">
        <f t="shared" si="14"/>
        <v/>
      </c>
    </row>
    <row r="1021" spans="1:6">
      <c r="A1021" s="17" t="s">
        <v>27</v>
      </c>
      <c r="B1021" s="9" t="s">
        <v>1560</v>
      </c>
      <c r="C1021" s="11" t="s">
        <v>14079</v>
      </c>
      <c r="F1021" s="25" t="str">
        <f t="shared" si="14"/>
        <v/>
      </c>
    </row>
    <row r="1022" spans="1:6">
      <c r="A1022" s="18" t="s">
        <v>27</v>
      </c>
      <c r="B1022" s="10" t="s">
        <v>1562</v>
      </c>
      <c r="C1022" s="12" t="s">
        <v>14080</v>
      </c>
      <c r="D1022" s="25">
        <f>C1022-C1021</f>
        <v>5.6376457214302178E-3</v>
      </c>
      <c r="F1022" s="25" t="str">
        <f t="shared" si="14"/>
        <v/>
      </c>
    </row>
    <row r="1023" spans="1:6">
      <c r="A1023" s="17" t="s">
        <v>27</v>
      </c>
      <c r="B1023" s="9" t="s">
        <v>1564</v>
      </c>
      <c r="C1023" s="11" t="s">
        <v>14081</v>
      </c>
      <c r="F1023" s="25" t="str">
        <f t="shared" si="14"/>
        <v/>
      </c>
    </row>
    <row r="1024" spans="1:6">
      <c r="A1024" s="19" t="s">
        <v>14082</v>
      </c>
      <c r="B1024" s="10" t="s">
        <v>1567</v>
      </c>
      <c r="C1024" s="12" t="s">
        <v>14083</v>
      </c>
      <c r="D1024" s="25">
        <f>C1024-A1024</f>
        <v>1.9690990447998047E-3</v>
      </c>
      <c r="F1024" s="25" t="str">
        <f t="shared" si="14"/>
        <v/>
      </c>
    </row>
    <row r="1025" spans="1:6">
      <c r="A1025" s="17" t="s">
        <v>27</v>
      </c>
      <c r="B1025" s="9" t="s">
        <v>27</v>
      </c>
      <c r="C1025" s="9" t="s">
        <v>27</v>
      </c>
      <c r="F1025" s="25" t="str">
        <f t="shared" si="14"/>
        <v/>
      </c>
    </row>
    <row r="1026" spans="1:6">
      <c r="A1026" s="18" t="s">
        <v>27</v>
      </c>
      <c r="B1026" s="10" t="s">
        <v>27</v>
      </c>
      <c r="C1026" s="10" t="s">
        <v>27</v>
      </c>
      <c r="F1026" s="25" t="str">
        <f t="shared" ref="F1026:F1089" si="15">IF(AND(LEFT(B1026,11)="on_publish(",RIGHT(B1026,2)="1)"),D1026,"")</f>
        <v/>
      </c>
    </row>
    <row r="1027" spans="1:6">
      <c r="A1027" s="17" t="s">
        <v>27</v>
      </c>
      <c r="B1027" s="9" t="s">
        <v>1569</v>
      </c>
      <c r="C1027" s="11" t="s">
        <v>14084</v>
      </c>
      <c r="F1027" s="25" t="str">
        <f t="shared" si="15"/>
        <v/>
      </c>
    </row>
    <row r="1028" spans="1:6">
      <c r="A1028" s="18" t="s">
        <v>27</v>
      </c>
      <c r="B1028" s="10" t="s">
        <v>1571</v>
      </c>
      <c r="C1028" s="12" t="s">
        <v>14085</v>
      </c>
      <c r="D1028" s="25">
        <f>C1028-C1027</f>
        <v>5.562543869020331E-3</v>
      </c>
      <c r="F1028" s="25" t="str">
        <f t="shared" si="15"/>
        <v/>
      </c>
    </row>
    <row r="1029" spans="1:6">
      <c r="A1029" s="17" t="s">
        <v>27</v>
      </c>
      <c r="B1029" s="9" t="s">
        <v>1573</v>
      </c>
      <c r="C1029" s="11" t="s">
        <v>14086</v>
      </c>
      <c r="F1029" s="25" t="str">
        <f t="shared" si="15"/>
        <v/>
      </c>
    </row>
    <row r="1030" spans="1:6">
      <c r="A1030" s="19" t="s">
        <v>14087</v>
      </c>
      <c r="B1030" s="10" t="s">
        <v>1576</v>
      </c>
      <c r="C1030" s="12" t="s">
        <v>14088</v>
      </c>
      <c r="D1030" s="25">
        <f>C1030-A1030</f>
        <v>1.0833740234392764E-3</v>
      </c>
      <c r="F1030" s="25" t="str">
        <f t="shared" si="15"/>
        <v/>
      </c>
    </row>
    <row r="1031" spans="1:6">
      <c r="A1031" s="17" t="s">
        <v>27</v>
      </c>
      <c r="B1031" s="9" t="s">
        <v>27</v>
      </c>
      <c r="C1031" s="9" t="s">
        <v>27</v>
      </c>
      <c r="F1031" s="25" t="str">
        <f t="shared" si="15"/>
        <v/>
      </c>
    </row>
    <row r="1032" spans="1:6">
      <c r="A1032" s="18" t="s">
        <v>27</v>
      </c>
      <c r="B1032" s="10" t="s">
        <v>27</v>
      </c>
      <c r="C1032" s="10" t="s">
        <v>27</v>
      </c>
      <c r="F1032" s="25" t="str">
        <f t="shared" si="15"/>
        <v/>
      </c>
    </row>
    <row r="1033" spans="1:6">
      <c r="A1033" s="17" t="s">
        <v>27</v>
      </c>
      <c r="B1033" s="9" t="s">
        <v>1578</v>
      </c>
      <c r="C1033" s="11" t="s">
        <v>14089</v>
      </c>
      <c r="F1033" s="25" t="str">
        <f t="shared" si="15"/>
        <v/>
      </c>
    </row>
    <row r="1034" spans="1:6">
      <c r="A1034" s="18" t="s">
        <v>27</v>
      </c>
      <c r="B1034" s="10" t="s">
        <v>1580</v>
      </c>
      <c r="C1034" s="12" t="s">
        <v>14090</v>
      </c>
      <c r="D1034" s="25">
        <f>C1034-C1033</f>
        <v>7.5733661651611328E-3</v>
      </c>
      <c r="F1034" s="25" t="str">
        <f t="shared" si="15"/>
        <v/>
      </c>
    </row>
    <row r="1035" spans="1:6">
      <c r="A1035" s="17" t="s">
        <v>27</v>
      </c>
      <c r="B1035" s="9" t="s">
        <v>1582</v>
      </c>
      <c r="C1035" s="11" t="s">
        <v>14091</v>
      </c>
      <c r="F1035" s="25" t="str">
        <f t="shared" si="15"/>
        <v/>
      </c>
    </row>
    <row r="1036" spans="1:6">
      <c r="A1036" s="19" t="s">
        <v>14092</v>
      </c>
      <c r="B1036" s="10" t="s">
        <v>1585</v>
      </c>
      <c r="C1036" s="12" t="s">
        <v>14093</v>
      </c>
      <c r="D1036" s="25">
        <f>C1036-A1036</f>
        <v>1.0163784027099609E-3</v>
      </c>
      <c r="F1036" s="25">
        <f t="shared" si="15"/>
        <v>1.0163784027099609E-3</v>
      </c>
    </row>
    <row r="1037" spans="1:6">
      <c r="A1037" s="17" t="s">
        <v>27</v>
      </c>
      <c r="B1037" s="9" t="s">
        <v>27</v>
      </c>
      <c r="C1037" s="9" t="s">
        <v>27</v>
      </c>
      <c r="F1037" s="25" t="str">
        <f t="shared" si="15"/>
        <v/>
      </c>
    </row>
    <row r="1038" spans="1:6">
      <c r="A1038" s="18" t="s">
        <v>27</v>
      </c>
      <c r="B1038" s="10" t="s">
        <v>27</v>
      </c>
      <c r="C1038" s="10" t="s">
        <v>27</v>
      </c>
      <c r="F1038" s="25" t="str">
        <f t="shared" si="15"/>
        <v/>
      </c>
    </row>
    <row r="1039" spans="1:6">
      <c r="A1039" s="17" t="s">
        <v>27</v>
      </c>
      <c r="B1039" s="9" t="s">
        <v>1587</v>
      </c>
      <c r="C1039" s="11" t="s">
        <v>14094</v>
      </c>
      <c r="F1039" s="25" t="str">
        <f t="shared" si="15"/>
        <v/>
      </c>
    </row>
    <row r="1040" spans="1:6">
      <c r="A1040" s="18" t="s">
        <v>27</v>
      </c>
      <c r="B1040" s="10" t="s">
        <v>1589</v>
      </c>
      <c r="C1040" s="12" t="s">
        <v>14095</v>
      </c>
      <c r="D1040" s="25">
        <f>C1040-C1039</f>
        <v>5.8362483978307012E-3</v>
      </c>
      <c r="F1040" s="25" t="str">
        <f t="shared" si="15"/>
        <v/>
      </c>
    </row>
    <row r="1041" spans="1:6">
      <c r="A1041" s="17" t="s">
        <v>27</v>
      </c>
      <c r="B1041" s="9" t="s">
        <v>1591</v>
      </c>
      <c r="C1041" s="11" t="s">
        <v>14096</v>
      </c>
      <c r="F1041" s="25" t="str">
        <f t="shared" si="15"/>
        <v/>
      </c>
    </row>
    <row r="1042" spans="1:6">
      <c r="A1042" s="19" t="s">
        <v>14097</v>
      </c>
      <c r="B1042" s="10" t="s">
        <v>1594</v>
      </c>
      <c r="C1042" s="12" t="s">
        <v>14098</v>
      </c>
      <c r="D1042" s="25">
        <f>C1042-A1042</f>
        <v>1.6441345214914804E-3</v>
      </c>
      <c r="F1042" s="25" t="str">
        <f t="shared" si="15"/>
        <v/>
      </c>
    </row>
    <row r="1043" spans="1:6">
      <c r="A1043" s="17" t="s">
        <v>27</v>
      </c>
      <c r="B1043" s="9" t="s">
        <v>27</v>
      </c>
      <c r="C1043" s="9" t="s">
        <v>27</v>
      </c>
      <c r="F1043" s="25" t="str">
        <f t="shared" si="15"/>
        <v/>
      </c>
    </row>
    <row r="1044" spans="1:6">
      <c r="A1044" s="18" t="s">
        <v>27</v>
      </c>
      <c r="B1044" s="10" t="s">
        <v>27</v>
      </c>
      <c r="C1044" s="10" t="s">
        <v>27</v>
      </c>
      <c r="F1044" s="25" t="str">
        <f t="shared" si="15"/>
        <v/>
      </c>
    </row>
    <row r="1045" spans="1:6">
      <c r="A1045" s="17" t="s">
        <v>27</v>
      </c>
      <c r="B1045" s="9" t="s">
        <v>1596</v>
      </c>
      <c r="C1045" s="11" t="s">
        <v>14099</v>
      </c>
      <c r="F1045" s="25" t="str">
        <f t="shared" si="15"/>
        <v/>
      </c>
    </row>
    <row r="1046" spans="1:6">
      <c r="A1046" s="18" t="s">
        <v>27</v>
      </c>
      <c r="B1046" s="10" t="s">
        <v>1598</v>
      </c>
      <c r="C1046" s="12" t="s">
        <v>14100</v>
      </c>
      <c r="D1046" s="25">
        <f>C1046-C1045</f>
        <v>5.8245658874511719E-3</v>
      </c>
      <c r="F1046" s="25" t="str">
        <f t="shared" si="15"/>
        <v/>
      </c>
    </row>
    <row r="1047" spans="1:6">
      <c r="A1047" s="17" t="s">
        <v>27</v>
      </c>
      <c r="B1047" s="9" t="s">
        <v>1600</v>
      </c>
      <c r="C1047" s="11" t="s">
        <v>14101</v>
      </c>
      <c r="F1047" s="25" t="str">
        <f t="shared" si="15"/>
        <v/>
      </c>
    </row>
    <row r="1048" spans="1:6">
      <c r="A1048" s="19" t="s">
        <v>14102</v>
      </c>
      <c r="B1048" s="10" t="s">
        <v>1603</v>
      </c>
      <c r="C1048" s="12" t="s">
        <v>14103</v>
      </c>
      <c r="D1048" s="25">
        <f>C1048-A1048</f>
        <v>1.0259151458704707E-3</v>
      </c>
      <c r="F1048" s="25" t="str">
        <f t="shared" si="15"/>
        <v/>
      </c>
    </row>
    <row r="1049" spans="1:6">
      <c r="A1049" s="17" t="s">
        <v>27</v>
      </c>
      <c r="B1049" s="9" t="s">
        <v>27</v>
      </c>
      <c r="C1049" s="9" t="s">
        <v>27</v>
      </c>
      <c r="F1049" s="25" t="str">
        <f t="shared" si="15"/>
        <v/>
      </c>
    </row>
    <row r="1050" spans="1:6">
      <c r="A1050" s="18" t="s">
        <v>27</v>
      </c>
      <c r="B1050" s="10" t="s">
        <v>27</v>
      </c>
      <c r="C1050" s="10" t="s">
        <v>27</v>
      </c>
      <c r="F1050" s="25" t="str">
        <f t="shared" si="15"/>
        <v/>
      </c>
    </row>
    <row r="1051" spans="1:6">
      <c r="A1051" s="17" t="s">
        <v>27</v>
      </c>
      <c r="B1051" s="9" t="s">
        <v>1605</v>
      </c>
      <c r="C1051" s="11" t="s">
        <v>14104</v>
      </c>
      <c r="F1051" s="25" t="str">
        <f t="shared" si="15"/>
        <v/>
      </c>
    </row>
    <row r="1052" spans="1:6">
      <c r="A1052" s="18" t="s">
        <v>27</v>
      </c>
      <c r="B1052" s="10" t="s">
        <v>1607</v>
      </c>
      <c r="C1052" s="12" t="s">
        <v>14105</v>
      </c>
      <c r="D1052" s="25">
        <f>C1052-C1051</f>
        <v>6.4537525177001953E-3</v>
      </c>
      <c r="F1052" s="25" t="str">
        <f t="shared" si="15"/>
        <v/>
      </c>
    </row>
    <row r="1053" spans="1:6">
      <c r="A1053" s="17" t="s">
        <v>27</v>
      </c>
      <c r="B1053" s="9" t="s">
        <v>1609</v>
      </c>
      <c r="C1053" s="11" t="s">
        <v>14106</v>
      </c>
      <c r="F1053" s="25" t="str">
        <f t="shared" si="15"/>
        <v/>
      </c>
    </row>
    <row r="1054" spans="1:6">
      <c r="A1054" s="19" t="s">
        <v>14107</v>
      </c>
      <c r="B1054" s="10" t="s">
        <v>1612</v>
      </c>
      <c r="C1054" s="12" t="s">
        <v>14108</v>
      </c>
      <c r="D1054" s="25">
        <f>C1054-A1054</f>
        <v>8.826255798286553E-4</v>
      </c>
      <c r="F1054" s="25">
        <f t="shared" si="15"/>
        <v>8.826255798286553E-4</v>
      </c>
    </row>
    <row r="1055" spans="1:6">
      <c r="A1055" s="17" t="s">
        <v>27</v>
      </c>
      <c r="B1055" s="9" t="s">
        <v>27</v>
      </c>
      <c r="C1055" s="9" t="s">
        <v>27</v>
      </c>
      <c r="F1055" s="25" t="str">
        <f t="shared" si="15"/>
        <v/>
      </c>
    </row>
    <row r="1056" spans="1:6">
      <c r="A1056" s="18" t="s">
        <v>27</v>
      </c>
      <c r="B1056" s="10" t="s">
        <v>27</v>
      </c>
      <c r="C1056" s="10" t="s">
        <v>27</v>
      </c>
      <c r="F1056" s="25" t="str">
        <f t="shared" si="15"/>
        <v/>
      </c>
    </row>
    <row r="1057" spans="1:6">
      <c r="A1057" s="17" t="s">
        <v>27</v>
      </c>
      <c r="B1057" s="9" t="s">
        <v>1614</v>
      </c>
      <c r="C1057" s="11" t="s">
        <v>14109</v>
      </c>
      <c r="F1057" s="25" t="str">
        <f t="shared" si="15"/>
        <v/>
      </c>
    </row>
    <row r="1058" spans="1:6">
      <c r="A1058" s="18" t="s">
        <v>27</v>
      </c>
      <c r="B1058" s="10" t="s">
        <v>1616</v>
      </c>
      <c r="C1058" s="12" t="s">
        <v>14110</v>
      </c>
      <c r="D1058" s="25">
        <f>C1058-C1057</f>
        <v>5.5482387542706846E-3</v>
      </c>
      <c r="F1058" s="25" t="str">
        <f t="shared" si="15"/>
        <v/>
      </c>
    </row>
    <row r="1059" spans="1:6">
      <c r="A1059" s="17" t="s">
        <v>27</v>
      </c>
      <c r="B1059" s="9" t="s">
        <v>1618</v>
      </c>
      <c r="C1059" s="11" t="s">
        <v>14111</v>
      </c>
      <c r="F1059" s="25" t="str">
        <f t="shared" si="15"/>
        <v/>
      </c>
    </row>
    <row r="1060" spans="1:6">
      <c r="A1060" s="19" t="s">
        <v>14112</v>
      </c>
      <c r="B1060" s="10" t="s">
        <v>1621</v>
      </c>
      <c r="C1060" s="12" t="s">
        <v>14113</v>
      </c>
      <c r="D1060" s="25">
        <f>C1060-A1060</f>
        <v>1.5563964843803291E-3</v>
      </c>
      <c r="F1060" s="25" t="str">
        <f t="shared" si="15"/>
        <v/>
      </c>
    </row>
    <row r="1061" spans="1:6">
      <c r="A1061" s="17" t="s">
        <v>27</v>
      </c>
      <c r="B1061" s="9" t="s">
        <v>27</v>
      </c>
      <c r="C1061" s="9" t="s">
        <v>27</v>
      </c>
      <c r="F1061" s="25" t="str">
        <f t="shared" si="15"/>
        <v/>
      </c>
    </row>
    <row r="1062" spans="1:6">
      <c r="A1062" s="18" t="s">
        <v>27</v>
      </c>
      <c r="B1062" s="10" t="s">
        <v>27</v>
      </c>
      <c r="C1062" s="10" t="s">
        <v>27</v>
      </c>
      <c r="F1062" s="25" t="str">
        <f t="shared" si="15"/>
        <v/>
      </c>
    </row>
    <row r="1063" spans="1:6">
      <c r="A1063" s="17" t="s">
        <v>27</v>
      </c>
      <c r="B1063" s="9" t="s">
        <v>1623</v>
      </c>
      <c r="C1063" s="11" t="s">
        <v>14114</v>
      </c>
      <c r="F1063" s="25" t="str">
        <f t="shared" si="15"/>
        <v/>
      </c>
    </row>
    <row r="1064" spans="1:6">
      <c r="A1064" s="18" t="s">
        <v>27</v>
      </c>
      <c r="B1064" s="10" t="s">
        <v>1625</v>
      </c>
      <c r="C1064" s="12" t="s">
        <v>14115</v>
      </c>
      <c r="D1064" s="25">
        <f>C1064-C1063</f>
        <v>5.341291427608752E-3</v>
      </c>
      <c r="F1064" s="25" t="str">
        <f t="shared" si="15"/>
        <v/>
      </c>
    </row>
    <row r="1065" spans="1:6">
      <c r="A1065" s="17" t="s">
        <v>27</v>
      </c>
      <c r="B1065" s="9" t="s">
        <v>1627</v>
      </c>
      <c r="C1065" s="11" t="s">
        <v>14116</v>
      </c>
      <c r="F1065" s="25" t="str">
        <f t="shared" si="15"/>
        <v/>
      </c>
    </row>
    <row r="1066" spans="1:6">
      <c r="A1066" s="19" t="s">
        <v>14117</v>
      </c>
      <c r="B1066" s="10" t="s">
        <v>1630</v>
      </c>
      <c r="C1066" s="12" t="s">
        <v>14118</v>
      </c>
      <c r="D1066" s="25">
        <f>C1066-A1066</f>
        <v>9.2387199402033104E-4</v>
      </c>
      <c r="F1066" s="25" t="str">
        <f t="shared" si="15"/>
        <v/>
      </c>
    </row>
    <row r="1067" spans="1:6">
      <c r="A1067" s="17" t="s">
        <v>27</v>
      </c>
      <c r="B1067" s="9" t="s">
        <v>27</v>
      </c>
      <c r="C1067" s="9" t="s">
        <v>27</v>
      </c>
      <c r="F1067" s="25" t="str">
        <f t="shared" si="15"/>
        <v/>
      </c>
    </row>
    <row r="1068" spans="1:6">
      <c r="A1068" s="18" t="s">
        <v>27</v>
      </c>
      <c r="B1068" s="10" t="s">
        <v>27</v>
      </c>
      <c r="C1068" s="10" t="s">
        <v>27</v>
      </c>
      <c r="F1068" s="25" t="str">
        <f t="shared" si="15"/>
        <v/>
      </c>
    </row>
    <row r="1069" spans="1:6">
      <c r="A1069" s="17" t="s">
        <v>27</v>
      </c>
      <c r="B1069" s="9" t="s">
        <v>1632</v>
      </c>
      <c r="C1069" s="11" t="s">
        <v>14119</v>
      </c>
      <c r="F1069" s="25" t="str">
        <f t="shared" si="15"/>
        <v/>
      </c>
    </row>
    <row r="1070" spans="1:6">
      <c r="A1070" s="18" t="s">
        <v>27</v>
      </c>
      <c r="B1070" s="10" t="s">
        <v>1634</v>
      </c>
      <c r="C1070" s="12" t="s">
        <v>14120</v>
      </c>
      <c r="D1070" s="25">
        <f>C1070-C1069</f>
        <v>7.1749687194806455E-3</v>
      </c>
      <c r="F1070" s="25" t="str">
        <f t="shared" si="15"/>
        <v/>
      </c>
    </row>
    <row r="1071" spans="1:6">
      <c r="A1071" s="17" t="s">
        <v>27</v>
      </c>
      <c r="B1071" s="9" t="s">
        <v>1636</v>
      </c>
      <c r="C1071" s="11" t="s">
        <v>14121</v>
      </c>
      <c r="F1071" s="25" t="str">
        <f t="shared" si="15"/>
        <v/>
      </c>
    </row>
    <row r="1072" spans="1:6">
      <c r="A1072" s="19" t="s">
        <v>14122</v>
      </c>
      <c r="B1072" s="10" t="s">
        <v>1639</v>
      </c>
      <c r="C1072" s="12" t="s">
        <v>14123</v>
      </c>
      <c r="D1072" s="25">
        <f>C1072-A1072</f>
        <v>1.0738372802787666E-3</v>
      </c>
      <c r="F1072" s="25">
        <f t="shared" si="15"/>
        <v>1.0738372802787666E-3</v>
      </c>
    </row>
    <row r="1073" spans="1:6">
      <c r="A1073" s="17" t="s">
        <v>27</v>
      </c>
      <c r="B1073" s="9" t="s">
        <v>27</v>
      </c>
      <c r="C1073" s="9" t="s">
        <v>27</v>
      </c>
      <c r="F1073" s="25" t="str">
        <f t="shared" si="15"/>
        <v/>
      </c>
    </row>
    <row r="1074" spans="1:6">
      <c r="A1074" s="18" t="s">
        <v>27</v>
      </c>
      <c r="B1074" s="10" t="s">
        <v>27</v>
      </c>
      <c r="C1074" s="10" t="s">
        <v>27</v>
      </c>
      <c r="F1074" s="25" t="str">
        <f t="shared" si="15"/>
        <v/>
      </c>
    </row>
    <row r="1075" spans="1:6">
      <c r="A1075" s="17" t="s">
        <v>27</v>
      </c>
      <c r="B1075" s="9" t="s">
        <v>1641</v>
      </c>
      <c r="C1075" s="11" t="s">
        <v>14124</v>
      </c>
      <c r="F1075" s="25" t="str">
        <f t="shared" si="15"/>
        <v/>
      </c>
    </row>
    <row r="1076" spans="1:6">
      <c r="A1076" s="18" t="s">
        <v>27</v>
      </c>
      <c r="B1076" s="10" t="s">
        <v>1643</v>
      </c>
      <c r="C1076" s="12" t="s">
        <v>14125</v>
      </c>
      <c r="D1076" s="25">
        <f>C1076-C1075</f>
        <v>5.6083202361989493E-3</v>
      </c>
      <c r="F1076" s="25" t="str">
        <f t="shared" si="15"/>
        <v/>
      </c>
    </row>
    <row r="1077" spans="1:6">
      <c r="A1077" s="17" t="s">
        <v>27</v>
      </c>
      <c r="B1077" s="9" t="s">
        <v>1645</v>
      </c>
      <c r="C1077" s="11" t="s">
        <v>14126</v>
      </c>
      <c r="F1077" s="25" t="str">
        <f t="shared" si="15"/>
        <v/>
      </c>
    </row>
    <row r="1078" spans="1:6">
      <c r="A1078" s="19" t="s">
        <v>14127</v>
      </c>
      <c r="B1078" s="10" t="s">
        <v>1648</v>
      </c>
      <c r="C1078" s="12" t="s">
        <v>14128</v>
      </c>
      <c r="D1078" s="25">
        <f>C1078-A1078</f>
        <v>1.6906261444091797E-3</v>
      </c>
      <c r="F1078" s="25" t="str">
        <f t="shared" si="15"/>
        <v/>
      </c>
    </row>
    <row r="1079" spans="1:6">
      <c r="A1079" s="17" t="s">
        <v>27</v>
      </c>
      <c r="B1079" s="9" t="s">
        <v>27</v>
      </c>
      <c r="C1079" s="9" t="s">
        <v>27</v>
      </c>
      <c r="F1079" s="25" t="str">
        <f t="shared" si="15"/>
        <v/>
      </c>
    </row>
    <row r="1080" spans="1:6">
      <c r="A1080" s="18" t="s">
        <v>27</v>
      </c>
      <c r="B1080" s="10" t="s">
        <v>27</v>
      </c>
      <c r="C1080" s="10" t="s">
        <v>27</v>
      </c>
      <c r="F1080" s="25" t="str">
        <f t="shared" si="15"/>
        <v/>
      </c>
    </row>
    <row r="1081" spans="1:6">
      <c r="A1081" s="17" t="s">
        <v>27</v>
      </c>
      <c r="B1081" s="9" t="s">
        <v>1650</v>
      </c>
      <c r="C1081" s="11" t="s">
        <v>14129</v>
      </c>
      <c r="F1081" s="25" t="str">
        <f t="shared" si="15"/>
        <v/>
      </c>
    </row>
    <row r="1082" spans="1:6">
      <c r="A1082" s="18" t="s">
        <v>27</v>
      </c>
      <c r="B1082" s="10" t="s">
        <v>1652</v>
      </c>
      <c r="C1082" s="12" t="s">
        <v>14130</v>
      </c>
      <c r="D1082" s="25">
        <f>C1082-C1081</f>
        <v>5.6025981903093935E-3</v>
      </c>
      <c r="F1082" s="25" t="str">
        <f t="shared" si="15"/>
        <v/>
      </c>
    </row>
    <row r="1083" spans="1:6">
      <c r="A1083" s="17" t="s">
        <v>27</v>
      </c>
      <c r="B1083" s="9" t="s">
        <v>1654</v>
      </c>
      <c r="C1083" s="11" t="s">
        <v>14131</v>
      </c>
      <c r="F1083" s="25" t="str">
        <f t="shared" si="15"/>
        <v/>
      </c>
    </row>
    <row r="1084" spans="1:6">
      <c r="A1084" s="19" t="s">
        <v>14132</v>
      </c>
      <c r="B1084" s="10" t="s">
        <v>1657</v>
      </c>
      <c r="C1084" s="12" t="s">
        <v>14133</v>
      </c>
      <c r="D1084" s="25">
        <f>C1084-A1084</f>
        <v>1.0037422180193545E-3</v>
      </c>
      <c r="F1084" s="25" t="str">
        <f t="shared" si="15"/>
        <v/>
      </c>
    </row>
    <row r="1085" spans="1:6">
      <c r="A1085" s="17" t="s">
        <v>27</v>
      </c>
      <c r="B1085" s="9" t="s">
        <v>27</v>
      </c>
      <c r="C1085" s="9" t="s">
        <v>27</v>
      </c>
      <c r="F1085" s="25" t="str">
        <f t="shared" si="15"/>
        <v/>
      </c>
    </row>
    <row r="1086" spans="1:6">
      <c r="A1086" s="18" t="s">
        <v>27</v>
      </c>
      <c r="B1086" s="10" t="s">
        <v>27</v>
      </c>
      <c r="C1086" s="10" t="s">
        <v>27</v>
      </c>
      <c r="F1086" s="25" t="str">
        <f t="shared" si="15"/>
        <v/>
      </c>
    </row>
    <row r="1087" spans="1:6">
      <c r="A1087" s="17" t="s">
        <v>27</v>
      </c>
      <c r="B1087" s="9" t="s">
        <v>1659</v>
      </c>
      <c r="C1087" s="11" t="s">
        <v>14134</v>
      </c>
      <c r="F1087" s="25" t="str">
        <f t="shared" si="15"/>
        <v/>
      </c>
    </row>
    <row r="1088" spans="1:6">
      <c r="A1088" s="18" t="s">
        <v>27</v>
      </c>
      <c r="B1088" s="10" t="s">
        <v>1661</v>
      </c>
      <c r="C1088" s="12" t="s">
        <v>14135</v>
      </c>
      <c r="D1088" s="25">
        <f>C1088-C1087</f>
        <v>1.1012077331541192E-2</v>
      </c>
      <c r="F1088" s="25" t="str">
        <f t="shared" si="15"/>
        <v/>
      </c>
    </row>
    <row r="1089" spans="1:6">
      <c r="A1089" s="17" t="s">
        <v>27</v>
      </c>
      <c r="B1089" s="9" t="s">
        <v>1663</v>
      </c>
      <c r="C1089" s="11" t="s">
        <v>14136</v>
      </c>
      <c r="F1089" s="25" t="str">
        <f t="shared" si="15"/>
        <v/>
      </c>
    </row>
    <row r="1090" spans="1:6">
      <c r="A1090" s="19" t="s">
        <v>14137</v>
      </c>
      <c r="B1090" s="10" t="s">
        <v>1666</v>
      </c>
      <c r="C1090" s="12" t="s">
        <v>14138</v>
      </c>
      <c r="D1090" s="25">
        <f>C1090-A1090</f>
        <v>1.063585281370294E-3</v>
      </c>
      <c r="F1090" s="25">
        <f t="shared" ref="F1090:F1153" si="16">IF(AND(LEFT(B1090,11)="on_publish(",RIGHT(B1090,2)="1)"),D1090,"")</f>
        <v>1.063585281370294E-3</v>
      </c>
    </row>
    <row r="1091" spans="1:6">
      <c r="A1091" s="17" t="s">
        <v>27</v>
      </c>
      <c r="B1091" s="9" t="s">
        <v>27</v>
      </c>
      <c r="C1091" s="9" t="s">
        <v>27</v>
      </c>
      <c r="F1091" s="25" t="str">
        <f t="shared" si="16"/>
        <v/>
      </c>
    </row>
    <row r="1092" spans="1:6">
      <c r="A1092" s="18" t="s">
        <v>27</v>
      </c>
      <c r="B1092" s="10" t="s">
        <v>27</v>
      </c>
      <c r="C1092" s="10" t="s">
        <v>27</v>
      </c>
      <c r="F1092" s="25" t="str">
        <f t="shared" si="16"/>
        <v/>
      </c>
    </row>
    <row r="1093" spans="1:6">
      <c r="A1093" s="17" t="s">
        <v>27</v>
      </c>
      <c r="B1093" s="9" t="s">
        <v>1668</v>
      </c>
      <c r="C1093" s="11" t="s">
        <v>14139</v>
      </c>
      <c r="F1093" s="25" t="str">
        <f t="shared" si="16"/>
        <v/>
      </c>
    </row>
    <row r="1094" spans="1:6">
      <c r="A1094" s="18" t="s">
        <v>27</v>
      </c>
      <c r="B1094" s="10" t="s">
        <v>1670</v>
      </c>
      <c r="C1094" s="12" t="s">
        <v>14140</v>
      </c>
      <c r="D1094" s="25">
        <f>C1094-C1093</f>
        <v>5.9375762939399834E-3</v>
      </c>
      <c r="F1094" s="25" t="str">
        <f t="shared" si="16"/>
        <v/>
      </c>
    </row>
    <row r="1095" spans="1:6">
      <c r="A1095" s="17" t="s">
        <v>27</v>
      </c>
      <c r="B1095" s="9" t="s">
        <v>1672</v>
      </c>
      <c r="C1095" s="11" t="s">
        <v>14141</v>
      </c>
      <c r="F1095" s="25" t="str">
        <f t="shared" si="16"/>
        <v/>
      </c>
    </row>
    <row r="1096" spans="1:6">
      <c r="A1096" s="19" t="s">
        <v>14142</v>
      </c>
      <c r="B1096" s="10" t="s">
        <v>1675</v>
      </c>
      <c r="C1096" s="12" t="s">
        <v>14143</v>
      </c>
      <c r="D1096" s="25">
        <f>C1096-A1096</f>
        <v>1.2905120849611151E-2</v>
      </c>
      <c r="F1096" s="25" t="str">
        <f t="shared" si="16"/>
        <v/>
      </c>
    </row>
    <row r="1097" spans="1:6">
      <c r="A1097" s="17" t="s">
        <v>27</v>
      </c>
      <c r="B1097" s="9" t="s">
        <v>27</v>
      </c>
      <c r="C1097" s="9" t="s">
        <v>27</v>
      </c>
      <c r="F1097" s="25" t="str">
        <f t="shared" si="16"/>
        <v/>
      </c>
    </row>
    <row r="1098" spans="1:6">
      <c r="A1098" s="18" t="s">
        <v>27</v>
      </c>
      <c r="B1098" s="10" t="s">
        <v>27</v>
      </c>
      <c r="C1098" s="10" t="s">
        <v>27</v>
      </c>
      <c r="F1098" s="25" t="str">
        <f t="shared" si="16"/>
        <v/>
      </c>
    </row>
    <row r="1099" spans="1:6">
      <c r="A1099" s="17" t="s">
        <v>27</v>
      </c>
      <c r="B1099" s="9" t="s">
        <v>1677</v>
      </c>
      <c r="C1099" s="11" t="s">
        <v>14144</v>
      </c>
      <c r="F1099" s="25" t="str">
        <f t="shared" si="16"/>
        <v/>
      </c>
    </row>
    <row r="1100" spans="1:6">
      <c r="A1100" s="18" t="s">
        <v>27</v>
      </c>
      <c r="B1100" s="10" t="s">
        <v>1679</v>
      </c>
      <c r="C1100" s="12" t="s">
        <v>14145</v>
      </c>
      <c r="D1100" s="25">
        <f>C1100-C1099</f>
        <v>6.0985088348299854E-3</v>
      </c>
      <c r="F1100" s="25" t="str">
        <f t="shared" si="16"/>
        <v/>
      </c>
    </row>
    <row r="1101" spans="1:6">
      <c r="A1101" s="17" t="s">
        <v>27</v>
      </c>
      <c r="B1101" s="9" t="s">
        <v>1681</v>
      </c>
      <c r="C1101" s="11" t="s">
        <v>14146</v>
      </c>
      <c r="F1101" s="25" t="str">
        <f t="shared" si="16"/>
        <v/>
      </c>
    </row>
    <row r="1102" spans="1:6">
      <c r="A1102" s="19" t="s">
        <v>14147</v>
      </c>
      <c r="B1102" s="10" t="s">
        <v>1684</v>
      </c>
      <c r="C1102" s="12" t="s">
        <v>14148</v>
      </c>
      <c r="D1102" s="25">
        <f>C1102-A1102</f>
        <v>1.02663040160067E-3</v>
      </c>
      <c r="F1102" s="25" t="str">
        <f t="shared" si="16"/>
        <v/>
      </c>
    </row>
    <row r="1103" spans="1:6">
      <c r="A1103" s="17" t="s">
        <v>27</v>
      </c>
      <c r="B1103" s="9" t="s">
        <v>27</v>
      </c>
      <c r="C1103" s="9" t="s">
        <v>27</v>
      </c>
      <c r="F1103" s="25" t="str">
        <f t="shared" si="16"/>
        <v/>
      </c>
    </row>
    <row r="1104" spans="1:6">
      <c r="A1104" s="18" t="s">
        <v>27</v>
      </c>
      <c r="B1104" s="10" t="s">
        <v>27</v>
      </c>
      <c r="C1104" s="10" t="s">
        <v>27</v>
      </c>
      <c r="F1104" s="25" t="str">
        <f t="shared" si="16"/>
        <v/>
      </c>
    </row>
    <row r="1105" spans="1:6">
      <c r="A1105" s="17" t="s">
        <v>27</v>
      </c>
      <c r="B1105" s="9" t="s">
        <v>1686</v>
      </c>
      <c r="C1105" s="11" t="s">
        <v>14149</v>
      </c>
      <c r="F1105" s="25" t="str">
        <f t="shared" si="16"/>
        <v/>
      </c>
    </row>
    <row r="1106" spans="1:6">
      <c r="A1106" s="18" t="s">
        <v>27</v>
      </c>
      <c r="B1106" s="10" t="s">
        <v>1688</v>
      </c>
      <c r="C1106" s="12" t="s">
        <v>14150</v>
      </c>
      <c r="D1106" s="25">
        <f>C1106-C1105</f>
        <v>7.4172019957998714E-3</v>
      </c>
      <c r="F1106" s="25" t="str">
        <f t="shared" si="16"/>
        <v/>
      </c>
    </row>
    <row r="1107" spans="1:6">
      <c r="A1107" s="17" t="s">
        <v>27</v>
      </c>
      <c r="B1107" s="9" t="s">
        <v>1690</v>
      </c>
      <c r="C1107" s="11" t="s">
        <v>14151</v>
      </c>
      <c r="F1107" s="25" t="str">
        <f t="shared" si="16"/>
        <v/>
      </c>
    </row>
    <row r="1108" spans="1:6">
      <c r="A1108" s="19" t="s">
        <v>14152</v>
      </c>
      <c r="B1108" s="10" t="s">
        <v>1693</v>
      </c>
      <c r="C1108" s="12" t="s">
        <v>14153</v>
      </c>
      <c r="D1108" s="25">
        <f>C1108-A1108</f>
        <v>1.1675357818994314E-3</v>
      </c>
      <c r="F1108" s="25">
        <f t="shared" si="16"/>
        <v>1.1675357818994314E-3</v>
      </c>
    </row>
    <row r="1109" spans="1:6">
      <c r="A1109" s="17" t="s">
        <v>27</v>
      </c>
      <c r="B1109" s="9" t="s">
        <v>27</v>
      </c>
      <c r="C1109" s="9" t="s">
        <v>27</v>
      </c>
      <c r="F1109" s="25" t="str">
        <f t="shared" si="16"/>
        <v/>
      </c>
    </row>
    <row r="1110" spans="1:6">
      <c r="A1110" s="18" t="s">
        <v>27</v>
      </c>
      <c r="B1110" s="10" t="s">
        <v>27</v>
      </c>
      <c r="C1110" s="10" t="s">
        <v>27</v>
      </c>
      <c r="F1110" s="25" t="str">
        <f t="shared" si="16"/>
        <v/>
      </c>
    </row>
    <row r="1111" spans="1:6">
      <c r="A1111" s="17" t="s">
        <v>27</v>
      </c>
      <c r="B1111" s="9" t="s">
        <v>1695</v>
      </c>
      <c r="C1111" s="11" t="s">
        <v>14154</v>
      </c>
      <c r="F1111" s="25" t="str">
        <f t="shared" si="16"/>
        <v/>
      </c>
    </row>
    <row r="1112" spans="1:6">
      <c r="A1112" s="18" t="s">
        <v>27</v>
      </c>
      <c r="B1112" s="10" t="s">
        <v>1697</v>
      </c>
      <c r="C1112" s="12" t="s">
        <v>14155</v>
      </c>
      <c r="D1112" s="25">
        <f>C1112-C1111</f>
        <v>5.9766769409996812E-3</v>
      </c>
      <c r="F1112" s="25" t="str">
        <f t="shared" si="16"/>
        <v/>
      </c>
    </row>
    <row r="1113" spans="1:6">
      <c r="A1113" s="17" t="s">
        <v>27</v>
      </c>
      <c r="B1113" s="9" t="s">
        <v>1699</v>
      </c>
      <c r="C1113" s="11" t="s">
        <v>14156</v>
      </c>
      <c r="F1113" s="25" t="str">
        <f t="shared" si="16"/>
        <v/>
      </c>
    </row>
    <row r="1114" spans="1:6">
      <c r="A1114" s="19" t="s">
        <v>14157</v>
      </c>
      <c r="B1114" s="10" t="s">
        <v>1702</v>
      </c>
      <c r="C1114" s="12" t="s">
        <v>14158</v>
      </c>
      <c r="D1114" s="25">
        <f>C1114-A1114</f>
        <v>1.811504363999461E-3</v>
      </c>
      <c r="F1114" s="25" t="str">
        <f t="shared" si="16"/>
        <v/>
      </c>
    </row>
    <row r="1115" spans="1:6">
      <c r="A1115" s="17" t="s">
        <v>27</v>
      </c>
      <c r="B1115" s="9" t="s">
        <v>27</v>
      </c>
      <c r="C1115" s="9" t="s">
        <v>27</v>
      </c>
      <c r="F1115" s="25" t="str">
        <f t="shared" si="16"/>
        <v/>
      </c>
    </row>
    <row r="1116" spans="1:6">
      <c r="A1116" s="18" t="s">
        <v>27</v>
      </c>
      <c r="B1116" s="10" t="s">
        <v>27</v>
      </c>
      <c r="C1116" s="10" t="s">
        <v>27</v>
      </c>
      <c r="F1116" s="25" t="str">
        <f t="shared" si="16"/>
        <v/>
      </c>
    </row>
    <row r="1117" spans="1:6">
      <c r="A1117" s="17" t="s">
        <v>27</v>
      </c>
      <c r="B1117" s="9" t="s">
        <v>1704</v>
      </c>
      <c r="C1117" s="11" t="s">
        <v>14159</v>
      </c>
      <c r="F1117" s="25" t="str">
        <f t="shared" si="16"/>
        <v/>
      </c>
    </row>
    <row r="1118" spans="1:6">
      <c r="A1118" s="18" t="s">
        <v>27</v>
      </c>
      <c r="B1118" s="10" t="s">
        <v>1706</v>
      </c>
      <c r="C1118" s="12" t="s">
        <v>14160</v>
      </c>
      <c r="D1118" s="25">
        <f>C1118-C1117</f>
        <v>5.7220458984001965E-3</v>
      </c>
      <c r="F1118" s="25" t="str">
        <f t="shared" si="16"/>
        <v/>
      </c>
    </row>
    <row r="1119" spans="1:6">
      <c r="A1119" s="17" t="s">
        <v>27</v>
      </c>
      <c r="B1119" s="9" t="s">
        <v>1708</v>
      </c>
      <c r="C1119" s="11" t="s">
        <v>14161</v>
      </c>
      <c r="F1119" s="25" t="str">
        <f t="shared" si="16"/>
        <v/>
      </c>
    </row>
    <row r="1120" spans="1:6">
      <c r="A1120" s="19" t="s">
        <v>14162</v>
      </c>
      <c r="B1120" s="10" t="s">
        <v>1711</v>
      </c>
      <c r="C1120" s="12" t="s">
        <v>14163</v>
      </c>
      <c r="D1120" s="25">
        <f>C1120-A1120</f>
        <v>9.7131729130062183E-4</v>
      </c>
      <c r="F1120" s="25" t="str">
        <f t="shared" si="16"/>
        <v/>
      </c>
    </row>
    <row r="1121" spans="1:6">
      <c r="A1121" s="17" t="s">
        <v>27</v>
      </c>
      <c r="B1121" s="9" t="s">
        <v>27</v>
      </c>
      <c r="C1121" s="9" t="s">
        <v>27</v>
      </c>
      <c r="F1121" s="25" t="str">
        <f t="shared" si="16"/>
        <v/>
      </c>
    </row>
    <row r="1122" spans="1:6">
      <c r="A1122" s="18" t="s">
        <v>27</v>
      </c>
      <c r="B1122" s="10" t="s">
        <v>27</v>
      </c>
      <c r="C1122" s="10" t="s">
        <v>27</v>
      </c>
      <c r="F1122" s="25" t="str">
        <f t="shared" si="16"/>
        <v/>
      </c>
    </row>
    <row r="1123" spans="1:6">
      <c r="A1123" s="17" t="s">
        <v>27</v>
      </c>
      <c r="B1123" s="9" t="s">
        <v>1713</v>
      </c>
      <c r="C1123" s="11" t="s">
        <v>14164</v>
      </c>
      <c r="F1123" s="25" t="str">
        <f t="shared" si="16"/>
        <v/>
      </c>
    </row>
    <row r="1124" spans="1:6">
      <c r="A1124" s="18" t="s">
        <v>27</v>
      </c>
      <c r="B1124" s="10" t="s">
        <v>1715</v>
      </c>
      <c r="C1124" s="12" t="s">
        <v>14165</v>
      </c>
      <c r="D1124" s="25">
        <f>C1124-C1123</f>
        <v>7.6117515564000371E-3</v>
      </c>
      <c r="F1124" s="25" t="str">
        <f t="shared" si="16"/>
        <v/>
      </c>
    </row>
    <row r="1125" spans="1:6">
      <c r="A1125" s="17" t="s">
        <v>27</v>
      </c>
      <c r="B1125" s="9" t="s">
        <v>1717</v>
      </c>
      <c r="C1125" s="11" t="s">
        <v>14166</v>
      </c>
      <c r="F1125" s="25" t="str">
        <f t="shared" si="16"/>
        <v/>
      </c>
    </row>
    <row r="1126" spans="1:6">
      <c r="A1126" s="19" t="s">
        <v>14167</v>
      </c>
      <c r="B1126" s="10" t="s">
        <v>1720</v>
      </c>
      <c r="C1126" s="12" t="s">
        <v>14168</v>
      </c>
      <c r="D1126" s="25">
        <f>C1126-A1126</f>
        <v>1.1439323424990988E-3</v>
      </c>
      <c r="F1126" s="25">
        <f t="shared" si="16"/>
        <v>1.1439323424990988E-3</v>
      </c>
    </row>
    <row r="1127" spans="1:6">
      <c r="A1127" s="17" t="s">
        <v>27</v>
      </c>
      <c r="B1127" s="9" t="s">
        <v>27</v>
      </c>
      <c r="C1127" s="9" t="s">
        <v>27</v>
      </c>
      <c r="F1127" s="25" t="str">
        <f t="shared" si="16"/>
        <v/>
      </c>
    </row>
    <row r="1128" spans="1:6">
      <c r="A1128" s="18" t="s">
        <v>27</v>
      </c>
      <c r="B1128" s="10" t="s">
        <v>27</v>
      </c>
      <c r="C1128" s="10" t="s">
        <v>27</v>
      </c>
      <c r="F1128" s="25" t="str">
        <f t="shared" si="16"/>
        <v/>
      </c>
    </row>
    <row r="1129" spans="1:6">
      <c r="A1129" s="17" t="s">
        <v>27</v>
      </c>
      <c r="B1129" s="9" t="s">
        <v>1722</v>
      </c>
      <c r="C1129" s="11" t="s">
        <v>14169</v>
      </c>
      <c r="F1129" s="25" t="str">
        <f t="shared" si="16"/>
        <v/>
      </c>
    </row>
    <row r="1130" spans="1:6">
      <c r="A1130" s="18" t="s">
        <v>27</v>
      </c>
      <c r="B1130" s="10" t="s">
        <v>1724</v>
      </c>
      <c r="C1130" s="12" t="s">
        <v>14170</v>
      </c>
      <c r="D1130" s="25">
        <f>C1130-C1129</f>
        <v>5.7175159453990432E-3</v>
      </c>
      <c r="F1130" s="25" t="str">
        <f t="shared" si="16"/>
        <v/>
      </c>
    </row>
    <row r="1131" spans="1:6">
      <c r="A1131" s="17" t="s">
        <v>27</v>
      </c>
      <c r="B1131" s="9" t="s">
        <v>1726</v>
      </c>
      <c r="C1131" s="11" t="s">
        <v>14171</v>
      </c>
      <c r="F1131" s="25" t="str">
        <f t="shared" si="16"/>
        <v/>
      </c>
    </row>
    <row r="1132" spans="1:6">
      <c r="A1132" s="19" t="s">
        <v>14172</v>
      </c>
      <c r="B1132" s="10" t="s">
        <v>1729</v>
      </c>
      <c r="C1132" s="12" t="s">
        <v>14173</v>
      </c>
      <c r="D1132" s="25">
        <f>C1132-A1132</f>
        <v>1.7976760863991359E-3</v>
      </c>
      <c r="F1132" s="25" t="str">
        <f t="shared" si="16"/>
        <v/>
      </c>
    </row>
    <row r="1133" spans="1:6">
      <c r="A1133" s="17" t="s">
        <v>27</v>
      </c>
      <c r="B1133" s="9" t="s">
        <v>27</v>
      </c>
      <c r="C1133" s="9" t="s">
        <v>27</v>
      </c>
      <c r="F1133" s="25" t="str">
        <f t="shared" si="16"/>
        <v/>
      </c>
    </row>
    <row r="1134" spans="1:6">
      <c r="A1134" s="18" t="s">
        <v>27</v>
      </c>
      <c r="B1134" s="10" t="s">
        <v>27</v>
      </c>
      <c r="C1134" s="10" t="s">
        <v>27</v>
      </c>
      <c r="F1134" s="25" t="str">
        <f t="shared" si="16"/>
        <v/>
      </c>
    </row>
    <row r="1135" spans="1:6">
      <c r="A1135" s="17" t="s">
        <v>27</v>
      </c>
      <c r="B1135" s="9" t="s">
        <v>1731</v>
      </c>
      <c r="C1135" s="11" t="s">
        <v>14174</v>
      </c>
      <c r="F1135" s="25" t="str">
        <f t="shared" si="16"/>
        <v/>
      </c>
    </row>
    <row r="1136" spans="1:6">
      <c r="A1136" s="18" t="s">
        <v>27</v>
      </c>
      <c r="B1136" s="10" t="s">
        <v>1733</v>
      </c>
      <c r="C1136" s="12" t="s">
        <v>14175</v>
      </c>
      <c r="D1136" s="25">
        <f>C1136-C1135</f>
        <v>6.2325000762992744E-3</v>
      </c>
      <c r="F1136" s="25" t="str">
        <f t="shared" si="16"/>
        <v/>
      </c>
    </row>
    <row r="1137" spans="1:6">
      <c r="A1137" s="17" t="s">
        <v>27</v>
      </c>
      <c r="B1137" s="9" t="s">
        <v>1735</v>
      </c>
      <c r="C1137" s="11" t="s">
        <v>14176</v>
      </c>
      <c r="F1137" s="25" t="str">
        <f t="shared" si="16"/>
        <v/>
      </c>
    </row>
    <row r="1138" spans="1:6">
      <c r="A1138" s="19" t="s">
        <v>14177</v>
      </c>
      <c r="B1138" s="10" t="s">
        <v>1738</v>
      </c>
      <c r="C1138" s="12" t="s">
        <v>14178</v>
      </c>
      <c r="D1138" s="25">
        <f>C1138-A1138</f>
        <v>1.0936260223992633E-3</v>
      </c>
      <c r="F1138" s="25" t="str">
        <f t="shared" si="16"/>
        <v/>
      </c>
    </row>
    <row r="1139" spans="1:6">
      <c r="A1139" s="17" t="s">
        <v>27</v>
      </c>
      <c r="B1139" s="9" t="s">
        <v>27</v>
      </c>
      <c r="C1139" s="9" t="s">
        <v>27</v>
      </c>
      <c r="F1139" s="25" t="str">
        <f t="shared" si="16"/>
        <v/>
      </c>
    </row>
    <row r="1140" spans="1:6">
      <c r="A1140" s="18" t="s">
        <v>27</v>
      </c>
      <c r="B1140" s="10" t="s">
        <v>27</v>
      </c>
      <c r="C1140" s="10" t="s">
        <v>27</v>
      </c>
      <c r="F1140" s="25" t="str">
        <f t="shared" si="16"/>
        <v/>
      </c>
    </row>
    <row r="1141" spans="1:6">
      <c r="A1141" s="17" t="s">
        <v>27</v>
      </c>
      <c r="B1141" s="9" t="s">
        <v>1740</v>
      </c>
      <c r="C1141" s="11" t="s">
        <v>14179</v>
      </c>
      <c r="F1141" s="25" t="str">
        <f t="shared" si="16"/>
        <v/>
      </c>
    </row>
    <row r="1142" spans="1:6">
      <c r="A1142" s="18" t="s">
        <v>27</v>
      </c>
      <c r="B1142" s="10" t="s">
        <v>1742</v>
      </c>
      <c r="C1142" s="12" t="s">
        <v>14180</v>
      </c>
      <c r="D1142" s="25">
        <f>C1142-C1141</f>
        <v>7.5020790100008838E-3</v>
      </c>
      <c r="F1142" s="25" t="str">
        <f t="shared" si="16"/>
        <v/>
      </c>
    </row>
    <row r="1143" spans="1:6">
      <c r="A1143" s="17" t="s">
        <v>27</v>
      </c>
      <c r="B1143" s="9" t="s">
        <v>1744</v>
      </c>
      <c r="C1143" s="11" t="s">
        <v>14181</v>
      </c>
      <c r="F1143" s="25" t="str">
        <f t="shared" si="16"/>
        <v/>
      </c>
    </row>
    <row r="1144" spans="1:6">
      <c r="A1144" s="19" t="s">
        <v>14182</v>
      </c>
      <c r="B1144" s="10" t="s">
        <v>1747</v>
      </c>
      <c r="C1144" s="12" t="s">
        <v>14183</v>
      </c>
      <c r="D1144" s="25">
        <f>C1144-A1144</f>
        <v>1.0819435120001941E-3</v>
      </c>
      <c r="F1144" s="25">
        <f t="shared" si="16"/>
        <v>1.0819435120001941E-3</v>
      </c>
    </row>
    <row r="1145" spans="1:6">
      <c r="A1145" s="17" t="s">
        <v>27</v>
      </c>
      <c r="B1145" s="9" t="s">
        <v>27</v>
      </c>
      <c r="C1145" s="9" t="s">
        <v>27</v>
      </c>
      <c r="F1145" s="25" t="str">
        <f t="shared" si="16"/>
        <v/>
      </c>
    </row>
    <row r="1146" spans="1:6">
      <c r="A1146" s="18" t="s">
        <v>27</v>
      </c>
      <c r="B1146" s="10" t="s">
        <v>27</v>
      </c>
      <c r="C1146" s="10" t="s">
        <v>27</v>
      </c>
      <c r="F1146" s="25" t="str">
        <f t="shared" si="16"/>
        <v/>
      </c>
    </row>
    <row r="1147" spans="1:6">
      <c r="A1147" s="17" t="s">
        <v>27</v>
      </c>
      <c r="B1147" s="9" t="s">
        <v>1749</v>
      </c>
      <c r="C1147" s="11" t="s">
        <v>14184</v>
      </c>
      <c r="F1147" s="25" t="str">
        <f t="shared" si="16"/>
        <v/>
      </c>
    </row>
    <row r="1148" spans="1:6">
      <c r="A1148" s="18" t="s">
        <v>27</v>
      </c>
      <c r="B1148" s="10" t="s">
        <v>1751</v>
      </c>
      <c r="C1148" s="12" t="s">
        <v>14185</v>
      </c>
      <c r="D1148" s="25">
        <f>C1148-C1147</f>
        <v>5.7175159453990432E-3</v>
      </c>
      <c r="F1148" s="25" t="str">
        <f t="shared" si="16"/>
        <v/>
      </c>
    </row>
    <row r="1149" spans="1:6">
      <c r="A1149" s="17" t="s">
        <v>27</v>
      </c>
      <c r="B1149" s="9" t="s">
        <v>1753</v>
      </c>
      <c r="C1149" s="11" t="s">
        <v>14186</v>
      </c>
      <c r="F1149" s="25" t="str">
        <f t="shared" si="16"/>
        <v/>
      </c>
    </row>
    <row r="1150" spans="1:6">
      <c r="A1150" s="19" t="s">
        <v>14187</v>
      </c>
      <c r="B1150" s="10" t="s">
        <v>1756</v>
      </c>
      <c r="C1150" s="12" t="s">
        <v>14188</v>
      </c>
      <c r="D1150" s="25">
        <f>C1150-A1150</f>
        <v>1.8358230590997948E-3</v>
      </c>
      <c r="F1150" s="25" t="str">
        <f t="shared" si="16"/>
        <v/>
      </c>
    </row>
    <row r="1151" spans="1:6">
      <c r="A1151" s="17" t="s">
        <v>27</v>
      </c>
      <c r="B1151" s="9" t="s">
        <v>27</v>
      </c>
      <c r="C1151" s="9" t="s">
        <v>27</v>
      </c>
      <c r="F1151" s="25" t="str">
        <f t="shared" si="16"/>
        <v/>
      </c>
    </row>
    <row r="1152" spans="1:6">
      <c r="A1152" s="18" t="s">
        <v>27</v>
      </c>
      <c r="B1152" s="10" t="s">
        <v>27</v>
      </c>
      <c r="C1152" s="10" t="s">
        <v>27</v>
      </c>
      <c r="F1152" s="25" t="str">
        <f t="shared" si="16"/>
        <v/>
      </c>
    </row>
    <row r="1153" spans="1:6">
      <c r="A1153" s="17" t="s">
        <v>27</v>
      </c>
      <c r="B1153" s="9" t="s">
        <v>1758</v>
      </c>
      <c r="C1153" s="11" t="s">
        <v>14189</v>
      </c>
      <c r="F1153" s="25" t="str">
        <f t="shared" si="16"/>
        <v/>
      </c>
    </row>
    <row r="1154" spans="1:6">
      <c r="A1154" s="18" t="s">
        <v>27</v>
      </c>
      <c r="B1154" s="10" t="s">
        <v>1760</v>
      </c>
      <c r="C1154" s="12" t="s">
        <v>14190</v>
      </c>
      <c r="D1154" s="25">
        <f>C1154-C1153</f>
        <v>6.1802864073996489E-3</v>
      </c>
      <c r="F1154" s="25" t="str">
        <f t="shared" ref="F1154:F1217" si="17">IF(AND(LEFT(B1154,11)="on_publish(",RIGHT(B1154,2)="1)"),D1154,"")</f>
        <v/>
      </c>
    </row>
    <row r="1155" spans="1:6">
      <c r="A1155" s="17" t="s">
        <v>27</v>
      </c>
      <c r="B1155" s="9" t="s">
        <v>1762</v>
      </c>
      <c r="C1155" s="11" t="s">
        <v>14191</v>
      </c>
      <c r="F1155" s="25" t="str">
        <f t="shared" si="17"/>
        <v/>
      </c>
    </row>
    <row r="1156" spans="1:6">
      <c r="A1156" s="19" t="s">
        <v>14192</v>
      </c>
      <c r="B1156" s="10" t="s">
        <v>1765</v>
      </c>
      <c r="C1156" s="12" t="s">
        <v>14193</v>
      </c>
      <c r="D1156" s="25">
        <f>C1156-A1156</f>
        <v>1.0435581206991174E-3</v>
      </c>
      <c r="F1156" s="25" t="str">
        <f t="shared" si="17"/>
        <v/>
      </c>
    </row>
    <row r="1157" spans="1:6">
      <c r="A1157" s="17" t="s">
        <v>27</v>
      </c>
      <c r="B1157" s="9" t="s">
        <v>27</v>
      </c>
      <c r="C1157" s="9" t="s">
        <v>27</v>
      </c>
      <c r="F1157" s="25" t="str">
        <f t="shared" si="17"/>
        <v/>
      </c>
    </row>
    <row r="1158" spans="1:6">
      <c r="A1158" s="18" t="s">
        <v>27</v>
      </c>
      <c r="B1158" s="10" t="s">
        <v>27</v>
      </c>
      <c r="C1158" s="10" t="s">
        <v>27</v>
      </c>
      <c r="F1158" s="25" t="str">
        <f t="shared" si="17"/>
        <v/>
      </c>
    </row>
    <row r="1159" spans="1:6">
      <c r="A1159" s="17" t="s">
        <v>27</v>
      </c>
      <c r="B1159" s="9" t="s">
        <v>1767</v>
      </c>
      <c r="C1159" s="11" t="s">
        <v>14194</v>
      </c>
      <c r="F1159" s="25" t="str">
        <f t="shared" si="17"/>
        <v/>
      </c>
    </row>
    <row r="1160" spans="1:6">
      <c r="A1160" s="18" t="s">
        <v>27</v>
      </c>
      <c r="B1160" s="10" t="s">
        <v>1769</v>
      </c>
      <c r="C1160" s="12" t="s">
        <v>14195</v>
      </c>
      <c r="D1160" s="25">
        <f>C1160-C1159</f>
        <v>7.5786113738995908E-3</v>
      </c>
      <c r="F1160" s="25" t="str">
        <f t="shared" si="17"/>
        <v/>
      </c>
    </row>
    <row r="1161" spans="1:6">
      <c r="A1161" s="17" t="s">
        <v>27</v>
      </c>
      <c r="B1161" s="9" t="s">
        <v>1771</v>
      </c>
      <c r="C1161" s="11" t="s">
        <v>14196</v>
      </c>
      <c r="F1161" s="25" t="str">
        <f t="shared" si="17"/>
        <v/>
      </c>
    </row>
    <row r="1162" spans="1:6">
      <c r="A1162" s="19" t="s">
        <v>14197</v>
      </c>
      <c r="B1162" s="10" t="s">
        <v>1774</v>
      </c>
      <c r="C1162" s="12" t="s">
        <v>14198</v>
      </c>
      <c r="D1162" s="25">
        <f>C1162-A1162</f>
        <v>1.0788440703990432E-3</v>
      </c>
      <c r="F1162" s="25">
        <f t="shared" si="17"/>
        <v>1.0788440703990432E-3</v>
      </c>
    </row>
    <row r="1163" spans="1:6">
      <c r="A1163" s="17" t="s">
        <v>27</v>
      </c>
      <c r="B1163" s="9" t="s">
        <v>27</v>
      </c>
      <c r="C1163" s="9" t="s">
        <v>27</v>
      </c>
      <c r="F1163" s="25" t="str">
        <f t="shared" si="17"/>
        <v/>
      </c>
    </row>
    <row r="1164" spans="1:6">
      <c r="A1164" s="18" t="s">
        <v>27</v>
      </c>
      <c r="B1164" s="10" t="s">
        <v>27</v>
      </c>
      <c r="C1164" s="10" t="s">
        <v>27</v>
      </c>
      <c r="F1164" s="25" t="str">
        <f t="shared" si="17"/>
        <v/>
      </c>
    </row>
    <row r="1165" spans="1:6">
      <c r="A1165" s="17" t="s">
        <v>27</v>
      </c>
      <c r="B1165" s="9" t="s">
        <v>1776</v>
      </c>
      <c r="C1165" s="11" t="s">
        <v>14199</v>
      </c>
      <c r="F1165" s="25" t="str">
        <f t="shared" si="17"/>
        <v/>
      </c>
    </row>
    <row r="1166" spans="1:6">
      <c r="A1166" s="18" t="s">
        <v>27</v>
      </c>
      <c r="B1166" s="10" t="s">
        <v>1778</v>
      </c>
      <c r="C1166" s="12" t="s">
        <v>14200</v>
      </c>
      <c r="D1166" s="25">
        <f>C1166-C1165</f>
        <v>2.6624917983999907E-2</v>
      </c>
      <c r="F1166" s="25" t="str">
        <f t="shared" si="17"/>
        <v/>
      </c>
    </row>
    <row r="1167" spans="1:6">
      <c r="A1167" s="17" t="s">
        <v>27</v>
      </c>
      <c r="B1167" s="9" t="s">
        <v>1780</v>
      </c>
      <c r="C1167" s="11" t="s">
        <v>14201</v>
      </c>
      <c r="F1167" s="25" t="str">
        <f t="shared" si="17"/>
        <v/>
      </c>
    </row>
    <row r="1168" spans="1:6">
      <c r="A1168" s="19" t="s">
        <v>14202</v>
      </c>
      <c r="B1168" s="10" t="s">
        <v>1783</v>
      </c>
      <c r="C1168" s="12" t="s">
        <v>14203</v>
      </c>
      <c r="D1168" s="25">
        <f>C1168-A1168</f>
        <v>3.2374858857000532E-3</v>
      </c>
      <c r="F1168" s="25" t="str">
        <f t="shared" si="17"/>
        <v/>
      </c>
    </row>
    <row r="1169" spans="1:6">
      <c r="A1169" s="17" t="s">
        <v>27</v>
      </c>
      <c r="B1169" s="9" t="s">
        <v>27</v>
      </c>
      <c r="C1169" s="9" t="s">
        <v>27</v>
      </c>
      <c r="F1169" s="25" t="str">
        <f t="shared" si="17"/>
        <v/>
      </c>
    </row>
    <row r="1170" spans="1:6">
      <c r="A1170" s="18" t="s">
        <v>27</v>
      </c>
      <c r="B1170" s="10" t="s">
        <v>27</v>
      </c>
      <c r="C1170" s="10" t="s">
        <v>27</v>
      </c>
      <c r="F1170" s="25" t="str">
        <f t="shared" si="17"/>
        <v/>
      </c>
    </row>
    <row r="1171" spans="1:6">
      <c r="A1171" s="17" t="s">
        <v>27</v>
      </c>
      <c r="B1171" s="9" t="s">
        <v>1785</v>
      </c>
      <c r="C1171" s="11" t="s">
        <v>14204</v>
      </c>
      <c r="F1171" s="25" t="str">
        <f t="shared" si="17"/>
        <v/>
      </c>
    </row>
    <row r="1172" spans="1:6">
      <c r="A1172" s="18" t="s">
        <v>27</v>
      </c>
      <c r="B1172" s="10" t="s">
        <v>1787</v>
      </c>
      <c r="C1172" s="12" t="s">
        <v>14205</v>
      </c>
      <c r="D1172" s="25">
        <f>C1172-C1171</f>
        <v>7.0912837982000099E-3</v>
      </c>
      <c r="F1172" s="25" t="str">
        <f t="shared" si="17"/>
        <v/>
      </c>
    </row>
    <row r="1173" spans="1:6">
      <c r="A1173" s="17" t="s">
        <v>27</v>
      </c>
      <c r="B1173" s="9" t="s">
        <v>1789</v>
      </c>
      <c r="C1173" s="11" t="s">
        <v>14206</v>
      </c>
      <c r="F1173" s="25" t="str">
        <f t="shared" si="17"/>
        <v/>
      </c>
    </row>
    <row r="1174" spans="1:6">
      <c r="A1174" s="19" t="s">
        <v>14207</v>
      </c>
      <c r="B1174" s="10" t="s">
        <v>1792</v>
      </c>
      <c r="C1174" s="12" t="s">
        <v>14208</v>
      </c>
      <c r="D1174" s="25">
        <f>C1174-A1174</f>
        <v>1.0623931883984028E-3</v>
      </c>
      <c r="F1174" s="25" t="str">
        <f t="shared" si="17"/>
        <v/>
      </c>
    </row>
    <row r="1175" spans="1:6">
      <c r="A1175" s="17" t="s">
        <v>27</v>
      </c>
      <c r="B1175" s="9" t="s">
        <v>27</v>
      </c>
      <c r="C1175" s="9" t="s">
        <v>27</v>
      </c>
      <c r="F1175" s="25" t="str">
        <f t="shared" si="17"/>
        <v/>
      </c>
    </row>
    <row r="1176" spans="1:6">
      <c r="A1176" s="18" t="s">
        <v>27</v>
      </c>
      <c r="B1176" s="10" t="s">
        <v>27</v>
      </c>
      <c r="C1176" s="10" t="s">
        <v>27</v>
      </c>
      <c r="F1176" s="25" t="str">
        <f t="shared" si="17"/>
        <v/>
      </c>
    </row>
    <row r="1177" spans="1:6">
      <c r="A1177" s="17" t="s">
        <v>27</v>
      </c>
      <c r="B1177" s="9" t="s">
        <v>1794</v>
      </c>
      <c r="C1177" s="11" t="s">
        <v>14209</v>
      </c>
      <c r="F1177" s="25" t="str">
        <f t="shared" si="17"/>
        <v/>
      </c>
    </row>
    <row r="1178" spans="1:6">
      <c r="A1178" s="18" t="s">
        <v>27</v>
      </c>
      <c r="B1178" s="10" t="s">
        <v>1796</v>
      </c>
      <c r="C1178" s="12" t="s">
        <v>14210</v>
      </c>
      <c r="D1178" s="25">
        <f>C1178-C1177</f>
        <v>7.5805187225004289E-3</v>
      </c>
      <c r="F1178" s="25" t="str">
        <f t="shared" si="17"/>
        <v/>
      </c>
    </row>
    <row r="1179" spans="1:6">
      <c r="A1179" s="17" t="s">
        <v>27</v>
      </c>
      <c r="B1179" s="9" t="s">
        <v>1798</v>
      </c>
      <c r="C1179" s="11" t="s">
        <v>14211</v>
      </c>
      <c r="F1179" s="25" t="str">
        <f t="shared" si="17"/>
        <v/>
      </c>
    </row>
    <row r="1180" spans="1:6">
      <c r="A1180" s="19" t="s">
        <v>14212</v>
      </c>
      <c r="B1180" s="10" t="s">
        <v>1801</v>
      </c>
      <c r="C1180" s="12" t="s">
        <v>14213</v>
      </c>
      <c r="D1180" s="25">
        <f>C1180-A1180</f>
        <v>3.7856101989994784E-3</v>
      </c>
      <c r="F1180" s="25">
        <f t="shared" si="17"/>
        <v>3.7856101989994784E-3</v>
      </c>
    </row>
    <row r="1181" spans="1:6">
      <c r="A1181" s="17" t="s">
        <v>27</v>
      </c>
      <c r="B1181" s="9" t="s">
        <v>27</v>
      </c>
      <c r="C1181" s="9" t="s">
        <v>27</v>
      </c>
      <c r="F1181" s="25" t="str">
        <f t="shared" si="17"/>
        <v/>
      </c>
    </row>
    <row r="1182" spans="1:6">
      <c r="A1182" s="18" t="s">
        <v>27</v>
      </c>
      <c r="B1182" s="10" t="s">
        <v>27</v>
      </c>
      <c r="C1182" s="10" t="s">
        <v>27</v>
      </c>
      <c r="F1182" s="25" t="str">
        <f t="shared" si="17"/>
        <v/>
      </c>
    </row>
    <row r="1183" spans="1:6">
      <c r="A1183" s="17" t="s">
        <v>27</v>
      </c>
      <c r="B1183" s="9" t="s">
        <v>1803</v>
      </c>
      <c r="C1183" s="11" t="s">
        <v>14214</v>
      </c>
      <c r="F1183" s="25" t="str">
        <f t="shared" si="17"/>
        <v/>
      </c>
    </row>
    <row r="1184" spans="1:6">
      <c r="A1184" s="18" t="s">
        <v>27</v>
      </c>
      <c r="B1184" s="10" t="s">
        <v>1805</v>
      </c>
      <c r="C1184" s="12" t="s">
        <v>14215</v>
      </c>
      <c r="D1184" s="25">
        <f>C1184-C1183</f>
        <v>5.991458892799173E-3</v>
      </c>
      <c r="F1184" s="25" t="str">
        <f t="shared" si="17"/>
        <v/>
      </c>
    </row>
    <row r="1185" spans="1:6">
      <c r="A1185" s="17" t="s">
        <v>27</v>
      </c>
      <c r="B1185" s="9" t="s">
        <v>1807</v>
      </c>
      <c r="C1185" s="11" t="s">
        <v>14216</v>
      </c>
      <c r="F1185" s="25" t="str">
        <f t="shared" si="17"/>
        <v/>
      </c>
    </row>
    <row r="1186" spans="1:6">
      <c r="A1186" s="19" t="s">
        <v>14217</v>
      </c>
      <c r="B1186" s="10" t="s">
        <v>1810</v>
      </c>
      <c r="C1186" s="12" t="s">
        <v>14218</v>
      </c>
      <c r="D1186" s="25">
        <f>C1186-A1186</f>
        <v>1.8332004548007319E-3</v>
      </c>
      <c r="F1186" s="25" t="str">
        <f t="shared" si="17"/>
        <v/>
      </c>
    </row>
    <row r="1187" spans="1:6">
      <c r="A1187" s="17" t="s">
        <v>27</v>
      </c>
      <c r="B1187" s="9" t="s">
        <v>27</v>
      </c>
      <c r="C1187" s="9" t="s">
        <v>27</v>
      </c>
      <c r="F1187" s="25" t="str">
        <f t="shared" si="17"/>
        <v/>
      </c>
    </row>
    <row r="1188" spans="1:6">
      <c r="A1188" s="18" t="s">
        <v>27</v>
      </c>
      <c r="B1188" s="10" t="s">
        <v>27</v>
      </c>
      <c r="C1188" s="10" t="s">
        <v>27</v>
      </c>
      <c r="F1188" s="25" t="str">
        <f t="shared" si="17"/>
        <v/>
      </c>
    </row>
    <row r="1189" spans="1:6">
      <c r="A1189" s="17" t="s">
        <v>27</v>
      </c>
      <c r="B1189" s="9" t="s">
        <v>1812</v>
      </c>
      <c r="C1189" s="11" t="s">
        <v>14219</v>
      </c>
      <c r="F1189" s="25" t="str">
        <f t="shared" si="17"/>
        <v/>
      </c>
    </row>
    <row r="1190" spans="1:6">
      <c r="A1190" s="18" t="s">
        <v>27</v>
      </c>
      <c r="B1190" s="10" t="s">
        <v>1814</v>
      </c>
      <c r="C1190" s="12" t="s">
        <v>14220</v>
      </c>
      <c r="D1190" s="25">
        <f>C1190-C1189</f>
        <v>5.8257579803004944E-3</v>
      </c>
      <c r="F1190" s="25" t="str">
        <f t="shared" si="17"/>
        <v/>
      </c>
    </row>
    <row r="1191" spans="1:6">
      <c r="A1191" s="17" t="s">
        <v>27</v>
      </c>
      <c r="B1191" s="9" t="s">
        <v>1816</v>
      </c>
      <c r="C1191" s="11" t="s">
        <v>14221</v>
      </c>
      <c r="F1191" s="25" t="str">
        <f t="shared" si="17"/>
        <v/>
      </c>
    </row>
    <row r="1192" spans="1:6">
      <c r="A1192" s="19" t="s">
        <v>14222</v>
      </c>
      <c r="B1192" s="10" t="s">
        <v>1819</v>
      </c>
      <c r="C1192" s="12" t="s">
        <v>14223</v>
      </c>
      <c r="D1192" s="25">
        <f>C1192-A1192</f>
        <v>1.0290145874005674E-3</v>
      </c>
      <c r="F1192" s="25" t="str">
        <f t="shared" si="17"/>
        <v/>
      </c>
    </row>
    <row r="1193" spans="1:6">
      <c r="A1193" s="17" t="s">
        <v>27</v>
      </c>
      <c r="B1193" s="9" t="s">
        <v>27</v>
      </c>
      <c r="C1193" s="9" t="s">
        <v>27</v>
      </c>
      <c r="F1193" s="25" t="str">
        <f t="shared" si="17"/>
        <v/>
      </c>
    </row>
    <row r="1194" spans="1:6">
      <c r="A1194" s="18" t="s">
        <v>27</v>
      </c>
      <c r="B1194" s="10" t="s">
        <v>27</v>
      </c>
      <c r="C1194" s="10" t="s">
        <v>27</v>
      </c>
      <c r="F1194" s="25" t="str">
        <f t="shared" si="17"/>
        <v/>
      </c>
    </row>
    <row r="1195" spans="1:6">
      <c r="A1195" s="17" t="s">
        <v>27</v>
      </c>
      <c r="B1195" s="9" t="s">
        <v>1821</v>
      </c>
      <c r="C1195" s="11" t="s">
        <v>14224</v>
      </c>
      <c r="F1195" s="25" t="str">
        <f t="shared" si="17"/>
        <v/>
      </c>
    </row>
    <row r="1196" spans="1:6">
      <c r="A1196" s="18" t="s">
        <v>27</v>
      </c>
      <c r="B1196" s="10" t="s">
        <v>1823</v>
      </c>
      <c r="C1196" s="12" t="s">
        <v>14225</v>
      </c>
      <c r="D1196" s="25">
        <f>C1196-C1195</f>
        <v>6.9618225097993758E-3</v>
      </c>
      <c r="F1196" s="25" t="str">
        <f t="shared" si="17"/>
        <v/>
      </c>
    </row>
    <row r="1197" spans="1:6">
      <c r="A1197" s="17" t="s">
        <v>27</v>
      </c>
      <c r="B1197" s="9" t="s">
        <v>1825</v>
      </c>
      <c r="C1197" s="11" t="s">
        <v>14226</v>
      </c>
      <c r="F1197" s="25" t="str">
        <f t="shared" si="17"/>
        <v/>
      </c>
    </row>
    <row r="1198" spans="1:6">
      <c r="A1198" s="19" t="s">
        <v>14227</v>
      </c>
      <c r="B1198" s="10" t="s">
        <v>1828</v>
      </c>
      <c r="C1198" s="12" t="s">
        <v>14228</v>
      </c>
      <c r="D1198" s="25">
        <f>C1198-A1198</f>
        <v>1.06716156009945E-3</v>
      </c>
      <c r="F1198" s="25">
        <f t="shared" si="17"/>
        <v>1.06716156009945E-3</v>
      </c>
    </row>
    <row r="1199" spans="1:6">
      <c r="A1199" s="17" t="s">
        <v>27</v>
      </c>
      <c r="B1199" s="9" t="s">
        <v>27</v>
      </c>
      <c r="C1199" s="9" t="s">
        <v>27</v>
      </c>
      <c r="F1199" s="25" t="str">
        <f t="shared" si="17"/>
        <v/>
      </c>
    </row>
    <row r="1200" spans="1:6">
      <c r="A1200" s="18" t="s">
        <v>27</v>
      </c>
      <c r="B1200" s="10" t="s">
        <v>27</v>
      </c>
      <c r="C1200" s="10" t="s">
        <v>27</v>
      </c>
      <c r="F1200" s="25" t="str">
        <f t="shared" si="17"/>
        <v/>
      </c>
    </row>
    <row r="1201" spans="1:6">
      <c r="A1201" s="17" t="s">
        <v>27</v>
      </c>
      <c r="B1201" s="9" t="s">
        <v>1830</v>
      </c>
      <c r="C1201" s="11" t="s">
        <v>14229</v>
      </c>
      <c r="F1201" s="25" t="str">
        <f t="shared" si="17"/>
        <v/>
      </c>
    </row>
    <row r="1202" spans="1:6">
      <c r="A1202" s="18" t="s">
        <v>27</v>
      </c>
      <c r="B1202" s="10" t="s">
        <v>1832</v>
      </c>
      <c r="C1202" s="12" t="s">
        <v>14230</v>
      </c>
      <c r="D1202" s="25">
        <f>C1202-C1201</f>
        <v>6.214618682800932E-3</v>
      </c>
      <c r="F1202" s="25" t="str">
        <f t="shared" si="17"/>
        <v/>
      </c>
    </row>
    <row r="1203" spans="1:6">
      <c r="A1203" s="17" t="s">
        <v>27</v>
      </c>
      <c r="B1203" s="9" t="s">
        <v>1834</v>
      </c>
      <c r="C1203" s="11" t="s">
        <v>14231</v>
      </c>
      <c r="F1203" s="25" t="str">
        <f t="shared" si="17"/>
        <v/>
      </c>
    </row>
    <row r="1204" spans="1:6">
      <c r="A1204" s="19" t="s">
        <v>14232</v>
      </c>
      <c r="B1204" s="10" t="s">
        <v>1837</v>
      </c>
      <c r="C1204" s="12" t="s">
        <v>14233</v>
      </c>
      <c r="D1204" s="25">
        <f>C1204-A1204</f>
        <v>3.7388801574991248E-3</v>
      </c>
      <c r="F1204" s="25" t="str">
        <f t="shared" si="17"/>
        <v/>
      </c>
    </row>
    <row r="1205" spans="1:6">
      <c r="A1205" s="17" t="s">
        <v>27</v>
      </c>
      <c r="B1205" s="9" t="s">
        <v>27</v>
      </c>
      <c r="C1205" s="9" t="s">
        <v>27</v>
      </c>
      <c r="F1205" s="25" t="str">
        <f t="shared" si="17"/>
        <v/>
      </c>
    </row>
    <row r="1206" spans="1:6">
      <c r="A1206" s="18" t="s">
        <v>27</v>
      </c>
      <c r="B1206" s="10" t="s">
        <v>27</v>
      </c>
      <c r="C1206" s="10" t="s">
        <v>27</v>
      </c>
      <c r="F1206" s="25" t="str">
        <f t="shared" si="17"/>
        <v/>
      </c>
    </row>
    <row r="1207" spans="1:6">
      <c r="A1207" s="17" t="s">
        <v>27</v>
      </c>
      <c r="B1207" s="9" t="s">
        <v>1839</v>
      </c>
      <c r="C1207" s="11" t="s">
        <v>14234</v>
      </c>
      <c r="F1207" s="25" t="str">
        <f t="shared" si="17"/>
        <v/>
      </c>
    </row>
    <row r="1208" spans="1:6">
      <c r="A1208" s="18" t="s">
        <v>27</v>
      </c>
      <c r="B1208" s="10" t="s">
        <v>1841</v>
      </c>
      <c r="C1208" s="12" t="s">
        <v>14235</v>
      </c>
      <c r="D1208" s="25">
        <f>C1208-C1207</f>
        <v>5.8469772339009296E-3</v>
      </c>
      <c r="F1208" s="25" t="str">
        <f t="shared" si="17"/>
        <v/>
      </c>
    </row>
    <row r="1209" spans="1:6">
      <c r="A1209" s="17" t="s">
        <v>27</v>
      </c>
      <c r="B1209" s="9" t="s">
        <v>1843</v>
      </c>
      <c r="C1209" s="11" t="s">
        <v>14236</v>
      </c>
      <c r="F1209" s="25" t="str">
        <f t="shared" si="17"/>
        <v/>
      </c>
    </row>
    <row r="1210" spans="1:6">
      <c r="A1210" s="19" t="s">
        <v>14237</v>
      </c>
      <c r="B1210" s="10" t="s">
        <v>1846</v>
      </c>
      <c r="C1210" s="12" t="s">
        <v>14238</v>
      </c>
      <c r="D1210" s="25">
        <f>C1210-A1210</f>
        <v>1.0998249054008369E-3</v>
      </c>
      <c r="F1210" s="25" t="str">
        <f t="shared" si="17"/>
        <v/>
      </c>
    </row>
    <row r="1211" spans="1:6">
      <c r="A1211" s="17" t="s">
        <v>27</v>
      </c>
      <c r="B1211" s="9" t="s">
        <v>27</v>
      </c>
      <c r="C1211" s="9" t="s">
        <v>27</v>
      </c>
      <c r="F1211" s="25" t="str">
        <f t="shared" si="17"/>
        <v/>
      </c>
    </row>
    <row r="1212" spans="1:6">
      <c r="A1212" s="18" t="s">
        <v>27</v>
      </c>
      <c r="B1212" s="10" t="s">
        <v>27</v>
      </c>
      <c r="C1212" s="10" t="s">
        <v>27</v>
      </c>
      <c r="F1212" s="25" t="str">
        <f t="shared" si="17"/>
        <v/>
      </c>
    </row>
    <row r="1213" spans="1:6">
      <c r="A1213" s="17" t="s">
        <v>27</v>
      </c>
      <c r="B1213" s="9" t="s">
        <v>1848</v>
      </c>
      <c r="C1213" s="11" t="s">
        <v>14239</v>
      </c>
      <c r="F1213" s="25" t="str">
        <f t="shared" si="17"/>
        <v/>
      </c>
    </row>
    <row r="1214" spans="1:6">
      <c r="A1214" s="18" t="s">
        <v>27</v>
      </c>
      <c r="B1214" s="10" t="s">
        <v>1850</v>
      </c>
      <c r="C1214" s="12" t="s">
        <v>14240</v>
      </c>
      <c r="D1214" s="25">
        <f>C1214-C1213</f>
        <v>7.5328350066996563E-3</v>
      </c>
      <c r="F1214" s="25" t="str">
        <f t="shared" si="17"/>
        <v/>
      </c>
    </row>
    <row r="1215" spans="1:6">
      <c r="A1215" s="17" t="s">
        <v>27</v>
      </c>
      <c r="B1215" s="9" t="s">
        <v>1852</v>
      </c>
      <c r="C1215" s="11" t="s">
        <v>14241</v>
      </c>
      <c r="F1215" s="25" t="str">
        <f t="shared" si="17"/>
        <v/>
      </c>
    </row>
    <row r="1216" spans="1:6">
      <c r="A1216" s="19" t="s">
        <v>14242</v>
      </c>
      <c r="B1216" s="10" t="s">
        <v>1855</v>
      </c>
      <c r="C1216" s="12" t="s">
        <v>14243</v>
      </c>
      <c r="D1216" s="25">
        <f>C1216-A1216</f>
        <v>1.0936260223015637E-3</v>
      </c>
      <c r="F1216" s="25">
        <f t="shared" si="17"/>
        <v>1.0936260223015637E-3</v>
      </c>
    </row>
    <row r="1217" spans="1:6">
      <c r="A1217" s="17" t="s">
        <v>27</v>
      </c>
      <c r="B1217" s="9" t="s">
        <v>27</v>
      </c>
      <c r="C1217" s="9" t="s">
        <v>27</v>
      </c>
      <c r="F1217" s="25" t="str">
        <f t="shared" si="17"/>
        <v/>
      </c>
    </row>
    <row r="1218" spans="1:6">
      <c r="A1218" s="18" t="s">
        <v>27</v>
      </c>
      <c r="B1218" s="10" t="s">
        <v>27</v>
      </c>
      <c r="C1218" s="10" t="s">
        <v>27</v>
      </c>
      <c r="F1218" s="25" t="str">
        <f t="shared" ref="F1218:F1281" si="18">IF(AND(LEFT(B1218,11)="on_publish(",RIGHT(B1218,2)="1)"),D1218,"")</f>
        <v/>
      </c>
    </row>
    <row r="1219" spans="1:6">
      <c r="A1219" s="17" t="s">
        <v>27</v>
      </c>
      <c r="B1219" s="9" t="s">
        <v>1857</v>
      </c>
      <c r="C1219" s="11" t="s">
        <v>14244</v>
      </c>
      <c r="F1219" s="25" t="str">
        <f t="shared" si="18"/>
        <v/>
      </c>
    </row>
    <row r="1220" spans="1:6">
      <c r="A1220" s="18" t="s">
        <v>27</v>
      </c>
      <c r="B1220" s="10" t="s">
        <v>1859</v>
      </c>
      <c r="C1220" s="12" t="s">
        <v>14245</v>
      </c>
      <c r="D1220" s="25">
        <f>C1220-C1219</f>
        <v>5.8689117431001137E-3</v>
      </c>
      <c r="F1220" s="25" t="str">
        <f t="shared" si="18"/>
        <v/>
      </c>
    </row>
    <row r="1221" spans="1:6">
      <c r="A1221" s="17" t="s">
        <v>27</v>
      </c>
      <c r="B1221" s="9" t="s">
        <v>1861</v>
      </c>
      <c r="C1221" s="11" t="s">
        <v>14246</v>
      </c>
      <c r="F1221" s="25" t="str">
        <f t="shared" si="18"/>
        <v/>
      </c>
    </row>
    <row r="1222" spans="1:6">
      <c r="A1222" s="19" t="s">
        <v>14247</v>
      </c>
      <c r="B1222" s="10" t="s">
        <v>1864</v>
      </c>
      <c r="C1222" s="12" t="s">
        <v>14248</v>
      </c>
      <c r="D1222" s="25">
        <f>C1222-A1222</f>
        <v>1.7158985138010507E-3</v>
      </c>
      <c r="F1222" s="25" t="str">
        <f t="shared" si="18"/>
        <v/>
      </c>
    </row>
    <row r="1223" spans="1:6">
      <c r="A1223" s="17" t="s">
        <v>27</v>
      </c>
      <c r="B1223" s="9" t="s">
        <v>27</v>
      </c>
      <c r="C1223" s="9" t="s">
        <v>27</v>
      </c>
      <c r="F1223" s="25" t="str">
        <f t="shared" si="18"/>
        <v/>
      </c>
    </row>
    <row r="1224" spans="1:6">
      <c r="A1224" s="18" t="s">
        <v>27</v>
      </c>
      <c r="B1224" s="10" t="s">
        <v>27</v>
      </c>
      <c r="C1224" s="10" t="s">
        <v>27</v>
      </c>
      <c r="F1224" s="25" t="str">
        <f t="shared" si="18"/>
        <v/>
      </c>
    </row>
    <row r="1225" spans="1:6">
      <c r="A1225" s="17" t="s">
        <v>27</v>
      </c>
      <c r="B1225" s="9" t="s">
        <v>1866</v>
      </c>
      <c r="C1225" s="11" t="s">
        <v>14249</v>
      </c>
      <c r="F1225" s="25" t="str">
        <f t="shared" si="18"/>
        <v/>
      </c>
    </row>
    <row r="1226" spans="1:6">
      <c r="A1226" s="18" t="s">
        <v>27</v>
      </c>
      <c r="B1226" s="10" t="s">
        <v>1868</v>
      </c>
      <c r="C1226" s="12" t="s">
        <v>14250</v>
      </c>
      <c r="D1226" s="25">
        <f>C1226-C1225</f>
        <v>8.9154243468989591E-3</v>
      </c>
      <c r="F1226" s="25" t="str">
        <f t="shared" si="18"/>
        <v/>
      </c>
    </row>
    <row r="1227" spans="1:6">
      <c r="A1227" s="17" t="s">
        <v>27</v>
      </c>
      <c r="B1227" s="9" t="s">
        <v>1870</v>
      </c>
      <c r="C1227" s="11" t="s">
        <v>14251</v>
      </c>
      <c r="F1227" s="25" t="str">
        <f t="shared" si="18"/>
        <v/>
      </c>
    </row>
    <row r="1228" spans="1:6">
      <c r="A1228" s="19" t="s">
        <v>14252</v>
      </c>
      <c r="B1228" s="10" t="s">
        <v>1873</v>
      </c>
      <c r="C1228" s="12" t="s">
        <v>14253</v>
      </c>
      <c r="D1228" s="25">
        <f>C1228-A1228</f>
        <v>1.0030269623015897E-3</v>
      </c>
      <c r="F1228" s="25" t="str">
        <f t="shared" si="18"/>
        <v/>
      </c>
    </row>
    <row r="1229" spans="1:6">
      <c r="A1229" s="17" t="s">
        <v>27</v>
      </c>
      <c r="B1229" s="9" t="s">
        <v>27</v>
      </c>
      <c r="C1229" s="9" t="s">
        <v>27</v>
      </c>
      <c r="F1229" s="25" t="str">
        <f t="shared" si="18"/>
        <v/>
      </c>
    </row>
    <row r="1230" spans="1:6">
      <c r="A1230" s="18" t="s">
        <v>27</v>
      </c>
      <c r="B1230" s="10" t="s">
        <v>27</v>
      </c>
      <c r="C1230" s="10" t="s">
        <v>27</v>
      </c>
      <c r="F1230" s="25" t="str">
        <f t="shared" si="18"/>
        <v/>
      </c>
    </row>
    <row r="1231" spans="1:6">
      <c r="A1231" s="17" t="s">
        <v>27</v>
      </c>
      <c r="B1231" s="9" t="s">
        <v>1875</v>
      </c>
      <c r="C1231" s="11" t="s">
        <v>14254</v>
      </c>
      <c r="F1231" s="25" t="str">
        <f t="shared" si="18"/>
        <v/>
      </c>
    </row>
    <row r="1232" spans="1:6">
      <c r="A1232" s="18" t="s">
        <v>27</v>
      </c>
      <c r="B1232" s="10" t="s">
        <v>1877</v>
      </c>
      <c r="C1232" s="12" t="s">
        <v>14255</v>
      </c>
      <c r="D1232" s="25">
        <f>C1232-C1231</f>
        <v>7.3311328888010507E-3</v>
      </c>
      <c r="F1232" s="25" t="str">
        <f t="shared" si="18"/>
        <v/>
      </c>
    </row>
    <row r="1233" spans="1:6">
      <c r="A1233" s="17" t="s">
        <v>27</v>
      </c>
      <c r="B1233" s="9" t="s">
        <v>1879</v>
      </c>
      <c r="C1233" s="11" t="s">
        <v>14256</v>
      </c>
      <c r="F1233" s="25" t="str">
        <f t="shared" si="18"/>
        <v/>
      </c>
    </row>
    <row r="1234" spans="1:6">
      <c r="A1234" s="19" t="s">
        <v>14257</v>
      </c>
      <c r="B1234" s="10" t="s">
        <v>1882</v>
      </c>
      <c r="C1234" s="12" t="s">
        <v>14258</v>
      </c>
      <c r="D1234" s="25">
        <f>C1234-A1234</f>
        <v>1.0628700256987145E-3</v>
      </c>
      <c r="F1234" s="25">
        <f t="shared" si="18"/>
        <v>1.0628700256987145E-3</v>
      </c>
    </row>
    <row r="1235" spans="1:6">
      <c r="A1235" s="17" t="s">
        <v>27</v>
      </c>
      <c r="B1235" s="9" t="s">
        <v>27</v>
      </c>
      <c r="C1235" s="9" t="s">
        <v>27</v>
      </c>
      <c r="F1235" s="25" t="str">
        <f t="shared" si="18"/>
        <v/>
      </c>
    </row>
    <row r="1236" spans="1:6">
      <c r="A1236" s="18" t="s">
        <v>27</v>
      </c>
      <c r="B1236" s="10" t="s">
        <v>27</v>
      </c>
      <c r="C1236" s="10" t="s">
        <v>27</v>
      </c>
      <c r="F1236" s="25" t="str">
        <f t="shared" si="18"/>
        <v/>
      </c>
    </row>
    <row r="1237" spans="1:6">
      <c r="A1237" s="17" t="s">
        <v>27</v>
      </c>
      <c r="B1237" s="9" t="s">
        <v>1884</v>
      </c>
      <c r="C1237" s="11" t="s">
        <v>14259</v>
      </c>
      <c r="F1237" s="25" t="str">
        <f t="shared" si="18"/>
        <v/>
      </c>
    </row>
    <row r="1238" spans="1:6">
      <c r="A1238" s="18" t="s">
        <v>27</v>
      </c>
      <c r="B1238" s="10" t="s">
        <v>1886</v>
      </c>
      <c r="C1238" s="12" t="s">
        <v>14260</v>
      </c>
      <c r="D1238" s="25">
        <f>C1238-C1237</f>
        <v>5.9607028961004005E-3</v>
      </c>
      <c r="F1238" s="25" t="str">
        <f t="shared" si="18"/>
        <v/>
      </c>
    </row>
    <row r="1239" spans="1:6">
      <c r="A1239" s="17" t="s">
        <v>27</v>
      </c>
      <c r="B1239" s="9" t="s">
        <v>1888</v>
      </c>
      <c r="C1239" s="11" t="s">
        <v>14261</v>
      </c>
      <c r="F1239" s="25" t="str">
        <f t="shared" si="18"/>
        <v/>
      </c>
    </row>
    <row r="1240" spans="1:6">
      <c r="A1240" s="19" t="s">
        <v>14262</v>
      </c>
      <c r="B1240" s="10" t="s">
        <v>1891</v>
      </c>
      <c r="C1240" s="12" t="s">
        <v>14263</v>
      </c>
      <c r="D1240" s="25">
        <f>C1240-A1240</f>
        <v>1.6963481902987354E-3</v>
      </c>
      <c r="F1240" s="25" t="str">
        <f t="shared" si="18"/>
        <v/>
      </c>
    </row>
    <row r="1241" spans="1:6">
      <c r="A1241" s="17" t="s">
        <v>27</v>
      </c>
      <c r="B1241" s="9" t="s">
        <v>27</v>
      </c>
      <c r="C1241" s="9" t="s">
        <v>27</v>
      </c>
      <c r="F1241" s="25" t="str">
        <f t="shared" si="18"/>
        <v/>
      </c>
    </row>
    <row r="1242" spans="1:6">
      <c r="A1242" s="18" t="s">
        <v>27</v>
      </c>
      <c r="B1242" s="10" t="s">
        <v>27</v>
      </c>
      <c r="C1242" s="10" t="s">
        <v>27</v>
      </c>
      <c r="F1242" s="25" t="str">
        <f t="shared" si="18"/>
        <v/>
      </c>
    </row>
    <row r="1243" spans="1:6">
      <c r="A1243" s="17" t="s">
        <v>27</v>
      </c>
      <c r="B1243" s="9" t="s">
        <v>1893</v>
      </c>
      <c r="C1243" s="11" t="s">
        <v>14264</v>
      </c>
      <c r="F1243" s="25" t="str">
        <f t="shared" si="18"/>
        <v/>
      </c>
    </row>
    <row r="1244" spans="1:6">
      <c r="A1244" s="18" t="s">
        <v>27</v>
      </c>
      <c r="B1244" s="10" t="s">
        <v>1895</v>
      </c>
      <c r="C1244" s="12" t="s">
        <v>14265</v>
      </c>
      <c r="D1244" s="25">
        <f>C1244-C1243</f>
        <v>5.7981014250998442E-3</v>
      </c>
      <c r="F1244" s="25" t="str">
        <f t="shared" si="18"/>
        <v/>
      </c>
    </row>
    <row r="1245" spans="1:6">
      <c r="A1245" s="17" t="s">
        <v>27</v>
      </c>
      <c r="B1245" s="9" t="s">
        <v>1897</v>
      </c>
      <c r="C1245" s="11" t="s">
        <v>14266</v>
      </c>
      <c r="F1245" s="25" t="str">
        <f t="shared" si="18"/>
        <v/>
      </c>
    </row>
    <row r="1246" spans="1:6">
      <c r="A1246" s="19" t="s">
        <v>14267</v>
      </c>
      <c r="B1246" s="10" t="s">
        <v>1900</v>
      </c>
      <c r="C1246" s="12" t="s">
        <v>14268</v>
      </c>
      <c r="D1246" s="25">
        <f>C1246-A1246</f>
        <v>1.011610031099508E-3</v>
      </c>
      <c r="F1246" s="25" t="str">
        <f t="shared" si="18"/>
        <v/>
      </c>
    </row>
    <row r="1247" spans="1:6">
      <c r="A1247" s="17" t="s">
        <v>27</v>
      </c>
      <c r="B1247" s="9" t="s">
        <v>27</v>
      </c>
      <c r="C1247" s="9" t="s">
        <v>27</v>
      </c>
      <c r="F1247" s="25" t="str">
        <f t="shared" si="18"/>
        <v/>
      </c>
    </row>
    <row r="1248" spans="1:6">
      <c r="A1248" s="18" t="s">
        <v>27</v>
      </c>
      <c r="B1248" s="10" t="s">
        <v>27</v>
      </c>
      <c r="C1248" s="10" t="s">
        <v>27</v>
      </c>
      <c r="F1248" s="25" t="str">
        <f t="shared" si="18"/>
        <v/>
      </c>
    </row>
    <row r="1249" spans="1:6">
      <c r="A1249" s="17" t="s">
        <v>27</v>
      </c>
      <c r="B1249" s="9" t="s">
        <v>1902</v>
      </c>
      <c r="C1249" s="11" t="s">
        <v>14269</v>
      </c>
      <c r="F1249" s="25" t="str">
        <f t="shared" si="18"/>
        <v/>
      </c>
    </row>
    <row r="1250" spans="1:6">
      <c r="A1250" s="18" t="s">
        <v>27</v>
      </c>
      <c r="B1250" s="10" t="s">
        <v>1904</v>
      </c>
      <c r="C1250" s="12" t="s">
        <v>14270</v>
      </c>
      <c r="D1250" s="25">
        <f>C1250-C1249</f>
        <v>9.285926818801471E-3</v>
      </c>
      <c r="F1250" s="25" t="str">
        <f t="shared" si="18"/>
        <v/>
      </c>
    </row>
    <row r="1251" spans="1:6">
      <c r="A1251" s="17" t="s">
        <v>27</v>
      </c>
      <c r="B1251" s="9" t="s">
        <v>1906</v>
      </c>
      <c r="C1251" s="11" t="s">
        <v>14271</v>
      </c>
      <c r="F1251" s="25" t="str">
        <f t="shared" si="18"/>
        <v/>
      </c>
    </row>
    <row r="1252" spans="1:6">
      <c r="A1252" s="19" t="s">
        <v>14272</v>
      </c>
      <c r="B1252" s="10" t="s">
        <v>1909</v>
      </c>
      <c r="C1252" s="12" t="s">
        <v>14273</v>
      </c>
      <c r="D1252" s="25">
        <f>C1252-A1252</f>
        <v>1.0020732879993943E-3</v>
      </c>
      <c r="F1252" s="25">
        <f t="shared" si="18"/>
        <v>1.0020732879993943E-3</v>
      </c>
    </row>
    <row r="1253" spans="1:6">
      <c r="A1253" s="17" t="s">
        <v>27</v>
      </c>
      <c r="B1253" s="9" t="s">
        <v>27</v>
      </c>
      <c r="C1253" s="9" t="s">
        <v>27</v>
      </c>
      <c r="F1253" s="25" t="str">
        <f t="shared" si="18"/>
        <v/>
      </c>
    </row>
    <row r="1254" spans="1:6">
      <c r="A1254" s="18" t="s">
        <v>27</v>
      </c>
      <c r="B1254" s="10" t="s">
        <v>27</v>
      </c>
      <c r="C1254" s="10" t="s">
        <v>27</v>
      </c>
      <c r="F1254" s="25" t="str">
        <f t="shared" si="18"/>
        <v/>
      </c>
    </row>
    <row r="1255" spans="1:6">
      <c r="A1255" s="17" t="s">
        <v>27</v>
      </c>
      <c r="B1255" s="9" t="s">
        <v>1911</v>
      </c>
      <c r="C1255" s="11" t="s">
        <v>14274</v>
      </c>
      <c r="F1255" s="25" t="str">
        <f t="shared" si="18"/>
        <v/>
      </c>
    </row>
    <row r="1256" spans="1:6">
      <c r="A1256" s="18" t="s">
        <v>27</v>
      </c>
      <c r="B1256" s="10" t="s">
        <v>1913</v>
      </c>
      <c r="C1256" s="12" t="s">
        <v>14275</v>
      </c>
      <c r="D1256" s="25">
        <f>C1256-C1255</f>
        <v>5.9077739716002498E-3</v>
      </c>
      <c r="F1256" s="25" t="str">
        <f t="shared" si="18"/>
        <v/>
      </c>
    </row>
    <row r="1257" spans="1:6">
      <c r="A1257" s="17" t="s">
        <v>27</v>
      </c>
      <c r="B1257" s="9" t="s">
        <v>1915</v>
      </c>
      <c r="C1257" s="11" t="s">
        <v>14276</v>
      </c>
      <c r="F1257" s="25" t="str">
        <f t="shared" si="18"/>
        <v/>
      </c>
    </row>
    <row r="1258" spans="1:6">
      <c r="A1258" s="19" t="s">
        <v>14277</v>
      </c>
      <c r="B1258" s="10" t="s">
        <v>1918</v>
      </c>
      <c r="C1258" s="12" t="s">
        <v>14278</v>
      </c>
      <c r="D1258" s="25">
        <f>C1258-A1258</f>
        <v>1.7387866974001298E-3</v>
      </c>
      <c r="F1258" s="25" t="str">
        <f t="shared" si="18"/>
        <v/>
      </c>
    </row>
    <row r="1259" spans="1:6">
      <c r="A1259" s="17" t="s">
        <v>27</v>
      </c>
      <c r="B1259" s="9" t="s">
        <v>27</v>
      </c>
      <c r="C1259" s="9" t="s">
        <v>27</v>
      </c>
      <c r="F1259" s="25" t="str">
        <f t="shared" si="18"/>
        <v/>
      </c>
    </row>
    <row r="1260" spans="1:6">
      <c r="A1260" s="18" t="s">
        <v>27</v>
      </c>
      <c r="B1260" s="10" t="s">
        <v>27</v>
      </c>
      <c r="C1260" s="10" t="s">
        <v>27</v>
      </c>
      <c r="F1260" s="25" t="str">
        <f t="shared" si="18"/>
        <v/>
      </c>
    </row>
    <row r="1261" spans="1:6">
      <c r="A1261" s="17" t="s">
        <v>27</v>
      </c>
      <c r="B1261" s="9" t="s">
        <v>1920</v>
      </c>
      <c r="C1261" s="11" t="s">
        <v>14279</v>
      </c>
      <c r="F1261" s="25" t="str">
        <f t="shared" si="18"/>
        <v/>
      </c>
    </row>
    <row r="1262" spans="1:6">
      <c r="A1262" s="18" t="s">
        <v>27</v>
      </c>
      <c r="B1262" s="10" t="s">
        <v>1922</v>
      </c>
      <c r="C1262" s="12" t="s">
        <v>14280</v>
      </c>
      <c r="D1262" s="25">
        <f>C1262-C1261</f>
        <v>5.9864521026007367E-3</v>
      </c>
      <c r="F1262" s="25" t="str">
        <f t="shared" si="18"/>
        <v/>
      </c>
    </row>
    <row r="1263" spans="1:6">
      <c r="A1263" s="17" t="s">
        <v>27</v>
      </c>
      <c r="B1263" s="9" t="s">
        <v>1924</v>
      </c>
      <c r="C1263" s="11" t="s">
        <v>14281</v>
      </c>
      <c r="F1263" s="25" t="str">
        <f t="shared" si="18"/>
        <v/>
      </c>
    </row>
    <row r="1264" spans="1:6">
      <c r="A1264" s="19" t="s">
        <v>14282</v>
      </c>
      <c r="B1264" s="10" t="s">
        <v>1927</v>
      </c>
      <c r="C1264" s="12" t="s">
        <v>14283</v>
      </c>
      <c r="D1264" s="25">
        <f>C1264-A1264</f>
        <v>1.0402202605988009E-3</v>
      </c>
      <c r="F1264" s="25" t="str">
        <f t="shared" si="18"/>
        <v/>
      </c>
    </row>
    <row r="1265" spans="1:6">
      <c r="A1265" s="17" t="s">
        <v>27</v>
      </c>
      <c r="B1265" s="9" t="s">
        <v>27</v>
      </c>
      <c r="C1265" s="9" t="s">
        <v>27</v>
      </c>
      <c r="F1265" s="25" t="str">
        <f t="shared" si="18"/>
        <v/>
      </c>
    </row>
    <row r="1266" spans="1:6">
      <c r="A1266" s="18" t="s">
        <v>27</v>
      </c>
      <c r="B1266" s="10" t="s">
        <v>27</v>
      </c>
      <c r="C1266" s="10" t="s">
        <v>27</v>
      </c>
      <c r="F1266" s="25" t="str">
        <f t="shared" si="18"/>
        <v/>
      </c>
    </row>
    <row r="1267" spans="1:6">
      <c r="A1267" s="17" t="s">
        <v>27</v>
      </c>
      <c r="B1267" s="9" t="s">
        <v>1929</v>
      </c>
      <c r="C1267" s="11" t="s">
        <v>14284</v>
      </c>
      <c r="F1267" s="25" t="str">
        <f t="shared" si="18"/>
        <v/>
      </c>
    </row>
    <row r="1268" spans="1:6">
      <c r="A1268" s="18" t="s">
        <v>27</v>
      </c>
      <c r="B1268" s="10" t="s">
        <v>1931</v>
      </c>
      <c r="C1268" s="12" t="s">
        <v>14285</v>
      </c>
      <c r="D1268" s="25">
        <f>C1268-C1267</f>
        <v>7.5025558471004672E-3</v>
      </c>
      <c r="F1268" s="25" t="str">
        <f t="shared" si="18"/>
        <v/>
      </c>
    </row>
    <row r="1269" spans="1:6">
      <c r="A1269" s="17" t="s">
        <v>27</v>
      </c>
      <c r="B1269" s="9" t="s">
        <v>1933</v>
      </c>
      <c r="C1269" s="11" t="s">
        <v>14286</v>
      </c>
      <c r="F1269" s="25" t="str">
        <f t="shared" si="18"/>
        <v/>
      </c>
    </row>
    <row r="1270" spans="1:6">
      <c r="A1270" s="19" t="s">
        <v>14287</v>
      </c>
      <c r="B1270" s="10" t="s">
        <v>1936</v>
      </c>
      <c r="C1270" s="12" t="s">
        <v>14288</v>
      </c>
      <c r="D1270" s="25">
        <f>C1270-A1270</f>
        <v>1.0099411010990877E-3</v>
      </c>
      <c r="F1270" s="25">
        <f t="shared" si="18"/>
        <v>1.0099411010990877E-3</v>
      </c>
    </row>
    <row r="1271" spans="1:6">
      <c r="A1271" s="17" t="s">
        <v>27</v>
      </c>
      <c r="B1271" s="9" t="s">
        <v>27</v>
      </c>
      <c r="C1271" s="9" t="s">
        <v>27</v>
      </c>
      <c r="F1271" s="25" t="str">
        <f t="shared" si="18"/>
        <v/>
      </c>
    </row>
    <row r="1272" spans="1:6">
      <c r="A1272" s="18" t="s">
        <v>27</v>
      </c>
      <c r="B1272" s="10" t="s">
        <v>27</v>
      </c>
      <c r="C1272" s="10" t="s">
        <v>27</v>
      </c>
      <c r="F1272" s="25" t="str">
        <f t="shared" si="18"/>
        <v/>
      </c>
    </row>
    <row r="1273" spans="1:6">
      <c r="A1273" s="17" t="s">
        <v>27</v>
      </c>
      <c r="B1273" s="9" t="s">
        <v>1938</v>
      </c>
      <c r="C1273" s="11" t="s">
        <v>14289</v>
      </c>
      <c r="F1273" s="25" t="str">
        <f t="shared" si="18"/>
        <v/>
      </c>
    </row>
    <row r="1274" spans="1:6">
      <c r="A1274" s="18" t="s">
        <v>27</v>
      </c>
      <c r="B1274" s="10" t="s">
        <v>1940</v>
      </c>
      <c r="C1274" s="12" t="s">
        <v>14290</v>
      </c>
      <c r="D1274" s="25">
        <f>C1274-C1273</f>
        <v>8.0435276032009284E-3</v>
      </c>
      <c r="F1274" s="25" t="str">
        <f t="shared" si="18"/>
        <v/>
      </c>
    </row>
    <row r="1275" spans="1:6">
      <c r="A1275" s="17" t="s">
        <v>27</v>
      </c>
      <c r="B1275" s="9" t="s">
        <v>1942</v>
      </c>
      <c r="C1275" s="11" t="s">
        <v>14291</v>
      </c>
      <c r="F1275" s="25" t="str">
        <f t="shared" si="18"/>
        <v/>
      </c>
    </row>
    <row r="1276" spans="1:6">
      <c r="A1276" s="19" t="s">
        <v>14292</v>
      </c>
      <c r="B1276" s="10" t="s">
        <v>1945</v>
      </c>
      <c r="C1276" s="12" t="s">
        <v>14293</v>
      </c>
      <c r="D1276" s="25">
        <f>C1276-A1276</f>
        <v>1.8291473388991619E-3</v>
      </c>
      <c r="F1276" s="25" t="str">
        <f t="shared" si="18"/>
        <v/>
      </c>
    </row>
    <row r="1277" spans="1:6">
      <c r="A1277" s="17" t="s">
        <v>27</v>
      </c>
      <c r="B1277" s="9" t="s">
        <v>27</v>
      </c>
      <c r="C1277" s="9" t="s">
        <v>27</v>
      </c>
      <c r="F1277" s="25" t="str">
        <f t="shared" si="18"/>
        <v/>
      </c>
    </row>
    <row r="1278" spans="1:6">
      <c r="A1278" s="18" t="s">
        <v>27</v>
      </c>
      <c r="B1278" s="10" t="s">
        <v>27</v>
      </c>
      <c r="C1278" s="10" t="s">
        <v>27</v>
      </c>
      <c r="F1278" s="25" t="str">
        <f t="shared" si="18"/>
        <v/>
      </c>
    </row>
    <row r="1279" spans="1:6">
      <c r="A1279" s="17" t="s">
        <v>27</v>
      </c>
      <c r="B1279" s="9" t="s">
        <v>1947</v>
      </c>
      <c r="C1279" s="11" t="s">
        <v>14294</v>
      </c>
      <c r="F1279" s="25" t="str">
        <f t="shared" si="18"/>
        <v/>
      </c>
    </row>
    <row r="1280" spans="1:6">
      <c r="A1280" s="18" t="s">
        <v>27</v>
      </c>
      <c r="B1280" s="10" t="s">
        <v>1949</v>
      </c>
      <c r="C1280" s="12" t="s">
        <v>14295</v>
      </c>
      <c r="D1280" s="25">
        <f>C1280-C1279</f>
        <v>5.7768821717001373E-3</v>
      </c>
      <c r="F1280" s="25" t="str">
        <f t="shared" si="18"/>
        <v/>
      </c>
    </row>
    <row r="1281" spans="1:6">
      <c r="A1281" s="17" t="s">
        <v>27</v>
      </c>
      <c r="B1281" s="9" t="s">
        <v>1951</v>
      </c>
      <c r="C1281" s="11" t="s">
        <v>14296</v>
      </c>
      <c r="F1281" s="25" t="str">
        <f t="shared" si="18"/>
        <v/>
      </c>
    </row>
    <row r="1282" spans="1:6">
      <c r="A1282" s="19" t="s">
        <v>14297</v>
      </c>
      <c r="B1282" s="10" t="s">
        <v>1954</v>
      </c>
      <c r="C1282" s="12" t="s">
        <v>14298</v>
      </c>
      <c r="D1282" s="25">
        <f>C1282-A1282</f>
        <v>1.07264518729977E-3</v>
      </c>
      <c r="F1282" s="25" t="str">
        <f t="shared" ref="F1282:F1345" si="19">IF(AND(LEFT(B1282,11)="on_publish(",RIGHT(B1282,2)="1)"),D1282,"")</f>
        <v/>
      </c>
    </row>
    <row r="1283" spans="1:6">
      <c r="A1283" s="17" t="s">
        <v>27</v>
      </c>
      <c r="B1283" s="9" t="s">
        <v>27</v>
      </c>
      <c r="C1283" s="9" t="s">
        <v>27</v>
      </c>
      <c r="F1283" s="25" t="str">
        <f t="shared" si="19"/>
        <v/>
      </c>
    </row>
    <row r="1284" spans="1:6">
      <c r="A1284" s="18" t="s">
        <v>27</v>
      </c>
      <c r="B1284" s="10" t="s">
        <v>27</v>
      </c>
      <c r="C1284" s="10" t="s">
        <v>27</v>
      </c>
      <c r="F1284" s="25" t="str">
        <f t="shared" si="19"/>
        <v/>
      </c>
    </row>
    <row r="1285" spans="1:6">
      <c r="A1285" s="17" t="s">
        <v>27</v>
      </c>
      <c r="B1285" s="9" t="s">
        <v>1956</v>
      </c>
      <c r="C1285" s="11" t="s">
        <v>14299</v>
      </c>
      <c r="F1285" s="25" t="str">
        <f t="shared" si="19"/>
        <v/>
      </c>
    </row>
    <row r="1286" spans="1:6">
      <c r="A1286" s="18" t="s">
        <v>27</v>
      </c>
      <c r="B1286" s="10" t="s">
        <v>1958</v>
      </c>
      <c r="C1286" s="12" t="s">
        <v>14300</v>
      </c>
      <c r="D1286" s="25">
        <f>C1286-C1285</f>
        <v>7.1403980256015132E-3</v>
      </c>
      <c r="F1286" s="25" t="str">
        <f t="shared" si="19"/>
        <v/>
      </c>
    </row>
    <row r="1287" spans="1:6">
      <c r="A1287" s="17" t="s">
        <v>27</v>
      </c>
      <c r="B1287" s="9" t="s">
        <v>1960</v>
      </c>
      <c r="C1287" s="11" t="s">
        <v>14301</v>
      </c>
      <c r="F1287" s="25" t="str">
        <f t="shared" si="19"/>
        <v/>
      </c>
    </row>
    <row r="1288" spans="1:6">
      <c r="A1288" s="19" t="s">
        <v>14302</v>
      </c>
      <c r="B1288" s="10" t="s">
        <v>1963</v>
      </c>
      <c r="C1288" s="12" t="s">
        <v>14303</v>
      </c>
      <c r="D1288" s="25">
        <f>C1288-A1288</f>
        <v>1.145601272598995E-3</v>
      </c>
      <c r="F1288" s="25">
        <f t="shared" si="19"/>
        <v>1.145601272598995E-3</v>
      </c>
    </row>
    <row r="1289" spans="1:6">
      <c r="A1289" s="17" t="s">
        <v>27</v>
      </c>
      <c r="B1289" s="9" t="s">
        <v>27</v>
      </c>
      <c r="C1289" s="9" t="s">
        <v>27</v>
      </c>
      <c r="F1289" s="25" t="str">
        <f t="shared" si="19"/>
        <v/>
      </c>
    </row>
    <row r="1290" spans="1:6">
      <c r="A1290" s="18" t="s">
        <v>27</v>
      </c>
      <c r="B1290" s="10" t="s">
        <v>27</v>
      </c>
      <c r="C1290" s="10" t="s">
        <v>27</v>
      </c>
      <c r="F1290" s="25" t="str">
        <f t="shared" si="19"/>
        <v/>
      </c>
    </row>
    <row r="1291" spans="1:6">
      <c r="A1291" s="17" t="s">
        <v>27</v>
      </c>
      <c r="B1291" s="9" t="s">
        <v>1965</v>
      </c>
      <c r="C1291" s="11" t="s">
        <v>14304</v>
      </c>
      <c r="F1291" s="25" t="str">
        <f t="shared" si="19"/>
        <v/>
      </c>
    </row>
    <row r="1292" spans="1:6">
      <c r="A1292" s="18" t="s">
        <v>27</v>
      </c>
      <c r="B1292" s="10" t="s">
        <v>1967</v>
      </c>
      <c r="C1292" s="12" t="s">
        <v>14305</v>
      </c>
      <c r="D1292" s="25">
        <f>C1292-C1291</f>
        <v>5.8228969574010137E-3</v>
      </c>
      <c r="F1292" s="25" t="str">
        <f t="shared" si="19"/>
        <v/>
      </c>
    </row>
    <row r="1293" spans="1:6">
      <c r="A1293" s="17" t="s">
        <v>27</v>
      </c>
      <c r="B1293" s="9" t="s">
        <v>1969</v>
      </c>
      <c r="C1293" s="11" t="s">
        <v>14306</v>
      </c>
      <c r="F1293" s="25" t="str">
        <f t="shared" si="19"/>
        <v/>
      </c>
    </row>
    <row r="1294" spans="1:6">
      <c r="A1294" s="19" t="s">
        <v>14307</v>
      </c>
      <c r="B1294" s="10" t="s">
        <v>1972</v>
      </c>
      <c r="C1294" s="12" t="s">
        <v>14308</v>
      </c>
      <c r="D1294" s="25">
        <f>C1294-A1294</f>
        <v>1.9013881682994338E-3</v>
      </c>
      <c r="F1294" s="25" t="str">
        <f t="shared" si="19"/>
        <v/>
      </c>
    </row>
    <row r="1295" spans="1:6">
      <c r="A1295" s="17" t="s">
        <v>27</v>
      </c>
      <c r="B1295" s="9" t="s">
        <v>27</v>
      </c>
      <c r="C1295" s="9" t="s">
        <v>27</v>
      </c>
      <c r="F1295" s="25" t="str">
        <f t="shared" si="19"/>
        <v/>
      </c>
    </row>
    <row r="1296" spans="1:6">
      <c r="A1296" s="18" t="s">
        <v>27</v>
      </c>
      <c r="B1296" s="10" t="s">
        <v>27</v>
      </c>
      <c r="C1296" s="10" t="s">
        <v>27</v>
      </c>
      <c r="F1296" s="25" t="str">
        <f t="shared" si="19"/>
        <v/>
      </c>
    </row>
    <row r="1297" spans="1:6">
      <c r="A1297" s="17" t="s">
        <v>27</v>
      </c>
      <c r="B1297" s="9" t="s">
        <v>1974</v>
      </c>
      <c r="C1297" s="11" t="s">
        <v>14309</v>
      </c>
      <c r="F1297" s="25" t="str">
        <f t="shared" si="19"/>
        <v/>
      </c>
    </row>
    <row r="1298" spans="1:6">
      <c r="A1298" s="18" t="s">
        <v>27</v>
      </c>
      <c r="B1298" s="10" t="s">
        <v>1976</v>
      </c>
      <c r="C1298" s="12" t="s">
        <v>14310</v>
      </c>
      <c r="D1298" s="25">
        <f>C1298-C1297</f>
        <v>5.8972835540984647E-3</v>
      </c>
      <c r="F1298" s="25" t="str">
        <f t="shared" si="19"/>
        <v/>
      </c>
    </row>
    <row r="1299" spans="1:6">
      <c r="A1299" s="17" t="s">
        <v>27</v>
      </c>
      <c r="B1299" s="9" t="s">
        <v>1978</v>
      </c>
      <c r="C1299" s="11" t="s">
        <v>14311</v>
      </c>
      <c r="F1299" s="25" t="str">
        <f t="shared" si="19"/>
        <v/>
      </c>
    </row>
    <row r="1300" spans="1:6">
      <c r="A1300" s="19" t="s">
        <v>14312</v>
      </c>
      <c r="B1300" s="10" t="s">
        <v>1981</v>
      </c>
      <c r="C1300" s="12" t="s">
        <v>14313</v>
      </c>
      <c r="D1300" s="25">
        <f>C1300-A1300</f>
        <v>1.0571479796990246E-3</v>
      </c>
      <c r="F1300" s="25" t="str">
        <f t="shared" si="19"/>
        <v/>
      </c>
    </row>
    <row r="1301" spans="1:6">
      <c r="A1301" s="17" t="s">
        <v>27</v>
      </c>
      <c r="B1301" s="9" t="s">
        <v>27</v>
      </c>
      <c r="C1301" s="9" t="s">
        <v>27</v>
      </c>
      <c r="F1301" s="25" t="str">
        <f t="shared" si="19"/>
        <v/>
      </c>
    </row>
    <row r="1302" spans="1:6">
      <c r="A1302" s="18" t="s">
        <v>27</v>
      </c>
      <c r="B1302" s="10" t="s">
        <v>27</v>
      </c>
      <c r="C1302" s="10" t="s">
        <v>27</v>
      </c>
      <c r="F1302" s="25" t="str">
        <f t="shared" si="19"/>
        <v/>
      </c>
    </row>
    <row r="1303" spans="1:6">
      <c r="A1303" s="17" t="s">
        <v>27</v>
      </c>
      <c r="B1303" s="9" t="s">
        <v>1983</v>
      </c>
      <c r="C1303" s="11" t="s">
        <v>14314</v>
      </c>
      <c r="F1303" s="25" t="str">
        <f t="shared" si="19"/>
        <v/>
      </c>
    </row>
    <row r="1304" spans="1:6">
      <c r="A1304" s="18" t="s">
        <v>27</v>
      </c>
      <c r="B1304" s="10" t="s">
        <v>1985</v>
      </c>
      <c r="C1304" s="12" t="s">
        <v>14315</v>
      </c>
      <c r="D1304" s="25">
        <f>C1304-C1303</f>
        <v>7.5473785399999826E-3</v>
      </c>
      <c r="F1304" s="25" t="str">
        <f t="shared" si="19"/>
        <v/>
      </c>
    </row>
    <row r="1305" spans="1:6">
      <c r="A1305" s="17" t="s">
        <v>27</v>
      </c>
      <c r="B1305" s="9" t="s">
        <v>1987</v>
      </c>
      <c r="C1305" s="11" t="s">
        <v>14316</v>
      </c>
      <c r="F1305" s="25" t="str">
        <f t="shared" si="19"/>
        <v/>
      </c>
    </row>
    <row r="1306" spans="1:6">
      <c r="A1306" s="19" t="s">
        <v>14317</v>
      </c>
      <c r="B1306" s="10" t="s">
        <v>1990</v>
      </c>
      <c r="C1306" s="12" t="s">
        <v>14318</v>
      </c>
      <c r="D1306" s="25">
        <f>C1306-A1306</f>
        <v>1.1074542999001125E-3</v>
      </c>
      <c r="F1306" s="25">
        <f t="shared" si="19"/>
        <v>1.1074542999001125E-3</v>
      </c>
    </row>
    <row r="1307" spans="1:6">
      <c r="A1307" s="17" t="s">
        <v>27</v>
      </c>
      <c r="B1307" s="9" t="s">
        <v>27</v>
      </c>
      <c r="C1307" s="9" t="s">
        <v>27</v>
      </c>
      <c r="F1307" s="25" t="str">
        <f t="shared" si="19"/>
        <v/>
      </c>
    </row>
    <row r="1308" spans="1:6">
      <c r="A1308" s="18" t="s">
        <v>27</v>
      </c>
      <c r="B1308" s="10" t="s">
        <v>27</v>
      </c>
      <c r="C1308" s="10" t="s">
        <v>27</v>
      </c>
      <c r="F1308" s="25" t="str">
        <f t="shared" si="19"/>
        <v/>
      </c>
    </row>
    <row r="1309" spans="1:6">
      <c r="A1309" s="17" t="s">
        <v>27</v>
      </c>
      <c r="B1309" s="9" t="s">
        <v>1992</v>
      </c>
      <c r="C1309" s="11" t="s">
        <v>14319</v>
      </c>
      <c r="F1309" s="25" t="str">
        <f t="shared" si="19"/>
        <v/>
      </c>
    </row>
    <row r="1310" spans="1:6">
      <c r="A1310" s="18" t="s">
        <v>27</v>
      </c>
      <c r="B1310" s="10" t="s">
        <v>1994</v>
      </c>
      <c r="C1310" s="12" t="s">
        <v>14320</v>
      </c>
      <c r="D1310" s="25">
        <f>C1310-C1309</f>
        <v>5.9392452240007998E-3</v>
      </c>
      <c r="F1310" s="25" t="str">
        <f t="shared" si="19"/>
        <v/>
      </c>
    </row>
    <row r="1311" spans="1:6">
      <c r="A1311" s="17" t="s">
        <v>27</v>
      </c>
      <c r="B1311" s="9" t="s">
        <v>1996</v>
      </c>
      <c r="C1311" s="11" t="s">
        <v>14321</v>
      </c>
      <c r="F1311" s="25" t="str">
        <f t="shared" si="19"/>
        <v/>
      </c>
    </row>
    <row r="1312" spans="1:6">
      <c r="A1312" s="19" t="s">
        <v>14322</v>
      </c>
      <c r="B1312" s="10" t="s">
        <v>1999</v>
      </c>
      <c r="C1312" s="12" t="s">
        <v>14323</v>
      </c>
      <c r="D1312" s="25">
        <f>C1312-A1312</f>
        <v>1.85298919679866E-3</v>
      </c>
      <c r="F1312" s="25" t="str">
        <f t="shared" si="19"/>
        <v/>
      </c>
    </row>
    <row r="1313" spans="1:6">
      <c r="A1313" s="17" t="s">
        <v>27</v>
      </c>
      <c r="B1313" s="9" t="s">
        <v>27</v>
      </c>
      <c r="C1313" s="9" t="s">
        <v>27</v>
      </c>
      <c r="F1313" s="25" t="str">
        <f t="shared" si="19"/>
        <v/>
      </c>
    </row>
    <row r="1314" spans="1:6">
      <c r="A1314" s="18" t="s">
        <v>27</v>
      </c>
      <c r="B1314" s="10" t="s">
        <v>27</v>
      </c>
      <c r="C1314" s="10" t="s">
        <v>27</v>
      </c>
      <c r="F1314" s="25" t="str">
        <f t="shared" si="19"/>
        <v/>
      </c>
    </row>
    <row r="1315" spans="1:6">
      <c r="A1315" s="17" t="s">
        <v>27</v>
      </c>
      <c r="B1315" s="9" t="s">
        <v>2001</v>
      </c>
      <c r="C1315" s="11" t="s">
        <v>14324</v>
      </c>
      <c r="F1315" s="25" t="str">
        <f t="shared" si="19"/>
        <v/>
      </c>
    </row>
    <row r="1316" spans="1:6">
      <c r="A1316" s="18" t="s">
        <v>27</v>
      </c>
      <c r="B1316" s="10" t="s">
        <v>2003</v>
      </c>
      <c r="C1316" s="12" t="s">
        <v>14325</v>
      </c>
      <c r="D1316" s="25">
        <f>C1316-C1315</f>
        <v>5.864858627399272E-3</v>
      </c>
      <c r="F1316" s="25" t="str">
        <f t="shared" si="19"/>
        <v/>
      </c>
    </row>
    <row r="1317" spans="1:6">
      <c r="A1317" s="17" t="s">
        <v>27</v>
      </c>
      <c r="B1317" s="9" t="s">
        <v>2005</v>
      </c>
      <c r="C1317" s="11" t="s">
        <v>14326</v>
      </c>
      <c r="F1317" s="25" t="str">
        <f t="shared" si="19"/>
        <v/>
      </c>
    </row>
    <row r="1318" spans="1:6">
      <c r="A1318" s="19" t="s">
        <v>14327</v>
      </c>
      <c r="B1318" s="10" t="s">
        <v>2008</v>
      </c>
      <c r="C1318" s="12" t="s">
        <v>14328</v>
      </c>
      <c r="D1318" s="25">
        <f>C1318-A1318</f>
        <v>1.0645389557009111E-3</v>
      </c>
      <c r="F1318" s="25" t="str">
        <f t="shared" si="19"/>
        <v/>
      </c>
    </row>
    <row r="1319" spans="1:6">
      <c r="A1319" s="17" t="s">
        <v>27</v>
      </c>
      <c r="B1319" s="9" t="s">
        <v>27</v>
      </c>
      <c r="C1319" s="9" t="s">
        <v>27</v>
      </c>
      <c r="F1319" s="25" t="str">
        <f t="shared" si="19"/>
        <v/>
      </c>
    </row>
    <row r="1320" spans="1:6">
      <c r="A1320" s="18" t="s">
        <v>27</v>
      </c>
      <c r="B1320" s="10" t="s">
        <v>27</v>
      </c>
      <c r="C1320" s="10" t="s">
        <v>27</v>
      </c>
      <c r="F1320" s="25" t="str">
        <f t="shared" si="19"/>
        <v/>
      </c>
    </row>
    <row r="1321" spans="1:6">
      <c r="A1321" s="17" t="s">
        <v>27</v>
      </c>
      <c r="B1321" s="9" t="s">
        <v>2010</v>
      </c>
      <c r="C1321" s="11" t="s">
        <v>14329</v>
      </c>
      <c r="F1321" s="25" t="str">
        <f t="shared" si="19"/>
        <v/>
      </c>
    </row>
    <row r="1322" spans="1:6">
      <c r="A1322" s="18" t="s">
        <v>27</v>
      </c>
      <c r="B1322" s="10" t="s">
        <v>2012</v>
      </c>
      <c r="C1322" s="12" t="s">
        <v>14330</v>
      </c>
      <c r="D1322" s="25">
        <f>C1322-C1321</f>
        <v>7.4524879454997972E-3</v>
      </c>
      <c r="F1322" s="25" t="str">
        <f t="shared" si="19"/>
        <v/>
      </c>
    </row>
    <row r="1323" spans="1:6">
      <c r="A1323" s="17" t="s">
        <v>27</v>
      </c>
      <c r="B1323" s="9" t="s">
        <v>2014</v>
      </c>
      <c r="C1323" s="11" t="s">
        <v>14331</v>
      </c>
      <c r="F1323" s="25" t="str">
        <f t="shared" si="19"/>
        <v/>
      </c>
    </row>
    <row r="1324" spans="1:6">
      <c r="A1324" s="19" t="s">
        <v>14332</v>
      </c>
      <c r="B1324" s="10" t="s">
        <v>2017</v>
      </c>
      <c r="C1324" s="12" t="s">
        <v>14333</v>
      </c>
      <c r="D1324" s="25">
        <f>C1324-A1324</f>
        <v>1.2085437774000951E-3</v>
      </c>
      <c r="F1324" s="25">
        <f t="shared" si="19"/>
        <v>1.2085437774000951E-3</v>
      </c>
    </row>
    <row r="1325" spans="1:6">
      <c r="A1325" s="17" t="s">
        <v>27</v>
      </c>
      <c r="B1325" s="9" t="s">
        <v>27</v>
      </c>
      <c r="C1325" s="9" t="s">
        <v>27</v>
      </c>
      <c r="F1325" s="25" t="str">
        <f t="shared" si="19"/>
        <v/>
      </c>
    </row>
    <row r="1326" spans="1:6">
      <c r="A1326" s="18" t="s">
        <v>27</v>
      </c>
      <c r="B1326" s="10" t="s">
        <v>27</v>
      </c>
      <c r="C1326" s="10" t="s">
        <v>27</v>
      </c>
      <c r="F1326" s="25" t="str">
        <f t="shared" si="19"/>
        <v/>
      </c>
    </row>
    <row r="1327" spans="1:6">
      <c r="A1327" s="17" t="s">
        <v>27</v>
      </c>
      <c r="B1327" s="9" t="s">
        <v>2019</v>
      </c>
      <c r="C1327" s="11" t="s">
        <v>14334</v>
      </c>
      <c r="F1327" s="25" t="str">
        <f t="shared" si="19"/>
        <v/>
      </c>
    </row>
    <row r="1328" spans="1:6">
      <c r="A1328" s="18" t="s">
        <v>27</v>
      </c>
      <c r="B1328" s="10" t="s">
        <v>2021</v>
      </c>
      <c r="C1328" s="12" t="s">
        <v>14335</v>
      </c>
      <c r="D1328" s="25">
        <f>C1328-C1327</f>
        <v>6.3233375549991422E-3</v>
      </c>
      <c r="F1328" s="25" t="str">
        <f t="shared" si="19"/>
        <v/>
      </c>
    </row>
    <row r="1329" spans="1:6">
      <c r="A1329" s="17" t="s">
        <v>27</v>
      </c>
      <c r="B1329" s="9" t="s">
        <v>2023</v>
      </c>
      <c r="C1329" s="11" t="s">
        <v>14336</v>
      </c>
      <c r="F1329" s="25" t="str">
        <f t="shared" si="19"/>
        <v/>
      </c>
    </row>
    <row r="1330" spans="1:6">
      <c r="A1330" s="19" t="s">
        <v>14337</v>
      </c>
      <c r="B1330" s="10" t="s">
        <v>2026</v>
      </c>
      <c r="C1330" s="12" t="s">
        <v>14338</v>
      </c>
      <c r="D1330" s="25">
        <f>C1330-A1330</f>
        <v>1.8432140349986526E-3</v>
      </c>
      <c r="F1330" s="25" t="str">
        <f t="shared" si="19"/>
        <v/>
      </c>
    </row>
    <row r="1331" spans="1:6">
      <c r="A1331" s="17" t="s">
        <v>27</v>
      </c>
      <c r="B1331" s="9" t="s">
        <v>27</v>
      </c>
      <c r="C1331" s="9" t="s">
        <v>27</v>
      </c>
      <c r="F1331" s="25" t="str">
        <f t="shared" si="19"/>
        <v/>
      </c>
    </row>
    <row r="1332" spans="1:6">
      <c r="A1332" s="18" t="s">
        <v>27</v>
      </c>
      <c r="B1332" s="10" t="s">
        <v>27</v>
      </c>
      <c r="C1332" s="10" t="s">
        <v>27</v>
      </c>
      <c r="F1332" s="25" t="str">
        <f t="shared" si="19"/>
        <v/>
      </c>
    </row>
    <row r="1333" spans="1:6">
      <c r="A1333" s="17" t="s">
        <v>27</v>
      </c>
      <c r="B1333" s="9" t="s">
        <v>2028</v>
      </c>
      <c r="C1333" s="11" t="s">
        <v>14339</v>
      </c>
      <c r="F1333" s="25" t="str">
        <f t="shared" si="19"/>
        <v/>
      </c>
    </row>
    <row r="1334" spans="1:6">
      <c r="A1334" s="18" t="s">
        <v>27</v>
      </c>
      <c r="B1334" s="10" t="s">
        <v>2030</v>
      </c>
      <c r="C1334" s="12" t="s">
        <v>14340</v>
      </c>
      <c r="D1334" s="25">
        <f>C1334-C1333</f>
        <v>5.7027339935000754E-3</v>
      </c>
      <c r="F1334" s="25" t="str">
        <f t="shared" si="19"/>
        <v/>
      </c>
    </row>
    <row r="1335" spans="1:6">
      <c r="A1335" s="17" t="s">
        <v>27</v>
      </c>
      <c r="B1335" s="9" t="s">
        <v>2032</v>
      </c>
      <c r="C1335" s="11" t="s">
        <v>14341</v>
      </c>
      <c r="F1335" s="25" t="str">
        <f t="shared" si="19"/>
        <v/>
      </c>
    </row>
    <row r="1336" spans="1:6">
      <c r="A1336" s="19" t="s">
        <v>14342</v>
      </c>
      <c r="B1336" s="10" t="s">
        <v>2035</v>
      </c>
      <c r="C1336" s="12" t="s">
        <v>14343</v>
      </c>
      <c r="D1336" s="25">
        <f>C1336-A1336</f>
        <v>1.0912418364998899E-3</v>
      </c>
      <c r="F1336" s="25" t="str">
        <f t="shared" si="19"/>
        <v/>
      </c>
    </row>
    <row r="1337" spans="1:6">
      <c r="A1337" s="17" t="s">
        <v>27</v>
      </c>
      <c r="B1337" s="9" t="s">
        <v>27</v>
      </c>
      <c r="C1337" s="9" t="s">
        <v>27</v>
      </c>
      <c r="F1337" s="25" t="str">
        <f t="shared" si="19"/>
        <v/>
      </c>
    </row>
    <row r="1338" spans="1:6">
      <c r="A1338" s="18" t="s">
        <v>27</v>
      </c>
      <c r="B1338" s="10" t="s">
        <v>27</v>
      </c>
      <c r="C1338" s="10" t="s">
        <v>27</v>
      </c>
      <c r="F1338" s="25" t="str">
        <f t="shared" si="19"/>
        <v/>
      </c>
    </row>
    <row r="1339" spans="1:6">
      <c r="A1339" s="17" t="s">
        <v>27</v>
      </c>
      <c r="B1339" s="9" t="s">
        <v>2037</v>
      </c>
      <c r="C1339" s="11" t="s">
        <v>14344</v>
      </c>
      <c r="F1339" s="25" t="str">
        <f t="shared" si="19"/>
        <v/>
      </c>
    </row>
    <row r="1340" spans="1:6">
      <c r="A1340" s="18" t="s">
        <v>27</v>
      </c>
      <c r="B1340" s="10" t="s">
        <v>2039</v>
      </c>
      <c r="C1340" s="12" t="s">
        <v>14345</v>
      </c>
      <c r="D1340" s="25">
        <f>C1340-C1339</f>
        <v>7.5535774231010322E-3</v>
      </c>
      <c r="F1340" s="25" t="str">
        <f t="shared" si="19"/>
        <v/>
      </c>
    </row>
    <row r="1341" spans="1:6">
      <c r="A1341" s="17" t="s">
        <v>27</v>
      </c>
      <c r="B1341" s="9" t="s">
        <v>2041</v>
      </c>
      <c r="C1341" s="11" t="s">
        <v>14346</v>
      </c>
      <c r="F1341" s="25" t="str">
        <f t="shared" si="19"/>
        <v/>
      </c>
    </row>
    <row r="1342" spans="1:6">
      <c r="A1342" s="19" t="s">
        <v>14347</v>
      </c>
      <c r="B1342" s="10" t="s">
        <v>2044</v>
      </c>
      <c r="C1342" s="12" t="s">
        <v>14348</v>
      </c>
      <c r="D1342" s="25">
        <f>C1342-A1342</f>
        <v>1.107215881400947E-3</v>
      </c>
      <c r="F1342" s="25">
        <f t="shared" si="19"/>
        <v>1.107215881400947E-3</v>
      </c>
    </row>
    <row r="1343" spans="1:6">
      <c r="A1343" s="17" t="s">
        <v>27</v>
      </c>
      <c r="B1343" s="9" t="s">
        <v>27</v>
      </c>
      <c r="C1343" s="9" t="s">
        <v>27</v>
      </c>
      <c r="F1343" s="25" t="str">
        <f t="shared" si="19"/>
        <v/>
      </c>
    </row>
    <row r="1344" spans="1:6">
      <c r="A1344" s="18" t="s">
        <v>27</v>
      </c>
      <c r="B1344" s="10" t="s">
        <v>27</v>
      </c>
      <c r="C1344" s="10" t="s">
        <v>27</v>
      </c>
      <c r="F1344" s="25" t="str">
        <f t="shared" si="19"/>
        <v/>
      </c>
    </row>
    <row r="1345" spans="1:6">
      <c r="A1345" s="17" t="s">
        <v>27</v>
      </c>
      <c r="B1345" s="9" t="s">
        <v>2046</v>
      </c>
      <c r="C1345" s="11" t="s">
        <v>14349</v>
      </c>
      <c r="F1345" s="25" t="str">
        <f t="shared" si="19"/>
        <v/>
      </c>
    </row>
    <row r="1346" spans="1:6">
      <c r="A1346" s="18" t="s">
        <v>27</v>
      </c>
      <c r="B1346" s="10" t="s">
        <v>2048</v>
      </c>
      <c r="C1346" s="12" t="s">
        <v>14350</v>
      </c>
      <c r="D1346" s="25">
        <f>C1346-C1345</f>
        <v>5.8598518371013597E-3</v>
      </c>
      <c r="F1346" s="25" t="str">
        <f t="shared" ref="F1346:F1409" si="20">IF(AND(LEFT(B1346,11)="on_publish(",RIGHT(B1346,2)="1)"),D1346,"")</f>
        <v/>
      </c>
    </row>
    <row r="1347" spans="1:6">
      <c r="A1347" s="17" t="s">
        <v>27</v>
      </c>
      <c r="B1347" s="9" t="s">
        <v>2050</v>
      </c>
      <c r="C1347" s="11" t="s">
        <v>14351</v>
      </c>
      <c r="F1347" s="25" t="str">
        <f t="shared" si="20"/>
        <v/>
      </c>
    </row>
    <row r="1348" spans="1:6">
      <c r="A1348" s="19" t="s">
        <v>14352</v>
      </c>
      <c r="B1348" s="10" t="s">
        <v>2053</v>
      </c>
      <c r="C1348" s="12" t="s">
        <v>14353</v>
      </c>
      <c r="D1348" s="25">
        <f>C1348-A1348</f>
        <v>1.7580986023002509E-3</v>
      </c>
      <c r="F1348" s="25" t="str">
        <f t="shared" si="20"/>
        <v/>
      </c>
    </row>
    <row r="1349" spans="1:6">
      <c r="A1349" s="17" t="s">
        <v>27</v>
      </c>
      <c r="B1349" s="9" t="s">
        <v>27</v>
      </c>
      <c r="C1349" s="9" t="s">
        <v>27</v>
      </c>
      <c r="F1349" s="25" t="str">
        <f t="shared" si="20"/>
        <v/>
      </c>
    </row>
    <row r="1350" spans="1:6">
      <c r="A1350" s="18" t="s">
        <v>27</v>
      </c>
      <c r="B1350" s="10" t="s">
        <v>27</v>
      </c>
      <c r="C1350" s="10" t="s">
        <v>27</v>
      </c>
      <c r="F1350" s="25" t="str">
        <f t="shared" si="20"/>
        <v/>
      </c>
    </row>
    <row r="1351" spans="1:6">
      <c r="A1351" s="17" t="s">
        <v>27</v>
      </c>
      <c r="B1351" s="9" t="s">
        <v>2055</v>
      </c>
      <c r="C1351" s="11" t="s">
        <v>14354</v>
      </c>
      <c r="F1351" s="25" t="str">
        <f t="shared" si="20"/>
        <v/>
      </c>
    </row>
    <row r="1352" spans="1:6">
      <c r="A1352" s="18" t="s">
        <v>27</v>
      </c>
      <c r="B1352" s="10" t="s">
        <v>2057</v>
      </c>
      <c r="C1352" s="12" t="s">
        <v>14355</v>
      </c>
      <c r="D1352" s="25">
        <f>C1352-C1351</f>
        <v>5.9845447540993746E-3</v>
      </c>
      <c r="F1352" s="25" t="str">
        <f t="shared" si="20"/>
        <v/>
      </c>
    </row>
    <row r="1353" spans="1:6">
      <c r="A1353" s="17" t="s">
        <v>27</v>
      </c>
      <c r="B1353" s="9" t="s">
        <v>2059</v>
      </c>
      <c r="C1353" s="11" t="s">
        <v>14356</v>
      </c>
      <c r="F1353" s="25" t="str">
        <f t="shared" si="20"/>
        <v/>
      </c>
    </row>
    <row r="1354" spans="1:6">
      <c r="A1354" s="19" t="s">
        <v>14357</v>
      </c>
      <c r="B1354" s="10" t="s">
        <v>2062</v>
      </c>
      <c r="C1354" s="12" t="s">
        <v>14358</v>
      </c>
      <c r="D1354" s="25">
        <f>C1354-A1354</f>
        <v>1.0652542114009123E-3</v>
      </c>
      <c r="F1354" s="25" t="str">
        <f t="shared" si="20"/>
        <v/>
      </c>
    </row>
    <row r="1355" spans="1:6">
      <c r="A1355" s="17" t="s">
        <v>27</v>
      </c>
      <c r="B1355" s="9" t="s">
        <v>27</v>
      </c>
      <c r="C1355" s="9" t="s">
        <v>27</v>
      </c>
      <c r="F1355" s="25" t="str">
        <f t="shared" si="20"/>
        <v/>
      </c>
    </row>
    <row r="1356" spans="1:6">
      <c r="A1356" s="18" t="s">
        <v>27</v>
      </c>
      <c r="B1356" s="10" t="s">
        <v>27</v>
      </c>
      <c r="C1356" s="10" t="s">
        <v>27</v>
      </c>
      <c r="F1356" s="25" t="str">
        <f t="shared" si="20"/>
        <v/>
      </c>
    </row>
    <row r="1357" spans="1:6">
      <c r="A1357" s="17" t="s">
        <v>27</v>
      </c>
      <c r="B1357" s="9" t="s">
        <v>2064</v>
      </c>
      <c r="C1357" s="11" t="s">
        <v>14359</v>
      </c>
      <c r="F1357" s="25" t="str">
        <f t="shared" si="20"/>
        <v/>
      </c>
    </row>
    <row r="1358" spans="1:6">
      <c r="A1358" s="18" t="s">
        <v>27</v>
      </c>
      <c r="B1358" s="10" t="s">
        <v>2066</v>
      </c>
      <c r="C1358" s="12" t="s">
        <v>14360</v>
      </c>
      <c r="D1358" s="25">
        <f>C1358-C1357</f>
        <v>7.1656703948992373E-3</v>
      </c>
      <c r="F1358" s="25" t="str">
        <f t="shared" si="20"/>
        <v/>
      </c>
    </row>
    <row r="1359" spans="1:6">
      <c r="A1359" s="17" t="s">
        <v>27</v>
      </c>
      <c r="B1359" s="9" t="s">
        <v>2068</v>
      </c>
      <c r="C1359" s="11" t="s">
        <v>14361</v>
      </c>
      <c r="F1359" s="25" t="str">
        <f t="shared" si="20"/>
        <v/>
      </c>
    </row>
    <row r="1360" spans="1:6">
      <c r="A1360" s="19" t="s">
        <v>14362</v>
      </c>
      <c r="B1360" s="10" t="s">
        <v>2071</v>
      </c>
      <c r="C1360" s="12" t="s">
        <v>14363</v>
      </c>
      <c r="D1360" s="25">
        <f>C1360-A1360</f>
        <v>1.3332366943998863E-3</v>
      </c>
      <c r="F1360" s="25">
        <f t="shared" si="20"/>
        <v>1.3332366943998863E-3</v>
      </c>
    </row>
    <row r="1361" spans="1:6">
      <c r="A1361" s="17" t="s">
        <v>27</v>
      </c>
      <c r="B1361" s="9" t="s">
        <v>27</v>
      </c>
      <c r="C1361" s="9" t="s">
        <v>27</v>
      </c>
      <c r="F1361" s="25" t="str">
        <f t="shared" si="20"/>
        <v/>
      </c>
    </row>
    <row r="1362" spans="1:6">
      <c r="A1362" s="18" t="s">
        <v>27</v>
      </c>
      <c r="B1362" s="10" t="s">
        <v>27</v>
      </c>
      <c r="C1362" s="10" t="s">
        <v>27</v>
      </c>
      <c r="F1362" s="25" t="str">
        <f t="shared" si="20"/>
        <v/>
      </c>
    </row>
    <row r="1363" spans="1:6">
      <c r="A1363" s="17" t="s">
        <v>27</v>
      </c>
      <c r="B1363" s="9" t="s">
        <v>2073</v>
      </c>
      <c r="C1363" s="11" t="s">
        <v>14364</v>
      </c>
      <c r="F1363" s="25" t="str">
        <f t="shared" si="20"/>
        <v/>
      </c>
    </row>
    <row r="1364" spans="1:6">
      <c r="A1364" s="18" t="s">
        <v>27</v>
      </c>
      <c r="B1364" s="10" t="s">
        <v>2075</v>
      </c>
      <c r="C1364" s="12" t="s">
        <v>14365</v>
      </c>
      <c r="D1364" s="25">
        <f>C1364-C1363</f>
        <v>6.0391426085999456E-3</v>
      </c>
      <c r="F1364" s="25" t="str">
        <f t="shared" si="20"/>
        <v/>
      </c>
    </row>
    <row r="1365" spans="1:6">
      <c r="A1365" s="17" t="s">
        <v>27</v>
      </c>
      <c r="B1365" s="9" t="s">
        <v>2077</v>
      </c>
      <c r="C1365" s="11" t="s">
        <v>14366</v>
      </c>
      <c r="F1365" s="25" t="str">
        <f t="shared" si="20"/>
        <v/>
      </c>
    </row>
    <row r="1366" spans="1:6">
      <c r="A1366" s="19" t="s">
        <v>14367</v>
      </c>
      <c r="B1366" s="10" t="s">
        <v>2080</v>
      </c>
      <c r="C1366" s="12" t="s">
        <v>14368</v>
      </c>
      <c r="D1366" s="25">
        <f>C1366-A1366</f>
        <v>1.6257762908988838E-3</v>
      </c>
      <c r="F1366" s="25" t="str">
        <f t="shared" si="20"/>
        <v/>
      </c>
    </row>
    <row r="1367" spans="1:6">
      <c r="A1367" s="17" t="s">
        <v>27</v>
      </c>
      <c r="B1367" s="9" t="s">
        <v>27</v>
      </c>
      <c r="C1367" s="9" t="s">
        <v>27</v>
      </c>
      <c r="F1367" s="25" t="str">
        <f t="shared" si="20"/>
        <v/>
      </c>
    </row>
    <row r="1368" spans="1:6">
      <c r="A1368" s="18" t="s">
        <v>27</v>
      </c>
      <c r="B1368" s="10" t="s">
        <v>27</v>
      </c>
      <c r="C1368" s="10" t="s">
        <v>27</v>
      </c>
      <c r="F1368" s="25" t="str">
        <f t="shared" si="20"/>
        <v/>
      </c>
    </row>
    <row r="1369" spans="1:6">
      <c r="A1369" s="17" t="s">
        <v>27</v>
      </c>
      <c r="B1369" s="9" t="s">
        <v>2082</v>
      </c>
      <c r="C1369" s="11" t="s">
        <v>14369</v>
      </c>
      <c r="F1369" s="25" t="str">
        <f t="shared" si="20"/>
        <v/>
      </c>
    </row>
    <row r="1370" spans="1:6">
      <c r="A1370" s="18" t="s">
        <v>27</v>
      </c>
      <c r="B1370" s="10" t="s">
        <v>2084</v>
      </c>
      <c r="C1370" s="12" t="s">
        <v>14370</v>
      </c>
      <c r="D1370" s="25">
        <f>C1370-C1369</f>
        <v>5.8250427246004932E-3</v>
      </c>
      <c r="F1370" s="25" t="str">
        <f t="shared" si="20"/>
        <v/>
      </c>
    </row>
    <row r="1371" spans="1:6">
      <c r="A1371" s="17" t="s">
        <v>27</v>
      </c>
      <c r="B1371" s="9" t="s">
        <v>2086</v>
      </c>
      <c r="C1371" s="11" t="s">
        <v>14371</v>
      </c>
      <c r="F1371" s="25" t="str">
        <f t="shared" si="20"/>
        <v/>
      </c>
    </row>
    <row r="1372" spans="1:6">
      <c r="A1372" s="19" t="s">
        <v>14372</v>
      </c>
      <c r="B1372" s="10" t="s">
        <v>2089</v>
      </c>
      <c r="C1372" s="12" t="s">
        <v>14373</v>
      </c>
      <c r="D1372" s="25">
        <f>C1372-A1372</f>
        <v>1.04856491089933E-3</v>
      </c>
      <c r="F1372" s="25" t="str">
        <f t="shared" si="20"/>
        <v/>
      </c>
    </row>
    <row r="1373" spans="1:6">
      <c r="A1373" s="17" t="s">
        <v>27</v>
      </c>
      <c r="B1373" s="9" t="s">
        <v>27</v>
      </c>
      <c r="C1373" s="9" t="s">
        <v>27</v>
      </c>
      <c r="F1373" s="25" t="str">
        <f t="shared" si="20"/>
        <v/>
      </c>
    </row>
    <row r="1374" spans="1:6">
      <c r="A1374" s="18" t="s">
        <v>27</v>
      </c>
      <c r="B1374" s="10" t="s">
        <v>27</v>
      </c>
      <c r="C1374" s="10" t="s">
        <v>27</v>
      </c>
      <c r="F1374" s="25" t="str">
        <f t="shared" si="20"/>
        <v/>
      </c>
    </row>
    <row r="1375" spans="1:6">
      <c r="A1375" s="17" t="s">
        <v>27</v>
      </c>
      <c r="B1375" s="9" t="s">
        <v>2091</v>
      </c>
      <c r="C1375" s="11" t="s">
        <v>14374</v>
      </c>
      <c r="F1375" s="25" t="str">
        <f t="shared" si="20"/>
        <v/>
      </c>
    </row>
    <row r="1376" spans="1:6">
      <c r="A1376" s="18" t="s">
        <v>27</v>
      </c>
      <c r="B1376" s="10" t="s">
        <v>2093</v>
      </c>
      <c r="C1376" s="12" t="s">
        <v>14375</v>
      </c>
      <c r="D1376" s="25">
        <f>C1376-C1375</f>
        <v>6.9441795348996749E-3</v>
      </c>
      <c r="F1376" s="25" t="str">
        <f t="shared" si="20"/>
        <v/>
      </c>
    </row>
    <row r="1377" spans="1:6">
      <c r="A1377" s="17" t="s">
        <v>27</v>
      </c>
      <c r="B1377" s="9" t="s">
        <v>2095</v>
      </c>
      <c r="C1377" s="11" t="s">
        <v>14376</v>
      </c>
      <c r="F1377" s="25" t="str">
        <f t="shared" si="20"/>
        <v/>
      </c>
    </row>
    <row r="1378" spans="1:6">
      <c r="A1378" s="19" t="s">
        <v>14377</v>
      </c>
      <c r="B1378" s="10" t="s">
        <v>2098</v>
      </c>
      <c r="C1378" s="12" t="s">
        <v>14378</v>
      </c>
      <c r="D1378" s="25">
        <f>C1378-A1378</f>
        <v>9.9921226500043758E-4</v>
      </c>
      <c r="F1378" s="25">
        <f t="shared" si="20"/>
        <v>9.9921226500043758E-4</v>
      </c>
    </row>
    <row r="1379" spans="1:6">
      <c r="A1379" s="17" t="s">
        <v>27</v>
      </c>
      <c r="B1379" s="9" t="s">
        <v>27</v>
      </c>
      <c r="C1379" s="9" t="s">
        <v>27</v>
      </c>
      <c r="F1379" s="25" t="str">
        <f t="shared" si="20"/>
        <v/>
      </c>
    </row>
    <row r="1380" spans="1:6">
      <c r="A1380" s="18" t="s">
        <v>27</v>
      </c>
      <c r="B1380" s="10" t="s">
        <v>27</v>
      </c>
      <c r="C1380" s="10" t="s">
        <v>27</v>
      </c>
      <c r="F1380" s="25" t="str">
        <f t="shared" si="20"/>
        <v/>
      </c>
    </row>
    <row r="1381" spans="1:6">
      <c r="A1381" s="17" t="s">
        <v>27</v>
      </c>
      <c r="B1381" s="9" t="s">
        <v>2100</v>
      </c>
      <c r="C1381" s="11" t="s">
        <v>14379</v>
      </c>
      <c r="F1381" s="25" t="str">
        <f t="shared" si="20"/>
        <v/>
      </c>
    </row>
    <row r="1382" spans="1:6">
      <c r="A1382" s="18" t="s">
        <v>27</v>
      </c>
      <c r="B1382" s="10" t="s">
        <v>2102</v>
      </c>
      <c r="C1382" s="12" t="s">
        <v>14380</v>
      </c>
      <c r="D1382" s="25">
        <f>C1382-C1381</f>
        <v>5.4767131804993596E-3</v>
      </c>
      <c r="F1382" s="25" t="str">
        <f t="shared" si="20"/>
        <v/>
      </c>
    </row>
    <row r="1383" spans="1:6">
      <c r="A1383" s="17" t="s">
        <v>27</v>
      </c>
      <c r="B1383" s="9" t="s">
        <v>2104</v>
      </c>
      <c r="C1383" s="11" t="s">
        <v>14381</v>
      </c>
      <c r="F1383" s="25" t="str">
        <f t="shared" si="20"/>
        <v/>
      </c>
    </row>
    <row r="1384" spans="1:6">
      <c r="A1384" s="19" t="s">
        <v>14382</v>
      </c>
      <c r="B1384" s="10" t="s">
        <v>2107</v>
      </c>
      <c r="C1384" s="12" t="s">
        <v>14383</v>
      </c>
      <c r="D1384" s="25">
        <f>C1384-A1384</f>
        <v>1.7006397247012472E-3</v>
      </c>
      <c r="F1384" s="25" t="str">
        <f t="shared" si="20"/>
        <v/>
      </c>
    </row>
    <row r="1385" spans="1:6">
      <c r="A1385" s="17" t="s">
        <v>27</v>
      </c>
      <c r="B1385" s="9" t="s">
        <v>27</v>
      </c>
      <c r="C1385" s="9" t="s">
        <v>27</v>
      </c>
      <c r="F1385" s="25" t="str">
        <f t="shared" si="20"/>
        <v/>
      </c>
    </row>
    <row r="1386" spans="1:6">
      <c r="A1386" s="18" t="s">
        <v>27</v>
      </c>
      <c r="B1386" s="10" t="s">
        <v>27</v>
      </c>
      <c r="C1386" s="10" t="s">
        <v>27</v>
      </c>
      <c r="F1386" s="25" t="str">
        <f t="shared" si="20"/>
        <v/>
      </c>
    </row>
    <row r="1387" spans="1:6">
      <c r="A1387" s="17" t="s">
        <v>27</v>
      </c>
      <c r="B1387" s="9" t="s">
        <v>2109</v>
      </c>
      <c r="C1387" s="11" t="s">
        <v>14384</v>
      </c>
      <c r="F1387" s="25" t="str">
        <f t="shared" si="20"/>
        <v/>
      </c>
    </row>
    <row r="1388" spans="1:6">
      <c r="A1388" s="18" t="s">
        <v>27</v>
      </c>
      <c r="B1388" s="10" t="s">
        <v>2111</v>
      </c>
      <c r="C1388" s="12" t="s">
        <v>14385</v>
      </c>
      <c r="D1388" s="25">
        <f>C1388-C1387</f>
        <v>5.9130191802996279E-3</v>
      </c>
      <c r="F1388" s="25" t="str">
        <f t="shared" si="20"/>
        <v/>
      </c>
    </row>
    <row r="1389" spans="1:6">
      <c r="A1389" s="17" t="s">
        <v>27</v>
      </c>
      <c r="B1389" s="9" t="s">
        <v>2113</v>
      </c>
      <c r="C1389" s="11" t="s">
        <v>14386</v>
      </c>
      <c r="F1389" s="25" t="str">
        <f t="shared" si="20"/>
        <v/>
      </c>
    </row>
    <row r="1390" spans="1:6">
      <c r="A1390" s="19" t="s">
        <v>14387</v>
      </c>
      <c r="B1390" s="10" t="s">
        <v>2116</v>
      </c>
      <c r="C1390" s="12" t="s">
        <v>14388</v>
      </c>
      <c r="D1390" s="25">
        <f>C1390-A1390</f>
        <v>1.0495185851997491E-3</v>
      </c>
      <c r="F1390" s="25" t="str">
        <f t="shared" si="20"/>
        <v/>
      </c>
    </row>
    <row r="1391" spans="1:6">
      <c r="A1391" s="17" t="s">
        <v>27</v>
      </c>
      <c r="B1391" s="9" t="s">
        <v>27</v>
      </c>
      <c r="C1391" s="9" t="s">
        <v>27</v>
      </c>
      <c r="F1391" s="25" t="str">
        <f t="shared" si="20"/>
        <v/>
      </c>
    </row>
    <row r="1392" spans="1:6">
      <c r="A1392" s="18" t="s">
        <v>27</v>
      </c>
      <c r="B1392" s="10" t="s">
        <v>27</v>
      </c>
      <c r="C1392" s="10" t="s">
        <v>27</v>
      </c>
      <c r="F1392" s="25" t="str">
        <f t="shared" si="20"/>
        <v/>
      </c>
    </row>
    <row r="1393" spans="1:6">
      <c r="A1393" s="17" t="s">
        <v>27</v>
      </c>
      <c r="B1393" s="9" t="s">
        <v>2118</v>
      </c>
      <c r="C1393" s="11" t="s">
        <v>14389</v>
      </c>
      <c r="F1393" s="25" t="str">
        <f t="shared" si="20"/>
        <v/>
      </c>
    </row>
    <row r="1394" spans="1:6">
      <c r="A1394" s="18" t="s">
        <v>27</v>
      </c>
      <c r="B1394" s="10" t="s">
        <v>2120</v>
      </c>
      <c r="C1394" s="12" t="s">
        <v>14390</v>
      </c>
      <c r="D1394" s="25">
        <f>C1394-C1393</f>
        <v>7.5681209563995822E-3</v>
      </c>
      <c r="F1394" s="25" t="str">
        <f t="shared" si="20"/>
        <v/>
      </c>
    </row>
    <row r="1395" spans="1:6">
      <c r="A1395" s="17" t="s">
        <v>27</v>
      </c>
      <c r="B1395" s="9" t="s">
        <v>2122</v>
      </c>
      <c r="C1395" s="11" t="s">
        <v>14391</v>
      </c>
      <c r="F1395" s="25" t="str">
        <f t="shared" si="20"/>
        <v/>
      </c>
    </row>
    <row r="1396" spans="1:6">
      <c r="A1396" s="19" t="s">
        <v>14392</v>
      </c>
      <c r="B1396" s="10" t="s">
        <v>2125</v>
      </c>
      <c r="C1396" s="12" t="s">
        <v>14393</v>
      </c>
      <c r="D1396" s="25">
        <f>C1396-A1396</f>
        <v>1.0979175567999988E-3</v>
      </c>
      <c r="F1396" s="25">
        <f t="shared" si="20"/>
        <v>1.0979175567999988E-3</v>
      </c>
    </row>
    <row r="1397" spans="1:6">
      <c r="A1397" s="17" t="s">
        <v>27</v>
      </c>
      <c r="B1397" s="9" t="s">
        <v>27</v>
      </c>
      <c r="C1397" s="9" t="s">
        <v>27</v>
      </c>
      <c r="F1397" s="25" t="str">
        <f t="shared" si="20"/>
        <v/>
      </c>
    </row>
    <row r="1398" spans="1:6">
      <c r="A1398" s="18" t="s">
        <v>27</v>
      </c>
      <c r="B1398" s="10" t="s">
        <v>27</v>
      </c>
      <c r="C1398" s="10" t="s">
        <v>27</v>
      </c>
      <c r="F1398" s="25" t="str">
        <f t="shared" si="20"/>
        <v/>
      </c>
    </row>
    <row r="1399" spans="1:6">
      <c r="A1399" s="17" t="s">
        <v>27</v>
      </c>
      <c r="B1399" s="9" t="s">
        <v>2127</v>
      </c>
      <c r="C1399" s="11" t="s">
        <v>14394</v>
      </c>
      <c r="F1399" s="25" t="str">
        <f t="shared" si="20"/>
        <v/>
      </c>
    </row>
    <row r="1400" spans="1:6">
      <c r="A1400" s="18" t="s">
        <v>27</v>
      </c>
      <c r="B1400" s="10" t="s">
        <v>2129</v>
      </c>
      <c r="C1400" s="12" t="s">
        <v>14395</v>
      </c>
      <c r="D1400" s="25">
        <f>C1400-C1399</f>
        <v>6.0315132140988936E-3</v>
      </c>
      <c r="F1400" s="25" t="str">
        <f t="shared" si="20"/>
        <v/>
      </c>
    </row>
    <row r="1401" spans="1:6">
      <c r="A1401" s="17" t="s">
        <v>27</v>
      </c>
      <c r="B1401" s="9" t="s">
        <v>2131</v>
      </c>
      <c r="C1401" s="11" t="s">
        <v>14396</v>
      </c>
      <c r="F1401" s="25" t="str">
        <f t="shared" si="20"/>
        <v/>
      </c>
    </row>
    <row r="1402" spans="1:6">
      <c r="A1402" s="19" t="s">
        <v>14397</v>
      </c>
      <c r="B1402" s="10" t="s">
        <v>2134</v>
      </c>
      <c r="C1402" s="12" t="s">
        <v>14398</v>
      </c>
      <c r="D1402" s="25">
        <f>C1402-A1402</f>
        <v>1.9123554228990258E-3</v>
      </c>
      <c r="F1402" s="25" t="str">
        <f t="shared" si="20"/>
        <v/>
      </c>
    </row>
    <row r="1403" spans="1:6">
      <c r="A1403" s="17" t="s">
        <v>27</v>
      </c>
      <c r="B1403" s="9" t="s">
        <v>27</v>
      </c>
      <c r="C1403" s="9" t="s">
        <v>27</v>
      </c>
      <c r="F1403" s="25" t="str">
        <f t="shared" si="20"/>
        <v/>
      </c>
    </row>
    <row r="1404" spans="1:6">
      <c r="A1404" s="18" t="s">
        <v>27</v>
      </c>
      <c r="B1404" s="10" t="s">
        <v>27</v>
      </c>
      <c r="C1404" s="10" t="s">
        <v>27</v>
      </c>
      <c r="F1404" s="25" t="str">
        <f t="shared" si="20"/>
        <v/>
      </c>
    </row>
    <row r="1405" spans="1:6">
      <c r="A1405" s="17" t="s">
        <v>27</v>
      </c>
      <c r="B1405" s="9" t="s">
        <v>2136</v>
      </c>
      <c r="C1405" s="11" t="s">
        <v>14399</v>
      </c>
      <c r="F1405" s="25" t="str">
        <f t="shared" si="20"/>
        <v/>
      </c>
    </row>
    <row r="1406" spans="1:6">
      <c r="A1406" s="18" t="s">
        <v>27</v>
      </c>
      <c r="B1406" s="10" t="s">
        <v>2138</v>
      </c>
      <c r="C1406" s="12" t="s">
        <v>14400</v>
      </c>
      <c r="D1406" s="25">
        <f>C1406-C1405</f>
        <v>5.7814121246995143E-3</v>
      </c>
      <c r="F1406" s="25" t="str">
        <f t="shared" si="20"/>
        <v/>
      </c>
    </row>
    <row r="1407" spans="1:6">
      <c r="A1407" s="17" t="s">
        <v>27</v>
      </c>
      <c r="B1407" s="9" t="s">
        <v>2140</v>
      </c>
      <c r="C1407" s="11" t="s">
        <v>14401</v>
      </c>
      <c r="F1407" s="25" t="str">
        <f t="shared" si="20"/>
        <v/>
      </c>
    </row>
    <row r="1408" spans="1:6">
      <c r="A1408" s="19" t="s">
        <v>14402</v>
      </c>
      <c r="B1408" s="10" t="s">
        <v>2143</v>
      </c>
      <c r="C1408" s="12" t="s">
        <v>14403</v>
      </c>
      <c r="D1408" s="25">
        <f>C1408-A1408</f>
        <v>1.0371208191006787E-3</v>
      </c>
      <c r="F1408" s="25" t="str">
        <f t="shared" si="20"/>
        <v/>
      </c>
    </row>
    <row r="1409" spans="1:6">
      <c r="A1409" s="17" t="s">
        <v>27</v>
      </c>
      <c r="B1409" s="9" t="s">
        <v>27</v>
      </c>
      <c r="C1409" s="9" t="s">
        <v>27</v>
      </c>
      <c r="F1409" s="25" t="str">
        <f t="shared" si="20"/>
        <v/>
      </c>
    </row>
    <row r="1410" spans="1:6">
      <c r="A1410" s="18" t="s">
        <v>27</v>
      </c>
      <c r="B1410" s="10" t="s">
        <v>27</v>
      </c>
      <c r="C1410" s="10" t="s">
        <v>27</v>
      </c>
      <c r="F1410" s="25" t="str">
        <f t="shared" ref="F1410:F1473" si="21">IF(AND(LEFT(B1410,11)="on_publish(",RIGHT(B1410,2)="1)"),D1410,"")</f>
        <v/>
      </c>
    </row>
    <row r="1411" spans="1:6">
      <c r="A1411" s="17" t="s">
        <v>27</v>
      </c>
      <c r="B1411" s="9" t="s">
        <v>2145</v>
      </c>
      <c r="C1411" s="11" t="s">
        <v>14404</v>
      </c>
      <c r="F1411" s="25" t="str">
        <f t="shared" si="21"/>
        <v/>
      </c>
    </row>
    <row r="1412" spans="1:6">
      <c r="A1412" s="18" t="s">
        <v>27</v>
      </c>
      <c r="B1412" s="10" t="s">
        <v>2147</v>
      </c>
      <c r="C1412" s="12" t="s">
        <v>14405</v>
      </c>
      <c r="D1412" s="25">
        <f>C1412-C1411</f>
        <v>1.6520977020299199E-2</v>
      </c>
      <c r="F1412" s="25" t="str">
        <f t="shared" si="21"/>
        <v/>
      </c>
    </row>
    <row r="1413" spans="1:6">
      <c r="A1413" s="17" t="s">
        <v>27</v>
      </c>
      <c r="B1413" s="9" t="s">
        <v>2149</v>
      </c>
      <c r="C1413" s="11" t="s">
        <v>14406</v>
      </c>
      <c r="F1413" s="25" t="str">
        <f t="shared" si="21"/>
        <v/>
      </c>
    </row>
    <row r="1414" spans="1:6">
      <c r="A1414" s="19" t="s">
        <v>14407</v>
      </c>
      <c r="B1414" s="10" t="s">
        <v>2152</v>
      </c>
      <c r="C1414" s="12" t="s">
        <v>14408</v>
      </c>
      <c r="D1414" s="25">
        <f>C1414-A1414</f>
        <v>4.0655136108007639E-3</v>
      </c>
      <c r="F1414" s="25">
        <f t="shared" si="21"/>
        <v>4.0655136108007639E-3</v>
      </c>
    </row>
    <row r="1415" spans="1:6">
      <c r="A1415" s="17" t="s">
        <v>27</v>
      </c>
      <c r="B1415" s="9" t="s">
        <v>27</v>
      </c>
      <c r="C1415" s="9" t="s">
        <v>27</v>
      </c>
      <c r="F1415" s="25" t="str">
        <f t="shared" si="21"/>
        <v/>
      </c>
    </row>
    <row r="1416" spans="1:6">
      <c r="A1416" s="18" t="s">
        <v>27</v>
      </c>
      <c r="B1416" s="10" t="s">
        <v>27</v>
      </c>
      <c r="C1416" s="10" t="s">
        <v>27</v>
      </c>
      <c r="F1416" s="25" t="str">
        <f t="shared" si="21"/>
        <v/>
      </c>
    </row>
    <row r="1417" spans="1:6">
      <c r="A1417" s="17" t="s">
        <v>27</v>
      </c>
      <c r="B1417" s="9" t="s">
        <v>2154</v>
      </c>
      <c r="C1417" s="11" t="s">
        <v>14409</v>
      </c>
      <c r="F1417" s="25" t="str">
        <f t="shared" si="21"/>
        <v/>
      </c>
    </row>
    <row r="1418" spans="1:6">
      <c r="A1418" s="18" t="s">
        <v>27</v>
      </c>
      <c r="B1418" s="10" t="s">
        <v>2156</v>
      </c>
      <c r="C1418" s="12" t="s">
        <v>14410</v>
      </c>
      <c r="D1418" s="25">
        <f>C1418-C1417</f>
        <v>6.3123703003000742E-3</v>
      </c>
      <c r="F1418" s="25" t="str">
        <f t="shared" si="21"/>
        <v/>
      </c>
    </row>
    <row r="1419" spans="1:6">
      <c r="A1419" s="17" t="s">
        <v>27</v>
      </c>
      <c r="B1419" s="9" t="s">
        <v>2158</v>
      </c>
      <c r="C1419" s="11" t="s">
        <v>14411</v>
      </c>
      <c r="F1419" s="25" t="str">
        <f t="shared" si="21"/>
        <v/>
      </c>
    </row>
    <row r="1420" spans="1:6">
      <c r="A1420" s="19" t="s">
        <v>14412</v>
      </c>
      <c r="B1420" s="10" t="s">
        <v>2161</v>
      </c>
      <c r="C1420" s="12" t="s">
        <v>14413</v>
      </c>
      <c r="D1420" s="25">
        <f>C1420-A1420</f>
        <v>1.8074512481991434E-3</v>
      </c>
      <c r="F1420" s="25" t="str">
        <f t="shared" si="21"/>
        <v/>
      </c>
    </row>
    <row r="1421" spans="1:6">
      <c r="A1421" s="17" t="s">
        <v>27</v>
      </c>
      <c r="B1421" s="9" t="s">
        <v>27</v>
      </c>
      <c r="C1421" s="9" t="s">
        <v>27</v>
      </c>
      <c r="F1421" s="25" t="str">
        <f t="shared" si="21"/>
        <v/>
      </c>
    </row>
    <row r="1422" spans="1:6">
      <c r="A1422" s="18" t="s">
        <v>27</v>
      </c>
      <c r="B1422" s="10" t="s">
        <v>27</v>
      </c>
      <c r="C1422" s="10" t="s">
        <v>27</v>
      </c>
      <c r="F1422" s="25" t="str">
        <f t="shared" si="21"/>
        <v/>
      </c>
    </row>
    <row r="1423" spans="1:6">
      <c r="A1423" s="17" t="s">
        <v>27</v>
      </c>
      <c r="B1423" s="9" t="s">
        <v>2163</v>
      </c>
      <c r="C1423" s="11" t="s">
        <v>14414</v>
      </c>
      <c r="F1423" s="25" t="str">
        <f t="shared" si="21"/>
        <v/>
      </c>
    </row>
    <row r="1424" spans="1:6">
      <c r="A1424" s="18" t="s">
        <v>27</v>
      </c>
      <c r="B1424" s="10" t="s">
        <v>2165</v>
      </c>
      <c r="C1424" s="12" t="s">
        <v>14415</v>
      </c>
      <c r="D1424" s="25">
        <f>C1424-C1423</f>
        <v>5.8526992797993671E-3</v>
      </c>
      <c r="F1424" s="25" t="str">
        <f t="shared" si="21"/>
        <v/>
      </c>
    </row>
    <row r="1425" spans="1:6">
      <c r="A1425" s="17" t="s">
        <v>27</v>
      </c>
      <c r="B1425" s="9" t="s">
        <v>2167</v>
      </c>
      <c r="C1425" s="11" t="s">
        <v>14416</v>
      </c>
      <c r="F1425" s="25" t="str">
        <f t="shared" si="21"/>
        <v/>
      </c>
    </row>
    <row r="1426" spans="1:6">
      <c r="A1426" s="19" t="s">
        <v>14417</v>
      </c>
      <c r="B1426" s="10" t="s">
        <v>2170</v>
      </c>
      <c r="C1426" s="12" t="s">
        <v>14418</v>
      </c>
      <c r="D1426" s="25">
        <f>C1426-A1426</f>
        <v>1.0163784028005551E-3</v>
      </c>
      <c r="F1426" s="25" t="str">
        <f t="shared" si="21"/>
        <v/>
      </c>
    </row>
    <row r="1427" spans="1:6">
      <c r="A1427" s="17" t="s">
        <v>27</v>
      </c>
      <c r="B1427" s="9" t="s">
        <v>27</v>
      </c>
      <c r="C1427" s="9" t="s">
        <v>27</v>
      </c>
      <c r="F1427" s="25" t="str">
        <f t="shared" si="21"/>
        <v/>
      </c>
    </row>
    <row r="1428" spans="1:6">
      <c r="A1428" s="18" t="s">
        <v>27</v>
      </c>
      <c r="B1428" s="10" t="s">
        <v>27</v>
      </c>
      <c r="C1428" s="10" t="s">
        <v>27</v>
      </c>
      <c r="F1428" s="25" t="str">
        <f t="shared" si="21"/>
        <v/>
      </c>
    </row>
    <row r="1429" spans="1:6">
      <c r="A1429" s="17" t="s">
        <v>27</v>
      </c>
      <c r="B1429" s="9" t="s">
        <v>2172</v>
      </c>
      <c r="C1429" s="11" t="s">
        <v>14419</v>
      </c>
      <c r="F1429" s="25" t="str">
        <f t="shared" si="21"/>
        <v/>
      </c>
    </row>
    <row r="1430" spans="1:6">
      <c r="A1430" s="18" t="s">
        <v>27</v>
      </c>
      <c r="B1430" s="10" t="s">
        <v>2174</v>
      </c>
      <c r="C1430" s="12" t="s">
        <v>14420</v>
      </c>
      <c r="D1430" s="25">
        <f>C1430-C1429</f>
        <v>7.3082447052001953E-3</v>
      </c>
      <c r="F1430" s="25" t="str">
        <f t="shared" si="21"/>
        <v/>
      </c>
    </row>
    <row r="1431" spans="1:6">
      <c r="A1431" s="17" t="s">
        <v>27</v>
      </c>
      <c r="B1431" s="9" t="s">
        <v>2176</v>
      </c>
      <c r="C1431" s="11" t="s">
        <v>14421</v>
      </c>
      <c r="F1431" s="25" t="str">
        <f t="shared" si="21"/>
        <v/>
      </c>
    </row>
    <row r="1432" spans="1:6">
      <c r="A1432" s="19" t="s">
        <v>14422</v>
      </c>
      <c r="B1432" s="10" t="s">
        <v>2179</v>
      </c>
      <c r="C1432" s="12" t="s">
        <v>14423</v>
      </c>
      <c r="D1432" s="25">
        <f>C1432-A1432</f>
        <v>1.0278224944997305E-3</v>
      </c>
      <c r="F1432" s="25">
        <f t="shared" si="21"/>
        <v>1.0278224944997305E-3</v>
      </c>
    </row>
    <row r="1433" spans="1:6">
      <c r="A1433" s="17" t="s">
        <v>27</v>
      </c>
      <c r="B1433" s="9" t="s">
        <v>27</v>
      </c>
      <c r="C1433" s="9" t="s">
        <v>27</v>
      </c>
      <c r="F1433" s="25" t="str">
        <f t="shared" si="21"/>
        <v/>
      </c>
    </row>
    <row r="1434" spans="1:6">
      <c r="A1434" s="18" t="s">
        <v>27</v>
      </c>
      <c r="B1434" s="10" t="s">
        <v>27</v>
      </c>
      <c r="C1434" s="10" t="s">
        <v>27</v>
      </c>
      <c r="F1434" s="25" t="str">
        <f t="shared" si="21"/>
        <v/>
      </c>
    </row>
    <row r="1435" spans="1:6">
      <c r="A1435" s="17" t="s">
        <v>27</v>
      </c>
      <c r="B1435" s="9" t="s">
        <v>2181</v>
      </c>
      <c r="C1435" s="11" t="s">
        <v>14424</v>
      </c>
      <c r="F1435" s="25" t="str">
        <f t="shared" si="21"/>
        <v/>
      </c>
    </row>
    <row r="1436" spans="1:6">
      <c r="A1436" s="18" t="s">
        <v>27</v>
      </c>
      <c r="B1436" s="10" t="s">
        <v>2183</v>
      </c>
      <c r="C1436" s="12" t="s">
        <v>14425</v>
      </c>
      <c r="D1436" s="25">
        <f>C1436-C1435</f>
        <v>5.5885314942010211E-3</v>
      </c>
      <c r="F1436" s="25" t="str">
        <f t="shared" si="21"/>
        <v/>
      </c>
    </row>
    <row r="1437" spans="1:6">
      <c r="A1437" s="17" t="s">
        <v>27</v>
      </c>
      <c r="B1437" s="9" t="s">
        <v>2185</v>
      </c>
      <c r="C1437" s="11" t="s">
        <v>14426</v>
      </c>
      <c r="F1437" s="25" t="str">
        <f t="shared" si="21"/>
        <v/>
      </c>
    </row>
    <row r="1438" spans="1:6">
      <c r="A1438" s="19" t="s">
        <v>14427</v>
      </c>
      <c r="B1438" s="10" t="s">
        <v>2188</v>
      </c>
      <c r="C1438" s="12" t="s">
        <v>14428</v>
      </c>
      <c r="D1438" s="25">
        <f>C1438-A1438</f>
        <v>3.5121440888001842E-3</v>
      </c>
      <c r="F1438" s="25" t="str">
        <f t="shared" si="21"/>
        <v/>
      </c>
    </row>
    <row r="1439" spans="1:6">
      <c r="A1439" s="17" t="s">
        <v>27</v>
      </c>
      <c r="B1439" s="9" t="s">
        <v>27</v>
      </c>
      <c r="C1439" s="9" t="s">
        <v>27</v>
      </c>
      <c r="F1439" s="25" t="str">
        <f t="shared" si="21"/>
        <v/>
      </c>
    </row>
    <row r="1440" spans="1:6">
      <c r="A1440" s="18" t="s">
        <v>27</v>
      </c>
      <c r="B1440" s="10" t="s">
        <v>27</v>
      </c>
      <c r="C1440" s="10" t="s">
        <v>27</v>
      </c>
      <c r="F1440" s="25" t="str">
        <f t="shared" si="21"/>
        <v/>
      </c>
    </row>
    <row r="1441" spans="1:6">
      <c r="A1441" s="17" t="s">
        <v>27</v>
      </c>
      <c r="B1441" s="9" t="s">
        <v>2190</v>
      </c>
      <c r="C1441" s="11" t="s">
        <v>14429</v>
      </c>
      <c r="F1441" s="25" t="str">
        <f t="shared" si="21"/>
        <v/>
      </c>
    </row>
    <row r="1442" spans="1:6">
      <c r="A1442" s="18" t="s">
        <v>27</v>
      </c>
      <c r="B1442" s="10" t="s">
        <v>2192</v>
      </c>
      <c r="C1442" s="12" t="s">
        <v>14430</v>
      </c>
      <c r="D1442" s="25">
        <f>C1442-C1441</f>
        <v>5.3808689118000075E-3</v>
      </c>
      <c r="F1442" s="25" t="str">
        <f t="shared" si="21"/>
        <v/>
      </c>
    </row>
    <row r="1443" spans="1:6">
      <c r="A1443" s="17" t="s">
        <v>27</v>
      </c>
      <c r="B1443" s="9" t="s">
        <v>2194</v>
      </c>
      <c r="C1443" s="11" t="s">
        <v>14431</v>
      </c>
      <c r="F1443" s="25" t="str">
        <f t="shared" si="21"/>
        <v/>
      </c>
    </row>
    <row r="1444" spans="1:6">
      <c r="A1444" s="19" t="s">
        <v>14432</v>
      </c>
      <c r="B1444" s="10" t="s">
        <v>2197</v>
      </c>
      <c r="C1444" s="12" t="s">
        <v>14433</v>
      </c>
      <c r="D1444" s="25">
        <f>C1444-A1444</f>
        <v>1.0101795196995056E-3</v>
      </c>
      <c r="F1444" s="25" t="str">
        <f t="shared" si="21"/>
        <v/>
      </c>
    </row>
    <row r="1445" spans="1:6">
      <c r="A1445" s="17" t="s">
        <v>27</v>
      </c>
      <c r="B1445" s="9" t="s">
        <v>27</v>
      </c>
      <c r="C1445" s="9" t="s">
        <v>27</v>
      </c>
      <c r="F1445" s="25" t="str">
        <f t="shared" si="21"/>
        <v/>
      </c>
    </row>
    <row r="1446" spans="1:6">
      <c r="A1446" s="18" t="s">
        <v>27</v>
      </c>
      <c r="B1446" s="10" t="s">
        <v>27</v>
      </c>
      <c r="C1446" s="10" t="s">
        <v>27</v>
      </c>
      <c r="F1446" s="25" t="str">
        <f t="shared" si="21"/>
        <v/>
      </c>
    </row>
    <row r="1447" spans="1:6">
      <c r="A1447" s="17" t="s">
        <v>27</v>
      </c>
      <c r="B1447" s="9" t="s">
        <v>2199</v>
      </c>
      <c r="C1447" s="11" t="s">
        <v>14434</v>
      </c>
      <c r="F1447" s="25" t="str">
        <f t="shared" si="21"/>
        <v/>
      </c>
    </row>
    <row r="1448" spans="1:6">
      <c r="A1448" s="18" t="s">
        <v>27</v>
      </c>
      <c r="B1448" s="10" t="s">
        <v>2201</v>
      </c>
      <c r="C1448" s="12" t="s">
        <v>14435</v>
      </c>
      <c r="D1448" s="25">
        <f>C1448-C1447</f>
        <v>7.6515674590993399E-3</v>
      </c>
      <c r="F1448" s="25" t="str">
        <f t="shared" si="21"/>
        <v/>
      </c>
    </row>
    <row r="1449" spans="1:6">
      <c r="A1449" s="17" t="s">
        <v>27</v>
      </c>
      <c r="B1449" s="9" t="s">
        <v>2203</v>
      </c>
      <c r="C1449" s="11" t="s">
        <v>14436</v>
      </c>
      <c r="F1449" s="25" t="str">
        <f t="shared" si="21"/>
        <v/>
      </c>
    </row>
    <row r="1450" spans="1:6">
      <c r="A1450" s="19" t="s">
        <v>14437</v>
      </c>
      <c r="B1450" s="10" t="s">
        <v>2206</v>
      </c>
      <c r="C1450" s="12" t="s">
        <v>14438</v>
      </c>
      <c r="D1450" s="25">
        <f>C1450-A1450</f>
        <v>1.0714530945001854E-3</v>
      </c>
      <c r="F1450" s="25">
        <f t="shared" si="21"/>
        <v>1.0714530945001854E-3</v>
      </c>
    </row>
    <row r="1451" spans="1:6">
      <c r="A1451" s="17" t="s">
        <v>27</v>
      </c>
      <c r="B1451" s="9" t="s">
        <v>27</v>
      </c>
      <c r="C1451" s="9" t="s">
        <v>27</v>
      </c>
      <c r="F1451" s="25" t="str">
        <f t="shared" si="21"/>
        <v/>
      </c>
    </row>
    <row r="1452" spans="1:6">
      <c r="A1452" s="18" t="s">
        <v>27</v>
      </c>
      <c r="B1452" s="10" t="s">
        <v>27</v>
      </c>
      <c r="C1452" s="10" t="s">
        <v>27</v>
      </c>
      <c r="F1452" s="25" t="str">
        <f t="shared" si="21"/>
        <v/>
      </c>
    </row>
    <row r="1453" spans="1:6">
      <c r="A1453" s="17" t="s">
        <v>27</v>
      </c>
      <c r="B1453" s="9" t="s">
        <v>2208</v>
      </c>
      <c r="C1453" s="11" t="s">
        <v>14439</v>
      </c>
      <c r="F1453" s="25" t="str">
        <f t="shared" si="21"/>
        <v/>
      </c>
    </row>
    <row r="1454" spans="1:6">
      <c r="A1454" s="18" t="s">
        <v>27</v>
      </c>
      <c r="B1454" s="10" t="s">
        <v>2210</v>
      </c>
      <c r="C1454" s="12" t="s">
        <v>14440</v>
      </c>
      <c r="D1454" s="25">
        <f>C1454-C1453</f>
        <v>5.8221817015997601E-3</v>
      </c>
      <c r="F1454" s="25" t="str">
        <f t="shared" si="21"/>
        <v/>
      </c>
    </row>
    <row r="1455" spans="1:6">
      <c r="A1455" s="17" t="s">
        <v>27</v>
      </c>
      <c r="B1455" s="9" t="s">
        <v>2212</v>
      </c>
      <c r="C1455" s="11" t="s">
        <v>14441</v>
      </c>
      <c r="F1455" s="25" t="str">
        <f t="shared" si="21"/>
        <v/>
      </c>
    </row>
    <row r="1456" spans="1:6">
      <c r="A1456" s="19" t="s">
        <v>14442</v>
      </c>
      <c r="B1456" s="10" t="s">
        <v>2215</v>
      </c>
      <c r="C1456" s="12" t="s">
        <v>14443</v>
      </c>
      <c r="D1456" s="25">
        <f>C1456-A1456</f>
        <v>1.8839836120001507E-3</v>
      </c>
      <c r="F1456" s="25" t="str">
        <f t="shared" si="21"/>
        <v/>
      </c>
    </row>
    <row r="1457" spans="1:6">
      <c r="A1457" s="17" t="s">
        <v>27</v>
      </c>
      <c r="B1457" s="9" t="s">
        <v>27</v>
      </c>
      <c r="C1457" s="9" t="s">
        <v>27</v>
      </c>
      <c r="F1457" s="25" t="str">
        <f t="shared" si="21"/>
        <v/>
      </c>
    </row>
    <row r="1458" spans="1:6">
      <c r="A1458" s="18" t="s">
        <v>27</v>
      </c>
      <c r="B1458" s="10" t="s">
        <v>27</v>
      </c>
      <c r="C1458" s="10" t="s">
        <v>27</v>
      </c>
      <c r="F1458" s="25" t="str">
        <f t="shared" si="21"/>
        <v/>
      </c>
    </row>
    <row r="1459" spans="1:6">
      <c r="A1459" s="17" t="s">
        <v>27</v>
      </c>
      <c r="B1459" s="9" t="s">
        <v>2217</v>
      </c>
      <c r="C1459" s="11" t="s">
        <v>14444</v>
      </c>
      <c r="F1459" s="25" t="str">
        <f t="shared" si="21"/>
        <v/>
      </c>
    </row>
    <row r="1460" spans="1:6">
      <c r="A1460" s="18" t="s">
        <v>27</v>
      </c>
      <c r="B1460" s="10" t="s">
        <v>2219</v>
      </c>
      <c r="C1460" s="12" t="s">
        <v>14445</v>
      </c>
      <c r="D1460" s="25">
        <f>C1460-C1459</f>
        <v>6.3054561614990234E-3</v>
      </c>
      <c r="F1460" s="25" t="str">
        <f t="shared" si="21"/>
        <v/>
      </c>
    </row>
    <row r="1461" spans="1:6">
      <c r="A1461" s="17" t="s">
        <v>27</v>
      </c>
      <c r="B1461" s="9" t="s">
        <v>2221</v>
      </c>
      <c r="C1461" s="11" t="s">
        <v>14446</v>
      </c>
      <c r="F1461" s="25" t="str">
        <f t="shared" si="21"/>
        <v/>
      </c>
    </row>
    <row r="1462" spans="1:6">
      <c r="A1462" s="19" t="s">
        <v>14447</v>
      </c>
      <c r="B1462" s="10" t="s">
        <v>2224</v>
      </c>
      <c r="C1462" s="12" t="s">
        <v>14448</v>
      </c>
      <c r="D1462" s="25">
        <f>C1462-A1462</f>
        <v>1.0299682617009864E-3</v>
      </c>
      <c r="F1462" s="25" t="str">
        <f t="shared" si="21"/>
        <v/>
      </c>
    </row>
    <row r="1463" spans="1:6">
      <c r="A1463" s="17" t="s">
        <v>27</v>
      </c>
      <c r="B1463" s="9" t="s">
        <v>27</v>
      </c>
      <c r="C1463" s="9" t="s">
        <v>27</v>
      </c>
      <c r="F1463" s="25" t="str">
        <f t="shared" si="21"/>
        <v/>
      </c>
    </row>
    <row r="1464" spans="1:6">
      <c r="A1464" s="18" t="s">
        <v>27</v>
      </c>
      <c r="B1464" s="10" t="s">
        <v>27</v>
      </c>
      <c r="C1464" s="10" t="s">
        <v>27</v>
      </c>
      <c r="F1464" s="25" t="str">
        <f t="shared" si="21"/>
        <v/>
      </c>
    </row>
    <row r="1465" spans="1:6">
      <c r="A1465" s="17" t="s">
        <v>27</v>
      </c>
      <c r="B1465" s="9" t="s">
        <v>2226</v>
      </c>
      <c r="C1465" s="11" t="s">
        <v>14449</v>
      </c>
      <c r="F1465" s="25" t="str">
        <f t="shared" si="21"/>
        <v/>
      </c>
    </row>
    <row r="1466" spans="1:6">
      <c r="A1466" s="18" t="s">
        <v>27</v>
      </c>
      <c r="B1466" s="10" t="s">
        <v>2228</v>
      </c>
      <c r="C1466" s="12" t="s">
        <v>14450</v>
      </c>
      <c r="D1466" s="25">
        <f>C1466-C1465</f>
        <v>9.581565856899843E-3</v>
      </c>
      <c r="F1466" s="25" t="str">
        <f t="shared" si="21"/>
        <v/>
      </c>
    </row>
    <row r="1467" spans="1:6">
      <c r="A1467" s="17" t="s">
        <v>27</v>
      </c>
      <c r="B1467" s="9" t="s">
        <v>2230</v>
      </c>
      <c r="C1467" s="11" t="s">
        <v>14451</v>
      </c>
      <c r="F1467" s="25" t="str">
        <f t="shared" si="21"/>
        <v/>
      </c>
    </row>
    <row r="1468" spans="1:6">
      <c r="A1468" s="19" t="s">
        <v>14452</v>
      </c>
      <c r="B1468" s="10" t="s">
        <v>2233</v>
      </c>
      <c r="C1468" s="12" t="s">
        <v>14453</v>
      </c>
      <c r="D1468" s="25">
        <f>C1468-A1468</f>
        <v>1.0013580321999171E-3</v>
      </c>
      <c r="F1468" s="25">
        <f t="shared" si="21"/>
        <v>1.0013580321999171E-3</v>
      </c>
    </row>
    <row r="1469" spans="1:6">
      <c r="A1469" s="17" t="s">
        <v>27</v>
      </c>
      <c r="B1469" s="9" t="s">
        <v>27</v>
      </c>
      <c r="C1469" s="9" t="s">
        <v>27</v>
      </c>
      <c r="F1469" s="25" t="str">
        <f t="shared" si="21"/>
        <v/>
      </c>
    </row>
    <row r="1470" spans="1:6">
      <c r="A1470" s="18" t="s">
        <v>27</v>
      </c>
      <c r="B1470" s="10" t="s">
        <v>27</v>
      </c>
      <c r="C1470" s="10" t="s">
        <v>27</v>
      </c>
      <c r="F1470" s="25" t="str">
        <f t="shared" si="21"/>
        <v/>
      </c>
    </row>
    <row r="1471" spans="1:6">
      <c r="A1471" s="17" t="s">
        <v>27</v>
      </c>
      <c r="B1471" s="9" t="s">
        <v>2235</v>
      </c>
      <c r="C1471" s="11" t="s">
        <v>14454</v>
      </c>
      <c r="F1471" s="25" t="str">
        <f t="shared" si="21"/>
        <v/>
      </c>
    </row>
    <row r="1472" spans="1:6">
      <c r="A1472" s="18" t="s">
        <v>27</v>
      </c>
      <c r="B1472" s="10" t="s">
        <v>2237</v>
      </c>
      <c r="C1472" s="12" t="s">
        <v>14455</v>
      </c>
      <c r="D1472" s="25">
        <f>C1472-C1471</f>
        <v>6.0207843780002435E-3</v>
      </c>
      <c r="F1472" s="25" t="str">
        <f t="shared" si="21"/>
        <v/>
      </c>
    </row>
    <row r="1473" spans="1:6">
      <c r="A1473" s="17" t="s">
        <v>27</v>
      </c>
      <c r="B1473" s="9" t="s">
        <v>2239</v>
      </c>
      <c r="C1473" s="11" t="s">
        <v>14456</v>
      </c>
      <c r="F1473" s="25" t="str">
        <f t="shared" si="21"/>
        <v/>
      </c>
    </row>
    <row r="1474" spans="1:6">
      <c r="A1474" s="19" t="s">
        <v>14457</v>
      </c>
      <c r="B1474" s="10" t="s">
        <v>2242</v>
      </c>
      <c r="C1474" s="12" t="s">
        <v>14458</v>
      </c>
      <c r="D1474" s="25">
        <f>C1474-A1474</f>
        <v>1.7652511596999432E-3</v>
      </c>
      <c r="F1474" s="25" t="str">
        <f t="shared" ref="F1474:F1537" si="22">IF(AND(LEFT(B1474,11)="on_publish(",RIGHT(B1474,2)="1)"),D1474,"")</f>
        <v/>
      </c>
    </row>
    <row r="1475" spans="1:6">
      <c r="A1475" s="17" t="s">
        <v>27</v>
      </c>
      <c r="B1475" s="9" t="s">
        <v>27</v>
      </c>
      <c r="C1475" s="9" t="s">
        <v>27</v>
      </c>
      <c r="F1475" s="25" t="str">
        <f t="shared" si="22"/>
        <v/>
      </c>
    </row>
    <row r="1476" spans="1:6">
      <c r="A1476" s="18" t="s">
        <v>27</v>
      </c>
      <c r="B1476" s="10" t="s">
        <v>27</v>
      </c>
      <c r="C1476" s="10" t="s">
        <v>27</v>
      </c>
      <c r="F1476" s="25" t="str">
        <f t="shared" si="22"/>
        <v/>
      </c>
    </row>
    <row r="1477" spans="1:6">
      <c r="A1477" s="17" t="s">
        <v>27</v>
      </c>
      <c r="B1477" s="9" t="s">
        <v>2244</v>
      </c>
      <c r="C1477" s="11" t="s">
        <v>14459</v>
      </c>
      <c r="F1477" s="25" t="str">
        <f t="shared" si="22"/>
        <v/>
      </c>
    </row>
    <row r="1478" spans="1:6">
      <c r="A1478" s="18" t="s">
        <v>27</v>
      </c>
      <c r="B1478" s="10" t="s">
        <v>2246</v>
      </c>
      <c r="C1478" s="12" t="s">
        <v>14460</v>
      </c>
      <c r="D1478" s="25">
        <f>C1478-C1477</f>
        <v>5.8667659760001101E-3</v>
      </c>
      <c r="F1478" s="25" t="str">
        <f t="shared" si="22"/>
        <v/>
      </c>
    </row>
    <row r="1479" spans="1:6">
      <c r="A1479" s="17" t="s">
        <v>27</v>
      </c>
      <c r="B1479" s="9" t="s">
        <v>2248</v>
      </c>
      <c r="C1479" s="11" t="s">
        <v>14461</v>
      </c>
      <c r="F1479" s="25" t="str">
        <f t="shared" si="22"/>
        <v/>
      </c>
    </row>
    <row r="1480" spans="1:6">
      <c r="A1480" s="19" t="s">
        <v>14462</v>
      </c>
      <c r="B1480" s="10" t="s">
        <v>2251</v>
      </c>
      <c r="C1480" s="12" t="s">
        <v>14463</v>
      </c>
      <c r="D1480" s="25">
        <f>C1480-A1480</f>
        <v>1.0118484496999258E-3</v>
      </c>
      <c r="F1480" s="25" t="str">
        <f t="shared" si="22"/>
        <v/>
      </c>
    </row>
    <row r="1481" spans="1:6">
      <c r="A1481" s="17" t="s">
        <v>27</v>
      </c>
      <c r="B1481" s="9" t="s">
        <v>27</v>
      </c>
      <c r="C1481" s="9" t="s">
        <v>27</v>
      </c>
      <c r="F1481" s="25" t="str">
        <f t="shared" si="22"/>
        <v/>
      </c>
    </row>
    <row r="1482" spans="1:6">
      <c r="A1482" s="18" t="s">
        <v>27</v>
      </c>
      <c r="B1482" s="10" t="s">
        <v>27</v>
      </c>
      <c r="C1482" s="10" t="s">
        <v>27</v>
      </c>
      <c r="F1482" s="25" t="str">
        <f t="shared" si="22"/>
        <v/>
      </c>
    </row>
    <row r="1483" spans="1:6">
      <c r="A1483" s="17" t="s">
        <v>27</v>
      </c>
      <c r="B1483" s="9" t="s">
        <v>2253</v>
      </c>
      <c r="C1483" s="11" t="s">
        <v>14464</v>
      </c>
      <c r="F1483" s="25" t="str">
        <f t="shared" si="22"/>
        <v/>
      </c>
    </row>
    <row r="1484" spans="1:6">
      <c r="A1484" s="18" t="s">
        <v>27</v>
      </c>
      <c r="B1484" s="10" t="s">
        <v>2255</v>
      </c>
      <c r="C1484" s="12" t="s">
        <v>14465</v>
      </c>
      <c r="D1484" s="25">
        <f>C1484-C1483</f>
        <v>8.468866348298576E-3</v>
      </c>
      <c r="F1484" s="25" t="str">
        <f t="shared" si="22"/>
        <v/>
      </c>
    </row>
    <row r="1485" spans="1:6">
      <c r="A1485" s="17" t="s">
        <v>27</v>
      </c>
      <c r="B1485" s="9" t="s">
        <v>2257</v>
      </c>
      <c r="C1485" s="11" t="s">
        <v>14466</v>
      </c>
      <c r="F1485" s="25" t="str">
        <f t="shared" si="22"/>
        <v/>
      </c>
    </row>
    <row r="1486" spans="1:6">
      <c r="A1486" s="19" t="s">
        <v>14467</v>
      </c>
      <c r="B1486" s="10" t="s">
        <v>2260</v>
      </c>
      <c r="C1486" s="12" t="s">
        <v>14468</v>
      </c>
      <c r="D1486" s="25">
        <f>C1486-A1486</f>
        <v>1.1737346648992286E-3</v>
      </c>
      <c r="F1486" s="25">
        <f t="shared" si="22"/>
        <v>1.1737346648992286E-3</v>
      </c>
    </row>
    <row r="1487" spans="1:6">
      <c r="A1487" s="17" t="s">
        <v>27</v>
      </c>
      <c r="B1487" s="9" t="s">
        <v>27</v>
      </c>
      <c r="C1487" s="9" t="s">
        <v>27</v>
      </c>
      <c r="F1487" s="25" t="str">
        <f t="shared" si="22"/>
        <v/>
      </c>
    </row>
    <row r="1488" spans="1:6">
      <c r="A1488" s="18" t="s">
        <v>27</v>
      </c>
      <c r="B1488" s="10" t="s">
        <v>27</v>
      </c>
      <c r="C1488" s="10" t="s">
        <v>27</v>
      </c>
      <c r="F1488" s="25" t="str">
        <f t="shared" si="22"/>
        <v/>
      </c>
    </row>
    <row r="1489" spans="1:6">
      <c r="A1489" s="17" t="s">
        <v>27</v>
      </c>
      <c r="B1489" s="9" t="s">
        <v>2262</v>
      </c>
      <c r="C1489" s="11" t="s">
        <v>14469</v>
      </c>
      <c r="F1489" s="25" t="str">
        <f t="shared" si="22"/>
        <v/>
      </c>
    </row>
    <row r="1490" spans="1:6">
      <c r="A1490" s="18" t="s">
        <v>27</v>
      </c>
      <c r="B1490" s="10" t="s">
        <v>2264</v>
      </c>
      <c r="C1490" s="12" t="s">
        <v>14470</v>
      </c>
      <c r="D1490" s="25">
        <f>C1490-C1489</f>
        <v>5.9299468993998516E-3</v>
      </c>
      <c r="F1490" s="25" t="str">
        <f t="shared" si="22"/>
        <v/>
      </c>
    </row>
    <row r="1491" spans="1:6">
      <c r="A1491" s="17" t="s">
        <v>27</v>
      </c>
      <c r="B1491" s="9" t="s">
        <v>2266</v>
      </c>
      <c r="C1491" s="11" t="s">
        <v>14471</v>
      </c>
      <c r="F1491" s="25" t="str">
        <f t="shared" si="22"/>
        <v/>
      </c>
    </row>
    <row r="1492" spans="1:6">
      <c r="A1492" s="19" t="s">
        <v>14472</v>
      </c>
      <c r="B1492" s="10" t="s">
        <v>2269</v>
      </c>
      <c r="C1492" s="12" t="s">
        <v>14473</v>
      </c>
      <c r="D1492" s="25">
        <f>C1492-A1492</f>
        <v>1.7495155335005563E-3</v>
      </c>
      <c r="F1492" s="25" t="str">
        <f t="shared" si="22"/>
        <v/>
      </c>
    </row>
    <row r="1493" spans="1:6">
      <c r="A1493" s="17" t="s">
        <v>27</v>
      </c>
      <c r="B1493" s="9" t="s">
        <v>27</v>
      </c>
      <c r="C1493" s="9" t="s">
        <v>27</v>
      </c>
      <c r="F1493" s="25" t="str">
        <f t="shared" si="22"/>
        <v/>
      </c>
    </row>
    <row r="1494" spans="1:6">
      <c r="A1494" s="18" t="s">
        <v>27</v>
      </c>
      <c r="B1494" s="10" t="s">
        <v>27</v>
      </c>
      <c r="C1494" s="10" t="s">
        <v>27</v>
      </c>
      <c r="F1494" s="25" t="str">
        <f t="shared" si="22"/>
        <v/>
      </c>
    </row>
    <row r="1495" spans="1:6">
      <c r="A1495" s="17" t="s">
        <v>27</v>
      </c>
      <c r="B1495" s="9" t="s">
        <v>2271</v>
      </c>
      <c r="C1495" s="11" t="s">
        <v>14474</v>
      </c>
      <c r="F1495" s="25" t="str">
        <f t="shared" si="22"/>
        <v/>
      </c>
    </row>
    <row r="1496" spans="1:6">
      <c r="A1496" s="18" t="s">
        <v>27</v>
      </c>
      <c r="B1496" s="10" t="s">
        <v>2273</v>
      </c>
      <c r="C1496" s="12" t="s">
        <v>14475</v>
      </c>
      <c r="D1496" s="25">
        <f>C1496-C1495</f>
        <v>5.8689117431995896E-3</v>
      </c>
      <c r="F1496" s="25" t="str">
        <f t="shared" si="22"/>
        <v/>
      </c>
    </row>
    <row r="1497" spans="1:6">
      <c r="A1497" s="17" t="s">
        <v>27</v>
      </c>
      <c r="B1497" s="9" t="s">
        <v>2275</v>
      </c>
      <c r="C1497" s="11" t="s">
        <v>14476</v>
      </c>
      <c r="F1497" s="25" t="str">
        <f t="shared" si="22"/>
        <v/>
      </c>
    </row>
    <row r="1498" spans="1:6">
      <c r="A1498" s="19" t="s">
        <v>14477</v>
      </c>
      <c r="B1498" s="10" t="s">
        <v>2278</v>
      </c>
      <c r="C1498" s="12" t="s">
        <v>14478</v>
      </c>
      <c r="D1498" s="25">
        <f>C1498-A1498</f>
        <v>1.04856491089933E-3</v>
      </c>
      <c r="F1498" s="25" t="str">
        <f t="shared" si="22"/>
        <v/>
      </c>
    </row>
    <row r="1499" spans="1:6">
      <c r="A1499" s="17" t="s">
        <v>27</v>
      </c>
      <c r="B1499" s="9" t="s">
        <v>27</v>
      </c>
      <c r="C1499" s="9" t="s">
        <v>27</v>
      </c>
      <c r="F1499" s="25" t="str">
        <f t="shared" si="22"/>
        <v/>
      </c>
    </row>
    <row r="1500" spans="1:6">
      <c r="A1500" s="18" t="s">
        <v>27</v>
      </c>
      <c r="B1500" s="10" t="s">
        <v>27</v>
      </c>
      <c r="C1500" s="10" t="s">
        <v>27</v>
      </c>
      <c r="F1500" s="25" t="str">
        <f t="shared" si="22"/>
        <v/>
      </c>
    </row>
    <row r="1501" spans="1:6">
      <c r="A1501" s="17" t="s">
        <v>27</v>
      </c>
      <c r="B1501" s="9" t="s">
        <v>2280</v>
      </c>
      <c r="C1501" s="11" t="s">
        <v>14479</v>
      </c>
      <c r="F1501" s="25" t="str">
        <f t="shared" si="22"/>
        <v/>
      </c>
    </row>
    <row r="1502" spans="1:6">
      <c r="A1502" s="18" t="s">
        <v>27</v>
      </c>
      <c r="B1502" s="10" t="s">
        <v>2282</v>
      </c>
      <c r="C1502" s="12" t="s">
        <v>14480</v>
      </c>
      <c r="D1502" s="25">
        <f>C1502-C1501</f>
        <v>7.6420307158997502E-3</v>
      </c>
      <c r="F1502" s="25" t="str">
        <f t="shared" si="22"/>
        <v/>
      </c>
    </row>
    <row r="1503" spans="1:6">
      <c r="A1503" s="17" t="s">
        <v>27</v>
      </c>
      <c r="B1503" s="9" t="s">
        <v>2284</v>
      </c>
      <c r="C1503" s="11" t="s">
        <v>14481</v>
      </c>
      <c r="F1503" s="25" t="str">
        <f t="shared" si="22"/>
        <v/>
      </c>
    </row>
    <row r="1504" spans="1:6">
      <c r="A1504" s="19" t="s">
        <v>14482</v>
      </c>
      <c r="B1504" s="10" t="s">
        <v>2287</v>
      </c>
      <c r="C1504" s="12" t="s">
        <v>14483</v>
      </c>
      <c r="D1504" s="25">
        <f>C1504-A1504</f>
        <v>1.0316371917991063E-3</v>
      </c>
      <c r="F1504" s="25">
        <f t="shared" si="22"/>
        <v>1.0316371917991063E-3</v>
      </c>
    </row>
    <row r="1505" spans="1:6">
      <c r="A1505" s="17" t="s">
        <v>27</v>
      </c>
      <c r="B1505" s="9" t="s">
        <v>27</v>
      </c>
      <c r="C1505" s="9" t="s">
        <v>27</v>
      </c>
      <c r="F1505" s="25" t="str">
        <f t="shared" si="22"/>
        <v/>
      </c>
    </row>
    <row r="1506" spans="1:6">
      <c r="A1506" s="18" t="s">
        <v>27</v>
      </c>
      <c r="B1506" s="10" t="s">
        <v>27</v>
      </c>
      <c r="C1506" s="10" t="s">
        <v>27</v>
      </c>
      <c r="F1506" s="25" t="str">
        <f t="shared" si="22"/>
        <v/>
      </c>
    </row>
    <row r="1507" spans="1:6">
      <c r="A1507" s="17" t="s">
        <v>27</v>
      </c>
      <c r="B1507" s="9" t="s">
        <v>2289</v>
      </c>
      <c r="C1507" s="11" t="s">
        <v>14484</v>
      </c>
      <c r="F1507" s="25" t="str">
        <f t="shared" si="22"/>
        <v/>
      </c>
    </row>
    <row r="1508" spans="1:6">
      <c r="A1508" s="18" t="s">
        <v>27</v>
      </c>
      <c r="B1508" s="10" t="s">
        <v>2291</v>
      </c>
      <c r="C1508" s="12" t="s">
        <v>14485</v>
      </c>
      <c r="D1508" s="25">
        <f>C1508-C1507</f>
        <v>6.026983261101293E-3</v>
      </c>
      <c r="F1508" s="25" t="str">
        <f t="shared" si="22"/>
        <v/>
      </c>
    </row>
    <row r="1509" spans="1:6">
      <c r="A1509" s="17" t="s">
        <v>27</v>
      </c>
      <c r="B1509" s="9" t="s">
        <v>2293</v>
      </c>
      <c r="C1509" s="11" t="s">
        <v>14486</v>
      </c>
      <c r="F1509" s="25" t="str">
        <f t="shared" si="22"/>
        <v/>
      </c>
    </row>
    <row r="1510" spans="1:6">
      <c r="A1510" s="19" t="s">
        <v>14487</v>
      </c>
      <c r="B1510" s="10" t="s">
        <v>2296</v>
      </c>
      <c r="C1510" s="12" t="s">
        <v>14488</v>
      </c>
      <c r="D1510" s="25">
        <f>C1510-A1510</f>
        <v>1.7702579499001558E-3</v>
      </c>
      <c r="F1510" s="25" t="str">
        <f t="shared" si="22"/>
        <v/>
      </c>
    </row>
    <row r="1511" spans="1:6">
      <c r="A1511" s="17" t="s">
        <v>27</v>
      </c>
      <c r="B1511" s="9" t="s">
        <v>27</v>
      </c>
      <c r="C1511" s="9" t="s">
        <v>27</v>
      </c>
      <c r="F1511" s="25" t="str">
        <f t="shared" si="22"/>
        <v/>
      </c>
    </row>
    <row r="1512" spans="1:6">
      <c r="A1512" s="18" t="s">
        <v>27</v>
      </c>
      <c r="B1512" s="10" t="s">
        <v>27</v>
      </c>
      <c r="C1512" s="10" t="s">
        <v>27</v>
      </c>
      <c r="F1512" s="25" t="str">
        <f t="shared" si="22"/>
        <v/>
      </c>
    </row>
    <row r="1513" spans="1:6">
      <c r="A1513" s="17" t="s">
        <v>27</v>
      </c>
      <c r="B1513" s="9" t="s">
        <v>2298</v>
      </c>
      <c r="C1513" s="11" t="s">
        <v>14489</v>
      </c>
      <c r="F1513" s="25" t="str">
        <f t="shared" si="22"/>
        <v/>
      </c>
    </row>
    <row r="1514" spans="1:6">
      <c r="A1514" s="18" t="s">
        <v>27</v>
      </c>
      <c r="B1514" s="10" t="s">
        <v>2300</v>
      </c>
      <c r="C1514" s="12" t="s">
        <v>14490</v>
      </c>
      <c r="D1514" s="25">
        <f>C1514-C1513</f>
        <v>5.8996677399001385E-3</v>
      </c>
      <c r="F1514" s="25" t="str">
        <f t="shared" si="22"/>
        <v/>
      </c>
    </row>
    <row r="1515" spans="1:6">
      <c r="A1515" s="17" t="s">
        <v>27</v>
      </c>
      <c r="B1515" s="9" t="s">
        <v>2302</v>
      </c>
      <c r="C1515" s="11" t="s">
        <v>14491</v>
      </c>
      <c r="F1515" s="25" t="str">
        <f t="shared" si="22"/>
        <v/>
      </c>
    </row>
    <row r="1516" spans="1:6">
      <c r="A1516" s="19" t="s">
        <v>14492</v>
      </c>
      <c r="B1516" s="10" t="s">
        <v>2305</v>
      </c>
      <c r="C1516" s="12" t="s">
        <v>14493</v>
      </c>
      <c r="D1516" s="25">
        <f>C1516-A1516</f>
        <v>1.0044574738010681E-3</v>
      </c>
      <c r="F1516" s="25" t="str">
        <f t="shared" si="22"/>
        <v/>
      </c>
    </row>
    <row r="1517" spans="1:6">
      <c r="A1517" s="17" t="s">
        <v>27</v>
      </c>
      <c r="B1517" s="9" t="s">
        <v>27</v>
      </c>
      <c r="C1517" s="9" t="s">
        <v>27</v>
      </c>
      <c r="F1517" s="25" t="str">
        <f t="shared" si="22"/>
        <v/>
      </c>
    </row>
    <row r="1518" spans="1:6">
      <c r="A1518" s="18" t="s">
        <v>27</v>
      </c>
      <c r="B1518" s="10" t="s">
        <v>27</v>
      </c>
      <c r="C1518" s="10" t="s">
        <v>27</v>
      </c>
      <c r="F1518" s="25" t="str">
        <f t="shared" si="22"/>
        <v/>
      </c>
    </row>
    <row r="1519" spans="1:6">
      <c r="A1519" s="17" t="s">
        <v>27</v>
      </c>
      <c r="B1519" s="9" t="s">
        <v>2307</v>
      </c>
      <c r="C1519" s="11" t="s">
        <v>14494</v>
      </c>
      <c r="F1519" s="25" t="str">
        <f t="shared" si="22"/>
        <v/>
      </c>
    </row>
    <row r="1520" spans="1:6">
      <c r="A1520" s="18" t="s">
        <v>27</v>
      </c>
      <c r="B1520" s="10" t="s">
        <v>2309</v>
      </c>
      <c r="C1520" s="12" t="s">
        <v>14495</v>
      </c>
      <c r="D1520" s="25">
        <f>C1520-C1519</f>
        <v>7.8172683715997948E-3</v>
      </c>
      <c r="F1520" s="25" t="str">
        <f t="shared" si="22"/>
        <v/>
      </c>
    </row>
    <row r="1521" spans="1:6">
      <c r="A1521" s="17" t="s">
        <v>27</v>
      </c>
      <c r="B1521" s="9" t="s">
        <v>2311</v>
      </c>
      <c r="C1521" s="11" t="s">
        <v>14496</v>
      </c>
      <c r="F1521" s="25" t="str">
        <f t="shared" si="22"/>
        <v/>
      </c>
    </row>
    <row r="1522" spans="1:6">
      <c r="A1522" s="19" t="s">
        <v>14497</v>
      </c>
      <c r="B1522" s="10" t="s">
        <v>2314</v>
      </c>
      <c r="C1522" s="12" t="s">
        <v>14498</v>
      </c>
      <c r="D1522" s="25">
        <f>C1522-A1522</f>
        <v>1.0018348694007528E-3</v>
      </c>
      <c r="F1522" s="25">
        <f t="shared" si="22"/>
        <v>1.0018348694007528E-3</v>
      </c>
    </row>
    <row r="1523" spans="1:6">
      <c r="A1523" s="17" t="s">
        <v>27</v>
      </c>
      <c r="B1523" s="9" t="s">
        <v>27</v>
      </c>
      <c r="C1523" s="9" t="s">
        <v>27</v>
      </c>
      <c r="F1523" s="25" t="str">
        <f t="shared" si="22"/>
        <v/>
      </c>
    </row>
    <row r="1524" spans="1:6">
      <c r="A1524" s="18" t="s">
        <v>27</v>
      </c>
      <c r="B1524" s="10" t="s">
        <v>27</v>
      </c>
      <c r="C1524" s="10" t="s">
        <v>27</v>
      </c>
      <c r="F1524" s="25" t="str">
        <f t="shared" si="22"/>
        <v/>
      </c>
    </row>
    <row r="1525" spans="1:6">
      <c r="A1525" s="17" t="s">
        <v>27</v>
      </c>
      <c r="B1525" s="9" t="s">
        <v>2316</v>
      </c>
      <c r="C1525" s="11" t="s">
        <v>14499</v>
      </c>
      <c r="F1525" s="25" t="str">
        <f t="shared" si="22"/>
        <v/>
      </c>
    </row>
    <row r="1526" spans="1:6">
      <c r="A1526" s="18" t="s">
        <v>27</v>
      </c>
      <c r="B1526" s="10" t="s">
        <v>2318</v>
      </c>
      <c r="C1526" s="12" t="s">
        <v>14500</v>
      </c>
      <c r="D1526" s="25">
        <f>C1526-C1525</f>
        <v>5.8085918427011052E-3</v>
      </c>
      <c r="F1526" s="25" t="str">
        <f t="shared" si="22"/>
        <v/>
      </c>
    </row>
    <row r="1527" spans="1:6">
      <c r="A1527" s="17" t="s">
        <v>27</v>
      </c>
      <c r="B1527" s="9" t="s">
        <v>2320</v>
      </c>
      <c r="C1527" s="11" t="s">
        <v>14501</v>
      </c>
      <c r="F1527" s="25" t="str">
        <f t="shared" si="22"/>
        <v/>
      </c>
    </row>
    <row r="1528" spans="1:6">
      <c r="A1528" s="19" t="s">
        <v>14502</v>
      </c>
      <c r="B1528" s="10" t="s">
        <v>2323</v>
      </c>
      <c r="C1528" s="12" t="s">
        <v>14503</v>
      </c>
      <c r="D1528" s="25">
        <f>C1528-A1528</f>
        <v>1.7611980438996255E-3</v>
      </c>
      <c r="F1528" s="25" t="str">
        <f t="shared" si="22"/>
        <v/>
      </c>
    </row>
    <row r="1529" spans="1:6">
      <c r="A1529" s="17" t="s">
        <v>27</v>
      </c>
      <c r="B1529" s="9" t="s">
        <v>27</v>
      </c>
      <c r="C1529" s="9" t="s">
        <v>27</v>
      </c>
      <c r="F1529" s="25" t="str">
        <f t="shared" si="22"/>
        <v/>
      </c>
    </row>
    <row r="1530" spans="1:6">
      <c r="A1530" s="18" t="s">
        <v>27</v>
      </c>
      <c r="B1530" s="10" t="s">
        <v>27</v>
      </c>
      <c r="C1530" s="10" t="s">
        <v>27</v>
      </c>
      <c r="F1530" s="25" t="str">
        <f t="shared" si="22"/>
        <v/>
      </c>
    </row>
    <row r="1531" spans="1:6">
      <c r="A1531" s="17" t="s">
        <v>27</v>
      </c>
      <c r="B1531" s="9" t="s">
        <v>2325</v>
      </c>
      <c r="C1531" s="11" t="s">
        <v>14504</v>
      </c>
      <c r="F1531" s="25" t="str">
        <f t="shared" si="22"/>
        <v/>
      </c>
    </row>
    <row r="1532" spans="1:6">
      <c r="A1532" s="18" t="s">
        <v>27</v>
      </c>
      <c r="B1532" s="10" t="s">
        <v>2327</v>
      </c>
      <c r="C1532" s="12" t="s">
        <v>14505</v>
      </c>
      <c r="D1532" s="25">
        <f>C1532-C1531</f>
        <v>8.8193416594997132E-3</v>
      </c>
      <c r="F1532" s="25" t="str">
        <f t="shared" si="22"/>
        <v/>
      </c>
    </row>
    <row r="1533" spans="1:6">
      <c r="A1533" s="17" t="s">
        <v>27</v>
      </c>
      <c r="B1533" s="9" t="s">
        <v>2329</v>
      </c>
      <c r="C1533" s="11" t="s">
        <v>14506</v>
      </c>
      <c r="F1533" s="25" t="str">
        <f t="shared" si="22"/>
        <v/>
      </c>
    </row>
    <row r="1534" spans="1:6">
      <c r="A1534" s="19" t="s">
        <v>14507</v>
      </c>
      <c r="B1534" s="10" t="s">
        <v>2332</v>
      </c>
      <c r="C1534" s="12" t="s">
        <v>14508</v>
      </c>
      <c r="D1534" s="25">
        <f>C1534-A1534</f>
        <v>9.9849700930043639E-4</v>
      </c>
      <c r="F1534" s="25" t="str">
        <f t="shared" si="22"/>
        <v/>
      </c>
    </row>
    <row r="1535" spans="1:6">
      <c r="A1535" s="17" t="s">
        <v>27</v>
      </c>
      <c r="B1535" s="9" t="s">
        <v>27</v>
      </c>
      <c r="C1535" s="9" t="s">
        <v>27</v>
      </c>
      <c r="F1535" s="25" t="str">
        <f t="shared" si="22"/>
        <v/>
      </c>
    </row>
    <row r="1536" spans="1:6">
      <c r="A1536" s="18" t="s">
        <v>27</v>
      </c>
      <c r="B1536" s="10" t="s">
        <v>27</v>
      </c>
      <c r="C1536" s="10" t="s">
        <v>27</v>
      </c>
      <c r="F1536" s="25" t="str">
        <f t="shared" si="22"/>
        <v/>
      </c>
    </row>
    <row r="1537" spans="1:6">
      <c r="A1537" s="17" t="s">
        <v>27</v>
      </c>
      <c r="B1537" s="9" t="s">
        <v>2334</v>
      </c>
      <c r="C1537" s="11" t="s">
        <v>14509</v>
      </c>
      <c r="F1537" s="25" t="str">
        <f t="shared" si="22"/>
        <v/>
      </c>
    </row>
    <row r="1538" spans="1:6">
      <c r="A1538" s="18" t="s">
        <v>27</v>
      </c>
      <c r="B1538" s="10" t="s">
        <v>2336</v>
      </c>
      <c r="C1538" s="12" t="s">
        <v>14510</v>
      </c>
      <c r="D1538" s="25">
        <f>C1538-C1537</f>
        <v>7.5232982635000667E-3</v>
      </c>
      <c r="F1538" s="25" t="str">
        <f t="shared" ref="F1538:F1601" si="23">IF(AND(LEFT(B1538,11)="on_publish(",RIGHT(B1538,2)="1)"),D1538,"")</f>
        <v/>
      </c>
    </row>
    <row r="1539" spans="1:6">
      <c r="A1539" s="17" t="s">
        <v>27</v>
      </c>
      <c r="B1539" s="9" t="s">
        <v>2338</v>
      </c>
      <c r="C1539" s="11" t="s">
        <v>14511</v>
      </c>
      <c r="F1539" s="25" t="str">
        <f t="shared" si="23"/>
        <v/>
      </c>
    </row>
    <row r="1540" spans="1:6">
      <c r="A1540" s="19" t="s">
        <v>14512</v>
      </c>
      <c r="B1540" s="10" t="s">
        <v>2341</v>
      </c>
      <c r="C1540" s="12" t="s">
        <v>14513</v>
      </c>
      <c r="D1540" s="25">
        <f>C1540-A1540</f>
        <v>1.0058879852010705E-3</v>
      </c>
      <c r="F1540" s="25">
        <f t="shared" si="23"/>
        <v>1.0058879852010705E-3</v>
      </c>
    </row>
    <row r="1541" spans="1:6">
      <c r="A1541" s="17" t="s">
        <v>27</v>
      </c>
      <c r="B1541" s="9" t="s">
        <v>27</v>
      </c>
      <c r="C1541" s="9" t="s">
        <v>27</v>
      </c>
      <c r="F1541" s="25" t="str">
        <f t="shared" si="23"/>
        <v/>
      </c>
    </row>
    <row r="1542" spans="1:6">
      <c r="A1542" s="18" t="s">
        <v>27</v>
      </c>
      <c r="B1542" s="10" t="s">
        <v>27</v>
      </c>
      <c r="C1542" s="10" t="s">
        <v>27</v>
      </c>
      <c r="F1542" s="25" t="str">
        <f t="shared" si="23"/>
        <v/>
      </c>
    </row>
    <row r="1543" spans="1:6">
      <c r="A1543" s="17" t="s">
        <v>27</v>
      </c>
      <c r="B1543" s="9" t="s">
        <v>2343</v>
      </c>
      <c r="C1543" s="11" t="s">
        <v>14514</v>
      </c>
      <c r="F1543" s="25" t="str">
        <f t="shared" si="23"/>
        <v/>
      </c>
    </row>
    <row r="1544" spans="1:6">
      <c r="A1544" s="18" t="s">
        <v>27</v>
      </c>
      <c r="B1544" s="10" t="s">
        <v>2345</v>
      </c>
      <c r="C1544" s="12" t="s">
        <v>14515</v>
      </c>
      <c r="D1544" s="25">
        <f>C1544-C1543</f>
        <v>5.9568881989005007E-3</v>
      </c>
      <c r="F1544" s="25" t="str">
        <f t="shared" si="23"/>
        <v/>
      </c>
    </row>
    <row r="1545" spans="1:6">
      <c r="A1545" s="17" t="s">
        <v>27</v>
      </c>
      <c r="B1545" s="9" t="s">
        <v>2347</v>
      </c>
      <c r="C1545" s="11" t="s">
        <v>14516</v>
      </c>
      <c r="F1545" s="25" t="str">
        <f t="shared" si="23"/>
        <v/>
      </c>
    </row>
    <row r="1546" spans="1:6">
      <c r="A1546" s="19" t="s">
        <v>14517</v>
      </c>
      <c r="B1546" s="10" t="s">
        <v>2350</v>
      </c>
      <c r="C1546" s="12" t="s">
        <v>14518</v>
      </c>
      <c r="D1546" s="25">
        <f>C1546-A1546</f>
        <v>1.8024444579989307E-3</v>
      </c>
      <c r="F1546" s="25" t="str">
        <f t="shared" si="23"/>
        <v/>
      </c>
    </row>
    <row r="1547" spans="1:6">
      <c r="A1547" s="17" t="s">
        <v>27</v>
      </c>
      <c r="B1547" s="9" t="s">
        <v>27</v>
      </c>
      <c r="C1547" s="9" t="s">
        <v>27</v>
      </c>
      <c r="F1547" s="25" t="str">
        <f t="shared" si="23"/>
        <v/>
      </c>
    </row>
    <row r="1548" spans="1:6">
      <c r="A1548" s="18" t="s">
        <v>27</v>
      </c>
      <c r="B1548" s="10" t="s">
        <v>27</v>
      </c>
      <c r="C1548" s="10" t="s">
        <v>27</v>
      </c>
      <c r="F1548" s="25" t="str">
        <f t="shared" si="23"/>
        <v/>
      </c>
    </row>
    <row r="1549" spans="1:6">
      <c r="A1549" s="17" t="s">
        <v>27</v>
      </c>
      <c r="B1549" s="9" t="s">
        <v>2352</v>
      </c>
      <c r="C1549" s="11" t="s">
        <v>14519</v>
      </c>
      <c r="F1549" s="25" t="str">
        <f t="shared" si="23"/>
        <v/>
      </c>
    </row>
    <row r="1550" spans="1:6">
      <c r="A1550" s="18" t="s">
        <v>27</v>
      </c>
      <c r="B1550" s="10" t="s">
        <v>2354</v>
      </c>
      <c r="C1550" s="12" t="s">
        <v>14520</v>
      </c>
      <c r="D1550" s="25">
        <f>C1550-C1549</f>
        <v>5.7401657105007331E-3</v>
      </c>
      <c r="F1550" s="25" t="str">
        <f t="shared" si="23"/>
        <v/>
      </c>
    </row>
    <row r="1551" spans="1:6">
      <c r="A1551" s="17" t="s">
        <v>27</v>
      </c>
      <c r="B1551" s="9" t="s">
        <v>2356</v>
      </c>
      <c r="C1551" s="11" t="s">
        <v>14521</v>
      </c>
      <c r="F1551" s="25" t="str">
        <f t="shared" si="23"/>
        <v/>
      </c>
    </row>
    <row r="1552" spans="1:6">
      <c r="A1552" s="19" t="s">
        <v>14522</v>
      </c>
      <c r="B1552" s="10" t="s">
        <v>2359</v>
      </c>
      <c r="C1552" s="12" t="s">
        <v>14523</v>
      </c>
      <c r="D1552" s="25">
        <f>C1552-A1552</f>
        <v>1.093149185200204E-3</v>
      </c>
      <c r="F1552" s="25" t="str">
        <f t="shared" si="23"/>
        <v/>
      </c>
    </row>
    <row r="1553" spans="1:6">
      <c r="A1553" s="17" t="s">
        <v>27</v>
      </c>
      <c r="B1553" s="9" t="s">
        <v>27</v>
      </c>
      <c r="C1553" s="9" t="s">
        <v>27</v>
      </c>
      <c r="F1553" s="25" t="str">
        <f t="shared" si="23"/>
        <v/>
      </c>
    </row>
    <row r="1554" spans="1:6">
      <c r="A1554" s="18" t="s">
        <v>27</v>
      </c>
      <c r="B1554" s="10" t="s">
        <v>27</v>
      </c>
      <c r="C1554" s="10" t="s">
        <v>27</v>
      </c>
      <c r="F1554" s="25" t="str">
        <f t="shared" si="23"/>
        <v/>
      </c>
    </row>
    <row r="1555" spans="1:6">
      <c r="A1555" s="17" t="s">
        <v>27</v>
      </c>
      <c r="B1555" s="9" t="s">
        <v>2361</v>
      </c>
      <c r="C1555" s="11" t="s">
        <v>14524</v>
      </c>
      <c r="F1555" s="25" t="str">
        <f t="shared" si="23"/>
        <v/>
      </c>
    </row>
    <row r="1556" spans="1:6">
      <c r="A1556" s="18" t="s">
        <v>27</v>
      </c>
      <c r="B1556" s="10" t="s">
        <v>2363</v>
      </c>
      <c r="C1556" s="12" t="s">
        <v>14525</v>
      </c>
      <c r="D1556" s="25">
        <f>C1556-C1555</f>
        <v>1.0079622268600374E-2</v>
      </c>
      <c r="F1556" s="25" t="str">
        <f t="shared" si="23"/>
        <v/>
      </c>
    </row>
    <row r="1557" spans="1:6">
      <c r="A1557" s="17" t="s">
        <v>27</v>
      </c>
      <c r="B1557" s="9" t="s">
        <v>2365</v>
      </c>
      <c r="C1557" s="11" t="s">
        <v>14526</v>
      </c>
      <c r="F1557" s="25" t="str">
        <f t="shared" si="23"/>
        <v/>
      </c>
    </row>
    <row r="1558" spans="1:6">
      <c r="A1558" s="19" t="s">
        <v>14527</v>
      </c>
      <c r="B1558" s="10" t="s">
        <v>2368</v>
      </c>
      <c r="C1558" s="12" t="s">
        <v>14528</v>
      </c>
      <c r="D1558" s="25">
        <f>C1558-A1558</f>
        <v>1.0912418364998899E-3</v>
      </c>
      <c r="F1558" s="25">
        <f t="shared" si="23"/>
        <v>1.0912418364998899E-3</v>
      </c>
    </row>
    <row r="1559" spans="1:6">
      <c r="A1559" s="17" t="s">
        <v>27</v>
      </c>
      <c r="B1559" s="9" t="s">
        <v>27</v>
      </c>
      <c r="C1559" s="9" t="s">
        <v>27</v>
      </c>
      <c r="F1559" s="25" t="str">
        <f t="shared" si="23"/>
        <v/>
      </c>
    </row>
    <row r="1560" spans="1:6">
      <c r="A1560" s="18" t="s">
        <v>27</v>
      </c>
      <c r="B1560" s="10" t="s">
        <v>27</v>
      </c>
      <c r="C1560" s="10" t="s">
        <v>27</v>
      </c>
      <c r="F1560" s="25" t="str">
        <f t="shared" si="23"/>
        <v/>
      </c>
    </row>
    <row r="1561" spans="1:6">
      <c r="A1561" s="17" t="s">
        <v>27</v>
      </c>
      <c r="B1561" s="9" t="s">
        <v>2370</v>
      </c>
      <c r="C1561" s="11" t="s">
        <v>14529</v>
      </c>
      <c r="F1561" s="25" t="str">
        <f t="shared" si="23"/>
        <v/>
      </c>
    </row>
    <row r="1562" spans="1:6">
      <c r="A1562" s="18" t="s">
        <v>27</v>
      </c>
      <c r="B1562" s="10" t="s">
        <v>2372</v>
      </c>
      <c r="C1562" s="12" t="s">
        <v>14530</v>
      </c>
      <c r="D1562" s="25">
        <f>C1562-C1561</f>
        <v>5.8207511901997577E-3</v>
      </c>
      <c r="F1562" s="25" t="str">
        <f t="shared" si="23"/>
        <v/>
      </c>
    </row>
    <row r="1563" spans="1:6">
      <c r="A1563" s="17" t="s">
        <v>27</v>
      </c>
      <c r="B1563" s="9" t="s">
        <v>2374</v>
      </c>
      <c r="C1563" s="11" t="s">
        <v>14531</v>
      </c>
      <c r="F1563" s="25" t="str">
        <f t="shared" si="23"/>
        <v/>
      </c>
    </row>
    <row r="1564" spans="1:6">
      <c r="A1564" s="19" t="s">
        <v>14532</v>
      </c>
      <c r="B1564" s="10" t="s">
        <v>2377</v>
      </c>
      <c r="C1564" s="12" t="s">
        <v>14533</v>
      </c>
      <c r="D1564" s="25">
        <f>C1564-A1564</f>
        <v>2.5522708892005141E-3</v>
      </c>
      <c r="F1564" s="25" t="str">
        <f t="shared" si="23"/>
        <v/>
      </c>
    </row>
    <row r="1565" spans="1:6">
      <c r="A1565" s="17" t="s">
        <v>27</v>
      </c>
      <c r="B1565" s="9" t="s">
        <v>27</v>
      </c>
      <c r="C1565" s="9" t="s">
        <v>27</v>
      </c>
      <c r="F1565" s="25" t="str">
        <f t="shared" si="23"/>
        <v/>
      </c>
    </row>
    <row r="1566" spans="1:6">
      <c r="A1566" s="18" t="s">
        <v>27</v>
      </c>
      <c r="B1566" s="10" t="s">
        <v>27</v>
      </c>
      <c r="C1566" s="10" t="s">
        <v>27</v>
      </c>
      <c r="F1566" s="25" t="str">
        <f t="shared" si="23"/>
        <v/>
      </c>
    </row>
    <row r="1567" spans="1:6">
      <c r="A1567" s="17" t="s">
        <v>27</v>
      </c>
      <c r="B1567" s="9" t="s">
        <v>2379</v>
      </c>
      <c r="C1567" s="11" t="s">
        <v>14534</v>
      </c>
      <c r="F1567" s="25" t="str">
        <f t="shared" si="23"/>
        <v/>
      </c>
    </row>
    <row r="1568" spans="1:6">
      <c r="A1568" s="18" t="s">
        <v>27</v>
      </c>
      <c r="B1568" s="10" t="s">
        <v>2381</v>
      </c>
      <c r="C1568" s="12" t="s">
        <v>14535</v>
      </c>
      <c r="D1568" s="25">
        <f>C1568-C1567</f>
        <v>5.8915615082000272E-3</v>
      </c>
      <c r="F1568" s="25" t="str">
        <f t="shared" si="23"/>
        <v/>
      </c>
    </row>
    <row r="1569" spans="1:6">
      <c r="A1569" s="17" t="s">
        <v>27</v>
      </c>
      <c r="B1569" s="9" t="s">
        <v>2383</v>
      </c>
      <c r="C1569" s="11" t="s">
        <v>14536</v>
      </c>
      <c r="F1569" s="25" t="str">
        <f t="shared" si="23"/>
        <v/>
      </c>
    </row>
    <row r="1570" spans="1:6">
      <c r="A1570" s="19" t="s">
        <v>14537</v>
      </c>
      <c r="B1570" s="10" t="s">
        <v>2386</v>
      </c>
      <c r="C1570" s="12" t="s">
        <v>14538</v>
      </c>
      <c r="D1570" s="25">
        <f>C1570-A1570</f>
        <v>1.0659694672003894E-3</v>
      </c>
      <c r="F1570" s="25" t="str">
        <f t="shared" si="23"/>
        <v/>
      </c>
    </row>
    <row r="1571" spans="1:6">
      <c r="A1571" s="17" t="s">
        <v>27</v>
      </c>
      <c r="B1571" s="9" t="s">
        <v>27</v>
      </c>
      <c r="C1571" s="9" t="s">
        <v>27</v>
      </c>
      <c r="F1571" s="25" t="str">
        <f t="shared" si="23"/>
        <v/>
      </c>
    </row>
    <row r="1572" spans="1:6">
      <c r="A1572" s="18" t="s">
        <v>27</v>
      </c>
      <c r="B1572" s="10" t="s">
        <v>27</v>
      </c>
      <c r="C1572" s="10" t="s">
        <v>27</v>
      </c>
      <c r="F1572" s="25" t="str">
        <f t="shared" si="23"/>
        <v/>
      </c>
    </row>
    <row r="1573" spans="1:6">
      <c r="A1573" s="17" t="s">
        <v>27</v>
      </c>
      <c r="B1573" s="9" t="s">
        <v>2388</v>
      </c>
      <c r="C1573" s="11" t="s">
        <v>14539</v>
      </c>
      <c r="F1573" s="25" t="str">
        <f t="shared" si="23"/>
        <v/>
      </c>
    </row>
    <row r="1574" spans="1:6">
      <c r="A1574" s="18" t="s">
        <v>27</v>
      </c>
      <c r="B1574" s="10" t="s">
        <v>2390</v>
      </c>
      <c r="C1574" s="12" t="s">
        <v>14540</v>
      </c>
      <c r="D1574" s="25">
        <f>C1574-C1573</f>
        <v>7.5962543487992917E-3</v>
      </c>
      <c r="F1574" s="25" t="str">
        <f t="shared" si="23"/>
        <v/>
      </c>
    </row>
    <row r="1575" spans="1:6">
      <c r="A1575" s="17" t="s">
        <v>27</v>
      </c>
      <c r="B1575" s="9" t="s">
        <v>2392</v>
      </c>
      <c r="C1575" s="11" t="s">
        <v>14541</v>
      </c>
      <c r="F1575" s="25" t="str">
        <f t="shared" si="23"/>
        <v/>
      </c>
    </row>
    <row r="1576" spans="1:6">
      <c r="A1576" s="19" t="s">
        <v>14542</v>
      </c>
      <c r="B1576" s="10" t="s">
        <v>2395</v>
      </c>
      <c r="C1576" s="12" t="s">
        <v>14543</v>
      </c>
      <c r="D1576" s="25">
        <f>C1576-A1576</f>
        <v>1.1587142945010953E-3</v>
      </c>
      <c r="F1576" s="25">
        <f t="shared" si="23"/>
        <v>1.1587142945010953E-3</v>
      </c>
    </row>
    <row r="1577" spans="1:6">
      <c r="A1577" s="17" t="s">
        <v>27</v>
      </c>
      <c r="B1577" s="9" t="s">
        <v>27</v>
      </c>
      <c r="C1577" s="9" t="s">
        <v>27</v>
      </c>
      <c r="F1577" s="25" t="str">
        <f t="shared" si="23"/>
        <v/>
      </c>
    </row>
    <row r="1578" spans="1:6">
      <c r="A1578" s="18" t="s">
        <v>27</v>
      </c>
      <c r="B1578" s="10" t="s">
        <v>27</v>
      </c>
      <c r="C1578" s="10" t="s">
        <v>27</v>
      </c>
      <c r="F1578" s="25" t="str">
        <f t="shared" si="23"/>
        <v/>
      </c>
    </row>
    <row r="1579" spans="1:6">
      <c r="A1579" s="17" t="s">
        <v>27</v>
      </c>
      <c r="B1579" s="9" t="s">
        <v>2397</v>
      </c>
      <c r="C1579" s="11" t="s">
        <v>14544</v>
      </c>
      <c r="F1579" s="25" t="str">
        <f t="shared" si="23"/>
        <v/>
      </c>
    </row>
    <row r="1580" spans="1:6">
      <c r="A1580" s="18" t="s">
        <v>27</v>
      </c>
      <c r="B1580" s="10" t="s">
        <v>2399</v>
      </c>
      <c r="C1580" s="12" t="s">
        <v>14545</v>
      </c>
      <c r="D1580" s="25">
        <f>C1580-C1579</f>
        <v>8.3537101745001507E-3</v>
      </c>
      <c r="F1580" s="25" t="str">
        <f t="shared" si="23"/>
        <v/>
      </c>
    </row>
    <row r="1581" spans="1:6">
      <c r="A1581" s="17" t="s">
        <v>27</v>
      </c>
      <c r="B1581" s="9" t="s">
        <v>2401</v>
      </c>
      <c r="C1581" s="11" t="s">
        <v>14546</v>
      </c>
      <c r="F1581" s="25" t="str">
        <f t="shared" si="23"/>
        <v/>
      </c>
    </row>
    <row r="1582" spans="1:6">
      <c r="A1582" s="19" t="s">
        <v>14547</v>
      </c>
      <c r="B1582" s="10" t="s">
        <v>2404</v>
      </c>
      <c r="C1582" s="12" t="s">
        <v>14548</v>
      </c>
      <c r="D1582" s="25">
        <f>C1582-A1582</f>
        <v>1.6562938689990148E-3</v>
      </c>
      <c r="F1582" s="25" t="str">
        <f t="shared" si="23"/>
        <v/>
      </c>
    </row>
    <row r="1583" spans="1:6">
      <c r="A1583" s="17" t="s">
        <v>27</v>
      </c>
      <c r="B1583" s="9" t="s">
        <v>27</v>
      </c>
      <c r="C1583" s="9" t="s">
        <v>27</v>
      </c>
      <c r="F1583" s="25" t="str">
        <f t="shared" si="23"/>
        <v/>
      </c>
    </row>
    <row r="1584" spans="1:6">
      <c r="A1584" s="18" t="s">
        <v>27</v>
      </c>
      <c r="B1584" s="10" t="s">
        <v>27</v>
      </c>
      <c r="C1584" s="10" t="s">
        <v>27</v>
      </c>
      <c r="F1584" s="25" t="str">
        <f t="shared" si="23"/>
        <v/>
      </c>
    </row>
    <row r="1585" spans="1:6">
      <c r="A1585" s="17" t="s">
        <v>27</v>
      </c>
      <c r="B1585" s="9" t="s">
        <v>2406</v>
      </c>
      <c r="C1585" s="11" t="s">
        <v>14549</v>
      </c>
      <c r="F1585" s="25" t="str">
        <f t="shared" si="23"/>
        <v/>
      </c>
    </row>
    <row r="1586" spans="1:6">
      <c r="A1586" s="18" t="s">
        <v>27</v>
      </c>
      <c r="B1586" s="10" t="s">
        <v>2408</v>
      </c>
      <c r="C1586" s="12" t="s">
        <v>14550</v>
      </c>
      <c r="D1586" s="25">
        <f>C1586-C1585</f>
        <v>5.8503150940012461E-3</v>
      </c>
      <c r="F1586" s="25" t="str">
        <f t="shared" si="23"/>
        <v/>
      </c>
    </row>
    <row r="1587" spans="1:6">
      <c r="A1587" s="17" t="s">
        <v>27</v>
      </c>
      <c r="B1587" s="9" t="s">
        <v>2410</v>
      </c>
      <c r="C1587" s="11" t="s">
        <v>14551</v>
      </c>
      <c r="F1587" s="25" t="str">
        <f t="shared" si="23"/>
        <v/>
      </c>
    </row>
    <row r="1588" spans="1:6">
      <c r="A1588" s="19" t="s">
        <v>14552</v>
      </c>
      <c r="B1588" s="10" t="s">
        <v>2413</v>
      </c>
      <c r="C1588" s="12" t="s">
        <v>14553</v>
      </c>
      <c r="D1588" s="25">
        <f>C1588-A1588</f>
        <v>1.0180473328009754E-3</v>
      </c>
      <c r="F1588" s="25" t="str">
        <f t="shared" si="23"/>
        <v/>
      </c>
    </row>
    <row r="1589" spans="1:6">
      <c r="A1589" s="17" t="s">
        <v>27</v>
      </c>
      <c r="B1589" s="9" t="s">
        <v>27</v>
      </c>
      <c r="C1589" s="9" t="s">
        <v>27</v>
      </c>
      <c r="F1589" s="25" t="str">
        <f t="shared" si="23"/>
        <v/>
      </c>
    </row>
    <row r="1590" spans="1:6">
      <c r="A1590" s="18" t="s">
        <v>27</v>
      </c>
      <c r="B1590" s="10" t="s">
        <v>27</v>
      </c>
      <c r="C1590" s="10" t="s">
        <v>27</v>
      </c>
      <c r="F1590" s="25" t="str">
        <f t="shared" si="23"/>
        <v/>
      </c>
    </row>
    <row r="1591" spans="1:6">
      <c r="A1591" s="17" t="s">
        <v>27</v>
      </c>
      <c r="B1591" s="9" t="s">
        <v>2415</v>
      </c>
      <c r="C1591" s="11" t="s">
        <v>14554</v>
      </c>
      <c r="F1591" s="25" t="str">
        <f t="shared" si="23"/>
        <v/>
      </c>
    </row>
    <row r="1592" spans="1:6">
      <c r="A1592" s="18" t="s">
        <v>27</v>
      </c>
      <c r="B1592" s="10" t="s">
        <v>2417</v>
      </c>
      <c r="C1592" s="12" t="s">
        <v>14555</v>
      </c>
      <c r="D1592" s="25">
        <f>C1592-C1591</f>
        <v>5.9878826141002151E-3</v>
      </c>
      <c r="F1592" s="25" t="str">
        <f t="shared" si="23"/>
        <v/>
      </c>
    </row>
    <row r="1593" spans="1:6">
      <c r="A1593" s="17" t="s">
        <v>27</v>
      </c>
      <c r="B1593" s="9" t="s">
        <v>2419</v>
      </c>
      <c r="C1593" s="11" t="s">
        <v>14556</v>
      </c>
      <c r="F1593" s="25" t="str">
        <f t="shared" si="23"/>
        <v/>
      </c>
    </row>
    <row r="1594" spans="1:6">
      <c r="A1594" s="19" t="s">
        <v>14557</v>
      </c>
      <c r="B1594" s="10" t="s">
        <v>2422</v>
      </c>
      <c r="C1594" s="12" t="s">
        <v>14558</v>
      </c>
      <c r="D1594" s="25">
        <f>C1594-A1594</f>
        <v>1.0888576507994685E-3</v>
      </c>
      <c r="F1594" s="25">
        <f t="shared" si="23"/>
        <v>1.0888576507994685E-3</v>
      </c>
    </row>
    <row r="1595" spans="1:6">
      <c r="A1595" s="17" t="s">
        <v>27</v>
      </c>
      <c r="B1595" s="9" t="s">
        <v>27</v>
      </c>
      <c r="C1595" s="9" t="s">
        <v>27</v>
      </c>
      <c r="F1595" s="25" t="str">
        <f t="shared" si="23"/>
        <v/>
      </c>
    </row>
    <row r="1596" spans="1:6">
      <c r="A1596" s="18" t="s">
        <v>27</v>
      </c>
      <c r="B1596" s="10" t="s">
        <v>27</v>
      </c>
      <c r="C1596" s="10" t="s">
        <v>27</v>
      </c>
      <c r="F1596" s="25" t="str">
        <f t="shared" si="23"/>
        <v/>
      </c>
    </row>
    <row r="1597" spans="1:6">
      <c r="A1597" s="17" t="s">
        <v>27</v>
      </c>
      <c r="B1597" s="9" t="s">
        <v>2424</v>
      </c>
      <c r="C1597" s="11" t="s">
        <v>14559</v>
      </c>
      <c r="F1597" s="25" t="str">
        <f t="shared" si="23"/>
        <v/>
      </c>
    </row>
    <row r="1598" spans="1:6">
      <c r="A1598" s="18" t="s">
        <v>27</v>
      </c>
      <c r="B1598" s="10" t="s">
        <v>2426</v>
      </c>
      <c r="C1598" s="12" t="s">
        <v>14560</v>
      </c>
      <c r="D1598" s="25">
        <f>C1598-C1597</f>
        <v>5.9239864350004723E-3</v>
      </c>
      <c r="F1598" s="25" t="str">
        <f t="shared" si="23"/>
        <v/>
      </c>
    </row>
    <row r="1599" spans="1:6">
      <c r="A1599" s="17" t="s">
        <v>27</v>
      </c>
      <c r="B1599" s="9" t="s">
        <v>2428</v>
      </c>
      <c r="C1599" s="11" t="s">
        <v>14561</v>
      </c>
      <c r="F1599" s="25" t="str">
        <f t="shared" si="23"/>
        <v/>
      </c>
    </row>
    <row r="1600" spans="1:6">
      <c r="A1600" s="19" t="s">
        <v>14562</v>
      </c>
      <c r="B1600" s="10" t="s">
        <v>2431</v>
      </c>
      <c r="C1600" s="12" t="s">
        <v>14563</v>
      </c>
      <c r="D1600" s="25">
        <f>C1600-A1600</f>
        <v>1.8413066863995908E-3</v>
      </c>
      <c r="F1600" s="25" t="str">
        <f t="shared" si="23"/>
        <v/>
      </c>
    </row>
    <row r="1601" spans="1:6">
      <c r="A1601" s="17" t="s">
        <v>27</v>
      </c>
      <c r="B1601" s="9" t="s">
        <v>27</v>
      </c>
      <c r="C1601" s="9" t="s">
        <v>27</v>
      </c>
      <c r="F1601" s="25" t="str">
        <f t="shared" si="23"/>
        <v/>
      </c>
    </row>
    <row r="1602" spans="1:6">
      <c r="A1602" s="18" t="s">
        <v>27</v>
      </c>
      <c r="B1602" s="10" t="s">
        <v>27</v>
      </c>
      <c r="C1602" s="10" t="s">
        <v>27</v>
      </c>
      <c r="F1602" s="25" t="str">
        <f t="shared" ref="F1602:F1665" si="24">IF(AND(LEFT(B1602,11)="on_publish(",RIGHT(B1602,2)="1)"),D1602,"")</f>
        <v/>
      </c>
    </row>
    <row r="1603" spans="1:6">
      <c r="A1603" s="17" t="s">
        <v>27</v>
      </c>
      <c r="B1603" s="9" t="s">
        <v>2433</v>
      </c>
      <c r="C1603" s="11" t="s">
        <v>14564</v>
      </c>
      <c r="F1603" s="25" t="str">
        <f t="shared" si="24"/>
        <v/>
      </c>
    </row>
    <row r="1604" spans="1:6">
      <c r="A1604" s="18" t="s">
        <v>27</v>
      </c>
      <c r="B1604" s="10" t="s">
        <v>2435</v>
      </c>
      <c r="C1604" s="12" t="s">
        <v>14565</v>
      </c>
      <c r="D1604" s="25">
        <f>C1604-C1603</f>
        <v>5.8016777038005785E-3</v>
      </c>
      <c r="F1604" s="25" t="str">
        <f t="shared" si="24"/>
        <v/>
      </c>
    </row>
    <row r="1605" spans="1:6">
      <c r="A1605" s="17" t="s">
        <v>27</v>
      </c>
      <c r="B1605" s="9" t="s">
        <v>2437</v>
      </c>
      <c r="C1605" s="11" t="s">
        <v>14566</v>
      </c>
      <c r="F1605" s="25" t="str">
        <f t="shared" si="24"/>
        <v/>
      </c>
    </row>
    <row r="1606" spans="1:6">
      <c r="A1606" s="19" t="s">
        <v>14567</v>
      </c>
      <c r="B1606" s="10" t="s">
        <v>2440</v>
      </c>
      <c r="C1606" s="12" t="s">
        <v>14568</v>
      </c>
      <c r="D1606" s="25">
        <f>C1606-A1606</f>
        <v>1.0843276978000915E-3</v>
      </c>
      <c r="F1606" s="25" t="str">
        <f t="shared" si="24"/>
        <v/>
      </c>
    </row>
    <row r="1607" spans="1:6">
      <c r="A1607" s="17" t="s">
        <v>27</v>
      </c>
      <c r="B1607" s="9" t="s">
        <v>27</v>
      </c>
      <c r="C1607" s="9" t="s">
        <v>27</v>
      </c>
      <c r="F1607" s="25" t="str">
        <f t="shared" si="24"/>
        <v/>
      </c>
    </row>
    <row r="1608" spans="1:6">
      <c r="A1608" s="18" t="s">
        <v>27</v>
      </c>
      <c r="B1608" s="10" t="s">
        <v>27</v>
      </c>
      <c r="C1608" s="10" t="s">
        <v>27</v>
      </c>
      <c r="F1608" s="25" t="str">
        <f t="shared" si="24"/>
        <v/>
      </c>
    </row>
    <row r="1609" spans="1:6">
      <c r="A1609" s="17" t="s">
        <v>27</v>
      </c>
      <c r="B1609" s="9" t="s">
        <v>2442</v>
      </c>
      <c r="C1609" s="11" t="s">
        <v>14569</v>
      </c>
      <c r="F1609" s="25" t="str">
        <f t="shared" si="24"/>
        <v/>
      </c>
    </row>
    <row r="1610" spans="1:6">
      <c r="A1610" s="18" t="s">
        <v>27</v>
      </c>
      <c r="B1610" s="10" t="s">
        <v>2444</v>
      </c>
      <c r="C1610" s="12" t="s">
        <v>14570</v>
      </c>
      <c r="D1610" s="25">
        <f>C1610-C1609</f>
        <v>7.556438446000513E-3</v>
      </c>
      <c r="F1610" s="25" t="str">
        <f t="shared" si="24"/>
        <v/>
      </c>
    </row>
    <row r="1611" spans="1:6">
      <c r="A1611" s="17" t="s">
        <v>27</v>
      </c>
      <c r="B1611" s="9" t="s">
        <v>2446</v>
      </c>
      <c r="C1611" s="11" t="s">
        <v>14571</v>
      </c>
      <c r="F1611" s="25" t="str">
        <f t="shared" si="24"/>
        <v/>
      </c>
    </row>
    <row r="1612" spans="1:6">
      <c r="A1612" s="19" t="s">
        <v>14572</v>
      </c>
      <c r="B1612" s="10" t="s">
        <v>2449</v>
      </c>
      <c r="C1612" s="12" t="s">
        <v>14573</v>
      </c>
      <c r="D1612" s="25">
        <f>C1612-A1612</f>
        <v>1.099586486800419E-3</v>
      </c>
      <c r="F1612" s="25">
        <f t="shared" si="24"/>
        <v>1.099586486800419E-3</v>
      </c>
    </row>
    <row r="1613" spans="1:6">
      <c r="A1613" s="17" t="s">
        <v>27</v>
      </c>
      <c r="B1613" s="9" t="s">
        <v>27</v>
      </c>
      <c r="C1613" s="9" t="s">
        <v>27</v>
      </c>
      <c r="F1613" s="25" t="str">
        <f t="shared" si="24"/>
        <v/>
      </c>
    </row>
    <row r="1614" spans="1:6">
      <c r="A1614" s="18" t="s">
        <v>27</v>
      </c>
      <c r="B1614" s="10" t="s">
        <v>27</v>
      </c>
      <c r="C1614" s="10" t="s">
        <v>27</v>
      </c>
      <c r="F1614" s="25" t="str">
        <f t="shared" si="24"/>
        <v/>
      </c>
    </row>
    <row r="1615" spans="1:6">
      <c r="A1615" s="17" t="s">
        <v>27</v>
      </c>
      <c r="B1615" s="9" t="s">
        <v>2451</v>
      </c>
      <c r="C1615" s="11" t="s">
        <v>14574</v>
      </c>
      <c r="F1615" s="25" t="str">
        <f t="shared" si="24"/>
        <v/>
      </c>
    </row>
    <row r="1616" spans="1:6">
      <c r="A1616" s="18" t="s">
        <v>27</v>
      </c>
      <c r="B1616" s="10" t="s">
        <v>2453</v>
      </c>
      <c r="C1616" s="12" t="s">
        <v>14575</v>
      </c>
      <c r="D1616" s="25">
        <f>C1616-C1615</f>
        <v>5.7730674743989852E-3</v>
      </c>
      <c r="F1616" s="25" t="str">
        <f t="shared" si="24"/>
        <v/>
      </c>
    </row>
    <row r="1617" spans="1:6">
      <c r="A1617" s="17" t="s">
        <v>27</v>
      </c>
      <c r="B1617" s="9" t="s">
        <v>2455</v>
      </c>
      <c r="C1617" s="11" t="s">
        <v>14576</v>
      </c>
      <c r="F1617" s="25" t="str">
        <f t="shared" si="24"/>
        <v/>
      </c>
    </row>
    <row r="1618" spans="1:6">
      <c r="A1618" s="19" t="s">
        <v>14577</v>
      </c>
      <c r="B1618" s="10" t="s">
        <v>2458</v>
      </c>
      <c r="C1618" s="12" t="s">
        <v>14578</v>
      </c>
      <c r="D1618" s="25">
        <f>C1618-A1618</f>
        <v>1.700401306198529E-3</v>
      </c>
      <c r="F1618" s="25" t="str">
        <f t="shared" si="24"/>
        <v/>
      </c>
    </row>
    <row r="1619" spans="1:6">
      <c r="A1619" s="17" t="s">
        <v>27</v>
      </c>
      <c r="B1619" s="9" t="s">
        <v>27</v>
      </c>
      <c r="C1619" s="9" t="s">
        <v>27</v>
      </c>
      <c r="F1619" s="25" t="str">
        <f t="shared" si="24"/>
        <v/>
      </c>
    </row>
    <row r="1620" spans="1:6">
      <c r="A1620" s="18" t="s">
        <v>27</v>
      </c>
      <c r="B1620" s="10" t="s">
        <v>27</v>
      </c>
      <c r="C1620" s="10" t="s">
        <v>27</v>
      </c>
      <c r="F1620" s="25" t="str">
        <f t="shared" si="24"/>
        <v/>
      </c>
    </row>
    <row r="1621" spans="1:6">
      <c r="A1621" s="17" t="s">
        <v>27</v>
      </c>
      <c r="B1621" s="9" t="s">
        <v>2460</v>
      </c>
      <c r="C1621" s="11" t="s">
        <v>14579</v>
      </c>
      <c r="F1621" s="25" t="str">
        <f t="shared" si="24"/>
        <v/>
      </c>
    </row>
    <row r="1622" spans="1:6">
      <c r="A1622" s="18" t="s">
        <v>27</v>
      </c>
      <c r="B1622" s="10" t="s">
        <v>2462</v>
      </c>
      <c r="C1622" s="12" t="s">
        <v>14580</v>
      </c>
      <c r="D1622" s="25">
        <f>C1622-C1621</f>
        <v>5.9397220611003831E-3</v>
      </c>
      <c r="F1622" s="25" t="str">
        <f t="shared" si="24"/>
        <v/>
      </c>
    </row>
    <row r="1623" spans="1:6">
      <c r="A1623" s="17" t="s">
        <v>27</v>
      </c>
      <c r="B1623" s="9" t="s">
        <v>2464</v>
      </c>
      <c r="C1623" s="11" t="s">
        <v>14581</v>
      </c>
      <c r="F1623" s="25" t="str">
        <f t="shared" si="24"/>
        <v/>
      </c>
    </row>
    <row r="1624" spans="1:6">
      <c r="A1624" s="19" t="s">
        <v>14582</v>
      </c>
      <c r="B1624" s="10" t="s">
        <v>2467</v>
      </c>
      <c r="C1624" s="12" t="s">
        <v>14583</v>
      </c>
      <c r="D1624" s="25">
        <f>C1624-A1624</f>
        <v>1.0218620301003511E-3</v>
      </c>
      <c r="F1624" s="25" t="str">
        <f t="shared" si="24"/>
        <v/>
      </c>
    </row>
    <row r="1625" spans="1:6">
      <c r="A1625" s="17" t="s">
        <v>27</v>
      </c>
      <c r="B1625" s="9" t="s">
        <v>27</v>
      </c>
      <c r="C1625" s="9" t="s">
        <v>27</v>
      </c>
      <c r="F1625" s="25" t="str">
        <f t="shared" si="24"/>
        <v/>
      </c>
    </row>
    <row r="1626" spans="1:6">
      <c r="A1626" s="18" t="s">
        <v>27</v>
      </c>
      <c r="B1626" s="10" t="s">
        <v>27</v>
      </c>
      <c r="C1626" s="10" t="s">
        <v>27</v>
      </c>
      <c r="F1626" s="25" t="str">
        <f t="shared" si="24"/>
        <v/>
      </c>
    </row>
    <row r="1627" spans="1:6">
      <c r="A1627" s="17" t="s">
        <v>27</v>
      </c>
      <c r="B1627" s="9" t="s">
        <v>2469</v>
      </c>
      <c r="C1627" s="11" t="s">
        <v>14584</v>
      </c>
      <c r="F1627" s="25" t="str">
        <f t="shared" si="24"/>
        <v/>
      </c>
    </row>
    <row r="1628" spans="1:6">
      <c r="A1628" s="18" t="s">
        <v>27</v>
      </c>
      <c r="B1628" s="10" t="s">
        <v>2471</v>
      </c>
      <c r="C1628" s="12" t="s">
        <v>14585</v>
      </c>
      <c r="D1628" s="25">
        <f>C1628-C1627</f>
        <v>7.605314254799822E-3</v>
      </c>
      <c r="F1628" s="25" t="str">
        <f t="shared" si="24"/>
        <v/>
      </c>
    </row>
    <row r="1629" spans="1:6">
      <c r="A1629" s="17" t="s">
        <v>27</v>
      </c>
      <c r="B1629" s="9" t="s">
        <v>2473</v>
      </c>
      <c r="C1629" s="11" t="s">
        <v>14586</v>
      </c>
      <c r="F1629" s="25" t="str">
        <f t="shared" si="24"/>
        <v/>
      </c>
    </row>
    <row r="1630" spans="1:6">
      <c r="A1630" s="19" t="s">
        <v>14587</v>
      </c>
      <c r="B1630" s="10" t="s">
        <v>2476</v>
      </c>
      <c r="C1630" s="12" t="s">
        <v>14588</v>
      </c>
      <c r="D1630" s="25">
        <f>C1630-A1630</f>
        <v>1.1043548584002139E-3</v>
      </c>
      <c r="F1630" s="25">
        <f t="shared" si="24"/>
        <v>1.1043548584002139E-3</v>
      </c>
    </row>
    <row r="1631" spans="1:6">
      <c r="A1631" s="17" t="s">
        <v>27</v>
      </c>
      <c r="B1631" s="9" t="s">
        <v>27</v>
      </c>
      <c r="C1631" s="9" t="s">
        <v>27</v>
      </c>
      <c r="F1631" s="25" t="str">
        <f t="shared" si="24"/>
        <v/>
      </c>
    </row>
    <row r="1632" spans="1:6">
      <c r="A1632" s="18" t="s">
        <v>27</v>
      </c>
      <c r="B1632" s="10" t="s">
        <v>27</v>
      </c>
      <c r="C1632" s="10" t="s">
        <v>27</v>
      </c>
      <c r="F1632" s="25" t="str">
        <f t="shared" si="24"/>
        <v/>
      </c>
    </row>
    <row r="1633" spans="1:6">
      <c r="A1633" s="17" t="s">
        <v>27</v>
      </c>
      <c r="B1633" s="9" t="s">
        <v>2478</v>
      </c>
      <c r="C1633" s="11" t="s">
        <v>14589</v>
      </c>
      <c r="F1633" s="25" t="str">
        <f t="shared" si="24"/>
        <v/>
      </c>
    </row>
    <row r="1634" spans="1:6">
      <c r="A1634" s="18" t="s">
        <v>27</v>
      </c>
      <c r="B1634" s="10" t="s">
        <v>2480</v>
      </c>
      <c r="C1634" s="12" t="s">
        <v>14590</v>
      </c>
      <c r="D1634" s="25">
        <f>C1634-C1633</f>
        <v>5.9173107147003634E-3</v>
      </c>
      <c r="F1634" s="25" t="str">
        <f t="shared" si="24"/>
        <v/>
      </c>
    </row>
    <row r="1635" spans="1:6">
      <c r="A1635" s="17" t="s">
        <v>27</v>
      </c>
      <c r="B1635" s="9" t="s">
        <v>2482</v>
      </c>
      <c r="C1635" s="11" t="s">
        <v>14591</v>
      </c>
      <c r="F1635" s="25" t="str">
        <f t="shared" si="24"/>
        <v/>
      </c>
    </row>
    <row r="1636" spans="1:6">
      <c r="A1636" s="19" t="s">
        <v>14592</v>
      </c>
      <c r="B1636" s="10" t="s">
        <v>2485</v>
      </c>
      <c r="C1636" s="12" t="s">
        <v>14593</v>
      </c>
      <c r="D1636" s="25">
        <f>C1636-A1636</f>
        <v>1.6975402833008246E-3</v>
      </c>
      <c r="F1636" s="25" t="str">
        <f t="shared" si="24"/>
        <v/>
      </c>
    </row>
    <row r="1637" spans="1:6">
      <c r="A1637" s="17" t="s">
        <v>27</v>
      </c>
      <c r="B1637" s="9" t="s">
        <v>27</v>
      </c>
      <c r="C1637" s="9" t="s">
        <v>27</v>
      </c>
      <c r="F1637" s="25" t="str">
        <f t="shared" si="24"/>
        <v/>
      </c>
    </row>
    <row r="1638" spans="1:6">
      <c r="A1638" s="18" t="s">
        <v>27</v>
      </c>
      <c r="B1638" s="10" t="s">
        <v>27</v>
      </c>
      <c r="C1638" s="10" t="s">
        <v>27</v>
      </c>
      <c r="F1638" s="25" t="str">
        <f t="shared" si="24"/>
        <v/>
      </c>
    </row>
    <row r="1639" spans="1:6">
      <c r="A1639" s="17" t="s">
        <v>27</v>
      </c>
      <c r="B1639" s="9" t="s">
        <v>2487</v>
      </c>
      <c r="C1639" s="11" t="s">
        <v>14594</v>
      </c>
      <c r="F1639" s="25" t="str">
        <f t="shared" si="24"/>
        <v/>
      </c>
    </row>
    <row r="1640" spans="1:6">
      <c r="A1640" s="18" t="s">
        <v>27</v>
      </c>
      <c r="B1640" s="10" t="s">
        <v>2489</v>
      </c>
      <c r="C1640" s="12" t="s">
        <v>14595</v>
      </c>
      <c r="D1640" s="25">
        <f>C1640-C1639</f>
        <v>5.900859832699723E-3</v>
      </c>
      <c r="F1640" s="25" t="str">
        <f t="shared" si="24"/>
        <v/>
      </c>
    </row>
    <row r="1641" spans="1:6">
      <c r="A1641" s="17" t="s">
        <v>27</v>
      </c>
      <c r="B1641" s="9" t="s">
        <v>2491</v>
      </c>
      <c r="C1641" s="11" t="s">
        <v>14596</v>
      </c>
      <c r="F1641" s="25" t="str">
        <f t="shared" si="24"/>
        <v/>
      </c>
    </row>
    <row r="1642" spans="1:6">
      <c r="A1642" s="19" t="s">
        <v>14597</v>
      </c>
      <c r="B1642" s="10" t="s">
        <v>2494</v>
      </c>
      <c r="C1642" s="12" t="s">
        <v>14598</v>
      </c>
      <c r="D1642" s="25">
        <f>C1642-A1642</f>
        <v>1.038551330600157E-3</v>
      </c>
      <c r="F1642" s="25" t="str">
        <f t="shared" si="24"/>
        <v/>
      </c>
    </row>
    <row r="1643" spans="1:6">
      <c r="A1643" s="17" t="s">
        <v>27</v>
      </c>
      <c r="B1643" s="9" t="s">
        <v>27</v>
      </c>
      <c r="C1643" s="9" t="s">
        <v>27</v>
      </c>
      <c r="F1643" s="25" t="str">
        <f t="shared" si="24"/>
        <v/>
      </c>
    </row>
    <row r="1644" spans="1:6">
      <c r="A1644" s="18" t="s">
        <v>27</v>
      </c>
      <c r="B1644" s="10" t="s">
        <v>27</v>
      </c>
      <c r="C1644" s="10" t="s">
        <v>27</v>
      </c>
      <c r="F1644" s="25" t="str">
        <f t="shared" si="24"/>
        <v/>
      </c>
    </row>
    <row r="1645" spans="1:6">
      <c r="A1645" s="17" t="s">
        <v>27</v>
      </c>
      <c r="B1645" s="9" t="s">
        <v>2496</v>
      </c>
      <c r="C1645" s="11" t="s">
        <v>14599</v>
      </c>
      <c r="F1645" s="25" t="str">
        <f t="shared" si="24"/>
        <v/>
      </c>
    </row>
    <row r="1646" spans="1:6">
      <c r="A1646" s="18" t="s">
        <v>27</v>
      </c>
      <c r="B1646" s="10" t="s">
        <v>2498</v>
      </c>
      <c r="C1646" s="12" t="s">
        <v>14600</v>
      </c>
      <c r="D1646" s="25">
        <f>C1646-C1645</f>
        <v>6.6590309142995352E-3</v>
      </c>
      <c r="F1646" s="25" t="str">
        <f t="shared" si="24"/>
        <v/>
      </c>
    </row>
    <row r="1647" spans="1:6">
      <c r="A1647" s="17" t="s">
        <v>27</v>
      </c>
      <c r="B1647" s="9" t="s">
        <v>2500</v>
      </c>
      <c r="C1647" s="11" t="s">
        <v>14601</v>
      </c>
      <c r="F1647" s="25" t="str">
        <f t="shared" si="24"/>
        <v/>
      </c>
    </row>
    <row r="1648" spans="1:6">
      <c r="A1648" s="19" t="s">
        <v>14602</v>
      </c>
      <c r="B1648" s="10" t="s">
        <v>2503</v>
      </c>
      <c r="C1648" s="12" t="s">
        <v>14603</v>
      </c>
      <c r="D1648" s="25">
        <f>C1648-A1648</f>
        <v>1.1403560637983645E-3</v>
      </c>
      <c r="F1648" s="25">
        <f t="shared" si="24"/>
        <v>1.1403560637983645E-3</v>
      </c>
    </row>
    <row r="1649" spans="1:6">
      <c r="A1649" s="17" t="s">
        <v>27</v>
      </c>
      <c r="B1649" s="9" t="s">
        <v>27</v>
      </c>
      <c r="C1649" s="9" t="s">
        <v>27</v>
      </c>
      <c r="F1649" s="25" t="str">
        <f t="shared" si="24"/>
        <v/>
      </c>
    </row>
    <row r="1650" spans="1:6">
      <c r="A1650" s="18" t="s">
        <v>27</v>
      </c>
      <c r="B1650" s="10" t="s">
        <v>27</v>
      </c>
      <c r="C1650" s="10" t="s">
        <v>27</v>
      </c>
      <c r="F1650" s="25" t="str">
        <f t="shared" si="24"/>
        <v/>
      </c>
    </row>
    <row r="1651" spans="1:6">
      <c r="A1651" s="17" t="s">
        <v>27</v>
      </c>
      <c r="B1651" s="9" t="s">
        <v>2505</v>
      </c>
      <c r="C1651" s="11" t="s">
        <v>14604</v>
      </c>
      <c r="F1651" s="25" t="str">
        <f t="shared" si="24"/>
        <v/>
      </c>
    </row>
    <row r="1652" spans="1:6">
      <c r="A1652" s="18" t="s">
        <v>27</v>
      </c>
      <c r="B1652" s="10" t="s">
        <v>2507</v>
      </c>
      <c r="C1652" s="12" t="s">
        <v>14605</v>
      </c>
      <c r="D1652" s="25">
        <f>C1652-C1651</f>
        <v>5.9070587157989962E-3</v>
      </c>
      <c r="F1652" s="25" t="str">
        <f t="shared" si="24"/>
        <v/>
      </c>
    </row>
    <row r="1653" spans="1:6">
      <c r="A1653" s="17" t="s">
        <v>27</v>
      </c>
      <c r="B1653" s="9" t="s">
        <v>2509</v>
      </c>
      <c r="C1653" s="11" t="s">
        <v>14606</v>
      </c>
      <c r="F1653" s="25" t="str">
        <f t="shared" si="24"/>
        <v/>
      </c>
    </row>
    <row r="1654" spans="1:6">
      <c r="A1654" s="19" t="s">
        <v>14607</v>
      </c>
      <c r="B1654" s="10" t="s">
        <v>2512</v>
      </c>
      <c r="C1654" s="12" t="s">
        <v>14608</v>
      </c>
      <c r="D1654" s="25">
        <f>C1654-A1654</f>
        <v>1.8293857574001038E-3</v>
      </c>
      <c r="F1654" s="25" t="str">
        <f t="shared" si="24"/>
        <v/>
      </c>
    </row>
    <row r="1655" spans="1:6">
      <c r="A1655" s="17" t="s">
        <v>27</v>
      </c>
      <c r="B1655" s="9" t="s">
        <v>27</v>
      </c>
      <c r="C1655" s="9" t="s">
        <v>27</v>
      </c>
      <c r="F1655" s="25" t="str">
        <f t="shared" si="24"/>
        <v/>
      </c>
    </row>
    <row r="1656" spans="1:6">
      <c r="A1656" s="18" t="s">
        <v>27</v>
      </c>
      <c r="B1656" s="10" t="s">
        <v>27</v>
      </c>
      <c r="C1656" s="10" t="s">
        <v>27</v>
      </c>
      <c r="F1656" s="25" t="str">
        <f t="shared" si="24"/>
        <v/>
      </c>
    </row>
    <row r="1657" spans="1:6">
      <c r="A1657" s="17" t="s">
        <v>27</v>
      </c>
      <c r="B1657" s="9" t="s">
        <v>2514</v>
      </c>
      <c r="C1657" s="11" t="s">
        <v>14609</v>
      </c>
      <c r="F1657" s="25" t="str">
        <f t="shared" si="24"/>
        <v/>
      </c>
    </row>
    <row r="1658" spans="1:6">
      <c r="A1658" s="18" t="s">
        <v>27</v>
      </c>
      <c r="B1658" s="10" t="s">
        <v>2516</v>
      </c>
      <c r="C1658" s="12" t="s">
        <v>14610</v>
      </c>
      <c r="D1658" s="25">
        <f>C1658-C1657</f>
        <v>5.8937072753995068E-3</v>
      </c>
      <c r="F1658" s="25" t="str">
        <f t="shared" si="24"/>
        <v/>
      </c>
    </row>
    <row r="1659" spans="1:6">
      <c r="A1659" s="17" t="s">
        <v>27</v>
      </c>
      <c r="B1659" s="9" t="s">
        <v>2518</v>
      </c>
      <c r="C1659" s="11" t="s">
        <v>14611</v>
      </c>
      <c r="F1659" s="25" t="str">
        <f t="shared" si="24"/>
        <v/>
      </c>
    </row>
    <row r="1660" spans="1:6">
      <c r="A1660" s="19" t="s">
        <v>14612</v>
      </c>
      <c r="B1660" s="10" t="s">
        <v>2521</v>
      </c>
      <c r="C1660" s="12" t="s">
        <v>14613</v>
      </c>
      <c r="D1660" s="25">
        <f>C1660-A1660</f>
        <v>1.0142326354998232E-3</v>
      </c>
      <c r="F1660" s="25" t="str">
        <f t="shared" si="24"/>
        <v/>
      </c>
    </row>
    <row r="1661" spans="1:6">
      <c r="A1661" s="17" t="s">
        <v>27</v>
      </c>
      <c r="B1661" s="9" t="s">
        <v>27</v>
      </c>
      <c r="C1661" s="9" t="s">
        <v>27</v>
      </c>
      <c r="F1661" s="25" t="str">
        <f t="shared" si="24"/>
        <v/>
      </c>
    </row>
    <row r="1662" spans="1:6">
      <c r="A1662" s="18" t="s">
        <v>27</v>
      </c>
      <c r="B1662" s="10" t="s">
        <v>27</v>
      </c>
      <c r="C1662" s="10" t="s">
        <v>27</v>
      </c>
      <c r="F1662" s="25" t="str">
        <f t="shared" si="24"/>
        <v/>
      </c>
    </row>
    <row r="1663" spans="1:6">
      <c r="A1663" s="17" t="s">
        <v>27</v>
      </c>
      <c r="B1663" s="9" t="s">
        <v>2523</v>
      </c>
      <c r="C1663" s="11" t="s">
        <v>14614</v>
      </c>
      <c r="F1663" s="25" t="str">
        <f t="shared" si="24"/>
        <v/>
      </c>
    </row>
    <row r="1664" spans="1:6">
      <c r="A1664" s="18" t="s">
        <v>27</v>
      </c>
      <c r="B1664" s="10" t="s">
        <v>2525</v>
      </c>
      <c r="C1664" s="12" t="s">
        <v>14615</v>
      </c>
      <c r="D1664" s="25">
        <f>C1664-C1663</f>
        <v>7.5302124024005934E-3</v>
      </c>
      <c r="F1664" s="25" t="str">
        <f t="shared" si="24"/>
        <v/>
      </c>
    </row>
    <row r="1665" spans="1:6">
      <c r="A1665" s="17" t="s">
        <v>27</v>
      </c>
      <c r="B1665" s="9" t="s">
        <v>2527</v>
      </c>
      <c r="C1665" s="11" t="s">
        <v>14616</v>
      </c>
      <c r="F1665" s="25" t="str">
        <f t="shared" si="24"/>
        <v/>
      </c>
    </row>
    <row r="1666" spans="1:6">
      <c r="A1666" s="19" t="s">
        <v>14617</v>
      </c>
      <c r="B1666" s="10" t="s">
        <v>2530</v>
      </c>
      <c r="C1666" s="12" t="s">
        <v>14618</v>
      </c>
      <c r="D1666" s="25">
        <f>C1666-A1666</f>
        <v>1.0683536530002868E-3</v>
      </c>
      <c r="F1666" s="25">
        <f t="shared" ref="F1666:F1729" si="25">IF(AND(LEFT(B1666,11)="on_publish(",RIGHT(B1666,2)="1)"),D1666,"")</f>
        <v>1.0683536530002868E-3</v>
      </c>
    </row>
    <row r="1667" spans="1:6">
      <c r="A1667" s="17" t="s">
        <v>27</v>
      </c>
      <c r="B1667" s="9" t="s">
        <v>27</v>
      </c>
      <c r="C1667" s="9" t="s">
        <v>27</v>
      </c>
      <c r="F1667" s="25" t="str">
        <f t="shared" si="25"/>
        <v/>
      </c>
    </row>
    <row r="1668" spans="1:6">
      <c r="A1668" s="18" t="s">
        <v>27</v>
      </c>
      <c r="B1668" s="10" t="s">
        <v>27</v>
      </c>
      <c r="C1668" s="10" t="s">
        <v>27</v>
      </c>
      <c r="F1668" s="25" t="str">
        <f t="shared" si="25"/>
        <v/>
      </c>
    </row>
    <row r="1669" spans="1:6">
      <c r="A1669" s="17" t="s">
        <v>27</v>
      </c>
      <c r="B1669" s="9" t="s">
        <v>2532</v>
      </c>
      <c r="C1669" s="11" t="s">
        <v>14619</v>
      </c>
      <c r="F1669" s="25" t="str">
        <f t="shared" si="25"/>
        <v/>
      </c>
    </row>
    <row r="1670" spans="1:6">
      <c r="A1670" s="18" t="s">
        <v>27</v>
      </c>
      <c r="B1670" s="10" t="s">
        <v>2534</v>
      </c>
      <c r="C1670" s="12" t="s">
        <v>14620</v>
      </c>
      <c r="D1670" s="25">
        <f>C1670-C1669</f>
        <v>5.8264732360999716E-3</v>
      </c>
      <c r="F1670" s="25" t="str">
        <f t="shared" si="25"/>
        <v/>
      </c>
    </row>
    <row r="1671" spans="1:6">
      <c r="A1671" s="17" t="s">
        <v>27</v>
      </c>
      <c r="B1671" s="9" t="s">
        <v>2536</v>
      </c>
      <c r="C1671" s="11" t="s">
        <v>14621</v>
      </c>
      <c r="F1671" s="25" t="str">
        <f t="shared" si="25"/>
        <v/>
      </c>
    </row>
    <row r="1672" spans="1:6">
      <c r="A1672" s="19" t="s">
        <v>14622</v>
      </c>
      <c r="B1672" s="10" t="s">
        <v>2539</v>
      </c>
      <c r="C1672" s="12" t="s">
        <v>14623</v>
      </c>
      <c r="D1672" s="25">
        <f>C1672-A1672</f>
        <v>4.5049190521009308E-3</v>
      </c>
      <c r="F1672" s="25" t="str">
        <f t="shared" si="25"/>
        <v/>
      </c>
    </row>
    <row r="1673" spans="1:6">
      <c r="A1673" s="17" t="s">
        <v>27</v>
      </c>
      <c r="B1673" s="9" t="s">
        <v>27</v>
      </c>
      <c r="C1673" s="9" t="s">
        <v>27</v>
      </c>
      <c r="F1673" s="25" t="str">
        <f t="shared" si="25"/>
        <v/>
      </c>
    </row>
    <row r="1674" spans="1:6">
      <c r="A1674" s="18" t="s">
        <v>27</v>
      </c>
      <c r="B1674" s="10" t="s">
        <v>27</v>
      </c>
      <c r="C1674" s="10" t="s">
        <v>27</v>
      </c>
      <c r="F1674" s="25" t="str">
        <f t="shared" si="25"/>
        <v/>
      </c>
    </row>
    <row r="1675" spans="1:6">
      <c r="A1675" s="17" t="s">
        <v>27</v>
      </c>
      <c r="B1675" s="9" t="s">
        <v>2541</v>
      </c>
      <c r="C1675" s="11" t="s">
        <v>14624</v>
      </c>
      <c r="F1675" s="25" t="str">
        <f t="shared" si="25"/>
        <v/>
      </c>
    </row>
    <row r="1676" spans="1:6">
      <c r="A1676" s="18" t="s">
        <v>27</v>
      </c>
      <c r="B1676" s="10" t="s">
        <v>2543</v>
      </c>
      <c r="C1676" s="12" t="s">
        <v>14625</v>
      </c>
      <c r="D1676" s="25">
        <f>C1676-C1675</f>
        <v>5.9692859649000951E-3</v>
      </c>
      <c r="F1676" s="25" t="str">
        <f t="shared" si="25"/>
        <v/>
      </c>
    </row>
    <row r="1677" spans="1:6">
      <c r="A1677" s="17" t="s">
        <v>27</v>
      </c>
      <c r="B1677" s="9" t="s">
        <v>2545</v>
      </c>
      <c r="C1677" s="11" t="s">
        <v>14626</v>
      </c>
      <c r="F1677" s="25" t="str">
        <f t="shared" si="25"/>
        <v/>
      </c>
    </row>
    <row r="1678" spans="1:6">
      <c r="A1678" s="19" t="s">
        <v>14627</v>
      </c>
      <c r="B1678" s="10" t="s">
        <v>2548</v>
      </c>
      <c r="C1678" s="12" t="s">
        <v>14628</v>
      </c>
      <c r="D1678" s="25">
        <f>C1678-A1678</f>
        <v>1.0309219360014055E-3</v>
      </c>
      <c r="F1678" s="25" t="str">
        <f t="shared" si="25"/>
        <v/>
      </c>
    </row>
    <row r="1679" spans="1:6">
      <c r="A1679" s="17" t="s">
        <v>27</v>
      </c>
      <c r="B1679" s="9" t="s">
        <v>27</v>
      </c>
      <c r="C1679" s="9" t="s">
        <v>27</v>
      </c>
      <c r="F1679" s="25" t="str">
        <f t="shared" si="25"/>
        <v/>
      </c>
    </row>
    <row r="1680" spans="1:6">
      <c r="A1680" s="18" t="s">
        <v>27</v>
      </c>
      <c r="B1680" s="10" t="s">
        <v>27</v>
      </c>
      <c r="C1680" s="10" t="s">
        <v>27</v>
      </c>
      <c r="F1680" s="25" t="str">
        <f t="shared" si="25"/>
        <v/>
      </c>
    </row>
    <row r="1681" spans="1:6">
      <c r="A1681" s="17" t="s">
        <v>27</v>
      </c>
      <c r="B1681" s="9" t="s">
        <v>2550</v>
      </c>
      <c r="C1681" s="11" t="s">
        <v>14629</v>
      </c>
      <c r="F1681" s="25" t="str">
        <f t="shared" si="25"/>
        <v/>
      </c>
    </row>
    <row r="1682" spans="1:6">
      <c r="A1682" s="18" t="s">
        <v>27</v>
      </c>
      <c r="B1682" s="10" t="s">
        <v>2552</v>
      </c>
      <c r="C1682" s="12" t="s">
        <v>14630</v>
      </c>
      <c r="D1682" s="25">
        <f>C1682-C1681</f>
        <v>7.7121257782000185E-3</v>
      </c>
      <c r="F1682" s="25" t="str">
        <f t="shared" si="25"/>
        <v/>
      </c>
    </row>
    <row r="1683" spans="1:6">
      <c r="A1683" s="17" t="s">
        <v>27</v>
      </c>
      <c r="B1683" s="9" t="s">
        <v>2554</v>
      </c>
      <c r="C1683" s="11" t="s">
        <v>14631</v>
      </c>
      <c r="F1683" s="25" t="str">
        <f t="shared" si="25"/>
        <v/>
      </c>
    </row>
    <row r="1684" spans="1:6">
      <c r="A1684" s="19" t="s">
        <v>14632</v>
      </c>
      <c r="B1684" s="10" t="s">
        <v>2557</v>
      </c>
      <c r="C1684" s="12" t="s">
        <v>14633</v>
      </c>
      <c r="D1684" s="25">
        <f>C1684-A1684</f>
        <v>1.2886524200990124E-3</v>
      </c>
      <c r="F1684" s="25">
        <f t="shared" si="25"/>
        <v>1.2886524200990124E-3</v>
      </c>
    </row>
    <row r="1685" spans="1:6">
      <c r="A1685" s="17" t="s">
        <v>27</v>
      </c>
      <c r="B1685" s="9" t="s">
        <v>27</v>
      </c>
      <c r="C1685" s="9" t="s">
        <v>27</v>
      </c>
      <c r="F1685" s="25" t="str">
        <f t="shared" si="25"/>
        <v/>
      </c>
    </row>
    <row r="1686" spans="1:6">
      <c r="A1686" s="18" t="s">
        <v>27</v>
      </c>
      <c r="B1686" s="10" t="s">
        <v>27</v>
      </c>
      <c r="C1686" s="10" t="s">
        <v>27</v>
      </c>
      <c r="F1686" s="25" t="str">
        <f t="shared" si="25"/>
        <v/>
      </c>
    </row>
    <row r="1687" spans="1:6">
      <c r="A1687" s="17" t="s">
        <v>27</v>
      </c>
      <c r="B1687" s="9" t="s">
        <v>2559</v>
      </c>
      <c r="C1687" s="11" t="s">
        <v>14634</v>
      </c>
      <c r="F1687" s="25" t="str">
        <f t="shared" si="25"/>
        <v/>
      </c>
    </row>
    <row r="1688" spans="1:6">
      <c r="A1688" s="18" t="s">
        <v>27</v>
      </c>
      <c r="B1688" s="10" t="s">
        <v>2561</v>
      </c>
      <c r="C1688" s="12" t="s">
        <v>14635</v>
      </c>
      <c r="D1688" s="25">
        <f>C1688-C1687</f>
        <v>5.7990550994002632E-3</v>
      </c>
      <c r="F1688" s="25" t="str">
        <f t="shared" si="25"/>
        <v/>
      </c>
    </row>
    <row r="1689" spans="1:6">
      <c r="A1689" s="17" t="s">
        <v>27</v>
      </c>
      <c r="B1689" s="9" t="s">
        <v>2563</v>
      </c>
      <c r="C1689" s="11" t="s">
        <v>14636</v>
      </c>
      <c r="F1689" s="25" t="str">
        <f t="shared" si="25"/>
        <v/>
      </c>
    </row>
    <row r="1690" spans="1:6">
      <c r="A1690" s="19" t="s">
        <v>14637</v>
      </c>
      <c r="B1690" s="10" t="s">
        <v>2566</v>
      </c>
      <c r="C1690" s="12" t="s">
        <v>14638</v>
      </c>
      <c r="D1690" s="25">
        <f>C1690-A1690</f>
        <v>1.7416477204008629E-3</v>
      </c>
      <c r="F1690" s="25" t="str">
        <f t="shared" si="25"/>
        <v/>
      </c>
    </row>
    <row r="1691" spans="1:6">
      <c r="A1691" s="17" t="s">
        <v>27</v>
      </c>
      <c r="B1691" s="9" t="s">
        <v>27</v>
      </c>
      <c r="C1691" s="9" t="s">
        <v>27</v>
      </c>
      <c r="F1691" s="25" t="str">
        <f t="shared" si="25"/>
        <v/>
      </c>
    </row>
    <row r="1692" spans="1:6">
      <c r="A1692" s="18" t="s">
        <v>27</v>
      </c>
      <c r="B1692" s="10" t="s">
        <v>27</v>
      </c>
      <c r="C1692" s="10" t="s">
        <v>27</v>
      </c>
      <c r="F1692" s="25" t="str">
        <f t="shared" si="25"/>
        <v/>
      </c>
    </row>
    <row r="1693" spans="1:6">
      <c r="A1693" s="17" t="s">
        <v>27</v>
      </c>
      <c r="B1693" s="9" t="s">
        <v>2568</v>
      </c>
      <c r="C1693" s="11" t="s">
        <v>14639</v>
      </c>
      <c r="F1693" s="25" t="str">
        <f t="shared" si="25"/>
        <v/>
      </c>
    </row>
    <row r="1694" spans="1:6">
      <c r="A1694" s="18" t="s">
        <v>27</v>
      </c>
      <c r="B1694" s="10" t="s">
        <v>2570</v>
      </c>
      <c r="C1694" s="12" t="s">
        <v>14640</v>
      </c>
      <c r="D1694" s="25">
        <f>C1694-C1693</f>
        <v>5.9399604796990246E-3</v>
      </c>
      <c r="F1694" s="25" t="str">
        <f t="shared" si="25"/>
        <v/>
      </c>
    </row>
    <row r="1695" spans="1:6">
      <c r="A1695" s="17" t="s">
        <v>27</v>
      </c>
      <c r="B1695" s="9" t="s">
        <v>2572</v>
      </c>
      <c r="C1695" s="11" t="s">
        <v>14641</v>
      </c>
      <c r="F1695" s="25" t="str">
        <f t="shared" si="25"/>
        <v/>
      </c>
    </row>
    <row r="1696" spans="1:6">
      <c r="A1696" s="19" t="s">
        <v>14642</v>
      </c>
      <c r="B1696" s="10" t="s">
        <v>2575</v>
      </c>
      <c r="C1696" s="12" t="s">
        <v>14643</v>
      </c>
      <c r="D1696" s="25">
        <f>C1696-A1696</f>
        <v>1.0068416595991891E-3</v>
      </c>
      <c r="F1696" s="25" t="str">
        <f t="shared" si="25"/>
        <v/>
      </c>
    </row>
    <row r="1697" spans="1:6">
      <c r="A1697" s="17" t="s">
        <v>27</v>
      </c>
      <c r="B1697" s="9" t="s">
        <v>27</v>
      </c>
      <c r="C1697" s="9" t="s">
        <v>27</v>
      </c>
      <c r="F1697" s="25" t="str">
        <f t="shared" si="25"/>
        <v/>
      </c>
    </row>
    <row r="1698" spans="1:6">
      <c r="A1698" s="18" t="s">
        <v>27</v>
      </c>
      <c r="B1698" s="10" t="s">
        <v>27</v>
      </c>
      <c r="C1698" s="10" t="s">
        <v>27</v>
      </c>
      <c r="F1698" s="25" t="str">
        <f t="shared" si="25"/>
        <v/>
      </c>
    </row>
    <row r="1699" spans="1:6">
      <c r="A1699" s="17" t="s">
        <v>27</v>
      </c>
      <c r="B1699" s="9" t="s">
        <v>2577</v>
      </c>
      <c r="C1699" s="11" t="s">
        <v>14644</v>
      </c>
      <c r="F1699" s="25" t="str">
        <f t="shared" si="25"/>
        <v/>
      </c>
    </row>
    <row r="1700" spans="1:6">
      <c r="A1700" s="18" t="s">
        <v>27</v>
      </c>
      <c r="B1700" s="10" t="s">
        <v>2579</v>
      </c>
      <c r="C1700" s="12" t="s">
        <v>14645</v>
      </c>
      <c r="D1700" s="25">
        <f>C1700-C1699</f>
        <v>7.6937675475985401E-3</v>
      </c>
      <c r="F1700" s="25" t="str">
        <f t="shared" si="25"/>
        <v/>
      </c>
    </row>
    <row r="1701" spans="1:6">
      <c r="A1701" s="17" t="s">
        <v>27</v>
      </c>
      <c r="B1701" s="9" t="s">
        <v>2581</v>
      </c>
      <c r="C1701" s="11" t="s">
        <v>14646</v>
      </c>
      <c r="F1701" s="25" t="str">
        <f t="shared" si="25"/>
        <v/>
      </c>
    </row>
    <row r="1702" spans="1:6">
      <c r="A1702" s="19" t="s">
        <v>14647</v>
      </c>
      <c r="B1702" s="10" t="s">
        <v>2584</v>
      </c>
      <c r="C1702" s="12" t="s">
        <v>14648</v>
      </c>
      <c r="D1702" s="25">
        <f>C1702-A1702</f>
        <v>1.2845993041992188E-3</v>
      </c>
      <c r="F1702" s="25">
        <f t="shared" si="25"/>
        <v>1.2845993041992188E-3</v>
      </c>
    </row>
    <row r="1703" spans="1:6">
      <c r="A1703" s="17" t="s">
        <v>27</v>
      </c>
      <c r="B1703" s="9" t="s">
        <v>27</v>
      </c>
      <c r="C1703" s="9" t="s">
        <v>27</v>
      </c>
      <c r="F1703" s="25" t="str">
        <f t="shared" si="25"/>
        <v/>
      </c>
    </row>
    <row r="1704" spans="1:6">
      <c r="A1704" s="18" t="s">
        <v>27</v>
      </c>
      <c r="B1704" s="10" t="s">
        <v>27</v>
      </c>
      <c r="C1704" s="10" t="s">
        <v>27</v>
      </c>
      <c r="F1704" s="25" t="str">
        <f t="shared" si="25"/>
        <v/>
      </c>
    </row>
    <row r="1705" spans="1:6">
      <c r="A1705" s="17" t="s">
        <v>27</v>
      </c>
      <c r="B1705" s="9" t="s">
        <v>2586</v>
      </c>
      <c r="C1705" s="11" t="s">
        <v>14649</v>
      </c>
      <c r="F1705" s="25" t="str">
        <f t="shared" si="25"/>
        <v/>
      </c>
    </row>
    <row r="1706" spans="1:6">
      <c r="A1706" s="18" t="s">
        <v>27</v>
      </c>
      <c r="B1706" s="10" t="s">
        <v>2588</v>
      </c>
      <c r="C1706" s="12" t="s">
        <v>14650</v>
      </c>
      <c r="D1706" s="25">
        <f>C1706-C1705</f>
        <v>6.0858726502015514E-3</v>
      </c>
      <c r="F1706" s="25" t="str">
        <f t="shared" si="25"/>
        <v/>
      </c>
    </row>
    <row r="1707" spans="1:6">
      <c r="A1707" s="17" t="s">
        <v>27</v>
      </c>
      <c r="B1707" s="9" t="s">
        <v>2590</v>
      </c>
      <c r="C1707" s="11" t="s">
        <v>14651</v>
      </c>
      <c r="F1707" s="25" t="str">
        <f t="shared" si="25"/>
        <v/>
      </c>
    </row>
    <row r="1708" spans="1:6">
      <c r="A1708" s="19" t="s">
        <v>14652</v>
      </c>
      <c r="B1708" s="10" t="s">
        <v>2593</v>
      </c>
      <c r="C1708" s="12" t="s">
        <v>14653</v>
      </c>
      <c r="D1708" s="25">
        <f>C1708-A1708</f>
        <v>1.6551017761994302E-3</v>
      </c>
      <c r="F1708" s="25" t="str">
        <f t="shared" si="25"/>
        <v/>
      </c>
    </row>
    <row r="1709" spans="1:6">
      <c r="A1709" s="17" t="s">
        <v>27</v>
      </c>
      <c r="B1709" s="9" t="s">
        <v>27</v>
      </c>
      <c r="C1709" s="9" t="s">
        <v>27</v>
      </c>
      <c r="F1709" s="25" t="str">
        <f t="shared" si="25"/>
        <v/>
      </c>
    </row>
    <row r="1710" spans="1:6">
      <c r="A1710" s="18" t="s">
        <v>27</v>
      </c>
      <c r="B1710" s="10" t="s">
        <v>27</v>
      </c>
      <c r="C1710" s="10" t="s">
        <v>27</v>
      </c>
      <c r="F1710" s="25" t="str">
        <f t="shared" si="25"/>
        <v/>
      </c>
    </row>
    <row r="1711" spans="1:6">
      <c r="A1711" s="17" t="s">
        <v>27</v>
      </c>
      <c r="B1711" s="9" t="s">
        <v>2595</v>
      </c>
      <c r="C1711" s="11" t="s">
        <v>14654</v>
      </c>
      <c r="F1711" s="25" t="str">
        <f t="shared" si="25"/>
        <v/>
      </c>
    </row>
    <row r="1712" spans="1:6">
      <c r="A1712" s="18" t="s">
        <v>27</v>
      </c>
      <c r="B1712" s="10" t="s">
        <v>2597</v>
      </c>
      <c r="C1712" s="12" t="s">
        <v>14655</v>
      </c>
      <c r="D1712" s="25">
        <f>C1712-C1711</f>
        <v>6.6425800324001472E-3</v>
      </c>
      <c r="F1712" s="25" t="str">
        <f t="shared" si="25"/>
        <v/>
      </c>
    </row>
    <row r="1713" spans="1:6">
      <c r="A1713" s="17" t="s">
        <v>27</v>
      </c>
      <c r="B1713" s="9" t="s">
        <v>2599</v>
      </c>
      <c r="C1713" s="11" t="s">
        <v>14656</v>
      </c>
      <c r="F1713" s="25" t="str">
        <f t="shared" si="25"/>
        <v/>
      </c>
    </row>
    <row r="1714" spans="1:6">
      <c r="A1714" s="19" t="s">
        <v>14657</v>
      </c>
      <c r="B1714" s="10" t="s">
        <v>2602</v>
      </c>
      <c r="C1714" s="12" t="s">
        <v>14658</v>
      </c>
      <c r="D1714" s="25">
        <f>C1714-A1714</f>
        <v>1.0511875153014216E-3</v>
      </c>
      <c r="F1714" s="25" t="str">
        <f t="shared" si="25"/>
        <v/>
      </c>
    </row>
    <row r="1715" spans="1:6">
      <c r="A1715" s="17" t="s">
        <v>27</v>
      </c>
      <c r="B1715" s="9" t="s">
        <v>27</v>
      </c>
      <c r="C1715" s="9" t="s">
        <v>27</v>
      </c>
      <c r="F1715" s="25" t="str">
        <f t="shared" si="25"/>
        <v/>
      </c>
    </row>
    <row r="1716" spans="1:6">
      <c r="A1716" s="18" t="s">
        <v>27</v>
      </c>
      <c r="B1716" s="10" t="s">
        <v>27</v>
      </c>
      <c r="C1716" s="10" t="s">
        <v>27</v>
      </c>
      <c r="F1716" s="25" t="str">
        <f t="shared" si="25"/>
        <v/>
      </c>
    </row>
    <row r="1717" spans="1:6">
      <c r="A1717" s="17" t="s">
        <v>27</v>
      </c>
      <c r="B1717" s="9" t="s">
        <v>2604</v>
      </c>
      <c r="C1717" s="11" t="s">
        <v>14659</v>
      </c>
      <c r="F1717" s="25" t="str">
        <f t="shared" si="25"/>
        <v/>
      </c>
    </row>
    <row r="1718" spans="1:6">
      <c r="A1718" s="18" t="s">
        <v>27</v>
      </c>
      <c r="B1718" s="10" t="s">
        <v>2606</v>
      </c>
      <c r="C1718" s="12" t="s">
        <v>14660</v>
      </c>
      <c r="D1718" s="25">
        <f>C1718-C1717</f>
        <v>7.5948238372998134E-3</v>
      </c>
      <c r="F1718" s="25" t="str">
        <f t="shared" si="25"/>
        <v/>
      </c>
    </row>
    <row r="1719" spans="1:6">
      <c r="A1719" s="17" t="s">
        <v>27</v>
      </c>
      <c r="B1719" s="9" t="s">
        <v>2608</v>
      </c>
      <c r="C1719" s="11" t="s">
        <v>14661</v>
      </c>
      <c r="F1719" s="25" t="str">
        <f t="shared" si="25"/>
        <v/>
      </c>
    </row>
    <row r="1720" spans="1:6">
      <c r="A1720" s="19" t="s">
        <v>14662</v>
      </c>
      <c r="B1720" s="10" t="s">
        <v>2611</v>
      </c>
      <c r="C1720" s="12" t="s">
        <v>14663</v>
      </c>
      <c r="D1720" s="25">
        <f>C1720-A1720</f>
        <v>3.5412311554008369E-3</v>
      </c>
      <c r="F1720" s="25">
        <f t="shared" si="25"/>
        <v>3.5412311554008369E-3</v>
      </c>
    </row>
    <row r="1721" spans="1:6">
      <c r="A1721" s="17" t="s">
        <v>27</v>
      </c>
      <c r="B1721" s="9" t="s">
        <v>27</v>
      </c>
      <c r="C1721" s="9" t="s">
        <v>27</v>
      </c>
      <c r="F1721" s="25" t="str">
        <f t="shared" si="25"/>
        <v/>
      </c>
    </row>
    <row r="1722" spans="1:6">
      <c r="A1722" s="18" t="s">
        <v>27</v>
      </c>
      <c r="B1722" s="10" t="s">
        <v>27</v>
      </c>
      <c r="C1722" s="10" t="s">
        <v>27</v>
      </c>
      <c r="F1722" s="25" t="str">
        <f t="shared" si="25"/>
        <v/>
      </c>
    </row>
    <row r="1723" spans="1:6">
      <c r="A1723" s="17" t="s">
        <v>27</v>
      </c>
      <c r="B1723" s="9" t="s">
        <v>2613</v>
      </c>
      <c r="C1723" s="11" t="s">
        <v>14664</v>
      </c>
      <c r="F1723" s="25" t="str">
        <f t="shared" si="25"/>
        <v/>
      </c>
    </row>
    <row r="1724" spans="1:6">
      <c r="A1724" s="18" t="s">
        <v>27</v>
      </c>
      <c r="B1724" s="10" t="s">
        <v>2615</v>
      </c>
      <c r="C1724" s="12" t="s">
        <v>14665</v>
      </c>
      <c r="D1724" s="25">
        <f>C1724-C1723</f>
        <v>5.9580802917000852E-3</v>
      </c>
      <c r="F1724" s="25" t="str">
        <f t="shared" si="25"/>
        <v/>
      </c>
    </row>
    <row r="1725" spans="1:6">
      <c r="A1725" s="17" t="s">
        <v>27</v>
      </c>
      <c r="B1725" s="9" t="s">
        <v>2617</v>
      </c>
      <c r="C1725" s="11" t="s">
        <v>14666</v>
      </c>
      <c r="F1725" s="25" t="str">
        <f t="shared" si="25"/>
        <v/>
      </c>
    </row>
    <row r="1726" spans="1:6">
      <c r="A1726" s="19" t="s">
        <v>14667</v>
      </c>
      <c r="B1726" s="10" t="s">
        <v>2620</v>
      </c>
      <c r="C1726" s="12" t="s">
        <v>14668</v>
      </c>
      <c r="D1726" s="25">
        <f>C1726-A1726</f>
        <v>1.9121170043998603E-3</v>
      </c>
      <c r="F1726" s="25" t="str">
        <f t="shared" si="25"/>
        <v/>
      </c>
    </row>
    <row r="1727" spans="1:6">
      <c r="A1727" s="17" t="s">
        <v>27</v>
      </c>
      <c r="B1727" s="9" t="s">
        <v>27</v>
      </c>
      <c r="C1727" s="9" t="s">
        <v>27</v>
      </c>
      <c r="F1727" s="25" t="str">
        <f t="shared" si="25"/>
        <v/>
      </c>
    </row>
    <row r="1728" spans="1:6">
      <c r="A1728" s="18" t="s">
        <v>27</v>
      </c>
      <c r="B1728" s="10" t="s">
        <v>27</v>
      </c>
      <c r="C1728" s="10" t="s">
        <v>27</v>
      </c>
      <c r="F1728" s="25" t="str">
        <f t="shared" si="25"/>
        <v/>
      </c>
    </row>
    <row r="1729" spans="1:6">
      <c r="A1729" s="17" t="s">
        <v>27</v>
      </c>
      <c r="B1729" s="9" t="s">
        <v>2622</v>
      </c>
      <c r="C1729" s="11" t="s">
        <v>14669</v>
      </c>
      <c r="F1729" s="25" t="str">
        <f t="shared" si="25"/>
        <v/>
      </c>
    </row>
    <row r="1730" spans="1:6">
      <c r="A1730" s="18" t="s">
        <v>27</v>
      </c>
      <c r="B1730" s="10" t="s">
        <v>2624</v>
      </c>
      <c r="C1730" s="12" t="s">
        <v>14670</v>
      </c>
      <c r="D1730" s="25">
        <f>C1730-C1729</f>
        <v>5.7959556579998406E-3</v>
      </c>
      <c r="F1730" s="25" t="str">
        <f t="shared" ref="F1730:F1793" si="26">IF(AND(LEFT(B1730,11)="on_publish(",RIGHT(B1730,2)="1)"),D1730,"")</f>
        <v/>
      </c>
    </row>
    <row r="1731" spans="1:6">
      <c r="A1731" s="17" t="s">
        <v>27</v>
      </c>
      <c r="B1731" s="9" t="s">
        <v>2626</v>
      </c>
      <c r="C1731" s="11" t="s">
        <v>14671</v>
      </c>
      <c r="F1731" s="25" t="str">
        <f t="shared" si="26"/>
        <v/>
      </c>
    </row>
    <row r="1732" spans="1:6">
      <c r="A1732" s="19" t="s">
        <v>14672</v>
      </c>
      <c r="B1732" s="10" t="s">
        <v>2629</v>
      </c>
      <c r="C1732" s="12" t="s">
        <v>14673</v>
      </c>
      <c r="D1732" s="25">
        <f>C1732-A1732</f>
        <v>1.0070800780983546E-3</v>
      </c>
      <c r="F1732" s="25" t="str">
        <f t="shared" si="26"/>
        <v/>
      </c>
    </row>
    <row r="1733" spans="1:6">
      <c r="A1733" s="17" t="s">
        <v>27</v>
      </c>
      <c r="B1733" s="9" t="s">
        <v>27</v>
      </c>
      <c r="C1733" s="9" t="s">
        <v>27</v>
      </c>
      <c r="F1733" s="25" t="str">
        <f t="shared" si="26"/>
        <v/>
      </c>
    </row>
    <row r="1734" spans="1:6">
      <c r="A1734" s="18" t="s">
        <v>27</v>
      </c>
      <c r="B1734" s="10" t="s">
        <v>27</v>
      </c>
      <c r="C1734" s="10" t="s">
        <v>27</v>
      </c>
      <c r="F1734" s="25" t="str">
        <f t="shared" si="26"/>
        <v/>
      </c>
    </row>
    <row r="1735" spans="1:6">
      <c r="A1735" s="17" t="s">
        <v>27</v>
      </c>
      <c r="B1735" s="9" t="s">
        <v>2631</v>
      </c>
      <c r="C1735" s="11" t="s">
        <v>14674</v>
      </c>
      <c r="F1735" s="25" t="str">
        <f t="shared" si="26"/>
        <v/>
      </c>
    </row>
    <row r="1736" spans="1:6">
      <c r="A1736" s="18" t="s">
        <v>27</v>
      </c>
      <c r="B1736" s="10" t="s">
        <v>2633</v>
      </c>
      <c r="C1736" s="12" t="s">
        <v>14675</v>
      </c>
      <c r="D1736" s="25">
        <f>C1736-C1735</f>
        <v>7.4169635772989295E-3</v>
      </c>
      <c r="F1736" s="25" t="str">
        <f t="shared" si="26"/>
        <v/>
      </c>
    </row>
    <row r="1737" spans="1:6">
      <c r="A1737" s="17" t="s">
        <v>27</v>
      </c>
      <c r="B1737" s="9" t="s">
        <v>2635</v>
      </c>
      <c r="C1737" s="11" t="s">
        <v>14676</v>
      </c>
      <c r="F1737" s="25" t="str">
        <f t="shared" si="26"/>
        <v/>
      </c>
    </row>
    <row r="1738" spans="1:6">
      <c r="A1738" s="19" t="s">
        <v>14677</v>
      </c>
      <c r="B1738" s="10" t="s">
        <v>2638</v>
      </c>
      <c r="C1738" s="12" t="s">
        <v>14678</v>
      </c>
      <c r="D1738" s="25">
        <f>C1738-A1738</f>
        <v>1.0571479796990246E-3</v>
      </c>
      <c r="F1738" s="25">
        <f t="shared" si="26"/>
        <v>1.0571479796990246E-3</v>
      </c>
    </row>
    <row r="1739" spans="1:6">
      <c r="A1739" s="17" t="s">
        <v>27</v>
      </c>
      <c r="B1739" s="9" t="s">
        <v>27</v>
      </c>
      <c r="C1739" s="9" t="s">
        <v>27</v>
      </c>
      <c r="F1739" s="25" t="str">
        <f t="shared" si="26"/>
        <v/>
      </c>
    </row>
    <row r="1740" spans="1:6">
      <c r="A1740" s="18" t="s">
        <v>27</v>
      </c>
      <c r="B1740" s="10" t="s">
        <v>27</v>
      </c>
      <c r="C1740" s="10" t="s">
        <v>27</v>
      </c>
      <c r="F1740" s="25" t="str">
        <f t="shared" si="26"/>
        <v/>
      </c>
    </row>
    <row r="1741" spans="1:6">
      <c r="A1741" s="17" t="s">
        <v>27</v>
      </c>
      <c r="B1741" s="9" t="s">
        <v>2640</v>
      </c>
      <c r="C1741" s="11" t="s">
        <v>14679</v>
      </c>
      <c r="F1741" s="25" t="str">
        <f t="shared" si="26"/>
        <v/>
      </c>
    </row>
    <row r="1742" spans="1:6">
      <c r="A1742" s="18" t="s">
        <v>27</v>
      </c>
      <c r="B1742" s="10" t="s">
        <v>2642</v>
      </c>
      <c r="C1742" s="12" t="s">
        <v>14680</v>
      </c>
      <c r="D1742" s="25">
        <f>C1742-C1741</f>
        <v>5.8407783507998801E-3</v>
      </c>
      <c r="F1742" s="25" t="str">
        <f t="shared" si="26"/>
        <v/>
      </c>
    </row>
    <row r="1743" spans="1:6">
      <c r="A1743" s="17" t="s">
        <v>27</v>
      </c>
      <c r="B1743" s="9" t="s">
        <v>2644</v>
      </c>
      <c r="C1743" s="11" t="s">
        <v>14681</v>
      </c>
      <c r="F1743" s="25" t="str">
        <f t="shared" si="26"/>
        <v/>
      </c>
    </row>
    <row r="1744" spans="1:6">
      <c r="A1744" s="19" t="s">
        <v>14682</v>
      </c>
      <c r="B1744" s="10" t="s">
        <v>2647</v>
      </c>
      <c r="C1744" s="12" t="s">
        <v>14683</v>
      </c>
      <c r="D1744" s="25">
        <f>C1744-A1744</f>
        <v>3.0496120453005204E-3</v>
      </c>
      <c r="F1744" s="25" t="str">
        <f t="shared" si="26"/>
        <v/>
      </c>
    </row>
    <row r="1745" spans="1:6">
      <c r="A1745" s="17" t="s">
        <v>27</v>
      </c>
      <c r="B1745" s="9" t="s">
        <v>27</v>
      </c>
      <c r="C1745" s="9" t="s">
        <v>27</v>
      </c>
      <c r="F1745" s="25" t="str">
        <f t="shared" si="26"/>
        <v/>
      </c>
    </row>
    <row r="1746" spans="1:6">
      <c r="A1746" s="18" t="s">
        <v>27</v>
      </c>
      <c r="B1746" s="10" t="s">
        <v>27</v>
      </c>
      <c r="C1746" s="10" t="s">
        <v>27</v>
      </c>
      <c r="F1746" s="25" t="str">
        <f t="shared" si="26"/>
        <v/>
      </c>
    </row>
    <row r="1747" spans="1:6">
      <c r="A1747" s="17" t="s">
        <v>27</v>
      </c>
      <c r="B1747" s="9" t="s">
        <v>2649</v>
      </c>
      <c r="C1747" s="11" t="s">
        <v>14684</v>
      </c>
      <c r="F1747" s="25" t="str">
        <f t="shared" si="26"/>
        <v/>
      </c>
    </row>
    <row r="1748" spans="1:6">
      <c r="A1748" s="18" t="s">
        <v>27</v>
      </c>
      <c r="B1748" s="10" t="s">
        <v>2651</v>
      </c>
      <c r="C1748" s="12" t="s">
        <v>14685</v>
      </c>
      <c r="D1748" s="25">
        <f>C1748-C1747</f>
        <v>6.0398578643994227E-3</v>
      </c>
      <c r="F1748" s="25" t="str">
        <f t="shared" si="26"/>
        <v/>
      </c>
    </row>
    <row r="1749" spans="1:6">
      <c r="A1749" s="17" t="s">
        <v>27</v>
      </c>
      <c r="B1749" s="9" t="s">
        <v>2653</v>
      </c>
      <c r="C1749" s="11" t="s">
        <v>14686</v>
      </c>
      <c r="F1749" s="25" t="str">
        <f t="shared" si="26"/>
        <v/>
      </c>
    </row>
    <row r="1750" spans="1:6">
      <c r="A1750" s="19" t="s">
        <v>14687</v>
      </c>
      <c r="B1750" s="10" t="s">
        <v>2656</v>
      </c>
      <c r="C1750" s="12" t="s">
        <v>14688</v>
      </c>
      <c r="D1750" s="25">
        <f>C1750-A1750</f>
        <v>1.0266304016983696E-3</v>
      </c>
      <c r="F1750" s="25" t="str">
        <f t="shared" si="26"/>
        <v/>
      </c>
    </row>
    <row r="1751" spans="1:6">
      <c r="A1751" s="17" t="s">
        <v>27</v>
      </c>
      <c r="B1751" s="9" t="s">
        <v>27</v>
      </c>
      <c r="C1751" s="9" t="s">
        <v>27</v>
      </c>
      <c r="F1751" s="25" t="str">
        <f t="shared" si="26"/>
        <v/>
      </c>
    </row>
    <row r="1752" spans="1:6">
      <c r="A1752" s="18" t="s">
        <v>27</v>
      </c>
      <c r="B1752" s="10" t="s">
        <v>27</v>
      </c>
      <c r="C1752" s="10" t="s">
        <v>27</v>
      </c>
      <c r="F1752" s="25" t="str">
        <f t="shared" si="26"/>
        <v/>
      </c>
    </row>
    <row r="1753" spans="1:6">
      <c r="A1753" s="17" t="s">
        <v>27</v>
      </c>
      <c r="B1753" s="9" t="s">
        <v>2658</v>
      </c>
      <c r="C1753" s="11" t="s">
        <v>14689</v>
      </c>
      <c r="F1753" s="25" t="str">
        <f t="shared" si="26"/>
        <v/>
      </c>
    </row>
    <row r="1754" spans="1:6">
      <c r="A1754" s="18" t="s">
        <v>27</v>
      </c>
      <c r="B1754" s="10" t="s">
        <v>2660</v>
      </c>
      <c r="C1754" s="12" t="s">
        <v>14690</v>
      </c>
      <c r="D1754" s="25">
        <f>C1754-C1753</f>
        <v>7.6632499695001854E-3</v>
      </c>
      <c r="F1754" s="25" t="str">
        <f t="shared" si="26"/>
        <v/>
      </c>
    </row>
    <row r="1755" spans="1:6">
      <c r="A1755" s="17" t="s">
        <v>27</v>
      </c>
      <c r="B1755" s="9" t="s">
        <v>2662</v>
      </c>
      <c r="C1755" s="11" t="s">
        <v>14691</v>
      </c>
      <c r="F1755" s="25" t="str">
        <f t="shared" si="26"/>
        <v/>
      </c>
    </row>
    <row r="1756" spans="1:6">
      <c r="A1756" s="19" t="s">
        <v>14692</v>
      </c>
      <c r="B1756" s="10" t="s">
        <v>2665</v>
      </c>
      <c r="C1756" s="12" t="s">
        <v>14693</v>
      </c>
      <c r="D1756" s="25">
        <f>C1756-A1756</f>
        <v>1.1441707610995167E-3</v>
      </c>
      <c r="F1756" s="25">
        <f t="shared" si="26"/>
        <v>1.1441707610995167E-3</v>
      </c>
    </row>
    <row r="1757" spans="1:6">
      <c r="A1757" s="17" t="s">
        <v>27</v>
      </c>
      <c r="B1757" s="9" t="s">
        <v>27</v>
      </c>
      <c r="C1757" s="9" t="s">
        <v>27</v>
      </c>
      <c r="F1757" s="25" t="str">
        <f t="shared" si="26"/>
        <v/>
      </c>
    </row>
    <row r="1758" spans="1:6">
      <c r="A1758" s="18" t="s">
        <v>27</v>
      </c>
      <c r="B1758" s="10" t="s">
        <v>27</v>
      </c>
      <c r="C1758" s="10" t="s">
        <v>27</v>
      </c>
      <c r="F1758" s="25" t="str">
        <f t="shared" si="26"/>
        <v/>
      </c>
    </row>
    <row r="1759" spans="1:6">
      <c r="A1759" s="17" t="s">
        <v>27</v>
      </c>
      <c r="B1759" s="9" t="s">
        <v>2667</v>
      </c>
      <c r="C1759" s="11" t="s">
        <v>14694</v>
      </c>
      <c r="F1759" s="25" t="str">
        <f t="shared" si="26"/>
        <v/>
      </c>
    </row>
    <row r="1760" spans="1:6">
      <c r="A1760" s="18" t="s">
        <v>27</v>
      </c>
      <c r="B1760" s="10" t="s">
        <v>2669</v>
      </c>
      <c r="C1760" s="12" t="s">
        <v>14695</v>
      </c>
      <c r="D1760" s="25">
        <f>C1760-C1759</f>
        <v>6.0548782349005847E-3</v>
      </c>
      <c r="F1760" s="25" t="str">
        <f t="shared" si="26"/>
        <v/>
      </c>
    </row>
    <row r="1761" spans="1:6">
      <c r="A1761" s="17" t="s">
        <v>27</v>
      </c>
      <c r="B1761" s="9" t="s">
        <v>2671</v>
      </c>
      <c r="C1761" s="11" t="s">
        <v>14696</v>
      </c>
      <c r="F1761" s="25" t="str">
        <f t="shared" si="26"/>
        <v/>
      </c>
    </row>
    <row r="1762" spans="1:6">
      <c r="A1762" s="19" t="s">
        <v>14697</v>
      </c>
      <c r="B1762" s="10" t="s">
        <v>2674</v>
      </c>
      <c r="C1762" s="12" t="s">
        <v>14698</v>
      </c>
      <c r="D1762" s="25">
        <f>C1762-A1762</f>
        <v>1.7457008361994042E-3</v>
      </c>
      <c r="F1762" s="25" t="str">
        <f t="shared" si="26"/>
        <v/>
      </c>
    </row>
    <row r="1763" spans="1:6">
      <c r="A1763" s="17" t="s">
        <v>27</v>
      </c>
      <c r="B1763" s="9" t="s">
        <v>27</v>
      </c>
      <c r="C1763" s="9" t="s">
        <v>27</v>
      </c>
      <c r="F1763" s="25" t="str">
        <f t="shared" si="26"/>
        <v/>
      </c>
    </row>
    <row r="1764" spans="1:6">
      <c r="A1764" s="18" t="s">
        <v>27</v>
      </c>
      <c r="B1764" s="10" t="s">
        <v>27</v>
      </c>
      <c r="C1764" s="10" t="s">
        <v>27</v>
      </c>
      <c r="F1764" s="25" t="str">
        <f t="shared" si="26"/>
        <v/>
      </c>
    </row>
    <row r="1765" spans="1:6">
      <c r="A1765" s="17" t="s">
        <v>27</v>
      </c>
      <c r="B1765" s="9" t="s">
        <v>2676</v>
      </c>
      <c r="C1765" s="11" t="s">
        <v>14699</v>
      </c>
      <c r="F1765" s="25" t="str">
        <f t="shared" si="26"/>
        <v/>
      </c>
    </row>
    <row r="1766" spans="1:6">
      <c r="A1766" s="18" t="s">
        <v>27</v>
      </c>
      <c r="B1766" s="10" t="s">
        <v>2678</v>
      </c>
      <c r="C1766" s="12" t="s">
        <v>14700</v>
      </c>
      <c r="D1766" s="25">
        <f>C1766-C1765</f>
        <v>7.8916549681995463E-3</v>
      </c>
      <c r="F1766" s="25" t="str">
        <f t="shared" si="26"/>
        <v/>
      </c>
    </row>
    <row r="1767" spans="1:6">
      <c r="A1767" s="17" t="s">
        <v>27</v>
      </c>
      <c r="B1767" s="9" t="s">
        <v>2680</v>
      </c>
      <c r="C1767" s="11" t="s">
        <v>14701</v>
      </c>
      <c r="F1767" s="25" t="str">
        <f t="shared" si="26"/>
        <v/>
      </c>
    </row>
    <row r="1768" spans="1:6">
      <c r="A1768" s="19" t="s">
        <v>14702</v>
      </c>
      <c r="B1768" s="10" t="s">
        <v>2683</v>
      </c>
      <c r="C1768" s="12" t="s">
        <v>14703</v>
      </c>
      <c r="D1768" s="25">
        <f>C1768-A1768</f>
        <v>1.0292530060009852E-3</v>
      </c>
      <c r="F1768" s="25" t="str">
        <f t="shared" si="26"/>
        <v/>
      </c>
    </row>
    <row r="1769" spans="1:6">
      <c r="A1769" s="17" t="s">
        <v>27</v>
      </c>
      <c r="B1769" s="9" t="s">
        <v>27</v>
      </c>
      <c r="C1769" s="9" t="s">
        <v>27</v>
      </c>
      <c r="F1769" s="25" t="str">
        <f t="shared" si="26"/>
        <v/>
      </c>
    </row>
    <row r="1770" spans="1:6">
      <c r="A1770" s="18" t="s">
        <v>27</v>
      </c>
      <c r="B1770" s="10" t="s">
        <v>27</v>
      </c>
      <c r="C1770" s="10" t="s">
        <v>27</v>
      </c>
      <c r="F1770" s="25" t="str">
        <f t="shared" si="26"/>
        <v/>
      </c>
    </row>
    <row r="1771" spans="1:6">
      <c r="A1771" s="17" t="s">
        <v>27</v>
      </c>
      <c r="B1771" s="9" t="s">
        <v>2685</v>
      </c>
      <c r="C1771" s="11" t="s">
        <v>14704</v>
      </c>
      <c r="F1771" s="25" t="str">
        <f t="shared" si="26"/>
        <v/>
      </c>
    </row>
    <row r="1772" spans="1:6">
      <c r="A1772" s="18" t="s">
        <v>27</v>
      </c>
      <c r="B1772" s="10" t="s">
        <v>2687</v>
      </c>
      <c r="C1772" s="12" t="s">
        <v>14705</v>
      </c>
      <c r="D1772" s="25">
        <f>C1772-C1771</f>
        <v>6.9491863250998875E-3</v>
      </c>
      <c r="F1772" s="25" t="str">
        <f t="shared" si="26"/>
        <v/>
      </c>
    </row>
    <row r="1773" spans="1:6">
      <c r="A1773" s="17" t="s">
        <v>27</v>
      </c>
      <c r="B1773" s="9" t="s">
        <v>2689</v>
      </c>
      <c r="C1773" s="11" t="s">
        <v>14706</v>
      </c>
      <c r="F1773" s="25" t="str">
        <f t="shared" si="26"/>
        <v/>
      </c>
    </row>
    <row r="1774" spans="1:6">
      <c r="A1774" s="19" t="s">
        <v>14707</v>
      </c>
      <c r="B1774" s="10" t="s">
        <v>2692</v>
      </c>
      <c r="C1774" s="12" t="s">
        <v>14708</v>
      </c>
      <c r="D1774" s="25">
        <f>C1774-A1774</f>
        <v>1.9228458405002868E-3</v>
      </c>
      <c r="F1774" s="25">
        <f t="shared" si="26"/>
        <v>1.9228458405002868E-3</v>
      </c>
    </row>
    <row r="1775" spans="1:6">
      <c r="A1775" s="17" t="s">
        <v>27</v>
      </c>
      <c r="B1775" s="9" t="s">
        <v>27</v>
      </c>
      <c r="C1775" s="9" t="s">
        <v>27</v>
      </c>
      <c r="F1775" s="25" t="str">
        <f t="shared" si="26"/>
        <v/>
      </c>
    </row>
    <row r="1776" spans="1:6">
      <c r="A1776" s="18" t="s">
        <v>27</v>
      </c>
      <c r="B1776" s="10" t="s">
        <v>27</v>
      </c>
      <c r="C1776" s="10" t="s">
        <v>27</v>
      </c>
      <c r="F1776" s="25" t="str">
        <f t="shared" si="26"/>
        <v/>
      </c>
    </row>
    <row r="1777" spans="1:6">
      <c r="A1777" s="17" t="s">
        <v>27</v>
      </c>
      <c r="B1777" s="9" t="s">
        <v>2694</v>
      </c>
      <c r="C1777" s="11" t="s">
        <v>14709</v>
      </c>
      <c r="F1777" s="25" t="str">
        <f t="shared" si="26"/>
        <v/>
      </c>
    </row>
    <row r="1778" spans="1:6">
      <c r="A1778" s="18" t="s">
        <v>27</v>
      </c>
      <c r="B1778" s="10" t="s">
        <v>2696</v>
      </c>
      <c r="C1778" s="12" t="s">
        <v>14710</v>
      </c>
      <c r="D1778" s="25">
        <f>C1778-C1777</f>
        <v>5.6328773498997009E-3</v>
      </c>
      <c r="F1778" s="25" t="str">
        <f t="shared" si="26"/>
        <v/>
      </c>
    </row>
    <row r="1779" spans="1:6">
      <c r="A1779" s="17" t="s">
        <v>27</v>
      </c>
      <c r="B1779" s="9" t="s">
        <v>2698</v>
      </c>
      <c r="C1779" s="11" t="s">
        <v>14711</v>
      </c>
      <c r="F1779" s="25" t="str">
        <f t="shared" si="26"/>
        <v/>
      </c>
    </row>
    <row r="1780" spans="1:6">
      <c r="A1780" s="19" t="s">
        <v>14712</v>
      </c>
      <c r="B1780" s="10" t="s">
        <v>2701</v>
      </c>
      <c r="C1780" s="12" t="s">
        <v>14713</v>
      </c>
      <c r="D1780" s="25">
        <f>C1780-A1780</f>
        <v>1.7375946045010693E-3</v>
      </c>
      <c r="F1780" s="25" t="str">
        <f t="shared" si="26"/>
        <v/>
      </c>
    </row>
    <row r="1781" spans="1:6">
      <c r="A1781" s="17" t="s">
        <v>27</v>
      </c>
      <c r="B1781" s="9" t="s">
        <v>27</v>
      </c>
      <c r="C1781" s="9" t="s">
        <v>27</v>
      </c>
      <c r="F1781" s="25" t="str">
        <f t="shared" si="26"/>
        <v/>
      </c>
    </row>
    <row r="1782" spans="1:6">
      <c r="A1782" s="18" t="s">
        <v>27</v>
      </c>
      <c r="B1782" s="10" t="s">
        <v>27</v>
      </c>
      <c r="C1782" s="10" t="s">
        <v>27</v>
      </c>
      <c r="F1782" s="25" t="str">
        <f t="shared" si="26"/>
        <v/>
      </c>
    </row>
    <row r="1783" spans="1:6">
      <c r="A1783" s="17" t="s">
        <v>27</v>
      </c>
      <c r="B1783" s="9" t="s">
        <v>2703</v>
      </c>
      <c r="C1783" s="11" t="s">
        <v>14714</v>
      </c>
      <c r="F1783" s="25" t="str">
        <f t="shared" si="26"/>
        <v/>
      </c>
    </row>
    <row r="1784" spans="1:6">
      <c r="A1784" s="18" t="s">
        <v>27</v>
      </c>
      <c r="B1784" s="10" t="s">
        <v>2705</v>
      </c>
      <c r="C1784" s="12" t="s">
        <v>14715</v>
      </c>
      <c r="D1784" s="25">
        <f>C1784-C1783</f>
        <v>6.048917770399953E-3</v>
      </c>
      <c r="F1784" s="25" t="str">
        <f t="shared" si="26"/>
        <v/>
      </c>
    </row>
    <row r="1785" spans="1:6">
      <c r="A1785" s="17" t="s">
        <v>27</v>
      </c>
      <c r="B1785" s="9" t="s">
        <v>2707</v>
      </c>
      <c r="C1785" s="11" t="s">
        <v>14716</v>
      </c>
      <c r="F1785" s="25" t="str">
        <f t="shared" si="26"/>
        <v/>
      </c>
    </row>
    <row r="1786" spans="1:6">
      <c r="A1786" s="19" t="s">
        <v>14717</v>
      </c>
      <c r="B1786" s="10" t="s">
        <v>2710</v>
      </c>
      <c r="C1786" s="12" t="s">
        <v>14718</v>
      </c>
      <c r="D1786" s="25">
        <f>C1786-A1786</f>
        <v>9.5272064209872553E-4</v>
      </c>
      <c r="F1786" s="25" t="str">
        <f t="shared" si="26"/>
        <v/>
      </c>
    </row>
    <row r="1787" spans="1:6">
      <c r="A1787" s="17" t="s">
        <v>27</v>
      </c>
      <c r="B1787" s="9" t="s">
        <v>27</v>
      </c>
      <c r="C1787" s="9" t="s">
        <v>27</v>
      </c>
      <c r="F1787" s="25" t="str">
        <f t="shared" si="26"/>
        <v/>
      </c>
    </row>
    <row r="1788" spans="1:6">
      <c r="A1788" s="18" t="s">
        <v>27</v>
      </c>
      <c r="B1788" s="10" t="s">
        <v>27</v>
      </c>
      <c r="C1788" s="10" t="s">
        <v>27</v>
      </c>
      <c r="F1788" s="25" t="str">
        <f t="shared" si="26"/>
        <v/>
      </c>
    </row>
    <row r="1789" spans="1:6">
      <c r="A1789" s="17" t="s">
        <v>27</v>
      </c>
      <c r="B1789" s="9" t="s">
        <v>2712</v>
      </c>
      <c r="C1789" s="11" t="s">
        <v>14719</v>
      </c>
      <c r="F1789" s="25" t="str">
        <f t="shared" si="26"/>
        <v/>
      </c>
    </row>
    <row r="1790" spans="1:6">
      <c r="A1790" s="18" t="s">
        <v>27</v>
      </c>
      <c r="B1790" s="10" t="s">
        <v>2714</v>
      </c>
      <c r="C1790" s="12" t="s">
        <v>14720</v>
      </c>
      <c r="D1790" s="25">
        <f>C1790-C1789</f>
        <v>9.2334747313991272E-3</v>
      </c>
      <c r="F1790" s="25" t="str">
        <f t="shared" si="26"/>
        <v/>
      </c>
    </row>
    <row r="1791" spans="1:6">
      <c r="A1791" s="17" t="s">
        <v>27</v>
      </c>
      <c r="B1791" s="9" t="s">
        <v>2716</v>
      </c>
      <c r="C1791" s="11" t="s">
        <v>14721</v>
      </c>
      <c r="F1791" s="25" t="str">
        <f t="shared" si="26"/>
        <v/>
      </c>
    </row>
    <row r="1792" spans="1:6">
      <c r="A1792" s="19" t="s">
        <v>14722</v>
      </c>
      <c r="B1792" s="10" t="s">
        <v>2719</v>
      </c>
      <c r="C1792" s="12" t="s">
        <v>14723</v>
      </c>
      <c r="D1792" s="25">
        <f>C1792-A1792</f>
        <v>9.336471558007986E-4</v>
      </c>
      <c r="F1792" s="25">
        <f t="shared" si="26"/>
        <v>9.336471558007986E-4</v>
      </c>
    </row>
    <row r="1793" spans="1:6">
      <c r="A1793" s="17" t="s">
        <v>27</v>
      </c>
      <c r="B1793" s="9" t="s">
        <v>27</v>
      </c>
      <c r="C1793" s="9" t="s">
        <v>27</v>
      </c>
      <c r="F1793" s="25" t="str">
        <f t="shared" si="26"/>
        <v/>
      </c>
    </row>
    <row r="1794" spans="1:6">
      <c r="A1794" s="18" t="s">
        <v>27</v>
      </c>
      <c r="B1794" s="10" t="s">
        <v>27</v>
      </c>
      <c r="C1794" s="10" t="s">
        <v>27</v>
      </c>
      <c r="F1794" s="25" t="str">
        <f t="shared" ref="F1794:F1798" si="27">IF(AND(LEFT(B1794,11)="on_publish(",RIGHT(B1794,2)="1)"),D1794,"")</f>
        <v/>
      </c>
    </row>
    <row r="1795" spans="1:6">
      <c r="A1795" s="17" t="s">
        <v>27</v>
      </c>
      <c r="B1795" s="9" t="s">
        <v>2721</v>
      </c>
      <c r="C1795" s="11" t="s">
        <v>14724</v>
      </c>
      <c r="F1795" s="25" t="str">
        <f t="shared" si="27"/>
        <v/>
      </c>
    </row>
    <row r="1796" spans="1:6">
      <c r="A1796" s="18" t="s">
        <v>27</v>
      </c>
      <c r="B1796" s="10" t="s">
        <v>2723</v>
      </c>
      <c r="C1796" s="12" t="s">
        <v>14725</v>
      </c>
      <c r="D1796" s="25">
        <f>C1796-C1795</f>
        <v>5.5961608887002967E-3</v>
      </c>
      <c r="F1796" s="25" t="str">
        <f t="shared" si="27"/>
        <v/>
      </c>
    </row>
    <row r="1797" spans="1:6">
      <c r="A1797" s="17" t="s">
        <v>27</v>
      </c>
      <c r="B1797" s="9" t="s">
        <v>2725</v>
      </c>
      <c r="C1797" s="11" t="s">
        <v>14726</v>
      </c>
      <c r="F1797" s="25" t="str">
        <f t="shared" si="27"/>
        <v/>
      </c>
    </row>
    <row r="1798" spans="1:6">
      <c r="A1798" s="19" t="s">
        <v>14727</v>
      </c>
      <c r="B1798" s="10" t="s">
        <v>2728</v>
      </c>
      <c r="C1798" s="12" t="s">
        <v>14728</v>
      </c>
      <c r="D1798" s="25">
        <f>C1798-A1798</f>
        <v>1.7938613892010125E-3</v>
      </c>
      <c r="F1798" s="25" t="str">
        <f t="shared" si="27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71E2-A6F5-4FEB-89D7-F35F11C2A637}">
  <dimension ref="A1:K1798"/>
  <sheetViews>
    <sheetView workbookViewId="0">
      <selection activeCell="G1" sqref="G1"/>
    </sheetView>
  </sheetViews>
  <sheetFormatPr defaultRowHeight="13.9"/>
  <cols>
    <col min="1" max="1" width="24.25" style="20" bestFit="1" customWidth="1"/>
    <col min="2" max="2" width="18.1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26.75" bestFit="1" customWidth="1"/>
    <col min="9" max="9" width="15.5" bestFit="1" customWidth="1"/>
    <col min="10" max="11" width="15.75" bestFit="1" customWidth="1"/>
  </cols>
  <sheetData>
    <row r="1" spans="1:11">
      <c r="A1" s="17" t="s">
        <v>27</v>
      </c>
      <c r="B1" s="9" t="s">
        <v>28</v>
      </c>
      <c r="C1" s="11" t="s">
        <v>14729</v>
      </c>
      <c r="E1" s="25">
        <v>5.4159164429000003E-3</v>
      </c>
      <c r="F1" s="25">
        <v>9.4294548030000001E-4</v>
      </c>
      <c r="G1" s="25">
        <v>2.9134750365999999E-3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8" t="s">
        <v>27</v>
      </c>
      <c r="B2" s="10" t="s">
        <v>30</v>
      </c>
      <c r="C2" s="12" t="s">
        <v>14730</v>
      </c>
      <c r="D2" s="25">
        <f>C2-C1</f>
        <v>5.4159164428702056E-3</v>
      </c>
      <c r="E2" s="25">
        <v>8.0726146698000007E-3</v>
      </c>
      <c r="F2" s="25">
        <v>1.1501312256E-3</v>
      </c>
      <c r="G2" s="25">
        <v>1.9981861113999998E-3</v>
      </c>
      <c r="H2" s="42" t="s">
        <v>18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7.0230603218081307E-3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0.12221741676390274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2.363710403443995E-3</v>
      </c>
    </row>
    <row r="3" spans="1:11">
      <c r="A3" s="17" t="s">
        <v>27</v>
      </c>
      <c r="B3" s="9" t="s">
        <v>32</v>
      </c>
      <c r="C3" s="11" t="s">
        <v>14731</v>
      </c>
      <c r="E3" s="25">
        <v>1.7595052719100002E-2</v>
      </c>
      <c r="F3" s="25">
        <v>1.0676383972E-3</v>
      </c>
      <c r="G3" s="25">
        <v>1.7693042755E-3</v>
      </c>
      <c r="I3" s="2"/>
    </row>
    <row r="4" spans="1:11">
      <c r="A4" s="19" t="s">
        <v>14732</v>
      </c>
      <c r="B4" s="10" t="s">
        <v>35</v>
      </c>
      <c r="C4" s="12" t="s">
        <v>14733</v>
      </c>
      <c r="D4" s="25">
        <f>C4-A4</f>
        <v>9.455680847199055E-4</v>
      </c>
      <c r="E4" s="25">
        <v>5.9926509857000003E-3</v>
      </c>
      <c r="F4" s="25">
        <v>1.0180473328E-3</v>
      </c>
      <c r="G4" s="25">
        <v>1.6660690308E-3</v>
      </c>
    </row>
    <row r="5" spans="1:11">
      <c r="A5" s="17" t="s">
        <v>27</v>
      </c>
      <c r="B5" s="9" t="s">
        <v>27</v>
      </c>
      <c r="C5" s="9" t="s">
        <v>27</v>
      </c>
      <c r="E5" s="25">
        <v>9.2077255249000001E-3</v>
      </c>
      <c r="F5" s="25">
        <v>1.0883808136E-3</v>
      </c>
      <c r="G5" s="25">
        <v>1.8339157104000001E-3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8" t="s">
        <v>27</v>
      </c>
      <c r="B6" s="10" t="s">
        <v>27</v>
      </c>
      <c r="C6" s="10" t="s">
        <v>27</v>
      </c>
      <c r="E6" s="25">
        <v>5.7003498077000002E-3</v>
      </c>
      <c r="F6" s="25">
        <v>1.1229515076000001E-3</v>
      </c>
      <c r="G6" s="25">
        <v>4.8863887786999996E-3</v>
      </c>
      <c r="H6" s="42" t="s">
        <v>18</v>
      </c>
      <c r="I6" s="25">
        <f>MEDIAN(E1:E300)</f>
        <v>6.1397552490499996E-3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1.0912418365460752E-3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1.8268823623557306E-3</v>
      </c>
    </row>
    <row r="7" spans="1:11">
      <c r="A7" s="17" t="s">
        <v>27</v>
      </c>
      <c r="B7" s="9" t="s">
        <v>39</v>
      </c>
      <c r="C7" s="11" t="s">
        <v>14734</v>
      </c>
      <c r="E7" s="25">
        <v>5.5260658263999998E-3</v>
      </c>
      <c r="F7" s="25">
        <v>1.0759830475E-3</v>
      </c>
      <c r="G7" s="25">
        <v>1.8286705017E-3</v>
      </c>
    </row>
    <row r="8" spans="1:11">
      <c r="A8" s="18" t="s">
        <v>27</v>
      </c>
      <c r="B8" s="10" t="s">
        <v>41</v>
      </c>
      <c r="C8" s="12" t="s">
        <v>14735</v>
      </c>
      <c r="D8" s="25">
        <f>C8-C7</f>
        <v>8.0726146698000267E-3</v>
      </c>
      <c r="E8" s="25">
        <v>7.3585510254000003E-3</v>
      </c>
      <c r="F8" s="25">
        <v>1.0778903961E-3</v>
      </c>
      <c r="G8" s="25">
        <v>1.6585826873799999E-2</v>
      </c>
    </row>
    <row r="9" spans="1:11">
      <c r="A9" s="17" t="s">
        <v>27</v>
      </c>
      <c r="B9" s="9" t="s">
        <v>43</v>
      </c>
      <c r="C9" s="11" t="s">
        <v>14736</v>
      </c>
      <c r="E9" s="25">
        <v>5.8469772338999998E-3</v>
      </c>
      <c r="F9" s="25">
        <v>3.9720535277999996E-3</v>
      </c>
      <c r="G9" s="25">
        <v>3.3230781555000002E-3</v>
      </c>
    </row>
    <row r="10" spans="1:11">
      <c r="A10" s="19" t="s">
        <v>14737</v>
      </c>
      <c r="B10" s="10" t="s">
        <v>46</v>
      </c>
      <c r="C10" s="12" t="s">
        <v>14738</v>
      </c>
      <c r="D10" s="25">
        <f>C10-A10</f>
        <v>9.4294548034978831E-4</v>
      </c>
      <c r="E10" s="25">
        <v>5.4886341095000003E-3</v>
      </c>
      <c r="F10" s="25">
        <v>1.0063648223999999E-3</v>
      </c>
      <c r="G10" s="25">
        <v>4.1589736938999998E-3</v>
      </c>
    </row>
    <row r="11" spans="1:11">
      <c r="A11" s="17" t="s">
        <v>27</v>
      </c>
      <c r="B11" s="9" t="s">
        <v>27</v>
      </c>
      <c r="C11" s="9" t="s">
        <v>27</v>
      </c>
      <c r="E11" s="25">
        <v>7.2467327117999997E-3</v>
      </c>
      <c r="F11" s="25">
        <v>1.172542572E-3</v>
      </c>
      <c r="G11" s="25">
        <v>1.7457008362000001E-3</v>
      </c>
    </row>
    <row r="12" spans="1:11">
      <c r="A12" s="18" t="s">
        <v>27</v>
      </c>
      <c r="B12" s="10" t="s">
        <v>27</v>
      </c>
      <c r="C12" s="10" t="s">
        <v>27</v>
      </c>
      <c r="E12" s="25">
        <v>5.8724880219000004E-3</v>
      </c>
      <c r="F12" s="25">
        <v>1.0931491851999999E-3</v>
      </c>
      <c r="G12" s="25">
        <v>1.7492771148999999E-3</v>
      </c>
    </row>
    <row r="13" spans="1:11">
      <c r="A13" s="17" t="s">
        <v>27</v>
      </c>
      <c r="B13" s="9" t="s">
        <v>48</v>
      </c>
      <c r="C13" s="11" t="s">
        <v>14739</v>
      </c>
      <c r="E13" s="25">
        <v>5.7342052459999999E-3</v>
      </c>
      <c r="F13" s="25">
        <v>1.0793209076000001E-3</v>
      </c>
      <c r="G13" s="25">
        <v>1.8565654755E-3</v>
      </c>
    </row>
    <row r="14" spans="1:11">
      <c r="A14" s="18" t="s">
        <v>27</v>
      </c>
      <c r="B14" s="10" t="s">
        <v>50</v>
      </c>
      <c r="C14" s="12" t="s">
        <v>14740</v>
      </c>
      <c r="D14" s="25">
        <f>C14-C13</f>
        <v>1.7595052719109994E-2</v>
      </c>
      <c r="E14" s="25">
        <v>7.1215629577999996E-3</v>
      </c>
      <c r="F14" s="25">
        <v>1.0869503020999999E-3</v>
      </c>
      <c r="G14" s="25">
        <v>1.8882751465000001E-3</v>
      </c>
    </row>
    <row r="15" spans="1:11">
      <c r="A15" s="17" t="s">
        <v>27</v>
      </c>
      <c r="B15" s="9" t="s">
        <v>52</v>
      </c>
      <c r="C15" s="11" t="s">
        <v>14741</v>
      </c>
      <c r="E15" s="25">
        <v>6.1738491058000002E-3</v>
      </c>
      <c r="F15" s="25">
        <v>1.015663147E-3</v>
      </c>
      <c r="G15" s="25">
        <v>1.7199516295999999E-3</v>
      </c>
    </row>
    <row r="16" spans="1:11">
      <c r="A16" s="19" t="s">
        <v>14742</v>
      </c>
      <c r="B16" s="10" t="s">
        <v>55</v>
      </c>
      <c r="C16" s="12" t="s">
        <v>14743</v>
      </c>
      <c r="D16" s="25">
        <f>C16-A16</f>
        <v>2.9134750366199835E-3</v>
      </c>
      <c r="E16" s="25">
        <v>5.9089660644999998E-3</v>
      </c>
      <c r="F16" s="25">
        <v>1.0955333709999999E-3</v>
      </c>
      <c r="G16" s="25">
        <v>2.0174980163999998E-3</v>
      </c>
    </row>
    <row r="17" spans="1:7">
      <c r="A17" s="17" t="s">
        <v>27</v>
      </c>
      <c r="B17" s="9" t="s">
        <v>27</v>
      </c>
      <c r="C17" s="9" t="s">
        <v>27</v>
      </c>
      <c r="E17" s="25">
        <v>7.3828697205000002E-3</v>
      </c>
      <c r="F17" s="25">
        <v>1.177072525E-3</v>
      </c>
      <c r="G17" s="25">
        <v>1.6930103301999999E-3</v>
      </c>
    </row>
    <row r="18" spans="1:7">
      <c r="A18" s="18" t="s">
        <v>27</v>
      </c>
      <c r="B18" s="10" t="s">
        <v>27</v>
      </c>
      <c r="C18" s="10" t="s">
        <v>27</v>
      </c>
      <c r="E18" s="25">
        <v>1.50842666626E-2</v>
      </c>
      <c r="F18" s="25">
        <v>1.1112689972E-3</v>
      </c>
      <c r="G18" s="25">
        <v>1.6949176787999999E-3</v>
      </c>
    </row>
    <row r="19" spans="1:7">
      <c r="A19" s="17" t="s">
        <v>27</v>
      </c>
      <c r="B19" s="9" t="s">
        <v>57</v>
      </c>
      <c r="C19" s="11" t="s">
        <v>14744</v>
      </c>
      <c r="E19" s="25">
        <v>5.9523582458999996E-3</v>
      </c>
      <c r="F19" s="25">
        <v>1.7101764679000001E-3</v>
      </c>
      <c r="G19" s="25">
        <v>1.6586780548000001E-3</v>
      </c>
    </row>
    <row r="20" spans="1:7">
      <c r="A20" s="18" t="s">
        <v>27</v>
      </c>
      <c r="B20" s="10" t="s">
        <v>59</v>
      </c>
      <c r="C20" s="12" t="s">
        <v>14745</v>
      </c>
      <c r="D20" s="25">
        <f>C20-C19</f>
        <v>5.9926509857199939E-3</v>
      </c>
      <c r="E20" s="25">
        <v>7.0700645447000004E-3</v>
      </c>
      <c r="F20" s="25">
        <v>1.1093616486E-3</v>
      </c>
      <c r="G20" s="25">
        <v>1.7130374909000001E-3</v>
      </c>
    </row>
    <row r="21" spans="1:7">
      <c r="A21" s="17" t="s">
        <v>27</v>
      </c>
      <c r="B21" s="9" t="s">
        <v>61</v>
      </c>
      <c r="C21" s="11" t="s">
        <v>14746</v>
      </c>
      <c r="E21" s="25">
        <v>5.9502124785999998E-3</v>
      </c>
      <c r="F21" s="25">
        <v>1.0883808136E-3</v>
      </c>
      <c r="G21" s="25">
        <v>1.9874572753999999E-3</v>
      </c>
    </row>
    <row r="22" spans="1:7">
      <c r="A22" s="19" t="s">
        <v>14747</v>
      </c>
      <c r="B22" s="10" t="s">
        <v>64</v>
      </c>
      <c r="C22" s="12" t="s">
        <v>14748</v>
      </c>
      <c r="D22" s="25">
        <f>C22-A22</f>
        <v>9.7441673278009233E-4</v>
      </c>
      <c r="E22" s="25">
        <v>5.8321952819999998E-3</v>
      </c>
      <c r="F22" s="25">
        <v>3.1454563140999999E-3</v>
      </c>
      <c r="G22" s="25">
        <v>1.704454422E-3</v>
      </c>
    </row>
    <row r="23" spans="1:7">
      <c r="A23" s="17" t="s">
        <v>27</v>
      </c>
      <c r="B23" s="9" t="s">
        <v>27</v>
      </c>
      <c r="C23" s="9" t="s">
        <v>27</v>
      </c>
      <c r="E23" s="25">
        <v>7.7843666076999997E-3</v>
      </c>
      <c r="F23" s="25">
        <v>1.0900497436E-3</v>
      </c>
      <c r="G23" s="25">
        <v>3.3254623412999999E-3</v>
      </c>
    </row>
    <row r="24" spans="1:7">
      <c r="A24" s="18" t="s">
        <v>27</v>
      </c>
      <c r="B24" s="10" t="s">
        <v>27</v>
      </c>
      <c r="C24" s="10" t="s">
        <v>27</v>
      </c>
      <c r="E24" s="25">
        <v>1.3090133667000001E-2</v>
      </c>
      <c r="F24" s="25">
        <v>1.0786056519E-3</v>
      </c>
      <c r="G24" s="25">
        <v>1.8155574798999999E-3</v>
      </c>
    </row>
    <row r="25" spans="1:7">
      <c r="A25" s="17" t="s">
        <v>27</v>
      </c>
      <c r="B25" s="9" t="s">
        <v>66</v>
      </c>
      <c r="C25" s="11" t="s">
        <v>14749</v>
      </c>
      <c r="E25" s="25">
        <v>5.8734416961999996E-3</v>
      </c>
      <c r="F25" s="25">
        <v>1.0893344879000001E-3</v>
      </c>
      <c r="G25" s="25">
        <v>1.6405582428E-3</v>
      </c>
    </row>
    <row r="26" spans="1:7">
      <c r="A26" s="18" t="s">
        <v>27</v>
      </c>
      <c r="B26" s="10" t="s">
        <v>68</v>
      </c>
      <c r="C26" s="12" t="s">
        <v>14750</v>
      </c>
      <c r="D26" s="25">
        <f>C26-C25</f>
        <v>9.2077255248999013E-3</v>
      </c>
      <c r="E26" s="25">
        <v>7.1778297424000001E-3</v>
      </c>
      <c r="F26" s="25">
        <v>1.0390281676999999E-3</v>
      </c>
      <c r="G26" s="25">
        <v>5.5551528931E-3</v>
      </c>
    </row>
    <row r="27" spans="1:7">
      <c r="A27" s="17" t="s">
        <v>27</v>
      </c>
      <c r="B27" s="9" t="s">
        <v>70</v>
      </c>
      <c r="C27" s="11" t="s">
        <v>14751</v>
      </c>
      <c r="E27" s="25">
        <v>1.7250299453700001E-2</v>
      </c>
      <c r="F27" s="25">
        <v>1.1117458344E-3</v>
      </c>
      <c r="G27" s="25">
        <v>1.8064975739E-3</v>
      </c>
    </row>
    <row r="28" spans="1:7">
      <c r="A28" s="19" t="s">
        <v>14752</v>
      </c>
      <c r="B28" s="10" t="s">
        <v>73</v>
      </c>
      <c r="C28" s="12" t="s">
        <v>14753</v>
      </c>
      <c r="D28" s="25">
        <f>C28-A28</f>
        <v>1.1501312255799423E-3</v>
      </c>
      <c r="E28" s="25">
        <v>5.7802200317000002E-3</v>
      </c>
      <c r="F28" s="25">
        <v>1.1658668518000001E-3</v>
      </c>
      <c r="G28" s="25">
        <v>1.9073486328E-3</v>
      </c>
    </row>
    <row r="29" spans="1:7">
      <c r="A29" s="17" t="s">
        <v>27</v>
      </c>
      <c r="B29" s="9" t="s">
        <v>27</v>
      </c>
      <c r="C29" s="9" t="s">
        <v>27</v>
      </c>
      <c r="E29" s="25">
        <v>6.9758892059E-3</v>
      </c>
      <c r="F29" s="25">
        <v>1.1658668518000001E-3</v>
      </c>
      <c r="G29" s="25">
        <v>1.8312931061E-3</v>
      </c>
    </row>
    <row r="30" spans="1:7">
      <c r="A30" s="18" t="s">
        <v>27</v>
      </c>
      <c r="B30" s="10" t="s">
        <v>27</v>
      </c>
      <c r="C30" s="10" t="s">
        <v>27</v>
      </c>
      <c r="E30" s="25">
        <v>6.2716007233000002E-3</v>
      </c>
      <c r="F30" s="25">
        <v>1.106262207E-3</v>
      </c>
      <c r="G30" s="25">
        <v>1.6798973083E-3</v>
      </c>
    </row>
    <row r="31" spans="1:7">
      <c r="A31" s="17" t="s">
        <v>27</v>
      </c>
      <c r="B31" s="9" t="s">
        <v>75</v>
      </c>
      <c r="C31" s="11" t="s">
        <v>14754</v>
      </c>
      <c r="E31" s="25">
        <v>6.0293674469000004E-3</v>
      </c>
      <c r="F31" s="25">
        <v>1.0690689087000001E-3</v>
      </c>
      <c r="G31" s="25">
        <v>1.8715858459E-3</v>
      </c>
    </row>
    <row r="32" spans="1:7">
      <c r="A32" s="18" t="s">
        <v>27</v>
      </c>
      <c r="B32" s="10" t="s">
        <v>77</v>
      </c>
      <c r="C32" s="12" t="s">
        <v>14755</v>
      </c>
      <c r="D32" s="25">
        <f>C32-C31</f>
        <v>5.7003498077399239E-3</v>
      </c>
      <c r="E32" s="25">
        <v>7.5738430022999998E-3</v>
      </c>
      <c r="F32" s="25">
        <v>1.1041164398000001E-3</v>
      </c>
      <c r="G32" s="25">
        <v>1.7678737640000001E-3</v>
      </c>
    </row>
    <row r="33" spans="1:7">
      <c r="A33" s="17" t="s">
        <v>27</v>
      </c>
      <c r="B33" s="9" t="s">
        <v>79</v>
      </c>
      <c r="C33" s="11" t="s">
        <v>14756</v>
      </c>
      <c r="E33" s="25">
        <v>5.8815479278999999E-3</v>
      </c>
      <c r="F33" s="25">
        <v>1.1088848114E-3</v>
      </c>
      <c r="G33" s="25">
        <v>1.9378662109E-3</v>
      </c>
    </row>
    <row r="34" spans="1:7">
      <c r="A34" s="19" t="s">
        <v>14757</v>
      </c>
      <c r="B34" s="10" t="s">
        <v>82</v>
      </c>
      <c r="C34" s="12" t="s">
        <v>14758</v>
      </c>
      <c r="D34" s="25">
        <f>C34-A34</f>
        <v>1.9981861114499733E-3</v>
      </c>
      <c r="E34" s="25">
        <v>6.1962604522999998E-3</v>
      </c>
      <c r="F34" s="25">
        <v>1.1088848114E-3</v>
      </c>
      <c r="G34" s="25">
        <v>1.772403717E-3</v>
      </c>
    </row>
    <row r="35" spans="1:7">
      <c r="A35" s="17" t="s">
        <v>27</v>
      </c>
      <c r="B35" s="9" t="s">
        <v>27</v>
      </c>
      <c r="C35" s="9" t="s">
        <v>27</v>
      </c>
      <c r="E35" s="25">
        <v>7.3981285094999998E-3</v>
      </c>
      <c r="F35" s="25">
        <v>1.0967254639E-3</v>
      </c>
      <c r="G35" s="25">
        <v>1.6305446625E-3</v>
      </c>
    </row>
    <row r="36" spans="1:7">
      <c r="A36" s="18" t="s">
        <v>27</v>
      </c>
      <c r="B36" s="10" t="s">
        <v>27</v>
      </c>
      <c r="C36" s="10" t="s">
        <v>27</v>
      </c>
      <c r="E36" s="25">
        <v>6.0806274413999998E-3</v>
      </c>
      <c r="F36" s="25">
        <v>1.0023117066E-3</v>
      </c>
      <c r="G36" s="25">
        <v>3.5243034362999999E-3</v>
      </c>
    </row>
    <row r="37" spans="1:7">
      <c r="A37" s="17" t="s">
        <v>27</v>
      </c>
      <c r="B37" s="9" t="s">
        <v>84</v>
      </c>
      <c r="C37" s="11" t="s">
        <v>14759</v>
      </c>
      <c r="E37" s="25">
        <v>5.6178569794000004E-3</v>
      </c>
      <c r="F37" s="25">
        <v>1.1084079742999999E-3</v>
      </c>
      <c r="G37" s="25">
        <v>1.6980171204000001E-3</v>
      </c>
    </row>
    <row r="38" spans="1:7">
      <c r="A38" s="18" t="s">
        <v>27</v>
      </c>
      <c r="B38" s="10" t="s">
        <v>86</v>
      </c>
      <c r="C38" s="12" t="s">
        <v>14760</v>
      </c>
      <c r="D38" s="25">
        <f>C38-C37</f>
        <v>5.5260658264100204E-3</v>
      </c>
      <c r="E38" s="25">
        <v>9.3781948090000001E-3</v>
      </c>
      <c r="F38" s="25">
        <v>1.1258125305E-3</v>
      </c>
      <c r="G38" s="25">
        <v>1.8029212951999999E-3</v>
      </c>
    </row>
    <row r="39" spans="1:7">
      <c r="A39" s="17" t="s">
        <v>27</v>
      </c>
      <c r="B39" s="9" t="s">
        <v>88</v>
      </c>
      <c r="C39" s="11" t="s">
        <v>14761</v>
      </c>
      <c r="E39" s="25">
        <v>5.9537887573000003E-3</v>
      </c>
      <c r="F39" s="25">
        <v>3.3068656921000001E-3</v>
      </c>
      <c r="G39" s="25">
        <v>3.3607482909999999E-3</v>
      </c>
    </row>
    <row r="40" spans="1:7">
      <c r="A40" s="19" t="s">
        <v>14762</v>
      </c>
      <c r="B40" s="10" t="s">
        <v>91</v>
      </c>
      <c r="C40" s="12" t="s">
        <v>14763</v>
      </c>
      <c r="D40" s="25">
        <f>C40-A40</f>
        <v>9.2434883117986644E-4</v>
      </c>
      <c r="E40" s="25">
        <v>5.8755874633999996E-3</v>
      </c>
      <c r="F40" s="25">
        <v>1.1229515076000001E-3</v>
      </c>
      <c r="G40" s="25">
        <v>3.8430690765000001E-3</v>
      </c>
    </row>
    <row r="41" spans="1:7">
      <c r="A41" s="17" t="s">
        <v>27</v>
      </c>
      <c r="B41" s="9" t="s">
        <v>27</v>
      </c>
      <c r="C41" s="9" t="s">
        <v>27</v>
      </c>
      <c r="E41" s="25">
        <v>6.1163902282999998E-3</v>
      </c>
      <c r="F41" s="25">
        <v>1.1160373687999999E-3</v>
      </c>
      <c r="G41" s="25">
        <v>1.9128322601000001E-3</v>
      </c>
    </row>
    <row r="42" spans="1:7">
      <c r="A42" s="18" t="s">
        <v>27</v>
      </c>
      <c r="B42" s="10" t="s">
        <v>27</v>
      </c>
      <c r="C42" s="10" t="s">
        <v>27</v>
      </c>
      <c r="E42" s="25">
        <v>7.8442096709999999E-3</v>
      </c>
      <c r="F42" s="25">
        <v>1.1239051819E-3</v>
      </c>
      <c r="G42" s="25">
        <v>2.0055770874000001E-3</v>
      </c>
    </row>
    <row r="43" spans="1:7">
      <c r="A43" s="17" t="s">
        <v>27</v>
      </c>
      <c r="B43" s="9" t="s">
        <v>93</v>
      </c>
      <c r="C43" s="11" t="s">
        <v>14764</v>
      </c>
      <c r="E43" s="25">
        <v>5.5940151215000001E-3</v>
      </c>
      <c r="F43" s="25">
        <v>9.9349021909999995E-4</v>
      </c>
      <c r="G43" s="25">
        <v>1.7771720886E-3</v>
      </c>
    </row>
    <row r="44" spans="1:7">
      <c r="A44" s="18" t="s">
        <v>27</v>
      </c>
      <c r="B44" s="10" t="s">
        <v>95</v>
      </c>
      <c r="C44" s="12" t="s">
        <v>14765</v>
      </c>
      <c r="D44" s="25">
        <f>C44-C43</f>
        <v>7.3585510253899589E-3</v>
      </c>
      <c r="E44" s="25">
        <v>7.4775218964000002E-3</v>
      </c>
      <c r="F44" s="25">
        <v>1.0404586792E-3</v>
      </c>
      <c r="G44" s="25">
        <v>1.7938613892E-3</v>
      </c>
    </row>
    <row r="45" spans="1:7">
      <c r="A45" s="17" t="s">
        <v>27</v>
      </c>
      <c r="B45" s="9" t="s">
        <v>97</v>
      </c>
      <c r="C45" s="11" t="s">
        <v>14766</v>
      </c>
      <c r="E45" s="25">
        <v>5.8012008667000002E-3</v>
      </c>
      <c r="F45" s="25">
        <v>1.0523796081E-3</v>
      </c>
      <c r="G45" s="25">
        <v>1.7240047455E-3</v>
      </c>
    </row>
    <row r="46" spans="1:7">
      <c r="A46" s="19" t="s">
        <v>14767</v>
      </c>
      <c r="B46" s="10" t="s">
        <v>100</v>
      </c>
      <c r="C46" s="12" t="s">
        <v>14768</v>
      </c>
      <c r="D46" s="25">
        <f>C46-A46</f>
        <v>1.0676383972101355E-3</v>
      </c>
      <c r="E46" s="25">
        <v>5.7466030121000001E-3</v>
      </c>
      <c r="F46" s="25">
        <v>1.02186203E-3</v>
      </c>
      <c r="G46" s="25">
        <v>1.8186569214E-3</v>
      </c>
    </row>
    <row r="47" spans="1:7">
      <c r="A47" s="17" t="s">
        <v>27</v>
      </c>
      <c r="B47" s="9" t="s">
        <v>27</v>
      </c>
      <c r="C47" s="9" t="s">
        <v>27</v>
      </c>
      <c r="E47" s="25">
        <v>7.5678825377999996E-3</v>
      </c>
      <c r="F47" s="25">
        <v>1.0046958923000001E-3</v>
      </c>
      <c r="G47" s="25">
        <v>1.5103816986E-3</v>
      </c>
    </row>
    <row r="48" spans="1:7">
      <c r="A48" s="18" t="s">
        <v>27</v>
      </c>
      <c r="B48" s="10" t="s">
        <v>27</v>
      </c>
      <c r="C48" s="10" t="s">
        <v>27</v>
      </c>
      <c r="E48" s="25">
        <v>5.8629512786999996E-3</v>
      </c>
      <c r="F48" s="25">
        <v>1.0757446289E-3</v>
      </c>
      <c r="G48" s="25">
        <v>1.7170906067E-3</v>
      </c>
    </row>
    <row r="49" spans="1:7">
      <c r="A49" s="17" t="s">
        <v>27</v>
      </c>
      <c r="B49" s="9" t="s">
        <v>102</v>
      </c>
      <c r="C49" s="11" t="s">
        <v>14769</v>
      </c>
      <c r="E49" s="25">
        <v>5.7971477509000001E-3</v>
      </c>
      <c r="F49" s="25">
        <v>1.0244846344E-3</v>
      </c>
      <c r="G49" s="25">
        <v>1.8553733826000001E-3</v>
      </c>
    </row>
    <row r="50" spans="1:7">
      <c r="A50" s="18" t="s">
        <v>27</v>
      </c>
      <c r="B50" s="10" t="s">
        <v>104</v>
      </c>
      <c r="C50" s="12" t="s">
        <v>14770</v>
      </c>
      <c r="D50" s="25">
        <f>C50-C49</f>
        <v>5.8469772338800574E-3</v>
      </c>
      <c r="E50" s="25">
        <v>8.2502365112000001E-3</v>
      </c>
      <c r="F50" s="25">
        <v>1.0704994201999999E-3</v>
      </c>
      <c r="G50" s="25">
        <v>1.7473697662000001E-3</v>
      </c>
    </row>
    <row r="51" spans="1:7">
      <c r="A51" s="17" t="s">
        <v>27</v>
      </c>
      <c r="B51" s="9" t="s">
        <v>106</v>
      </c>
      <c r="C51" s="11" t="s">
        <v>14771</v>
      </c>
      <c r="E51" s="25">
        <v>5.9146881104000003E-3</v>
      </c>
      <c r="F51" s="25">
        <v>1.0774135590000001E-3</v>
      </c>
      <c r="G51" s="25">
        <v>1.6620159148999999E-3</v>
      </c>
    </row>
    <row r="52" spans="1:7">
      <c r="A52" s="19" t="s">
        <v>14772</v>
      </c>
      <c r="B52" s="10" t="s">
        <v>109</v>
      </c>
      <c r="C52" s="12" t="s">
        <v>14773</v>
      </c>
      <c r="D52" s="25">
        <f>C52-A52</f>
        <v>1.7693042755100308E-3</v>
      </c>
      <c r="E52" s="25">
        <v>5.7423114777000002E-3</v>
      </c>
      <c r="F52" s="25">
        <v>1.1827945709000001E-3</v>
      </c>
      <c r="G52" s="25">
        <v>1.7945766448999999E-3</v>
      </c>
    </row>
    <row r="53" spans="1:7">
      <c r="A53" s="17" t="s">
        <v>27</v>
      </c>
      <c r="B53" s="9" t="s">
        <v>27</v>
      </c>
      <c r="C53" s="9" t="s">
        <v>27</v>
      </c>
      <c r="E53" s="25">
        <v>7.6522827148000003E-3</v>
      </c>
      <c r="F53" s="25">
        <v>1.0113716125E-3</v>
      </c>
      <c r="G53" s="25">
        <v>4.3418407440000001E-3</v>
      </c>
    </row>
    <row r="54" spans="1:7">
      <c r="A54" s="18" t="s">
        <v>27</v>
      </c>
      <c r="B54" s="10" t="s">
        <v>27</v>
      </c>
      <c r="C54" s="10" t="s">
        <v>27</v>
      </c>
      <c r="E54" s="25">
        <v>6.0610771179000003E-3</v>
      </c>
      <c r="F54" s="25">
        <v>1.0907649994E-3</v>
      </c>
      <c r="G54" s="25">
        <v>1.6937255859E-3</v>
      </c>
    </row>
    <row r="55" spans="1:7">
      <c r="A55" s="17" t="s">
        <v>27</v>
      </c>
      <c r="B55" s="9" t="s">
        <v>111</v>
      </c>
      <c r="C55" s="11" t="s">
        <v>14774</v>
      </c>
      <c r="E55" s="25">
        <v>5.9452056885000003E-3</v>
      </c>
      <c r="F55" s="25">
        <v>1.1491775512999999E-3</v>
      </c>
      <c r="G55" s="25">
        <v>1.8334388733E-3</v>
      </c>
    </row>
    <row r="56" spans="1:7">
      <c r="A56" s="18" t="s">
        <v>27</v>
      </c>
      <c r="B56" s="10" t="s">
        <v>113</v>
      </c>
      <c r="C56" s="12" t="s">
        <v>14775</v>
      </c>
      <c r="D56" s="25">
        <f>C56-C55</f>
        <v>5.4886341094901869E-3</v>
      </c>
      <c r="E56" s="25">
        <v>7.0643424987999999E-3</v>
      </c>
      <c r="F56" s="25">
        <v>3.1311511993000001E-3</v>
      </c>
      <c r="G56" s="25">
        <v>1.7936229706E-3</v>
      </c>
    </row>
    <row r="57" spans="1:7">
      <c r="A57" s="17" t="s">
        <v>27</v>
      </c>
      <c r="B57" s="9" t="s">
        <v>115</v>
      </c>
      <c r="C57" s="11" t="s">
        <v>14776</v>
      </c>
      <c r="E57" s="25">
        <v>5.7866573334000001E-3</v>
      </c>
      <c r="F57" s="25">
        <v>1.1665821075E-3</v>
      </c>
      <c r="G57" s="25">
        <v>3.3717155456999999E-3</v>
      </c>
    </row>
    <row r="58" spans="1:7">
      <c r="A58" s="19" t="s">
        <v>14777</v>
      </c>
      <c r="B58" s="10" t="s">
        <v>118</v>
      </c>
      <c r="C58" s="12" t="s">
        <v>14778</v>
      </c>
      <c r="D58" s="25">
        <f>C58-A58</f>
        <v>9.4294548033957426E-4</v>
      </c>
      <c r="E58" s="25">
        <v>5.7053565979000003E-3</v>
      </c>
      <c r="F58" s="25">
        <v>1.11079216E-3</v>
      </c>
      <c r="G58" s="25">
        <v>1.9357204437000001E-3</v>
      </c>
    </row>
    <row r="59" spans="1:7">
      <c r="A59" s="17" t="s">
        <v>27</v>
      </c>
      <c r="B59" s="9" t="s">
        <v>27</v>
      </c>
      <c r="C59" s="9" t="s">
        <v>27</v>
      </c>
      <c r="E59" s="25">
        <v>7.0316791534E-3</v>
      </c>
      <c r="F59" s="25">
        <v>1.0058879851999999E-3</v>
      </c>
      <c r="G59" s="25">
        <v>1.7802715301999999E-3</v>
      </c>
    </row>
    <row r="60" spans="1:7">
      <c r="A60" s="18" t="s">
        <v>27</v>
      </c>
      <c r="B60" s="10" t="s">
        <v>27</v>
      </c>
      <c r="C60" s="10" t="s">
        <v>27</v>
      </c>
      <c r="E60" s="25">
        <v>5.7148933411000002E-3</v>
      </c>
      <c r="F60" s="25">
        <v>1.0743141175E-3</v>
      </c>
      <c r="G60" s="25">
        <v>1.8451213836E-3</v>
      </c>
    </row>
    <row r="61" spans="1:7">
      <c r="A61" s="17" t="s">
        <v>27</v>
      </c>
      <c r="B61" s="9" t="s">
        <v>120</v>
      </c>
      <c r="C61" s="11" t="s">
        <v>14779</v>
      </c>
      <c r="E61" s="25">
        <v>5.7950019837000001E-3</v>
      </c>
      <c r="F61" s="25">
        <v>1.0108947754000001E-3</v>
      </c>
      <c r="G61" s="25">
        <v>1.8911361694E-3</v>
      </c>
    </row>
    <row r="62" spans="1:7">
      <c r="A62" s="18" t="s">
        <v>27</v>
      </c>
      <c r="B62" s="10" t="s">
        <v>122</v>
      </c>
      <c r="C62" s="12" t="s">
        <v>14780</v>
      </c>
      <c r="D62" s="25">
        <f>C62-C61</f>
        <v>7.2467327117897717E-3</v>
      </c>
      <c r="E62" s="25">
        <v>7.5914859772E-3</v>
      </c>
      <c r="F62" s="25">
        <v>1.1630058287999999E-3</v>
      </c>
      <c r="G62" s="25">
        <v>1.7013549805E-3</v>
      </c>
    </row>
    <row r="63" spans="1:7">
      <c r="A63" s="17" t="s">
        <v>27</v>
      </c>
      <c r="B63" s="9" t="s">
        <v>124</v>
      </c>
      <c r="C63" s="11" t="s">
        <v>14781</v>
      </c>
      <c r="E63" s="25">
        <v>5.7618618010999998E-3</v>
      </c>
      <c r="F63" s="25">
        <v>1.1067390442E-3</v>
      </c>
      <c r="G63" s="25">
        <v>1.6527175904000001E-3</v>
      </c>
    </row>
    <row r="64" spans="1:7">
      <c r="A64" s="19" t="s">
        <v>14782</v>
      </c>
      <c r="B64" s="10" t="s">
        <v>127</v>
      </c>
      <c r="C64" s="12" t="s">
        <v>14783</v>
      </c>
      <c r="D64" s="25">
        <f>C64-A64</f>
        <v>1.0180473327601192E-3</v>
      </c>
      <c r="E64" s="25">
        <v>5.6049823760999998E-3</v>
      </c>
      <c r="F64" s="25">
        <v>1.047372818E-3</v>
      </c>
      <c r="G64" s="25">
        <v>1.6477108001999999E-3</v>
      </c>
    </row>
    <row r="65" spans="1:7">
      <c r="A65" s="17" t="s">
        <v>27</v>
      </c>
      <c r="B65" s="9" t="s">
        <v>27</v>
      </c>
      <c r="C65" s="9" t="s">
        <v>27</v>
      </c>
      <c r="E65" s="25">
        <v>7.4014663695999997E-3</v>
      </c>
      <c r="F65" s="25">
        <v>1.104593277E-3</v>
      </c>
      <c r="G65" s="25">
        <v>1.6441345215000001E-3</v>
      </c>
    </row>
    <row r="66" spans="1:7">
      <c r="A66" s="18" t="s">
        <v>27</v>
      </c>
      <c r="B66" s="10" t="s">
        <v>27</v>
      </c>
      <c r="C66" s="10" t="s">
        <v>27</v>
      </c>
      <c r="E66" s="25">
        <v>6.0653686523000003E-3</v>
      </c>
      <c r="F66" s="25">
        <v>1.2321472168000001E-3</v>
      </c>
      <c r="G66" s="25">
        <v>4.3570995330999996E-3</v>
      </c>
    </row>
    <row r="67" spans="1:7">
      <c r="A67" s="17" t="s">
        <v>27</v>
      </c>
      <c r="B67" s="9" t="s">
        <v>129</v>
      </c>
      <c r="C67" s="11" t="s">
        <v>14784</v>
      </c>
      <c r="E67" s="25">
        <v>6.1054229736000002E-3</v>
      </c>
      <c r="F67" s="25">
        <v>1.0979175568000001E-3</v>
      </c>
      <c r="G67" s="25">
        <v>1.7302036284999999E-3</v>
      </c>
    </row>
    <row r="68" spans="1:7">
      <c r="A68" s="18" t="s">
        <v>27</v>
      </c>
      <c r="B68" s="10" t="s">
        <v>131</v>
      </c>
      <c r="C68" s="12" t="s">
        <v>14785</v>
      </c>
      <c r="D68" s="25">
        <f>C68-C67</f>
        <v>5.8724880218501418E-3</v>
      </c>
      <c r="E68" s="25">
        <v>9.6890926361000006E-3</v>
      </c>
      <c r="F68" s="25">
        <v>1.0981559753E-3</v>
      </c>
      <c r="G68" s="25">
        <v>1.6715526581E-3</v>
      </c>
    </row>
    <row r="69" spans="1:7">
      <c r="A69" s="17" t="s">
        <v>27</v>
      </c>
      <c r="B69" s="9" t="s">
        <v>133</v>
      </c>
      <c r="C69" s="11" t="s">
        <v>14786</v>
      </c>
      <c r="E69" s="25">
        <v>5.9194564819E-3</v>
      </c>
      <c r="F69" s="25">
        <v>1.0948181153E-3</v>
      </c>
      <c r="G69" s="25">
        <v>3.2439231872E-3</v>
      </c>
    </row>
    <row r="70" spans="1:7">
      <c r="A70" s="19" t="s">
        <v>14787</v>
      </c>
      <c r="B70" s="10" t="s">
        <v>136</v>
      </c>
      <c r="C70" s="12" t="s">
        <v>14788</v>
      </c>
      <c r="D70" s="25">
        <f>C70-A70</f>
        <v>1.6660690307599424E-3</v>
      </c>
      <c r="E70" s="25">
        <v>5.7039260863999998E-3</v>
      </c>
      <c r="F70" s="25">
        <v>1.0857582092E-3</v>
      </c>
      <c r="G70" s="25">
        <v>1.7838478087999999E-3</v>
      </c>
    </row>
    <row r="71" spans="1:7">
      <c r="A71" s="17" t="s">
        <v>27</v>
      </c>
      <c r="B71" s="9" t="s">
        <v>27</v>
      </c>
      <c r="C71" s="9" t="s">
        <v>27</v>
      </c>
      <c r="E71" s="25">
        <v>7.4641704559E-3</v>
      </c>
      <c r="F71" s="25">
        <v>1.1181831359999999E-3</v>
      </c>
      <c r="G71" s="25">
        <v>1.8789768219E-3</v>
      </c>
    </row>
    <row r="72" spans="1:7">
      <c r="A72" s="18" t="s">
        <v>27</v>
      </c>
      <c r="B72" s="10" t="s">
        <v>27</v>
      </c>
      <c r="C72" s="10" t="s">
        <v>27</v>
      </c>
      <c r="E72" s="25">
        <v>5.8457851409999999E-3</v>
      </c>
      <c r="F72" s="25">
        <v>1.1680126190000001E-3</v>
      </c>
      <c r="G72" s="25">
        <v>1.825094223E-3</v>
      </c>
    </row>
    <row r="73" spans="1:7">
      <c r="A73" s="17" t="s">
        <v>27</v>
      </c>
      <c r="B73" s="9" t="s">
        <v>138</v>
      </c>
      <c r="C73" s="11" t="s">
        <v>14789</v>
      </c>
      <c r="E73" s="25">
        <v>8.6522102356E-3</v>
      </c>
      <c r="F73" s="25">
        <v>1.0688304901000001E-3</v>
      </c>
      <c r="G73" s="25">
        <v>1.8601417540999999E-3</v>
      </c>
    </row>
    <row r="74" spans="1:7">
      <c r="A74" s="18" t="s">
        <v>27</v>
      </c>
      <c r="B74" s="10" t="s">
        <v>140</v>
      </c>
      <c r="C74" s="12" t="s">
        <v>14790</v>
      </c>
      <c r="D74" s="25">
        <f>C74-C73</f>
        <v>5.7342052459801174E-3</v>
      </c>
      <c r="E74" s="25">
        <v>7.2057247161999996E-3</v>
      </c>
      <c r="F74" s="25">
        <v>1.0025501251000001E-3</v>
      </c>
      <c r="G74" s="25">
        <v>1.5771389008E-3</v>
      </c>
    </row>
    <row r="75" spans="1:7">
      <c r="A75" s="17" t="s">
        <v>27</v>
      </c>
      <c r="B75" s="9" t="s">
        <v>142</v>
      </c>
      <c r="C75" s="11" t="s">
        <v>14791</v>
      </c>
      <c r="E75" s="25">
        <v>6.1426162719999998E-3</v>
      </c>
      <c r="F75" s="25">
        <v>9.9277496340000005E-4</v>
      </c>
      <c r="G75" s="25">
        <v>1.6539096833E-3</v>
      </c>
    </row>
    <row r="76" spans="1:7">
      <c r="A76" s="19" t="s">
        <v>14792</v>
      </c>
      <c r="B76" s="10" t="s">
        <v>145</v>
      </c>
      <c r="C76" s="12" t="s">
        <v>14793</v>
      </c>
      <c r="D76" s="25">
        <f>C76-A76</f>
        <v>1.0457038879398972E-3</v>
      </c>
      <c r="E76" s="25">
        <v>6.3192844390999999E-3</v>
      </c>
      <c r="F76" s="25">
        <v>1.0707378387000001E-3</v>
      </c>
      <c r="G76" s="25">
        <v>1.9750595093000001E-3</v>
      </c>
    </row>
    <row r="77" spans="1:7">
      <c r="A77" s="17" t="s">
        <v>27</v>
      </c>
      <c r="B77" s="9" t="s">
        <v>27</v>
      </c>
      <c r="C77" s="9" t="s">
        <v>27</v>
      </c>
      <c r="E77" s="25">
        <v>8.7592601776000003E-3</v>
      </c>
      <c r="F77" s="25">
        <v>1.0917186737000001E-3</v>
      </c>
      <c r="G77" s="25">
        <v>1.8999576569E-3</v>
      </c>
    </row>
    <row r="78" spans="1:7">
      <c r="A78" s="18" t="s">
        <v>27</v>
      </c>
      <c r="B78" s="10" t="s">
        <v>27</v>
      </c>
      <c r="C78" s="10" t="s">
        <v>27</v>
      </c>
      <c r="E78" s="25">
        <v>7.9441070557000008E-3</v>
      </c>
      <c r="F78" s="25">
        <v>3.7474632263999998E-3</v>
      </c>
      <c r="G78" s="25">
        <v>1.8463134766E-3</v>
      </c>
    </row>
    <row r="79" spans="1:7">
      <c r="A79" s="17" t="s">
        <v>27</v>
      </c>
      <c r="B79" s="9" t="s">
        <v>147</v>
      </c>
      <c r="C79" s="11" t="s">
        <v>14794</v>
      </c>
      <c r="E79" s="25">
        <v>1.11186504364E-2</v>
      </c>
      <c r="F79" s="25">
        <v>1.0612010956E-3</v>
      </c>
      <c r="G79" s="25">
        <v>3.3593177796000001E-3</v>
      </c>
    </row>
    <row r="80" spans="1:7">
      <c r="A80" s="18" t="s">
        <v>27</v>
      </c>
      <c r="B80" s="10" t="s">
        <v>149</v>
      </c>
      <c r="C80" s="12" t="s">
        <v>14795</v>
      </c>
      <c r="D80" s="25">
        <f>C80-C79</f>
        <v>7.1215629577601192E-3</v>
      </c>
      <c r="E80" s="25">
        <v>1.025390625E-2</v>
      </c>
      <c r="F80" s="25">
        <v>1.1782646179000001E-3</v>
      </c>
      <c r="G80" s="25">
        <v>1.889705658E-3</v>
      </c>
    </row>
    <row r="81" spans="1:7">
      <c r="A81" s="17" t="s">
        <v>27</v>
      </c>
      <c r="B81" s="9" t="s">
        <v>151</v>
      </c>
      <c r="C81" s="11" t="s">
        <v>14796</v>
      </c>
      <c r="E81" s="25">
        <v>7.6181888579999997E-3</v>
      </c>
      <c r="F81" s="25">
        <v>1.0821819306E-3</v>
      </c>
      <c r="G81" s="25">
        <v>1.8420219420999999E-3</v>
      </c>
    </row>
    <row r="82" spans="1:7">
      <c r="A82" s="19" t="s">
        <v>14797</v>
      </c>
      <c r="B82" s="10" t="s">
        <v>154</v>
      </c>
      <c r="C82" s="12" t="s">
        <v>14798</v>
      </c>
      <c r="D82" s="25">
        <f>C82-A82</f>
        <v>1.0883808135999651E-3</v>
      </c>
      <c r="E82" s="25">
        <v>6.4101219176999997E-3</v>
      </c>
      <c r="F82" s="25">
        <v>1.1456012726000001E-3</v>
      </c>
      <c r="G82" s="25">
        <v>4.9052238463999998E-3</v>
      </c>
    </row>
    <row r="83" spans="1:7">
      <c r="A83" s="17" t="s">
        <v>27</v>
      </c>
      <c r="B83" s="9" t="s">
        <v>27</v>
      </c>
      <c r="C83" s="9" t="s">
        <v>27</v>
      </c>
      <c r="E83" s="25">
        <v>7.5557231903E-3</v>
      </c>
      <c r="F83" s="25">
        <v>1.0082721709999999E-3</v>
      </c>
      <c r="G83" s="25">
        <v>1.7881393433E-3</v>
      </c>
    </row>
    <row r="84" spans="1:7">
      <c r="A84" s="18" t="s">
        <v>27</v>
      </c>
      <c r="B84" s="10" t="s">
        <v>27</v>
      </c>
      <c r="C84" s="10" t="s">
        <v>27</v>
      </c>
      <c r="E84" s="25">
        <v>6.0436725615999999E-3</v>
      </c>
      <c r="F84" s="25">
        <v>1.1265277862999999E-3</v>
      </c>
      <c r="G84" s="25">
        <v>1.6291141509999999E-3</v>
      </c>
    </row>
    <row r="85" spans="1:7">
      <c r="A85" s="17" t="s">
        <v>27</v>
      </c>
      <c r="B85" s="9" t="s">
        <v>156</v>
      </c>
      <c r="C85" s="11" t="s">
        <v>14799</v>
      </c>
      <c r="E85" s="25">
        <v>5.6946277617999997E-3</v>
      </c>
      <c r="F85" s="25">
        <v>1.0139942169E-3</v>
      </c>
      <c r="G85" s="25">
        <v>1.7528533934999999E-3</v>
      </c>
    </row>
    <row r="86" spans="1:7">
      <c r="A86" s="18" t="s">
        <v>27</v>
      </c>
      <c r="B86" s="10" t="s">
        <v>158</v>
      </c>
      <c r="C86" s="12" t="s">
        <v>14800</v>
      </c>
      <c r="D86" s="25">
        <f>C86-C85</f>
        <v>6.1738491058398459E-3</v>
      </c>
      <c r="E86" s="25">
        <v>7.6828002930000002E-3</v>
      </c>
      <c r="F86" s="25">
        <v>9.4866752630000004E-4</v>
      </c>
      <c r="G86" s="25">
        <v>1.7633438111E-3</v>
      </c>
    </row>
    <row r="87" spans="1:7">
      <c r="A87" s="17" t="s">
        <v>27</v>
      </c>
      <c r="B87" s="9" t="s">
        <v>160</v>
      </c>
      <c r="C87" s="11" t="s">
        <v>14801</v>
      </c>
      <c r="E87" s="25">
        <v>5.9633255005000002E-3</v>
      </c>
      <c r="F87" s="25">
        <v>1.1985301972E-3</v>
      </c>
      <c r="G87" s="25">
        <v>1.9674301147999998E-3</v>
      </c>
    </row>
    <row r="88" spans="1:7">
      <c r="A88" s="19" t="s">
        <v>14802</v>
      </c>
      <c r="B88" s="10" t="s">
        <v>163</v>
      </c>
      <c r="C88" s="12" t="s">
        <v>14803</v>
      </c>
      <c r="D88" s="25">
        <f>C88-A88</f>
        <v>1.8339157104496628E-3</v>
      </c>
      <c r="E88" s="25">
        <v>5.9430599213000004E-3</v>
      </c>
      <c r="F88" s="25">
        <v>1.1377334595E-3</v>
      </c>
      <c r="G88" s="25">
        <v>1.6865730284999999E-3</v>
      </c>
    </row>
    <row r="89" spans="1:7">
      <c r="A89" s="17" t="s">
        <v>27</v>
      </c>
      <c r="B89" s="9" t="s">
        <v>27</v>
      </c>
      <c r="C89" s="9" t="s">
        <v>27</v>
      </c>
      <c r="E89" s="25">
        <v>7.2422027587999999E-3</v>
      </c>
      <c r="F89" s="25">
        <v>1.1494159698999999E-3</v>
      </c>
      <c r="G89" s="25">
        <v>2.0349025725999999E-3</v>
      </c>
    </row>
    <row r="90" spans="1:7">
      <c r="A90" s="18" t="s">
        <v>27</v>
      </c>
      <c r="B90" s="10" t="s">
        <v>27</v>
      </c>
      <c r="C90" s="10" t="s">
        <v>27</v>
      </c>
      <c r="E90" s="25">
        <v>5.8422088623000003E-3</v>
      </c>
      <c r="F90" s="25">
        <v>1.0621547698999999E-3</v>
      </c>
      <c r="G90" s="25">
        <v>1.9307136536E-3</v>
      </c>
    </row>
    <row r="91" spans="1:7">
      <c r="A91" s="17" t="s">
        <v>27</v>
      </c>
      <c r="B91" s="9" t="s">
        <v>165</v>
      </c>
      <c r="C91" s="11" t="s">
        <v>14804</v>
      </c>
      <c r="E91" s="25">
        <v>1.562333107E-2</v>
      </c>
      <c r="F91" s="25">
        <v>1.0225772858E-3</v>
      </c>
      <c r="G91" s="25">
        <v>1.8310546875E-3</v>
      </c>
    </row>
    <row r="92" spans="1:7">
      <c r="A92" s="18" t="s">
        <v>27</v>
      </c>
      <c r="B92" s="10" t="s">
        <v>167</v>
      </c>
      <c r="C92" s="12" t="s">
        <v>14805</v>
      </c>
      <c r="D92" s="25">
        <f>C92-C91</f>
        <v>5.9089660644597863E-3</v>
      </c>
      <c r="E92" s="25">
        <v>7.4739456176999997E-3</v>
      </c>
      <c r="F92" s="25">
        <v>1.104593277E-3</v>
      </c>
      <c r="G92" s="25">
        <v>4.6453475951999997E-3</v>
      </c>
    </row>
    <row r="93" spans="1:7">
      <c r="A93" s="17" t="s">
        <v>27</v>
      </c>
      <c r="B93" s="9" t="s">
        <v>169</v>
      </c>
      <c r="C93" s="11" t="s">
        <v>14806</v>
      </c>
      <c r="E93" s="25">
        <v>5.7852268219000004E-3</v>
      </c>
      <c r="F93" s="25">
        <v>1.0361671448000001E-3</v>
      </c>
      <c r="G93" s="25">
        <v>1.8572807312000001E-3</v>
      </c>
    </row>
    <row r="94" spans="1:7">
      <c r="A94" s="19" t="s">
        <v>14807</v>
      </c>
      <c r="B94" s="10" t="s">
        <v>172</v>
      </c>
      <c r="C94" s="12" t="s">
        <v>14808</v>
      </c>
      <c r="D94" s="25">
        <f>C94-A94</f>
        <v>1.0218620300301851E-3</v>
      </c>
      <c r="E94" s="25">
        <v>5.6829452514999997E-3</v>
      </c>
      <c r="F94" s="25">
        <v>1.0764598845999999E-3</v>
      </c>
      <c r="G94" s="25">
        <v>1.7130374908E-3</v>
      </c>
    </row>
    <row r="95" spans="1:7">
      <c r="A95" s="17" t="s">
        <v>27</v>
      </c>
      <c r="B95" s="9" t="s">
        <v>27</v>
      </c>
      <c r="C95" s="9" t="s">
        <v>27</v>
      </c>
      <c r="E95" s="25">
        <v>7.7679157257000003E-3</v>
      </c>
      <c r="F95" s="25">
        <v>2.3224353791E-3</v>
      </c>
      <c r="G95" s="25">
        <v>1.7170906067E-3</v>
      </c>
    </row>
    <row r="96" spans="1:7">
      <c r="A96" s="18" t="s">
        <v>27</v>
      </c>
      <c r="B96" s="10" t="s">
        <v>27</v>
      </c>
      <c r="C96" s="10" t="s">
        <v>27</v>
      </c>
      <c r="E96" s="25">
        <v>5.8448314666999998E-3</v>
      </c>
      <c r="F96" s="25">
        <v>1.0747909545999999E-3</v>
      </c>
      <c r="G96" s="25">
        <v>8.5041522979000007E-3</v>
      </c>
    </row>
    <row r="97" spans="1:7">
      <c r="A97" s="17" t="s">
        <v>27</v>
      </c>
      <c r="B97" s="9" t="s">
        <v>174</v>
      </c>
      <c r="C97" s="11" t="s">
        <v>14809</v>
      </c>
      <c r="E97" s="25">
        <v>5.6014060974000001E-3</v>
      </c>
      <c r="F97" s="25">
        <v>1.0035037994E-3</v>
      </c>
      <c r="G97" s="25">
        <v>1.7552375793000001E-3</v>
      </c>
    </row>
    <row r="98" spans="1:7">
      <c r="A98" s="18" t="s">
        <v>27</v>
      </c>
      <c r="B98" s="10" t="s">
        <v>176</v>
      </c>
      <c r="C98" s="12" t="s">
        <v>14810</v>
      </c>
      <c r="D98" s="25">
        <f>C98-C97</f>
        <v>7.3828697204598726E-3</v>
      </c>
      <c r="E98" s="25">
        <v>7.5602531432999998E-3</v>
      </c>
      <c r="F98" s="25">
        <v>1.0986328125E-3</v>
      </c>
      <c r="G98" s="25">
        <v>3.2277107238999998E-3</v>
      </c>
    </row>
    <row r="99" spans="1:7">
      <c r="A99" s="17" t="s">
        <v>27</v>
      </c>
      <c r="B99" s="9" t="s">
        <v>178</v>
      </c>
      <c r="C99" s="11" t="s">
        <v>14811</v>
      </c>
      <c r="E99" s="25">
        <v>5.9366226195999997E-3</v>
      </c>
      <c r="F99" s="25">
        <v>1.0821819306E-3</v>
      </c>
      <c r="G99" s="25">
        <v>1.6927719117E-3</v>
      </c>
    </row>
    <row r="100" spans="1:7">
      <c r="A100" s="19" t="s">
        <v>14812</v>
      </c>
      <c r="B100" s="10" t="s">
        <v>181</v>
      </c>
      <c r="C100" s="12" t="s">
        <v>14813</v>
      </c>
      <c r="D100" s="25">
        <f>C100-A100</f>
        <v>1.1229515075696916E-3</v>
      </c>
      <c r="E100" s="25">
        <v>5.7401657105000002E-3</v>
      </c>
      <c r="F100" s="25">
        <v>1.0499954223999999E-3</v>
      </c>
      <c r="G100" s="25">
        <v>1.9595623016999998E-3</v>
      </c>
    </row>
    <row r="101" spans="1:7">
      <c r="A101" s="17" t="s">
        <v>27</v>
      </c>
      <c r="B101" s="9" t="s">
        <v>27</v>
      </c>
      <c r="C101" s="9" t="s">
        <v>27</v>
      </c>
      <c r="E101" s="25">
        <v>7.5805187225000004E-3</v>
      </c>
    </row>
    <row r="102" spans="1:7">
      <c r="A102" s="18" t="s">
        <v>27</v>
      </c>
      <c r="B102" s="10" t="s">
        <v>27</v>
      </c>
      <c r="C102" s="10" t="s">
        <v>27</v>
      </c>
      <c r="E102" s="25">
        <v>5.9406757354999997E-3</v>
      </c>
    </row>
    <row r="103" spans="1:7">
      <c r="A103" s="17" t="s">
        <v>27</v>
      </c>
      <c r="B103" s="9" t="s">
        <v>183</v>
      </c>
      <c r="C103" s="11" t="s">
        <v>14814</v>
      </c>
      <c r="E103" s="25">
        <v>5.8825016022E-3</v>
      </c>
    </row>
    <row r="104" spans="1:7">
      <c r="A104" s="18" t="s">
        <v>27</v>
      </c>
      <c r="B104" s="10" t="s">
        <v>185</v>
      </c>
      <c r="C104" s="12" t="s">
        <v>14815</v>
      </c>
      <c r="D104" s="25">
        <f>C104-C103</f>
        <v>1.5084266662590107E-2</v>
      </c>
      <c r="E104" s="25">
        <v>7.6775550842000002E-3</v>
      </c>
    </row>
    <row r="105" spans="1:7">
      <c r="A105" s="17" t="s">
        <v>27</v>
      </c>
      <c r="B105" s="9" t="s">
        <v>187</v>
      </c>
      <c r="C105" s="11" t="s">
        <v>14816</v>
      </c>
      <c r="E105" s="25">
        <v>5.9607028960999998E-3</v>
      </c>
    </row>
    <row r="106" spans="1:7">
      <c r="A106" s="19" t="s">
        <v>14817</v>
      </c>
      <c r="B106" s="10" t="s">
        <v>190</v>
      </c>
      <c r="C106" s="12" t="s">
        <v>14818</v>
      </c>
      <c r="D106" s="25">
        <f>C106-A106</f>
        <v>4.8863887786803062E-3</v>
      </c>
      <c r="E106" s="25">
        <v>5.8298110962000001E-3</v>
      </c>
    </row>
    <row r="107" spans="1:7">
      <c r="A107" s="17" t="s">
        <v>27</v>
      </c>
      <c r="B107" s="9" t="s">
        <v>27</v>
      </c>
      <c r="C107" s="9" t="s">
        <v>27</v>
      </c>
      <c r="E107" s="25">
        <v>7.5848102570000003E-3</v>
      </c>
    </row>
    <row r="108" spans="1:7">
      <c r="A108" s="18" t="s">
        <v>27</v>
      </c>
      <c r="B108" s="10" t="s">
        <v>27</v>
      </c>
      <c r="C108" s="10" t="s">
        <v>27</v>
      </c>
      <c r="E108" s="25">
        <v>5.9430599213000004E-3</v>
      </c>
    </row>
    <row r="109" spans="1:7">
      <c r="A109" s="17" t="s">
        <v>27</v>
      </c>
      <c r="B109" s="9" t="s">
        <v>192</v>
      </c>
      <c r="C109" s="11" t="s">
        <v>14819</v>
      </c>
      <c r="E109" s="25">
        <v>5.7041645050000004E-3</v>
      </c>
    </row>
    <row r="110" spans="1:7">
      <c r="A110" s="18" t="s">
        <v>27</v>
      </c>
      <c r="B110" s="10" t="s">
        <v>194</v>
      </c>
      <c r="C110" s="12" t="s">
        <v>14820</v>
      </c>
      <c r="D110" s="25">
        <f>C110-C109</f>
        <v>5.9523582458500535E-3</v>
      </c>
      <c r="E110" s="25">
        <v>7.5564384461000002E-3</v>
      </c>
    </row>
    <row r="111" spans="1:7">
      <c r="A111" s="17" t="s">
        <v>27</v>
      </c>
      <c r="B111" s="9" t="s">
        <v>196</v>
      </c>
      <c r="C111" s="11" t="s">
        <v>14821</v>
      </c>
      <c r="E111" s="25">
        <v>5.8526992798000003E-3</v>
      </c>
    </row>
    <row r="112" spans="1:7">
      <c r="A112" s="19" t="s">
        <v>14822</v>
      </c>
      <c r="B112" s="10" t="s">
        <v>199</v>
      </c>
      <c r="C112" s="12" t="s">
        <v>14823</v>
      </c>
      <c r="D112" s="25">
        <f>C112-A112</f>
        <v>1.0113716125501604E-3</v>
      </c>
      <c r="E112" s="25">
        <v>1.06370449066E-2</v>
      </c>
    </row>
    <row r="113" spans="1:5">
      <c r="A113" s="17" t="s">
        <v>27</v>
      </c>
      <c r="B113" s="9" t="s">
        <v>27</v>
      </c>
      <c r="C113" s="9" t="s">
        <v>27</v>
      </c>
      <c r="E113" s="25">
        <v>7.9700946808000002E-3</v>
      </c>
    </row>
    <row r="114" spans="1:5">
      <c r="A114" s="18" t="s">
        <v>27</v>
      </c>
      <c r="B114" s="10" t="s">
        <v>27</v>
      </c>
      <c r="C114" s="10" t="s">
        <v>27</v>
      </c>
      <c r="E114" s="25">
        <v>6.2706470490000001E-3</v>
      </c>
    </row>
    <row r="115" spans="1:5">
      <c r="A115" s="17" t="s">
        <v>27</v>
      </c>
      <c r="B115" s="9" t="s">
        <v>201</v>
      </c>
      <c r="C115" s="11" t="s">
        <v>14824</v>
      </c>
      <c r="E115" s="25">
        <v>8.9895725249999996E-3</v>
      </c>
    </row>
    <row r="116" spans="1:5">
      <c r="A116" s="18" t="s">
        <v>27</v>
      </c>
      <c r="B116" s="10" t="s">
        <v>203</v>
      </c>
      <c r="C116" s="12" t="s">
        <v>14825</v>
      </c>
      <c r="D116" s="25">
        <f>C116-C115</f>
        <v>7.0700645446803989E-3</v>
      </c>
      <c r="E116" s="25">
        <v>8.0616474151999993E-3</v>
      </c>
    </row>
    <row r="117" spans="1:5">
      <c r="A117" s="17" t="s">
        <v>27</v>
      </c>
      <c r="B117" s="9" t="s">
        <v>205</v>
      </c>
      <c r="C117" s="11" t="s">
        <v>14826</v>
      </c>
      <c r="E117" s="25">
        <v>1.29268169403E-2</v>
      </c>
    </row>
    <row r="118" spans="1:5">
      <c r="A118" s="19" t="s">
        <v>14827</v>
      </c>
      <c r="B118" s="10" t="s">
        <v>208</v>
      </c>
      <c r="C118" s="12" t="s">
        <v>14828</v>
      </c>
      <c r="D118" s="25">
        <f>C118-A118</f>
        <v>1.0759830474897925E-3</v>
      </c>
      <c r="E118" s="25">
        <v>6.7543983458999996E-3</v>
      </c>
    </row>
    <row r="119" spans="1:5">
      <c r="A119" s="17" t="s">
        <v>27</v>
      </c>
      <c r="B119" s="9" t="s">
        <v>27</v>
      </c>
      <c r="C119" s="9" t="s">
        <v>27</v>
      </c>
      <c r="E119" s="25">
        <v>7.4789524078E-3</v>
      </c>
    </row>
    <row r="120" spans="1:5">
      <c r="A120" s="18" t="s">
        <v>27</v>
      </c>
      <c r="B120" s="10" t="s">
        <v>27</v>
      </c>
      <c r="C120" s="10" t="s">
        <v>27</v>
      </c>
      <c r="E120" s="25">
        <v>5.9206485747999998E-3</v>
      </c>
    </row>
    <row r="121" spans="1:5">
      <c r="A121" s="17" t="s">
        <v>27</v>
      </c>
      <c r="B121" s="9" t="s">
        <v>210</v>
      </c>
      <c r="C121" s="11" t="s">
        <v>14829</v>
      </c>
      <c r="E121" s="25">
        <v>6.3095092773000003E-3</v>
      </c>
    </row>
    <row r="122" spans="1:5">
      <c r="A122" s="18" t="s">
        <v>27</v>
      </c>
      <c r="B122" s="10" t="s">
        <v>212</v>
      </c>
      <c r="C122" s="12" t="s">
        <v>14830</v>
      </c>
      <c r="D122" s="25">
        <f>C122-C121</f>
        <v>5.9502124786301458E-3</v>
      </c>
      <c r="E122" s="25">
        <v>7.4717998504999997E-3</v>
      </c>
    </row>
    <row r="123" spans="1:5">
      <c r="A123" s="17" t="s">
        <v>27</v>
      </c>
      <c r="B123" s="9" t="s">
        <v>214</v>
      </c>
      <c r="C123" s="11" t="s">
        <v>14831</v>
      </c>
      <c r="E123" s="25">
        <v>5.7663917542000002E-3</v>
      </c>
    </row>
    <row r="124" spans="1:5">
      <c r="A124" s="19" t="s">
        <v>14832</v>
      </c>
      <c r="B124" s="10" t="s">
        <v>217</v>
      </c>
      <c r="C124" s="12" t="s">
        <v>14833</v>
      </c>
      <c r="D124" s="25">
        <f>C124-A124</f>
        <v>1.8286705017103166E-3</v>
      </c>
      <c r="E124" s="25">
        <v>9.0084075927999996E-3</v>
      </c>
    </row>
    <row r="125" spans="1:5">
      <c r="A125" s="17" t="s">
        <v>27</v>
      </c>
      <c r="B125" s="9" t="s">
        <v>27</v>
      </c>
      <c r="C125" s="9" t="s">
        <v>27</v>
      </c>
      <c r="E125" s="25">
        <v>7.6856613158999996E-3</v>
      </c>
    </row>
    <row r="126" spans="1:5">
      <c r="A126" s="18" t="s">
        <v>27</v>
      </c>
      <c r="B126" s="10" t="s">
        <v>27</v>
      </c>
      <c r="C126" s="10" t="s">
        <v>27</v>
      </c>
      <c r="E126" s="25">
        <v>6.0141086578E-3</v>
      </c>
    </row>
    <row r="127" spans="1:5">
      <c r="A127" s="17" t="s">
        <v>27</v>
      </c>
      <c r="B127" s="9" t="s">
        <v>219</v>
      </c>
      <c r="C127" s="11" t="s">
        <v>14834</v>
      </c>
      <c r="E127" s="25">
        <v>1.76706314087E-2</v>
      </c>
    </row>
    <row r="128" spans="1:5">
      <c r="A128" s="18" t="s">
        <v>27</v>
      </c>
      <c r="B128" s="10" t="s">
        <v>221</v>
      </c>
      <c r="C128" s="12" t="s">
        <v>14835</v>
      </c>
      <c r="D128" s="25">
        <f>C128-C127</f>
        <v>5.8321952819797573E-3</v>
      </c>
      <c r="E128" s="25">
        <v>8.8787078858000006E-3</v>
      </c>
    </row>
    <row r="129" spans="1:5">
      <c r="A129" s="17" t="s">
        <v>27</v>
      </c>
      <c r="B129" s="9" t="s">
        <v>223</v>
      </c>
      <c r="C129" s="11" t="s">
        <v>14836</v>
      </c>
      <c r="E129" s="25">
        <v>5.8126449585000003E-3</v>
      </c>
    </row>
    <row r="130" spans="1:5">
      <c r="A130" s="19" t="s">
        <v>14837</v>
      </c>
      <c r="B130" s="10" t="s">
        <v>226</v>
      </c>
      <c r="C130" s="12" t="s">
        <v>14838</v>
      </c>
      <c r="D130" s="25">
        <f>C130-A130</f>
        <v>1.0330677032501789E-3</v>
      </c>
      <c r="E130" s="25">
        <v>5.6278705597E-3</v>
      </c>
    </row>
    <row r="131" spans="1:5">
      <c r="A131" s="17" t="s">
        <v>27</v>
      </c>
      <c r="B131" s="9" t="s">
        <v>27</v>
      </c>
      <c r="C131" s="9" t="s">
        <v>27</v>
      </c>
      <c r="E131" s="25">
        <v>7.4820518494E-3</v>
      </c>
    </row>
    <row r="132" spans="1:5">
      <c r="A132" s="18" t="s">
        <v>27</v>
      </c>
      <c r="B132" s="10" t="s">
        <v>27</v>
      </c>
      <c r="C132" s="10" t="s">
        <v>27</v>
      </c>
      <c r="E132" s="25">
        <v>7.6918601989999997E-3</v>
      </c>
    </row>
    <row r="133" spans="1:5">
      <c r="A133" s="17" t="s">
        <v>27</v>
      </c>
      <c r="B133" s="9" t="s">
        <v>228</v>
      </c>
      <c r="C133" s="11" t="s">
        <v>14839</v>
      </c>
      <c r="E133" s="25">
        <v>5.9127807617000002E-3</v>
      </c>
    </row>
    <row r="134" spans="1:5">
      <c r="A134" s="18" t="s">
        <v>27</v>
      </c>
      <c r="B134" s="10" t="s">
        <v>230</v>
      </c>
      <c r="C134" s="12" t="s">
        <v>14840</v>
      </c>
      <c r="D134" s="25">
        <f>C134-C133</f>
        <v>7.7843666076597984E-3</v>
      </c>
      <c r="E134" s="25">
        <v>7.5106620788999998E-3</v>
      </c>
    </row>
    <row r="135" spans="1:5">
      <c r="A135" s="17" t="s">
        <v>27</v>
      </c>
      <c r="B135" s="9" t="s">
        <v>232</v>
      </c>
      <c r="C135" s="11" t="s">
        <v>14841</v>
      </c>
      <c r="E135" s="25">
        <v>5.6314468383999996E-3</v>
      </c>
    </row>
    <row r="136" spans="1:5">
      <c r="A136" s="19" t="s">
        <v>14842</v>
      </c>
      <c r="B136" s="10" t="s">
        <v>235</v>
      </c>
      <c r="C136" s="12" t="s">
        <v>14843</v>
      </c>
      <c r="D136" s="25">
        <f>C136-A136</f>
        <v>1.0778903961101705E-3</v>
      </c>
      <c r="E136" s="25">
        <v>7.3182582854999997E-3</v>
      </c>
    </row>
    <row r="137" spans="1:5">
      <c r="A137" s="17" t="s">
        <v>27</v>
      </c>
      <c r="B137" s="9" t="s">
        <v>27</v>
      </c>
      <c r="C137" s="9" t="s">
        <v>27</v>
      </c>
      <c r="E137" s="25">
        <v>7.0731639861999996E-3</v>
      </c>
    </row>
    <row r="138" spans="1:5">
      <c r="A138" s="18" t="s">
        <v>27</v>
      </c>
      <c r="B138" s="10" t="s">
        <v>27</v>
      </c>
      <c r="C138" s="10" t="s">
        <v>27</v>
      </c>
      <c r="E138" s="25">
        <v>5.6734085082999998E-3</v>
      </c>
    </row>
    <row r="139" spans="1:5">
      <c r="A139" s="17" t="s">
        <v>27</v>
      </c>
      <c r="B139" s="9" t="s">
        <v>237</v>
      </c>
      <c r="C139" s="11" t="s">
        <v>14844</v>
      </c>
      <c r="E139" s="25">
        <v>5.4907798767000002E-3</v>
      </c>
    </row>
    <row r="140" spans="1:5">
      <c r="A140" s="18" t="s">
        <v>27</v>
      </c>
      <c r="B140" s="10" t="s">
        <v>239</v>
      </c>
      <c r="C140" s="12" t="s">
        <v>14845</v>
      </c>
      <c r="D140" s="25">
        <f>C140-C139</f>
        <v>1.3090133667000181E-2</v>
      </c>
      <c r="E140" s="25">
        <v>9.6044540404999993E-3</v>
      </c>
    </row>
    <row r="141" spans="1:5">
      <c r="A141" s="17" t="s">
        <v>27</v>
      </c>
      <c r="B141" s="9" t="s">
        <v>241</v>
      </c>
      <c r="C141" s="11" t="s">
        <v>14846</v>
      </c>
      <c r="E141" s="25">
        <v>5.4776668548999997E-3</v>
      </c>
    </row>
    <row r="142" spans="1:5">
      <c r="A142" s="19" t="s">
        <v>14847</v>
      </c>
      <c r="B142" s="10" t="s">
        <v>244</v>
      </c>
      <c r="C142" s="12" t="s">
        <v>14848</v>
      </c>
      <c r="D142" s="25">
        <f>C142-A142</f>
        <v>1.6585826873780185E-2</v>
      </c>
      <c r="E142" s="25">
        <v>5.4144859313999998E-3</v>
      </c>
    </row>
    <row r="143" spans="1:5">
      <c r="A143" s="17" t="s">
        <v>27</v>
      </c>
      <c r="B143" s="9" t="s">
        <v>27</v>
      </c>
      <c r="C143" s="9" t="s">
        <v>27</v>
      </c>
      <c r="E143" s="25">
        <v>7.2078704833999996E-3</v>
      </c>
    </row>
    <row r="144" spans="1:5">
      <c r="A144" s="18" t="s">
        <v>27</v>
      </c>
      <c r="B144" s="10" t="s">
        <v>27</v>
      </c>
      <c r="C144" s="10" t="s">
        <v>27</v>
      </c>
      <c r="E144" s="25">
        <v>7.4532032013000004E-3</v>
      </c>
    </row>
    <row r="145" spans="1:5">
      <c r="A145" s="17" t="s">
        <v>27</v>
      </c>
      <c r="B145" s="9" t="s">
        <v>246</v>
      </c>
      <c r="C145" s="11" t="s">
        <v>14849</v>
      </c>
      <c r="E145" s="25">
        <v>5.4891109465999999E-3</v>
      </c>
    </row>
    <row r="146" spans="1:5">
      <c r="A146" s="18" t="s">
        <v>27</v>
      </c>
      <c r="B146" s="10" t="s">
        <v>248</v>
      </c>
      <c r="C146" s="12" t="s">
        <v>14850</v>
      </c>
      <c r="D146" s="25">
        <f>C146-C145</f>
        <v>5.8734416961696567E-3</v>
      </c>
      <c r="E146" s="25">
        <v>1.03151798248E-2</v>
      </c>
    </row>
    <row r="147" spans="1:5">
      <c r="A147" s="17" t="s">
        <v>27</v>
      </c>
      <c r="B147" s="9" t="s">
        <v>250</v>
      </c>
      <c r="C147" s="11" t="s">
        <v>14851</v>
      </c>
      <c r="E147" s="25">
        <v>5.8717727661000002E-3</v>
      </c>
    </row>
    <row r="148" spans="1:5">
      <c r="A148" s="19" t="s">
        <v>14852</v>
      </c>
      <c r="B148" s="10" t="s">
        <v>253</v>
      </c>
      <c r="C148" s="12" t="s">
        <v>14853</v>
      </c>
      <c r="D148" s="25">
        <f>C148-A148</f>
        <v>1.028299331669924E-3</v>
      </c>
      <c r="E148" s="25">
        <v>1.0814428329499999E-2</v>
      </c>
    </row>
    <row r="149" spans="1:5">
      <c r="A149" s="17" t="s">
        <v>27</v>
      </c>
      <c r="B149" s="9" t="s">
        <v>27</v>
      </c>
      <c r="C149" s="9" t="s">
        <v>27</v>
      </c>
      <c r="E149" s="25">
        <v>7.0929527282999998E-3</v>
      </c>
    </row>
    <row r="150" spans="1:5">
      <c r="A150" s="18" t="s">
        <v>27</v>
      </c>
      <c r="B150" s="10" t="s">
        <v>27</v>
      </c>
      <c r="C150" s="10" t="s">
        <v>27</v>
      </c>
      <c r="E150" s="25">
        <v>5.7899951934999999E-3</v>
      </c>
    </row>
    <row r="151" spans="1:5">
      <c r="A151" s="17" t="s">
        <v>27</v>
      </c>
      <c r="B151" s="9" t="s">
        <v>255</v>
      </c>
      <c r="C151" s="11" t="s">
        <v>14854</v>
      </c>
      <c r="E151" s="25">
        <v>6.3211917877000002E-3</v>
      </c>
    </row>
    <row r="152" spans="1:5">
      <c r="A152" s="18" t="s">
        <v>27</v>
      </c>
      <c r="B152" s="10" t="s">
        <v>257</v>
      </c>
      <c r="C152" s="12" t="s">
        <v>14855</v>
      </c>
      <c r="D152" s="25">
        <f>C152-C151</f>
        <v>7.1778297424298643E-3</v>
      </c>
      <c r="E152" s="25">
        <v>7.1082115173000003E-3</v>
      </c>
    </row>
    <row r="153" spans="1:5">
      <c r="A153" s="17" t="s">
        <v>27</v>
      </c>
      <c r="B153" s="9" t="s">
        <v>259</v>
      </c>
      <c r="C153" s="11" t="s">
        <v>14856</v>
      </c>
      <c r="E153" s="25">
        <v>5.7151317596000001E-3</v>
      </c>
    </row>
    <row r="154" spans="1:5">
      <c r="A154" s="19" t="s">
        <v>14857</v>
      </c>
      <c r="B154" s="10" t="s">
        <v>262</v>
      </c>
      <c r="C154" s="12" t="s">
        <v>14858</v>
      </c>
      <c r="D154" s="25">
        <f>C154-A154</f>
        <v>3.9720535278298108E-3</v>
      </c>
      <c r="E154" s="25">
        <v>1.0579109191900001E-2</v>
      </c>
    </row>
    <row r="155" spans="1:5">
      <c r="A155" s="17" t="s">
        <v>27</v>
      </c>
      <c r="B155" s="9" t="s">
        <v>27</v>
      </c>
      <c r="C155" s="9" t="s">
        <v>27</v>
      </c>
      <c r="E155" s="25">
        <v>7.5163841248000003E-3</v>
      </c>
    </row>
    <row r="156" spans="1:5">
      <c r="A156" s="18" t="s">
        <v>27</v>
      </c>
      <c r="B156" s="10" t="s">
        <v>27</v>
      </c>
      <c r="C156" s="10" t="s">
        <v>27</v>
      </c>
      <c r="E156" s="25">
        <v>6.3881874083999996E-3</v>
      </c>
    </row>
    <row r="157" spans="1:5">
      <c r="A157" s="17" t="s">
        <v>27</v>
      </c>
      <c r="B157" s="9" t="s">
        <v>264</v>
      </c>
      <c r="C157" s="11" t="s">
        <v>14859</v>
      </c>
      <c r="E157" s="25">
        <v>5.9096813202000002E-3</v>
      </c>
    </row>
    <row r="158" spans="1:5">
      <c r="A158" s="18" t="s">
        <v>27</v>
      </c>
      <c r="B158" s="10" t="s">
        <v>266</v>
      </c>
      <c r="C158" s="12" t="s">
        <v>14860</v>
      </c>
      <c r="D158" s="25">
        <f>C158-C157</f>
        <v>1.7250299453739792E-2</v>
      </c>
      <c r="E158" s="25">
        <v>7.3473453522E-3</v>
      </c>
    </row>
    <row r="159" spans="1:5">
      <c r="A159" s="17" t="s">
        <v>27</v>
      </c>
      <c r="B159" s="9" t="s">
        <v>268</v>
      </c>
      <c r="C159" s="11" t="s">
        <v>14861</v>
      </c>
      <c r="E159" s="25">
        <v>5.7783126831E-3</v>
      </c>
    </row>
    <row r="160" spans="1:5">
      <c r="A160" s="19" t="s">
        <v>14862</v>
      </c>
      <c r="B160" s="10" t="s">
        <v>271</v>
      </c>
      <c r="C160" s="12" t="s">
        <v>14863</v>
      </c>
      <c r="D160" s="25">
        <f>C160-A160</f>
        <v>3.3230781555197986E-3</v>
      </c>
      <c r="E160" s="25">
        <v>5.8879852294999998E-3</v>
      </c>
    </row>
    <row r="161" spans="1:5">
      <c r="A161" s="17" t="s">
        <v>27</v>
      </c>
      <c r="B161" s="9" t="s">
        <v>27</v>
      </c>
      <c r="C161" s="9" t="s">
        <v>27</v>
      </c>
      <c r="E161" s="25">
        <v>7.7846050261999996E-3</v>
      </c>
    </row>
    <row r="162" spans="1:5">
      <c r="A162" s="18" t="s">
        <v>27</v>
      </c>
      <c r="B162" s="10" t="s">
        <v>27</v>
      </c>
      <c r="C162" s="10" t="s">
        <v>27</v>
      </c>
      <c r="E162" s="25">
        <v>5.9149265289000002E-3</v>
      </c>
    </row>
    <row r="163" spans="1:5">
      <c r="A163" s="17" t="s">
        <v>27</v>
      </c>
      <c r="B163" s="9" t="s">
        <v>273</v>
      </c>
      <c r="C163" s="11" t="s">
        <v>14864</v>
      </c>
      <c r="E163" s="25">
        <v>5.7907104492000002E-3</v>
      </c>
    </row>
    <row r="164" spans="1:5">
      <c r="A164" s="18" t="s">
        <v>27</v>
      </c>
      <c r="B164" s="10" t="s">
        <v>275</v>
      </c>
      <c r="C164" s="12" t="s">
        <v>14865</v>
      </c>
      <c r="D164" s="25">
        <f>C164-C163</f>
        <v>5.7802200317396135E-3</v>
      </c>
      <c r="E164" s="25">
        <v>6.2932968139999997E-3</v>
      </c>
    </row>
    <row r="165" spans="1:5">
      <c r="A165" s="17" t="s">
        <v>27</v>
      </c>
      <c r="B165" s="9" t="s">
        <v>277</v>
      </c>
      <c r="C165" s="11" t="s">
        <v>14866</v>
      </c>
      <c r="E165" s="25">
        <v>5.7926177979000003E-3</v>
      </c>
    </row>
    <row r="166" spans="1:5">
      <c r="A166" s="19" t="s">
        <v>14867</v>
      </c>
      <c r="B166" s="10" t="s">
        <v>280</v>
      </c>
      <c r="C166" s="12" t="s">
        <v>14868</v>
      </c>
      <c r="D166" s="25">
        <f>C166-A166</f>
        <v>9.6249580384011324E-4</v>
      </c>
      <c r="E166" s="25">
        <v>5.8352947234999999E-3</v>
      </c>
    </row>
    <row r="167" spans="1:5">
      <c r="A167" s="17" t="s">
        <v>27</v>
      </c>
      <c r="B167" s="9" t="s">
        <v>27</v>
      </c>
      <c r="C167" s="9" t="s">
        <v>27</v>
      </c>
      <c r="E167" s="25">
        <v>6.7577362061000002E-3</v>
      </c>
    </row>
    <row r="168" spans="1:5">
      <c r="A168" s="18" t="s">
        <v>27</v>
      </c>
      <c r="B168" s="10" t="s">
        <v>27</v>
      </c>
      <c r="C168" s="10" t="s">
        <v>27</v>
      </c>
      <c r="E168" s="25">
        <v>7.6334476471000001E-3</v>
      </c>
    </row>
    <row r="169" spans="1:5">
      <c r="A169" s="17" t="s">
        <v>27</v>
      </c>
      <c r="B169" s="9" t="s">
        <v>282</v>
      </c>
      <c r="C169" s="11" t="s">
        <v>14869</v>
      </c>
      <c r="E169" s="25">
        <v>5.7802200317000002E-3</v>
      </c>
    </row>
    <row r="170" spans="1:5">
      <c r="A170" s="18" t="s">
        <v>27</v>
      </c>
      <c r="B170" s="10" t="s">
        <v>284</v>
      </c>
      <c r="C170" s="12" t="s">
        <v>14870</v>
      </c>
      <c r="D170" s="25">
        <f>C170-C169</f>
        <v>6.9758892059397226E-3</v>
      </c>
      <c r="E170" s="25">
        <v>7.6773166655999996E-3</v>
      </c>
    </row>
    <row r="171" spans="1:5">
      <c r="A171" s="17" t="s">
        <v>27</v>
      </c>
      <c r="B171" s="9" t="s">
        <v>286</v>
      </c>
      <c r="C171" s="11" t="s">
        <v>14871</v>
      </c>
      <c r="E171" s="25">
        <v>5.9337615967000002E-3</v>
      </c>
    </row>
    <row r="172" spans="1:5">
      <c r="A172" s="19" t="s">
        <v>14872</v>
      </c>
      <c r="B172" s="10" t="s">
        <v>289</v>
      </c>
      <c r="C172" s="12" t="s">
        <v>14873</v>
      </c>
      <c r="D172" s="25">
        <f>C172-A172</f>
        <v>1.0063648223899158E-3</v>
      </c>
      <c r="E172" s="25">
        <v>5.7082176207999998E-3</v>
      </c>
    </row>
    <row r="173" spans="1:5">
      <c r="A173" s="17" t="s">
        <v>27</v>
      </c>
      <c r="B173" s="9" t="s">
        <v>27</v>
      </c>
      <c r="C173" s="9" t="s">
        <v>27</v>
      </c>
      <c r="E173" s="25">
        <v>7.7221393584999999E-3</v>
      </c>
    </row>
    <row r="174" spans="1:5">
      <c r="A174" s="18" t="s">
        <v>27</v>
      </c>
      <c r="B174" s="10" t="s">
        <v>27</v>
      </c>
      <c r="C174" s="10" t="s">
        <v>27</v>
      </c>
      <c r="E174" s="25">
        <v>5.7885646820000003E-3</v>
      </c>
    </row>
    <row r="175" spans="1:5">
      <c r="A175" s="17" t="s">
        <v>27</v>
      </c>
      <c r="B175" s="9" t="s">
        <v>291</v>
      </c>
      <c r="C175" s="11" t="s">
        <v>14874</v>
      </c>
      <c r="E175" s="25">
        <v>8.2278251647999994E-3</v>
      </c>
    </row>
    <row r="176" spans="1:5">
      <c r="A176" s="18" t="s">
        <v>27</v>
      </c>
      <c r="B176" s="10" t="s">
        <v>293</v>
      </c>
      <c r="C176" s="12" t="s">
        <v>14875</v>
      </c>
      <c r="D176" s="25">
        <f>C176-C175</f>
        <v>6.2716007232599402E-3</v>
      </c>
      <c r="E176" s="25">
        <v>7.0197582245000003E-3</v>
      </c>
    </row>
    <row r="177" spans="1:5">
      <c r="A177" s="17" t="s">
        <v>27</v>
      </c>
      <c r="B177" s="9" t="s">
        <v>295</v>
      </c>
      <c r="C177" s="11" t="s">
        <v>14876</v>
      </c>
      <c r="E177" s="25">
        <v>5.8321952819999998E-3</v>
      </c>
    </row>
    <row r="178" spans="1:5">
      <c r="A178" s="19" t="s">
        <v>14877</v>
      </c>
      <c r="B178" s="10" t="s">
        <v>298</v>
      </c>
      <c r="C178" s="12" t="s">
        <v>14878</v>
      </c>
      <c r="D178" s="25">
        <f>C178-A178</f>
        <v>4.1589736938503208E-3</v>
      </c>
      <c r="E178" s="25">
        <v>6.3359737396000001E-3</v>
      </c>
    </row>
    <row r="179" spans="1:5">
      <c r="A179" s="17" t="s">
        <v>27</v>
      </c>
      <c r="B179" s="9" t="s">
        <v>27</v>
      </c>
      <c r="C179" s="9" t="s">
        <v>27</v>
      </c>
      <c r="E179" s="25">
        <v>8.8829994201000007E-3</v>
      </c>
    </row>
    <row r="180" spans="1:5">
      <c r="A180" s="18" t="s">
        <v>27</v>
      </c>
      <c r="B180" s="10" t="s">
        <v>27</v>
      </c>
      <c r="C180" s="10" t="s">
        <v>27</v>
      </c>
      <c r="E180" s="25">
        <v>6.0603618621000001E-3</v>
      </c>
    </row>
    <row r="181" spans="1:5">
      <c r="A181" s="17" t="s">
        <v>27</v>
      </c>
      <c r="B181" s="9" t="s">
        <v>300</v>
      </c>
      <c r="C181" s="11" t="s">
        <v>14879</v>
      </c>
      <c r="E181" s="25">
        <v>5.7394504547E-3</v>
      </c>
    </row>
    <row r="182" spans="1:5">
      <c r="A182" s="18" t="s">
        <v>27</v>
      </c>
      <c r="B182" s="10" t="s">
        <v>302</v>
      </c>
      <c r="C182" s="12" t="s">
        <v>14880</v>
      </c>
      <c r="D182" s="25">
        <f>C182-C181</f>
        <v>6.0293674468998582E-3</v>
      </c>
      <c r="E182" s="25">
        <v>7.5509548186999996E-3</v>
      </c>
    </row>
    <row r="183" spans="1:5">
      <c r="A183" s="17" t="s">
        <v>27</v>
      </c>
      <c r="B183" s="9" t="s">
        <v>304</v>
      </c>
      <c r="C183" s="11" t="s">
        <v>14881</v>
      </c>
      <c r="E183" s="25">
        <v>7.9960823058999996E-3</v>
      </c>
    </row>
    <row r="184" spans="1:5">
      <c r="A184" s="19" t="s">
        <v>14882</v>
      </c>
      <c r="B184" s="10" t="s">
        <v>307</v>
      </c>
      <c r="C184" s="12" t="s">
        <v>14883</v>
      </c>
      <c r="D184" s="25">
        <f>C184-A184</f>
        <v>1.052379608149856E-3</v>
      </c>
      <c r="E184" s="25">
        <v>5.6536197663000004E-3</v>
      </c>
    </row>
    <row r="185" spans="1:5">
      <c r="A185" s="17" t="s">
        <v>27</v>
      </c>
      <c r="B185" s="9" t="s">
        <v>27</v>
      </c>
      <c r="C185" s="9" t="s">
        <v>27</v>
      </c>
      <c r="E185" s="25">
        <v>6.9715976715000001E-3</v>
      </c>
    </row>
    <row r="186" spans="1:5">
      <c r="A186" s="18" t="s">
        <v>27</v>
      </c>
      <c r="B186" s="10" t="s">
        <v>27</v>
      </c>
      <c r="C186" s="10" t="s">
        <v>27</v>
      </c>
      <c r="E186" s="25">
        <v>5.8965682983999996E-3</v>
      </c>
    </row>
    <row r="187" spans="1:5">
      <c r="A187" s="17" t="s">
        <v>27</v>
      </c>
      <c r="B187" s="9" t="s">
        <v>309</v>
      </c>
      <c r="C187" s="11" t="s">
        <v>14884</v>
      </c>
      <c r="E187" s="25">
        <v>5.7127475739000002E-3</v>
      </c>
    </row>
    <row r="188" spans="1:5">
      <c r="A188" s="18" t="s">
        <v>27</v>
      </c>
      <c r="B188" s="10" t="s">
        <v>311</v>
      </c>
      <c r="C188" s="12" t="s">
        <v>14885</v>
      </c>
      <c r="D188" s="25">
        <f>C188-C187</f>
        <v>7.57384300231978E-3</v>
      </c>
      <c r="E188" s="25">
        <v>1.1242389679000001E-2</v>
      </c>
    </row>
    <row r="189" spans="1:5">
      <c r="A189" s="17" t="s">
        <v>27</v>
      </c>
      <c r="B189" s="9" t="s">
        <v>313</v>
      </c>
      <c r="C189" s="11" t="s">
        <v>14886</v>
      </c>
      <c r="E189" s="25">
        <v>5.9399604797000004E-3</v>
      </c>
    </row>
    <row r="190" spans="1:5">
      <c r="A190" s="19" t="s">
        <v>14887</v>
      </c>
      <c r="B190" s="10" t="s">
        <v>316</v>
      </c>
      <c r="C190" s="12" t="s">
        <v>14888</v>
      </c>
      <c r="D190" s="25">
        <f>C190-A190</f>
        <v>1.1725425720201521E-3</v>
      </c>
      <c r="E190" s="25">
        <v>5.8505535126000003E-3</v>
      </c>
    </row>
    <row r="191" spans="1:5">
      <c r="A191" s="17" t="s">
        <v>27</v>
      </c>
      <c r="B191" s="9" t="s">
        <v>27</v>
      </c>
      <c r="C191" s="9" t="s">
        <v>27</v>
      </c>
      <c r="E191" s="25">
        <v>5.7494640351000003E-3</v>
      </c>
    </row>
    <row r="192" spans="1:5">
      <c r="A192" s="18" t="s">
        <v>27</v>
      </c>
      <c r="B192" s="10" t="s">
        <v>27</v>
      </c>
      <c r="C192" s="10" t="s">
        <v>27</v>
      </c>
      <c r="E192" s="25">
        <v>5.7954788207999998E-3</v>
      </c>
    </row>
    <row r="193" spans="1:5">
      <c r="A193" s="17" t="s">
        <v>27</v>
      </c>
      <c r="B193" s="9" t="s">
        <v>318</v>
      </c>
      <c r="C193" s="11" t="s">
        <v>14889</v>
      </c>
      <c r="E193" s="25">
        <v>5.8043003082000003E-3</v>
      </c>
    </row>
    <row r="194" spans="1:5">
      <c r="A194" s="18" t="s">
        <v>27</v>
      </c>
      <c r="B194" s="10" t="s">
        <v>320</v>
      </c>
      <c r="C194" s="12" t="s">
        <v>14890</v>
      </c>
      <c r="D194" s="25">
        <f>C194-C193</f>
        <v>5.881547927859998E-3</v>
      </c>
      <c r="E194" s="25">
        <v>7.4574947357000003E-3</v>
      </c>
    </row>
    <row r="195" spans="1:5">
      <c r="A195" s="17" t="s">
        <v>27</v>
      </c>
      <c r="B195" s="9" t="s">
        <v>322</v>
      </c>
      <c r="C195" s="11" t="s">
        <v>14891</v>
      </c>
      <c r="E195" s="25">
        <v>5.6028366088999998E-3</v>
      </c>
    </row>
    <row r="196" spans="1:5">
      <c r="A196" s="19" t="s">
        <v>14892</v>
      </c>
      <c r="B196" s="10" t="s">
        <v>325</v>
      </c>
      <c r="C196" s="12" t="s">
        <v>14893</v>
      </c>
      <c r="D196" s="25">
        <f>C196-A196</f>
        <v>1.7457008361798643E-3</v>
      </c>
      <c r="E196" s="25">
        <v>6.4947605134000001E-3</v>
      </c>
    </row>
    <row r="197" spans="1:5">
      <c r="A197" s="17" t="s">
        <v>27</v>
      </c>
      <c r="B197" s="9" t="s">
        <v>27</v>
      </c>
      <c r="C197" s="9" t="s">
        <v>27</v>
      </c>
      <c r="E197" s="25">
        <v>1.29184722901E-2</v>
      </c>
    </row>
    <row r="198" spans="1:5">
      <c r="A198" s="18" t="s">
        <v>27</v>
      </c>
      <c r="B198" s="10" t="s">
        <v>27</v>
      </c>
      <c r="C198" s="10" t="s">
        <v>27</v>
      </c>
      <c r="E198" s="25">
        <v>7.90309906E-3</v>
      </c>
    </row>
    <row r="199" spans="1:5">
      <c r="A199" s="17" t="s">
        <v>27</v>
      </c>
      <c r="B199" s="9" t="s">
        <v>327</v>
      </c>
      <c r="C199" s="11" t="s">
        <v>14894</v>
      </c>
      <c r="E199" s="25">
        <v>5.6262016297000004E-3</v>
      </c>
    </row>
    <row r="200" spans="1:5">
      <c r="A200" s="18" t="s">
        <v>27</v>
      </c>
      <c r="B200" s="10" t="s">
        <v>329</v>
      </c>
      <c r="C200" s="12" t="s">
        <v>14895</v>
      </c>
      <c r="D200" s="25">
        <f>C200-C199</f>
        <v>6.1962604522700637E-3</v>
      </c>
      <c r="E200" s="25">
        <v>7.4937343597999998E-3</v>
      </c>
    </row>
    <row r="201" spans="1:5">
      <c r="A201" s="17" t="s">
        <v>27</v>
      </c>
      <c r="B201" s="9" t="s">
        <v>331</v>
      </c>
      <c r="C201" s="11" t="s">
        <v>14896</v>
      </c>
      <c r="E201" s="25">
        <v>5.7744979857999998E-3</v>
      </c>
    </row>
    <row r="202" spans="1:5">
      <c r="A202" s="19" t="s">
        <v>14897</v>
      </c>
      <c r="B202" s="10" t="s">
        <v>334</v>
      </c>
      <c r="C202" s="12" t="s">
        <v>14898</v>
      </c>
      <c r="D202" s="25">
        <f>C202-A202</f>
        <v>1.0578632354798501E-3</v>
      </c>
      <c r="E202" s="25">
        <v>7.6200962066999998E-3</v>
      </c>
    </row>
    <row r="203" spans="1:5">
      <c r="A203" s="17" t="s">
        <v>27</v>
      </c>
      <c r="B203" s="9" t="s">
        <v>27</v>
      </c>
      <c r="C203" s="9" t="s">
        <v>27</v>
      </c>
      <c r="E203" s="25">
        <v>7.5564384460000003E-3</v>
      </c>
    </row>
    <row r="204" spans="1:5">
      <c r="A204" s="18" t="s">
        <v>27</v>
      </c>
      <c r="B204" s="10" t="s">
        <v>27</v>
      </c>
      <c r="C204" s="10" t="s">
        <v>27</v>
      </c>
      <c r="E204" s="25">
        <v>5.8054924012000001E-3</v>
      </c>
    </row>
    <row r="205" spans="1:5">
      <c r="A205" s="17" t="s">
        <v>27</v>
      </c>
      <c r="B205" s="9" t="s">
        <v>336</v>
      </c>
      <c r="C205" s="11" t="s">
        <v>14899</v>
      </c>
      <c r="E205" s="25">
        <v>5.7973861694E-3</v>
      </c>
    </row>
    <row r="206" spans="1:5">
      <c r="A206" s="18" t="s">
        <v>27</v>
      </c>
      <c r="B206" s="10" t="s">
        <v>338</v>
      </c>
      <c r="C206" s="12" t="s">
        <v>14900</v>
      </c>
      <c r="D206" s="25">
        <f>C206-C205</f>
        <v>7.398128509519708E-3</v>
      </c>
      <c r="E206" s="25">
        <v>9.1383457184000001E-3</v>
      </c>
    </row>
    <row r="207" spans="1:5">
      <c r="A207" s="17" t="s">
        <v>27</v>
      </c>
      <c r="B207" s="9" t="s">
        <v>340</v>
      </c>
      <c r="C207" s="11" t="s">
        <v>14901</v>
      </c>
      <c r="E207" s="25">
        <v>2.10089683533E-2</v>
      </c>
    </row>
    <row r="208" spans="1:5">
      <c r="A208" s="19" t="s">
        <v>14902</v>
      </c>
      <c r="B208" s="10" t="s">
        <v>343</v>
      </c>
      <c r="C208" s="12" t="s">
        <v>14903</v>
      </c>
      <c r="D208" s="25">
        <f>C208-A208</f>
        <v>1.0931491851797759E-3</v>
      </c>
      <c r="E208" s="25">
        <v>5.9511661529999997E-3</v>
      </c>
    </row>
    <row r="209" spans="1:5">
      <c r="A209" s="17" t="s">
        <v>27</v>
      </c>
      <c r="B209" s="9" t="s">
        <v>27</v>
      </c>
      <c r="C209" s="9" t="s">
        <v>27</v>
      </c>
      <c r="E209" s="25">
        <v>7.6720714569000004E-3</v>
      </c>
    </row>
    <row r="210" spans="1:5">
      <c r="A210" s="18" t="s">
        <v>27</v>
      </c>
      <c r="B210" s="10" t="s">
        <v>27</v>
      </c>
      <c r="C210" s="10" t="s">
        <v>27</v>
      </c>
      <c r="E210" s="25">
        <v>6.9775581360000003E-3</v>
      </c>
    </row>
    <row r="211" spans="1:5">
      <c r="A211" s="17" t="s">
        <v>27</v>
      </c>
      <c r="B211" s="9" t="s">
        <v>345</v>
      </c>
      <c r="C211" s="11" t="s">
        <v>14904</v>
      </c>
      <c r="E211" s="25">
        <v>5.8968067169000004E-3</v>
      </c>
    </row>
    <row r="212" spans="1:5">
      <c r="A212" s="18" t="s">
        <v>27</v>
      </c>
      <c r="B212" s="10" t="s">
        <v>347</v>
      </c>
      <c r="C212" s="12" t="s">
        <v>14905</v>
      </c>
      <c r="D212" s="25">
        <f>C212-C211</f>
        <v>6.0806274414102468E-3</v>
      </c>
      <c r="E212" s="25">
        <v>7.5838565826000003E-3</v>
      </c>
    </row>
    <row r="213" spans="1:5">
      <c r="A213" s="17" t="s">
        <v>27</v>
      </c>
      <c r="B213" s="9" t="s">
        <v>349</v>
      </c>
      <c r="C213" s="11" t="s">
        <v>14906</v>
      </c>
      <c r="E213" s="25">
        <v>5.8770179749000001E-3</v>
      </c>
    </row>
    <row r="214" spans="1:5">
      <c r="A214" s="19" t="s">
        <v>14907</v>
      </c>
      <c r="B214" s="10" t="s">
        <v>352</v>
      </c>
      <c r="C214" s="12" t="s">
        <v>14908</v>
      </c>
      <c r="D214" s="25">
        <f>C214-A214</f>
        <v>1.7492771148699404E-3</v>
      </c>
      <c r="E214" s="25">
        <v>7.7309608458999996E-3</v>
      </c>
    </row>
    <row r="215" spans="1:5">
      <c r="A215" s="17" t="s">
        <v>27</v>
      </c>
      <c r="B215" s="9" t="s">
        <v>27</v>
      </c>
      <c r="C215" s="9" t="s">
        <v>27</v>
      </c>
      <c r="E215" s="25">
        <v>7.5986385346000001E-3</v>
      </c>
    </row>
    <row r="216" spans="1:5">
      <c r="A216" s="18" t="s">
        <v>27</v>
      </c>
      <c r="B216" s="10" t="s">
        <v>27</v>
      </c>
      <c r="C216" s="10" t="s">
        <v>27</v>
      </c>
      <c r="E216" s="25">
        <v>5.7563781737999999E-3</v>
      </c>
    </row>
    <row r="217" spans="1:5">
      <c r="A217" s="17" t="s">
        <v>27</v>
      </c>
      <c r="B217" s="9" t="s">
        <v>354</v>
      </c>
      <c r="C217" s="11" t="s">
        <v>14909</v>
      </c>
      <c r="E217" s="25">
        <v>5.5470466613999998E-3</v>
      </c>
    </row>
    <row r="218" spans="1:5">
      <c r="A218" s="18" t="s">
        <v>27</v>
      </c>
      <c r="B218" s="10" t="s">
        <v>356</v>
      </c>
      <c r="C218" s="12" t="s">
        <v>14910</v>
      </c>
      <c r="D218" s="25">
        <f>C218-C217</f>
        <v>5.6178569793798872E-3</v>
      </c>
      <c r="E218" s="25">
        <v>8.7394714355999992E-3</v>
      </c>
    </row>
    <row r="219" spans="1:5">
      <c r="A219" s="17" t="s">
        <v>27</v>
      </c>
      <c r="B219" s="9" t="s">
        <v>358</v>
      </c>
      <c r="C219" s="11" t="s">
        <v>14911</v>
      </c>
      <c r="E219" s="25">
        <v>5.5396556853999999E-3</v>
      </c>
    </row>
    <row r="220" spans="1:5">
      <c r="A220" s="19" t="s">
        <v>14912</v>
      </c>
      <c r="B220" s="10" t="s">
        <v>361</v>
      </c>
      <c r="C220" s="12" t="s">
        <v>14913</v>
      </c>
      <c r="D220" s="25">
        <f>C220-A220</f>
        <v>1.16515159606978E-3</v>
      </c>
      <c r="E220" s="25">
        <v>5.6352615356E-3</v>
      </c>
    </row>
    <row r="221" spans="1:5">
      <c r="A221" s="17" t="s">
        <v>27</v>
      </c>
      <c r="B221" s="9" t="s">
        <v>27</v>
      </c>
      <c r="C221" s="9" t="s">
        <v>27</v>
      </c>
      <c r="E221" s="25">
        <v>7.6024532317999997E-3</v>
      </c>
    </row>
    <row r="222" spans="1:5">
      <c r="A222" s="18" t="s">
        <v>27</v>
      </c>
      <c r="B222" s="10" t="s">
        <v>27</v>
      </c>
      <c r="C222" s="10" t="s">
        <v>27</v>
      </c>
      <c r="E222" s="25">
        <v>5.3634643554000003E-3</v>
      </c>
    </row>
    <row r="223" spans="1:5">
      <c r="A223" s="17" t="s">
        <v>27</v>
      </c>
      <c r="B223" s="9" t="s">
        <v>363</v>
      </c>
      <c r="C223" s="11" t="s">
        <v>14914</v>
      </c>
      <c r="E223" s="25">
        <v>5.4428577422999998E-3</v>
      </c>
    </row>
    <row r="224" spans="1:5">
      <c r="A224" s="18" t="s">
        <v>27</v>
      </c>
      <c r="B224" s="10" t="s">
        <v>365</v>
      </c>
      <c r="C224" s="12" t="s">
        <v>14915</v>
      </c>
      <c r="D224" s="25">
        <f>C224-C223</f>
        <v>9.3781948089599609E-3</v>
      </c>
      <c r="E224" s="25">
        <v>7.2181224822999998E-3</v>
      </c>
    </row>
    <row r="225" spans="1:5">
      <c r="A225" s="17" t="s">
        <v>27</v>
      </c>
      <c r="B225" s="9" t="s">
        <v>367</v>
      </c>
      <c r="C225" s="11" t="s">
        <v>14916</v>
      </c>
      <c r="E225" s="25">
        <v>5.5456161499000001E-3</v>
      </c>
    </row>
    <row r="226" spans="1:5">
      <c r="A226" s="19" t="s">
        <v>14917</v>
      </c>
      <c r="B226" s="10" t="s">
        <v>370</v>
      </c>
      <c r="C226" s="12" t="s">
        <v>14918</v>
      </c>
      <c r="D226" s="25">
        <f>C226-A226</f>
        <v>1.0793209075901089E-3</v>
      </c>
      <c r="E226" s="25">
        <v>5.6390762329000003E-3</v>
      </c>
    </row>
    <row r="227" spans="1:5">
      <c r="A227" s="17" t="s">
        <v>27</v>
      </c>
      <c r="B227" s="9" t="s">
        <v>27</v>
      </c>
      <c r="C227" s="9" t="s">
        <v>27</v>
      </c>
      <c r="E227" s="25">
        <v>7.1768760681E-3</v>
      </c>
    </row>
    <row r="228" spans="1:5">
      <c r="A228" s="18" t="s">
        <v>27</v>
      </c>
      <c r="B228" s="10" t="s">
        <v>27</v>
      </c>
      <c r="C228" s="10" t="s">
        <v>27</v>
      </c>
      <c r="E228" s="25">
        <v>5.5887699127000002E-3</v>
      </c>
    </row>
    <row r="229" spans="1:5">
      <c r="A229" s="17" t="s">
        <v>27</v>
      </c>
      <c r="B229" s="9" t="s">
        <v>372</v>
      </c>
      <c r="C229" s="11" t="s">
        <v>14919</v>
      </c>
      <c r="E229" s="25">
        <v>5.5835247040000001E-3</v>
      </c>
    </row>
    <row r="230" spans="1:5">
      <c r="A230" s="18" t="s">
        <v>27</v>
      </c>
      <c r="B230" s="10" t="s">
        <v>374</v>
      </c>
      <c r="C230" s="12" t="s">
        <v>14920</v>
      </c>
      <c r="D230" s="25">
        <f>C230-C229</f>
        <v>5.9537887573197779E-3</v>
      </c>
      <c r="E230" s="25">
        <v>7.0266723632999998E-3</v>
      </c>
    </row>
    <row r="231" spans="1:5">
      <c r="A231" s="17" t="s">
        <v>27</v>
      </c>
      <c r="B231" s="9" t="s">
        <v>376</v>
      </c>
      <c r="C231" s="11" t="s">
        <v>14921</v>
      </c>
      <c r="E231" s="25">
        <v>5.7895183563000004E-3</v>
      </c>
    </row>
    <row r="232" spans="1:5">
      <c r="A232" s="19" t="s">
        <v>14922</v>
      </c>
      <c r="B232" s="10" t="s">
        <v>379</v>
      </c>
      <c r="C232" s="12" t="s">
        <v>14923</v>
      </c>
      <c r="D232" s="25">
        <f>C232-A232</f>
        <v>1.8565654754700844E-3</v>
      </c>
      <c r="E232" s="25">
        <v>5.6681632994999998E-3</v>
      </c>
    </row>
    <row r="233" spans="1:5">
      <c r="A233" s="17" t="s">
        <v>27</v>
      </c>
      <c r="B233" s="9" t="s">
        <v>27</v>
      </c>
      <c r="C233" s="9" t="s">
        <v>27</v>
      </c>
      <c r="E233" s="25">
        <v>7.1423053741999998E-3</v>
      </c>
    </row>
    <row r="234" spans="1:5">
      <c r="A234" s="18" t="s">
        <v>27</v>
      </c>
      <c r="B234" s="10" t="s">
        <v>27</v>
      </c>
      <c r="C234" s="10" t="s">
        <v>27</v>
      </c>
      <c r="E234" s="25">
        <v>9.0267658234000001E-3</v>
      </c>
    </row>
    <row r="235" spans="1:5">
      <c r="A235" s="17" t="s">
        <v>27</v>
      </c>
      <c r="B235" s="9" t="s">
        <v>381</v>
      </c>
      <c r="C235" s="11" t="s">
        <v>14924</v>
      </c>
      <c r="E235" s="25">
        <v>5.9554576872999998E-3</v>
      </c>
    </row>
    <row r="236" spans="1:5">
      <c r="A236" s="18" t="s">
        <v>27</v>
      </c>
      <c r="B236" s="10" t="s">
        <v>383</v>
      </c>
      <c r="C236" s="12" t="s">
        <v>14925</v>
      </c>
      <c r="D236" s="25">
        <f>C236-C235</f>
        <v>5.8755874633797944E-3</v>
      </c>
      <c r="E236" s="25">
        <v>7.5993537902999996E-3</v>
      </c>
    </row>
    <row r="237" spans="1:5">
      <c r="A237" s="17" t="s">
        <v>27</v>
      </c>
      <c r="B237" s="9" t="s">
        <v>385</v>
      </c>
      <c r="C237" s="11" t="s">
        <v>14926</v>
      </c>
      <c r="E237" s="25">
        <v>5.7852268219000004E-3</v>
      </c>
    </row>
    <row r="238" spans="1:5">
      <c r="A238" s="19" t="s">
        <v>14927</v>
      </c>
      <c r="B238" s="10" t="s">
        <v>388</v>
      </c>
      <c r="C238" s="12" t="s">
        <v>14928</v>
      </c>
      <c r="D238" s="25">
        <f>C238-A238</f>
        <v>1.0218620300301851E-3</v>
      </c>
      <c r="E238" s="25">
        <v>5.6190490723000003E-3</v>
      </c>
    </row>
    <row r="239" spans="1:5">
      <c r="A239" s="17" t="s">
        <v>27</v>
      </c>
      <c r="B239" s="9" t="s">
        <v>27</v>
      </c>
      <c r="C239" s="9" t="s">
        <v>27</v>
      </c>
      <c r="E239" s="25">
        <v>6.9761276244999998E-3</v>
      </c>
    </row>
    <row r="240" spans="1:5">
      <c r="A240" s="18" t="s">
        <v>27</v>
      </c>
      <c r="B240" s="10" t="s">
        <v>27</v>
      </c>
      <c r="C240" s="10" t="s">
        <v>27</v>
      </c>
      <c r="E240" s="25">
        <v>5.9585571288999998E-3</v>
      </c>
    </row>
    <row r="241" spans="1:5">
      <c r="A241" s="17" t="s">
        <v>27</v>
      </c>
      <c r="B241" s="9" t="s">
        <v>390</v>
      </c>
      <c r="C241" s="11" t="s">
        <v>14929</v>
      </c>
      <c r="E241" s="25">
        <v>7.9553127289000002E-3</v>
      </c>
    </row>
    <row r="242" spans="1:5">
      <c r="A242" s="18" t="s">
        <v>27</v>
      </c>
      <c r="B242" s="10" t="s">
        <v>392</v>
      </c>
      <c r="C242" s="12" t="s">
        <v>14930</v>
      </c>
      <c r="D242" s="25">
        <f>C242-C241</f>
        <v>6.1163902282799221E-3</v>
      </c>
      <c r="E242" s="25">
        <v>8.0463886260999998E-3</v>
      </c>
    </row>
    <row r="243" spans="1:5">
      <c r="A243" s="17" t="s">
        <v>27</v>
      </c>
      <c r="B243" s="9" t="s">
        <v>394</v>
      </c>
      <c r="C243" s="11" t="s">
        <v>14931</v>
      </c>
      <c r="E243" s="25">
        <v>5.9146881102999996E-3</v>
      </c>
    </row>
    <row r="244" spans="1:5">
      <c r="A244" s="19" t="s">
        <v>14932</v>
      </c>
      <c r="B244" s="10" t="s">
        <v>397</v>
      </c>
      <c r="C244" s="12" t="s">
        <v>14933</v>
      </c>
      <c r="D244" s="25">
        <f>C244-A244</f>
        <v>1.0869503021200266E-3</v>
      </c>
      <c r="E244" s="25">
        <v>5.9258937835999998E-3</v>
      </c>
    </row>
    <row r="245" spans="1:5">
      <c r="A245" s="17" t="s">
        <v>27</v>
      </c>
      <c r="B245" s="9" t="s">
        <v>27</v>
      </c>
      <c r="C245" s="9" t="s">
        <v>27</v>
      </c>
      <c r="E245" s="25">
        <v>9.3615055084000001E-3</v>
      </c>
    </row>
    <row r="246" spans="1:5">
      <c r="A246" s="18" t="s">
        <v>27</v>
      </c>
      <c r="B246" s="10" t="s">
        <v>27</v>
      </c>
      <c r="C246" s="10" t="s">
        <v>27</v>
      </c>
      <c r="E246" s="25">
        <v>5.6202411651000003E-3</v>
      </c>
    </row>
    <row r="247" spans="1:5">
      <c r="A247" s="17" t="s">
        <v>27</v>
      </c>
      <c r="B247" s="9" t="s">
        <v>399</v>
      </c>
      <c r="C247" s="11" t="s">
        <v>14934</v>
      </c>
      <c r="E247" s="25">
        <v>5.9566497802999996E-3</v>
      </c>
    </row>
    <row r="248" spans="1:5">
      <c r="A248" s="18" t="s">
        <v>27</v>
      </c>
      <c r="B248" s="10" t="s">
        <v>401</v>
      </c>
      <c r="C248" s="12" t="s">
        <v>14935</v>
      </c>
      <c r="D248" s="25">
        <f>C248-C247</f>
        <v>7.8442096710298337E-3</v>
      </c>
      <c r="E248" s="25">
        <v>7.0652961731E-3</v>
      </c>
    </row>
    <row r="249" spans="1:5">
      <c r="A249" s="17" t="s">
        <v>27</v>
      </c>
      <c r="B249" s="9" t="s">
        <v>403</v>
      </c>
      <c r="C249" s="11" t="s">
        <v>14936</v>
      </c>
      <c r="E249" s="25">
        <v>8.5325241088999998E-3</v>
      </c>
    </row>
    <row r="250" spans="1:5">
      <c r="A250" s="19" t="s">
        <v>14937</v>
      </c>
      <c r="B250" s="10" t="s">
        <v>406</v>
      </c>
      <c r="C250" s="12" t="s">
        <v>14938</v>
      </c>
      <c r="D250" s="25">
        <f>C250-A250</f>
        <v>1.8882751464799341E-3</v>
      </c>
      <c r="E250" s="25">
        <v>5.7661533355999996E-3</v>
      </c>
    </row>
    <row r="251" spans="1:5">
      <c r="A251" s="17" t="s">
        <v>27</v>
      </c>
      <c r="B251" s="9" t="s">
        <v>27</v>
      </c>
      <c r="C251" s="9" t="s">
        <v>27</v>
      </c>
      <c r="E251" s="25">
        <v>6.9408416749000001E-3</v>
      </c>
    </row>
    <row r="252" spans="1:5">
      <c r="A252" s="18" t="s">
        <v>27</v>
      </c>
      <c r="B252" s="10" t="s">
        <v>27</v>
      </c>
      <c r="C252" s="10" t="s">
        <v>27</v>
      </c>
      <c r="E252" s="25">
        <v>5.7563781738999998E-3</v>
      </c>
    </row>
    <row r="253" spans="1:5">
      <c r="A253" s="17" t="s">
        <v>27</v>
      </c>
      <c r="B253" s="9" t="s">
        <v>408</v>
      </c>
      <c r="C253" s="11" t="s">
        <v>14939</v>
      </c>
      <c r="E253" s="25">
        <v>6.1266422271000001E-3</v>
      </c>
    </row>
    <row r="254" spans="1:5">
      <c r="A254" s="18" t="s">
        <v>27</v>
      </c>
      <c r="B254" s="10" t="s">
        <v>410</v>
      </c>
      <c r="C254" s="12" t="s">
        <v>14940</v>
      </c>
      <c r="D254" s="25">
        <f>C254-C253</f>
        <v>5.5940151214599609E-3</v>
      </c>
      <c r="E254" s="25">
        <v>7.0402622222999998E-3</v>
      </c>
    </row>
    <row r="255" spans="1:5">
      <c r="A255" s="17" t="s">
        <v>27</v>
      </c>
      <c r="B255" s="9" t="s">
        <v>412</v>
      </c>
      <c r="C255" s="11" t="s">
        <v>14941</v>
      </c>
      <c r="E255" s="25">
        <v>5.4881572722999998E-3</v>
      </c>
    </row>
    <row r="256" spans="1:5">
      <c r="A256" s="19" t="s">
        <v>14942</v>
      </c>
      <c r="B256" s="10" t="s">
        <v>415</v>
      </c>
      <c r="C256" s="12" t="s">
        <v>14943</v>
      </c>
      <c r="D256" s="25">
        <f>C256-A256</f>
        <v>1.0414123535200659E-3</v>
      </c>
      <c r="E256" s="25">
        <v>5.6629180907999998E-3</v>
      </c>
    </row>
    <row r="257" spans="1:5">
      <c r="A257" s="17" t="s">
        <v>27</v>
      </c>
      <c r="B257" s="9" t="s">
        <v>27</v>
      </c>
      <c r="C257" s="9" t="s">
        <v>27</v>
      </c>
      <c r="E257" s="25">
        <v>8.0840587615999999E-3</v>
      </c>
    </row>
    <row r="258" spans="1:5">
      <c r="A258" s="18" t="s">
        <v>27</v>
      </c>
      <c r="B258" s="10" t="s">
        <v>27</v>
      </c>
      <c r="C258" s="10" t="s">
        <v>27</v>
      </c>
      <c r="E258" s="25">
        <v>5.8710575103E-3</v>
      </c>
    </row>
    <row r="259" spans="1:5">
      <c r="A259" s="17" t="s">
        <v>27</v>
      </c>
      <c r="B259" s="9" t="s">
        <v>417</v>
      </c>
      <c r="C259" s="11" t="s">
        <v>14944</v>
      </c>
      <c r="E259" s="25">
        <v>5.6173801422E-3</v>
      </c>
    </row>
    <row r="260" spans="1:5">
      <c r="A260" s="18" t="s">
        <v>27</v>
      </c>
      <c r="B260" s="10" t="s">
        <v>419</v>
      </c>
      <c r="C260" s="12" t="s">
        <v>14945</v>
      </c>
      <c r="D260" s="25">
        <f>C260-C259</f>
        <v>7.4775218963596402E-3</v>
      </c>
      <c r="E260" s="25">
        <v>7.4312686920000003E-3</v>
      </c>
    </row>
    <row r="261" spans="1:5">
      <c r="A261" s="17" t="s">
        <v>27</v>
      </c>
      <c r="B261" s="9" t="s">
        <v>421</v>
      </c>
      <c r="C261" s="11" t="s">
        <v>14946</v>
      </c>
      <c r="E261" s="25">
        <v>8.3422660828000005E-3</v>
      </c>
    </row>
    <row r="262" spans="1:5">
      <c r="A262" s="19" t="s">
        <v>14947</v>
      </c>
      <c r="B262" s="10" t="s">
        <v>424</v>
      </c>
      <c r="C262" s="12" t="s">
        <v>14948</v>
      </c>
      <c r="D262" s="25">
        <f>C262-A262</f>
        <v>1.0156631469699917E-3</v>
      </c>
      <c r="E262" s="25">
        <v>5.7766437530999996E-3</v>
      </c>
    </row>
    <row r="263" spans="1:5">
      <c r="A263" s="17" t="s">
        <v>27</v>
      </c>
      <c r="B263" s="9" t="s">
        <v>27</v>
      </c>
      <c r="C263" s="9" t="s">
        <v>27</v>
      </c>
      <c r="E263" s="25">
        <v>7.1809291839000002E-3</v>
      </c>
    </row>
    <row r="264" spans="1:5">
      <c r="A264" s="18" t="s">
        <v>27</v>
      </c>
      <c r="B264" s="10" t="s">
        <v>27</v>
      </c>
      <c r="C264" s="10" t="s">
        <v>27</v>
      </c>
      <c r="E264" s="25">
        <v>5.7659149169999998E-3</v>
      </c>
    </row>
    <row r="265" spans="1:5">
      <c r="A265" s="17" t="s">
        <v>27</v>
      </c>
      <c r="B265" s="9" t="s">
        <v>426</v>
      </c>
      <c r="C265" s="11" t="s">
        <v>14949</v>
      </c>
      <c r="E265" s="25">
        <v>5.8209896086999996E-3</v>
      </c>
    </row>
    <row r="266" spans="1:5">
      <c r="A266" s="18" t="s">
        <v>27</v>
      </c>
      <c r="B266" s="10" t="s">
        <v>428</v>
      </c>
      <c r="C266" s="12" t="s">
        <v>14950</v>
      </c>
      <c r="D266" s="25">
        <f>C266-C265</f>
        <v>5.8012008667001069E-3</v>
      </c>
      <c r="E266" s="25">
        <v>7.5304508209999999E-3</v>
      </c>
    </row>
    <row r="267" spans="1:5">
      <c r="A267" s="17" t="s">
        <v>27</v>
      </c>
      <c r="B267" s="9" t="s">
        <v>430</v>
      </c>
      <c r="C267" s="11" t="s">
        <v>14951</v>
      </c>
      <c r="E267" s="25">
        <v>5.7580471038000004E-3</v>
      </c>
    </row>
    <row r="268" spans="1:5">
      <c r="A268" s="19" t="s">
        <v>14952</v>
      </c>
      <c r="B268" s="10" t="s">
        <v>433</v>
      </c>
      <c r="C268" s="12" t="s">
        <v>14953</v>
      </c>
      <c r="D268" s="25">
        <f>C268-A268</f>
        <v>1.7199516296297901E-3</v>
      </c>
      <c r="E268" s="25">
        <v>5.7599544525000004E-3</v>
      </c>
    </row>
    <row r="269" spans="1:5">
      <c r="A269" s="17" t="s">
        <v>27</v>
      </c>
      <c r="B269" s="9" t="s">
        <v>27</v>
      </c>
      <c r="C269" s="9" t="s">
        <v>27</v>
      </c>
      <c r="E269" s="25">
        <v>7.5941085816000004E-3</v>
      </c>
    </row>
    <row r="270" spans="1:5">
      <c r="A270" s="18" t="s">
        <v>27</v>
      </c>
      <c r="B270" s="10" t="s">
        <v>27</v>
      </c>
      <c r="C270" s="10" t="s">
        <v>27</v>
      </c>
      <c r="E270" s="25">
        <v>6.0994625091999998E-3</v>
      </c>
    </row>
    <row r="271" spans="1:5">
      <c r="A271" s="17" t="s">
        <v>27</v>
      </c>
      <c r="B271" s="9" t="s">
        <v>435</v>
      </c>
      <c r="C271" s="11" t="s">
        <v>14954</v>
      </c>
      <c r="E271" s="25">
        <v>5.7952404022E-3</v>
      </c>
    </row>
    <row r="272" spans="1:5">
      <c r="A272" s="18" t="s">
        <v>27</v>
      </c>
      <c r="B272" s="10" t="s">
        <v>437</v>
      </c>
      <c r="C272" s="12" t="s">
        <v>14955</v>
      </c>
      <c r="D272" s="25">
        <f>C272-C271</f>
        <v>5.746603012080076E-3</v>
      </c>
      <c r="E272" s="25">
        <v>7.4887275694999998E-3</v>
      </c>
    </row>
    <row r="273" spans="1:5">
      <c r="A273" s="17" t="s">
        <v>27</v>
      </c>
      <c r="B273" s="9" t="s">
        <v>439</v>
      </c>
      <c r="C273" s="11" t="s">
        <v>14956</v>
      </c>
      <c r="E273" s="25">
        <v>5.8221817017000002E-3</v>
      </c>
    </row>
    <row r="274" spans="1:5">
      <c r="A274" s="19" t="s">
        <v>14957</v>
      </c>
      <c r="B274" s="10" t="s">
        <v>442</v>
      </c>
      <c r="C274" s="12" t="s">
        <v>14958</v>
      </c>
      <c r="D274" s="25">
        <f>C274-A274</f>
        <v>1.1084079742400554E-3</v>
      </c>
      <c r="E274" s="25">
        <v>6.2594413756999999E-3</v>
      </c>
    </row>
    <row r="275" spans="1:5">
      <c r="A275" s="17" t="s">
        <v>27</v>
      </c>
      <c r="B275" s="9" t="s">
        <v>27</v>
      </c>
      <c r="C275" s="9" t="s">
        <v>27</v>
      </c>
      <c r="E275" s="25">
        <v>7.4856281279999997E-3</v>
      </c>
    </row>
    <row r="276" spans="1:5">
      <c r="A276" s="18" t="s">
        <v>27</v>
      </c>
      <c r="B276" s="10" t="s">
        <v>27</v>
      </c>
      <c r="C276" s="10" t="s">
        <v>27</v>
      </c>
      <c r="E276" s="25">
        <v>6.3586235045999997E-3</v>
      </c>
    </row>
    <row r="277" spans="1:5">
      <c r="A277" s="17" t="s">
        <v>27</v>
      </c>
      <c r="B277" s="9" t="s">
        <v>444</v>
      </c>
      <c r="C277" s="11" t="s">
        <v>14959</v>
      </c>
      <c r="E277" s="25">
        <v>6.0093402861999996E-3</v>
      </c>
    </row>
    <row r="278" spans="1:5">
      <c r="A278" s="18" t="s">
        <v>27</v>
      </c>
      <c r="B278" s="10" t="s">
        <v>446</v>
      </c>
      <c r="C278" s="12" t="s">
        <v>14960</v>
      </c>
      <c r="D278" s="25">
        <f>C278-C277</f>
        <v>7.5678825378400205E-3</v>
      </c>
      <c r="E278" s="25">
        <v>6.9375038147000004E-3</v>
      </c>
    </row>
    <row r="279" spans="1:5">
      <c r="A279" s="17" t="s">
        <v>27</v>
      </c>
      <c r="B279" s="9" t="s">
        <v>448</v>
      </c>
      <c r="C279" s="11" t="s">
        <v>14961</v>
      </c>
      <c r="E279" s="25">
        <v>5.8896541595000003E-3</v>
      </c>
    </row>
    <row r="280" spans="1:5">
      <c r="A280" s="19" t="s">
        <v>14962</v>
      </c>
      <c r="B280" s="10" t="s">
        <v>451</v>
      </c>
      <c r="C280" s="12" t="s">
        <v>14963</v>
      </c>
      <c r="D280" s="25">
        <f>C280-A280</f>
        <v>1.0955333709699033E-3</v>
      </c>
      <c r="E280" s="25">
        <v>5.8538913727000002E-3</v>
      </c>
    </row>
    <row r="281" spans="1:5">
      <c r="A281" s="17" t="s">
        <v>27</v>
      </c>
      <c r="B281" s="9" t="s">
        <v>27</v>
      </c>
      <c r="C281" s="9" t="s">
        <v>27</v>
      </c>
      <c r="E281" s="25">
        <v>7.1446895598999997E-3</v>
      </c>
    </row>
    <row r="282" spans="1:5">
      <c r="A282" s="18" t="s">
        <v>27</v>
      </c>
      <c r="B282" s="10" t="s">
        <v>27</v>
      </c>
      <c r="C282" s="10" t="s">
        <v>27</v>
      </c>
      <c r="E282" s="25">
        <v>5.6893825530999996E-3</v>
      </c>
    </row>
    <row r="283" spans="1:5">
      <c r="A283" s="17" t="s">
        <v>27</v>
      </c>
      <c r="B283" s="9" t="s">
        <v>453</v>
      </c>
      <c r="C283" s="11" t="s">
        <v>14964</v>
      </c>
      <c r="E283" s="25">
        <v>5.7241916655999996E-3</v>
      </c>
    </row>
    <row r="284" spans="1:5">
      <c r="A284" s="18" t="s">
        <v>27</v>
      </c>
      <c r="B284" s="10" t="s">
        <v>455</v>
      </c>
      <c r="C284" s="12" t="s">
        <v>14965</v>
      </c>
      <c r="D284" s="25">
        <f>C284-C283</f>
        <v>5.8629512786900762E-3</v>
      </c>
      <c r="E284" s="25">
        <v>7.4236392973999997E-3</v>
      </c>
    </row>
    <row r="285" spans="1:5">
      <c r="A285" s="17" t="s">
        <v>27</v>
      </c>
      <c r="B285" s="9" t="s">
        <v>457</v>
      </c>
      <c r="C285" s="11" t="s">
        <v>14966</v>
      </c>
      <c r="E285" s="25">
        <v>5.9511661529999997E-3</v>
      </c>
    </row>
    <row r="286" spans="1:5">
      <c r="A286" s="19" t="s">
        <v>14967</v>
      </c>
      <c r="B286" s="10" t="s">
        <v>460</v>
      </c>
      <c r="C286" s="12" t="s">
        <v>14968</v>
      </c>
      <c r="D286" s="25">
        <f>C286-A286</f>
        <v>2.0174980163600864E-3</v>
      </c>
      <c r="E286" s="25">
        <v>5.7878494262999999E-3</v>
      </c>
    </row>
    <row r="287" spans="1:5">
      <c r="A287" s="17" t="s">
        <v>27</v>
      </c>
      <c r="B287" s="9" t="s">
        <v>27</v>
      </c>
      <c r="C287" s="9" t="s">
        <v>27</v>
      </c>
      <c r="E287" s="25">
        <v>7.6177120209000001E-3</v>
      </c>
    </row>
    <row r="288" spans="1:5">
      <c r="A288" s="18" t="s">
        <v>27</v>
      </c>
      <c r="B288" s="10" t="s">
        <v>27</v>
      </c>
      <c r="C288" s="10" t="s">
        <v>27</v>
      </c>
      <c r="E288" s="25">
        <v>7.3559284209999999E-3</v>
      </c>
    </row>
    <row r="289" spans="1:5">
      <c r="A289" s="17" t="s">
        <v>27</v>
      </c>
      <c r="B289" s="9" t="s">
        <v>462</v>
      </c>
      <c r="C289" s="11" t="s">
        <v>14969</v>
      </c>
      <c r="E289" s="25">
        <v>7.0340633392999997E-3</v>
      </c>
    </row>
    <row r="290" spans="1:5">
      <c r="A290" s="18" t="s">
        <v>27</v>
      </c>
      <c r="B290" s="10" t="s">
        <v>464</v>
      </c>
      <c r="C290" s="12" t="s">
        <v>14970</v>
      </c>
      <c r="D290" s="25">
        <f>C290-C289</f>
        <v>5.7971477508500513E-3</v>
      </c>
      <c r="E290" s="25">
        <v>7.7059268951000003E-3</v>
      </c>
    </row>
    <row r="291" spans="1:5">
      <c r="A291" s="17" t="s">
        <v>27</v>
      </c>
      <c r="B291" s="9" t="s">
        <v>466</v>
      </c>
      <c r="C291" s="11" t="s">
        <v>14971</v>
      </c>
      <c r="E291" s="25">
        <v>6.1368942261000002E-3</v>
      </c>
    </row>
    <row r="292" spans="1:5">
      <c r="A292" s="19" t="s">
        <v>14972</v>
      </c>
      <c r="B292" s="10" t="s">
        <v>469</v>
      </c>
      <c r="C292" s="12" t="s">
        <v>14973</v>
      </c>
      <c r="D292" s="25">
        <f>C292-A292</f>
        <v>1.0180473327596751E-3</v>
      </c>
      <c r="E292" s="25">
        <v>8.1379413605000006E-3</v>
      </c>
    </row>
    <row r="293" spans="1:5">
      <c r="A293" s="17" t="s">
        <v>27</v>
      </c>
      <c r="B293" s="9" t="s">
        <v>27</v>
      </c>
      <c r="C293" s="9" t="s">
        <v>27</v>
      </c>
      <c r="E293" s="25">
        <v>7.5197219849000001E-3</v>
      </c>
    </row>
    <row r="294" spans="1:5">
      <c r="A294" s="18" t="s">
        <v>27</v>
      </c>
      <c r="B294" s="10" t="s">
        <v>27</v>
      </c>
      <c r="C294" s="10" t="s">
        <v>27</v>
      </c>
      <c r="E294" s="25">
        <v>1.6776084899999998E-2</v>
      </c>
    </row>
    <row r="295" spans="1:5">
      <c r="A295" s="17" t="s">
        <v>27</v>
      </c>
      <c r="B295" s="9" t="s">
        <v>471</v>
      </c>
      <c r="C295" s="11" t="s">
        <v>14974</v>
      </c>
      <c r="E295" s="25">
        <v>5.8798789977999996E-3</v>
      </c>
    </row>
    <row r="296" spans="1:5">
      <c r="A296" s="18" t="s">
        <v>27</v>
      </c>
      <c r="B296" s="10" t="s">
        <v>473</v>
      </c>
      <c r="C296" s="12" t="s">
        <v>14975</v>
      </c>
      <c r="D296" s="25">
        <f>C296-C295</f>
        <v>8.2502365112295806E-3</v>
      </c>
      <c r="E296" s="25">
        <v>8.6431503296000006E-3</v>
      </c>
    </row>
    <row r="297" spans="1:5">
      <c r="A297" s="17" t="s">
        <v>27</v>
      </c>
      <c r="B297" s="9" t="s">
        <v>475</v>
      </c>
      <c r="C297" s="11" t="s">
        <v>14976</v>
      </c>
      <c r="E297" s="25">
        <v>5.9123039244999998E-3</v>
      </c>
    </row>
    <row r="298" spans="1:5">
      <c r="A298" s="19" t="s">
        <v>14977</v>
      </c>
      <c r="B298" s="10" t="s">
        <v>478</v>
      </c>
      <c r="C298" s="12" t="s">
        <v>14978</v>
      </c>
      <c r="D298" s="25">
        <f>C298-A298</f>
        <v>1.1770725250199732E-3</v>
      </c>
      <c r="E298" s="25">
        <v>5.8729648590000001E-3</v>
      </c>
    </row>
    <row r="299" spans="1:5">
      <c r="A299" s="17" t="s">
        <v>27</v>
      </c>
      <c r="B299" s="9" t="s">
        <v>27</v>
      </c>
      <c r="C299" s="9" t="s">
        <v>27</v>
      </c>
      <c r="E299" s="25">
        <v>7.5705051422999999E-3</v>
      </c>
    </row>
    <row r="300" spans="1:5">
      <c r="A300" s="18" t="s">
        <v>27</v>
      </c>
      <c r="B300" s="10" t="s">
        <v>27</v>
      </c>
      <c r="C300" s="10" t="s">
        <v>27</v>
      </c>
      <c r="E300" s="25">
        <v>7.8628063202000002E-3</v>
      </c>
    </row>
    <row r="301" spans="1:5">
      <c r="A301" s="17" t="s">
        <v>27</v>
      </c>
      <c r="B301" s="9" t="s">
        <v>480</v>
      </c>
      <c r="C301" s="11" t="s">
        <v>14979</v>
      </c>
    </row>
    <row r="302" spans="1:5">
      <c r="A302" s="18" t="s">
        <v>27</v>
      </c>
      <c r="B302" s="10" t="s">
        <v>482</v>
      </c>
      <c r="C302" s="12" t="s">
        <v>14980</v>
      </c>
      <c r="D302" s="25">
        <f>C302-C301</f>
        <v>5.9146881103502302E-3</v>
      </c>
    </row>
    <row r="303" spans="1:5">
      <c r="A303" s="17" t="s">
        <v>27</v>
      </c>
      <c r="B303" s="9" t="s">
        <v>484</v>
      </c>
      <c r="C303" s="11" t="s">
        <v>14981</v>
      </c>
    </row>
    <row r="304" spans="1:5">
      <c r="A304" s="19" t="s">
        <v>14982</v>
      </c>
      <c r="B304" s="10" t="s">
        <v>487</v>
      </c>
      <c r="C304" s="12" t="s">
        <v>14983</v>
      </c>
      <c r="D304" s="25">
        <f>C304-A304</f>
        <v>1.6930103301997512E-3</v>
      </c>
    </row>
    <row r="305" spans="1:4">
      <c r="A305" s="17" t="s">
        <v>27</v>
      </c>
      <c r="B305" s="9" t="s">
        <v>27</v>
      </c>
      <c r="C305" s="9" t="s">
        <v>27</v>
      </c>
    </row>
    <row r="306" spans="1:4">
      <c r="A306" s="18" t="s">
        <v>27</v>
      </c>
      <c r="B306" s="10" t="s">
        <v>27</v>
      </c>
      <c r="C306" s="10" t="s">
        <v>27</v>
      </c>
    </row>
    <row r="307" spans="1:4">
      <c r="A307" s="17" t="s">
        <v>27</v>
      </c>
      <c r="B307" s="9" t="s">
        <v>489</v>
      </c>
      <c r="C307" s="11" t="s">
        <v>14984</v>
      </c>
    </row>
    <row r="308" spans="1:4">
      <c r="A308" s="18" t="s">
        <v>27</v>
      </c>
      <c r="B308" s="10" t="s">
        <v>491</v>
      </c>
      <c r="C308" s="12" t="s">
        <v>14985</v>
      </c>
      <c r="D308" s="25">
        <f>C308-C307</f>
        <v>5.7423114776602446E-3</v>
      </c>
    </row>
    <row r="309" spans="1:4">
      <c r="A309" s="17" t="s">
        <v>27</v>
      </c>
      <c r="B309" s="9" t="s">
        <v>493</v>
      </c>
      <c r="C309" s="11" t="s">
        <v>14986</v>
      </c>
    </row>
    <row r="310" spans="1:4">
      <c r="A310" s="19" t="s">
        <v>14987</v>
      </c>
      <c r="B310" s="10" t="s">
        <v>496</v>
      </c>
      <c r="C310" s="12" t="s">
        <v>14988</v>
      </c>
      <c r="D310" s="25">
        <f>C310-A310</f>
        <v>1.0056495666495024E-3</v>
      </c>
    </row>
    <row r="311" spans="1:4">
      <c r="A311" s="17" t="s">
        <v>27</v>
      </c>
      <c r="B311" s="9" t="s">
        <v>27</v>
      </c>
      <c r="C311" s="9" t="s">
        <v>27</v>
      </c>
    </row>
    <row r="312" spans="1:4">
      <c r="A312" s="18" t="s">
        <v>27</v>
      </c>
      <c r="B312" s="10" t="s">
        <v>27</v>
      </c>
      <c r="C312" s="10" t="s">
        <v>27</v>
      </c>
    </row>
    <row r="313" spans="1:4">
      <c r="A313" s="17" t="s">
        <v>27</v>
      </c>
      <c r="B313" s="9" t="s">
        <v>498</v>
      </c>
      <c r="C313" s="11" t="s">
        <v>14989</v>
      </c>
    </row>
    <row r="314" spans="1:4">
      <c r="A314" s="18" t="s">
        <v>27</v>
      </c>
      <c r="B314" s="10" t="s">
        <v>500</v>
      </c>
      <c r="C314" s="12" t="s">
        <v>14990</v>
      </c>
      <c r="D314" s="25">
        <f>C314-C313</f>
        <v>7.6522827148401973E-3</v>
      </c>
    </row>
    <row r="315" spans="1:4">
      <c r="A315" s="17" t="s">
        <v>27</v>
      </c>
      <c r="B315" s="9" t="s">
        <v>502</v>
      </c>
      <c r="C315" s="11" t="s">
        <v>14991</v>
      </c>
    </row>
    <row r="316" spans="1:4">
      <c r="A316" s="19" t="s">
        <v>14992</v>
      </c>
      <c r="B316" s="10" t="s">
        <v>505</v>
      </c>
      <c r="C316" s="12" t="s">
        <v>14993</v>
      </c>
      <c r="D316" s="25">
        <f>C316-A316</f>
        <v>1.1112689971906065E-3</v>
      </c>
    </row>
    <row r="317" spans="1:4">
      <c r="A317" s="17" t="s">
        <v>27</v>
      </c>
      <c r="B317" s="9" t="s">
        <v>27</v>
      </c>
      <c r="C317" s="9" t="s">
        <v>27</v>
      </c>
    </row>
    <row r="318" spans="1:4">
      <c r="A318" s="18" t="s">
        <v>27</v>
      </c>
      <c r="B318" s="10" t="s">
        <v>27</v>
      </c>
      <c r="C318" s="10" t="s">
        <v>27</v>
      </c>
    </row>
    <row r="319" spans="1:4">
      <c r="A319" s="17" t="s">
        <v>27</v>
      </c>
      <c r="B319" s="9" t="s">
        <v>507</v>
      </c>
      <c r="C319" s="11" t="s">
        <v>14994</v>
      </c>
    </row>
    <row r="320" spans="1:4">
      <c r="A320" s="18" t="s">
        <v>27</v>
      </c>
      <c r="B320" s="10" t="s">
        <v>509</v>
      </c>
      <c r="C320" s="12" t="s">
        <v>14995</v>
      </c>
      <c r="D320" s="25">
        <f>C320-C319</f>
        <v>6.0610771179199219E-3</v>
      </c>
    </row>
    <row r="321" spans="1:4">
      <c r="A321" s="17" t="s">
        <v>27</v>
      </c>
      <c r="B321" s="9" t="s">
        <v>511</v>
      </c>
      <c r="C321" s="11" t="s">
        <v>14996</v>
      </c>
    </row>
    <row r="322" spans="1:4">
      <c r="A322" s="19" t="s">
        <v>14997</v>
      </c>
      <c r="B322" s="10" t="s">
        <v>514</v>
      </c>
      <c r="C322" s="12" t="s">
        <v>14998</v>
      </c>
      <c r="D322" s="25">
        <f>C322-A322</f>
        <v>1.6949176788294551E-3</v>
      </c>
    </row>
    <row r="323" spans="1:4">
      <c r="A323" s="17" t="s">
        <v>27</v>
      </c>
      <c r="B323" s="9" t="s">
        <v>27</v>
      </c>
      <c r="C323" s="9" t="s">
        <v>27</v>
      </c>
    </row>
    <row r="324" spans="1:4">
      <c r="A324" s="18" t="s">
        <v>27</v>
      </c>
      <c r="B324" s="10" t="s">
        <v>27</v>
      </c>
      <c r="C324" s="10" t="s">
        <v>27</v>
      </c>
    </row>
    <row r="325" spans="1:4">
      <c r="A325" s="17" t="s">
        <v>27</v>
      </c>
      <c r="B325" s="9" t="s">
        <v>516</v>
      </c>
      <c r="C325" s="11" t="s">
        <v>14999</v>
      </c>
    </row>
    <row r="326" spans="1:4">
      <c r="A326" s="18" t="s">
        <v>27</v>
      </c>
      <c r="B326" s="10" t="s">
        <v>518</v>
      </c>
      <c r="C326" s="12" t="s">
        <v>15000</v>
      </c>
      <c r="D326" s="25">
        <f>C326-C325</f>
        <v>5.9452056884801152E-3</v>
      </c>
    </row>
    <row r="327" spans="1:4">
      <c r="A327" s="17" t="s">
        <v>27</v>
      </c>
      <c r="B327" s="9" t="s">
        <v>520</v>
      </c>
      <c r="C327" s="11" t="s">
        <v>15001</v>
      </c>
    </row>
    <row r="328" spans="1:4">
      <c r="A328" s="19" t="s">
        <v>15002</v>
      </c>
      <c r="B328" s="10" t="s">
        <v>523</v>
      </c>
      <c r="C328" s="12" t="s">
        <v>15003</v>
      </c>
      <c r="D328" s="25">
        <f>C328-A328</f>
        <v>1.0538101196200245E-3</v>
      </c>
    </row>
    <row r="329" spans="1:4">
      <c r="A329" s="17" t="s">
        <v>27</v>
      </c>
      <c r="B329" s="9" t="s">
        <v>27</v>
      </c>
      <c r="C329" s="9" t="s">
        <v>27</v>
      </c>
    </row>
    <row r="330" spans="1:4">
      <c r="A330" s="18" t="s">
        <v>27</v>
      </c>
      <c r="B330" s="10" t="s">
        <v>27</v>
      </c>
      <c r="C330" s="10" t="s">
        <v>27</v>
      </c>
    </row>
    <row r="331" spans="1:4">
      <c r="A331" s="17" t="s">
        <v>27</v>
      </c>
      <c r="B331" s="9" t="s">
        <v>525</v>
      </c>
      <c r="C331" s="11" t="s">
        <v>15004</v>
      </c>
    </row>
    <row r="332" spans="1:4">
      <c r="A332" s="18" t="s">
        <v>27</v>
      </c>
      <c r="B332" s="10" t="s">
        <v>527</v>
      </c>
      <c r="C332" s="12" t="s">
        <v>15005</v>
      </c>
      <c r="D332" s="25">
        <f>C332-C331</f>
        <v>7.0643424987801851E-3</v>
      </c>
    </row>
    <row r="333" spans="1:4">
      <c r="A333" s="17" t="s">
        <v>27</v>
      </c>
      <c r="B333" s="9" t="s">
        <v>529</v>
      </c>
      <c r="C333" s="11" t="s">
        <v>15006</v>
      </c>
    </row>
    <row r="334" spans="1:4">
      <c r="A334" s="19" t="s">
        <v>15007</v>
      </c>
      <c r="B334" s="10" t="s">
        <v>532</v>
      </c>
      <c r="C334" s="12" t="s">
        <v>15008</v>
      </c>
      <c r="D334" s="25">
        <f>C334-A334</f>
        <v>1.7101764678901787E-3</v>
      </c>
    </row>
    <row r="335" spans="1:4">
      <c r="A335" s="17" t="s">
        <v>27</v>
      </c>
      <c r="B335" s="9" t="s">
        <v>27</v>
      </c>
      <c r="C335" s="9" t="s">
        <v>27</v>
      </c>
    </row>
    <row r="336" spans="1:4">
      <c r="A336" s="18" t="s">
        <v>27</v>
      </c>
      <c r="B336" s="10" t="s">
        <v>27</v>
      </c>
      <c r="C336" s="10" t="s">
        <v>27</v>
      </c>
    </row>
    <row r="337" spans="1:4">
      <c r="A337" s="17" t="s">
        <v>27</v>
      </c>
      <c r="B337" s="9" t="s">
        <v>534</v>
      </c>
      <c r="C337" s="11" t="s">
        <v>15009</v>
      </c>
    </row>
    <row r="338" spans="1:4">
      <c r="A338" s="18" t="s">
        <v>27</v>
      </c>
      <c r="B338" s="10" t="s">
        <v>536</v>
      </c>
      <c r="C338" s="12" t="s">
        <v>15010</v>
      </c>
      <c r="D338" s="25">
        <f>C338-C337</f>
        <v>5.7866573333704707E-3</v>
      </c>
    </row>
    <row r="339" spans="1:4">
      <c r="A339" s="17" t="s">
        <v>27</v>
      </c>
      <c r="B339" s="9" t="s">
        <v>538</v>
      </c>
      <c r="C339" s="11" t="s">
        <v>15011</v>
      </c>
    </row>
    <row r="340" spans="1:4">
      <c r="A340" s="19" t="s">
        <v>15012</v>
      </c>
      <c r="B340" s="10" t="s">
        <v>541</v>
      </c>
      <c r="C340" s="12" t="s">
        <v>15013</v>
      </c>
      <c r="D340" s="25">
        <f>C340-A340</f>
        <v>1.6586780548104585E-3</v>
      </c>
    </row>
    <row r="341" spans="1:4">
      <c r="A341" s="17" t="s">
        <v>27</v>
      </c>
      <c r="B341" s="9" t="s">
        <v>27</v>
      </c>
      <c r="C341" s="9" t="s">
        <v>27</v>
      </c>
    </row>
    <row r="342" spans="1:4">
      <c r="A342" s="18" t="s">
        <v>27</v>
      </c>
      <c r="B342" s="10" t="s">
        <v>27</v>
      </c>
      <c r="C342" s="10" t="s">
        <v>27</v>
      </c>
    </row>
    <row r="343" spans="1:4">
      <c r="A343" s="17" t="s">
        <v>27</v>
      </c>
      <c r="B343" s="9" t="s">
        <v>543</v>
      </c>
      <c r="C343" s="11" t="s">
        <v>15014</v>
      </c>
    </row>
    <row r="344" spans="1:4">
      <c r="A344" s="18" t="s">
        <v>27</v>
      </c>
      <c r="B344" s="10" t="s">
        <v>545</v>
      </c>
      <c r="C344" s="12" t="s">
        <v>15015</v>
      </c>
      <c r="D344" s="25">
        <f>C344-C343</f>
        <v>5.7053565979003906E-3</v>
      </c>
    </row>
    <row r="345" spans="1:4">
      <c r="A345" s="17" t="s">
        <v>27</v>
      </c>
      <c r="B345" s="9" t="s">
        <v>547</v>
      </c>
      <c r="C345" s="11" t="s">
        <v>15016</v>
      </c>
    </row>
    <row r="346" spans="1:4">
      <c r="A346" s="19" t="s">
        <v>15017</v>
      </c>
      <c r="B346" s="10" t="s">
        <v>550</v>
      </c>
      <c r="C346" s="12" t="s">
        <v>15018</v>
      </c>
      <c r="D346" s="25">
        <f>C346-A346</f>
        <v>1.0554790496906108E-3</v>
      </c>
    </row>
    <row r="347" spans="1:4">
      <c r="A347" s="17" t="s">
        <v>27</v>
      </c>
      <c r="B347" s="9" t="s">
        <v>27</v>
      </c>
      <c r="C347" s="9" t="s">
        <v>27</v>
      </c>
    </row>
    <row r="348" spans="1:4">
      <c r="A348" s="18" t="s">
        <v>27</v>
      </c>
      <c r="B348" s="10" t="s">
        <v>27</v>
      </c>
      <c r="C348" s="10" t="s">
        <v>27</v>
      </c>
    </row>
    <row r="349" spans="1:4">
      <c r="A349" s="17" t="s">
        <v>27</v>
      </c>
      <c r="B349" s="9" t="s">
        <v>552</v>
      </c>
      <c r="C349" s="11" t="s">
        <v>15019</v>
      </c>
    </row>
    <row r="350" spans="1:4">
      <c r="A350" s="18" t="s">
        <v>27</v>
      </c>
      <c r="B350" s="10" t="s">
        <v>554</v>
      </c>
      <c r="C350" s="12" t="s">
        <v>15020</v>
      </c>
      <c r="D350" s="25">
        <f>C350-C349</f>
        <v>7.0316791534406065E-3</v>
      </c>
    </row>
    <row r="351" spans="1:4">
      <c r="A351" s="17" t="s">
        <v>27</v>
      </c>
      <c r="B351" s="9" t="s">
        <v>556</v>
      </c>
      <c r="C351" s="11" t="s">
        <v>15021</v>
      </c>
    </row>
    <row r="352" spans="1:4">
      <c r="A352" s="19" t="s">
        <v>15022</v>
      </c>
      <c r="B352" s="10" t="s">
        <v>559</v>
      </c>
      <c r="C352" s="12" t="s">
        <v>15023</v>
      </c>
      <c r="D352" s="25">
        <f>C352-A352</f>
        <v>1.1093616485604585E-3</v>
      </c>
    </row>
    <row r="353" spans="1:4">
      <c r="A353" s="17" t="s">
        <v>27</v>
      </c>
      <c r="B353" s="9" t="s">
        <v>27</v>
      </c>
      <c r="C353" s="9" t="s">
        <v>27</v>
      </c>
    </row>
    <row r="354" spans="1:4">
      <c r="A354" s="18" t="s">
        <v>27</v>
      </c>
      <c r="B354" s="10" t="s">
        <v>27</v>
      </c>
      <c r="C354" s="10" t="s">
        <v>27</v>
      </c>
    </row>
    <row r="355" spans="1:4">
      <c r="A355" s="17" t="s">
        <v>27</v>
      </c>
      <c r="B355" s="9" t="s">
        <v>561</v>
      </c>
      <c r="C355" s="11" t="s">
        <v>15024</v>
      </c>
    </row>
    <row r="356" spans="1:4">
      <c r="A356" s="18" t="s">
        <v>27</v>
      </c>
      <c r="B356" s="10" t="s">
        <v>563</v>
      </c>
      <c r="C356" s="12" t="s">
        <v>15025</v>
      </c>
      <c r="D356" s="25">
        <f>C356-C355</f>
        <v>5.7148933410600122E-3</v>
      </c>
    </row>
    <row r="357" spans="1:4">
      <c r="A357" s="17" t="s">
        <v>27</v>
      </c>
      <c r="B357" s="9" t="s">
        <v>565</v>
      </c>
      <c r="C357" s="11" t="s">
        <v>15026</v>
      </c>
    </row>
    <row r="358" spans="1:4">
      <c r="A358" s="19" t="s">
        <v>15027</v>
      </c>
      <c r="B358" s="10" t="s">
        <v>568</v>
      </c>
      <c r="C358" s="12" t="s">
        <v>15028</v>
      </c>
      <c r="D358" s="25">
        <f>C358-A358</f>
        <v>1.7130374908500556E-3</v>
      </c>
    </row>
    <row r="359" spans="1:4">
      <c r="A359" s="17" t="s">
        <v>27</v>
      </c>
      <c r="B359" s="9" t="s">
        <v>27</v>
      </c>
      <c r="C359" s="9" t="s">
        <v>27</v>
      </c>
    </row>
    <row r="360" spans="1:4">
      <c r="A360" s="18" t="s">
        <v>27</v>
      </c>
      <c r="B360" s="10" t="s">
        <v>27</v>
      </c>
      <c r="C360" s="10" t="s">
        <v>27</v>
      </c>
    </row>
    <row r="361" spans="1:4">
      <c r="A361" s="17" t="s">
        <v>27</v>
      </c>
      <c r="B361" s="9" t="s">
        <v>570</v>
      </c>
      <c r="C361" s="11" t="s">
        <v>15029</v>
      </c>
    </row>
    <row r="362" spans="1:4">
      <c r="A362" s="18" t="s">
        <v>27</v>
      </c>
      <c r="B362" s="10" t="s">
        <v>572</v>
      </c>
      <c r="C362" s="12" t="s">
        <v>15030</v>
      </c>
      <c r="D362" s="25">
        <f>C362-C361</f>
        <v>5.7950019836505717E-3</v>
      </c>
    </row>
    <row r="363" spans="1:4">
      <c r="A363" s="17" t="s">
        <v>27</v>
      </c>
      <c r="B363" s="9" t="s">
        <v>574</v>
      </c>
      <c r="C363" s="11" t="s">
        <v>15031</v>
      </c>
    </row>
    <row r="364" spans="1:4">
      <c r="A364" s="19" t="s">
        <v>15032</v>
      </c>
      <c r="B364" s="10" t="s">
        <v>577</v>
      </c>
      <c r="C364" s="12" t="s">
        <v>15033</v>
      </c>
      <c r="D364" s="25">
        <f>C364-A364</f>
        <v>1.0411739349400762E-3</v>
      </c>
    </row>
    <row r="365" spans="1:4">
      <c r="A365" s="17" t="s">
        <v>27</v>
      </c>
      <c r="B365" s="9" t="s">
        <v>27</v>
      </c>
      <c r="C365" s="9" t="s">
        <v>27</v>
      </c>
    </row>
    <row r="366" spans="1:4">
      <c r="A366" s="18" t="s">
        <v>27</v>
      </c>
      <c r="B366" s="10" t="s">
        <v>27</v>
      </c>
      <c r="C366" s="10" t="s">
        <v>27</v>
      </c>
    </row>
    <row r="367" spans="1:4">
      <c r="A367" s="17" t="s">
        <v>27</v>
      </c>
      <c r="B367" s="9" t="s">
        <v>579</v>
      </c>
      <c r="C367" s="11" t="s">
        <v>15034</v>
      </c>
    </row>
    <row r="368" spans="1:4">
      <c r="A368" s="18" t="s">
        <v>27</v>
      </c>
      <c r="B368" s="10" t="s">
        <v>581</v>
      </c>
      <c r="C368" s="12" t="s">
        <v>15035</v>
      </c>
      <c r="D368" s="25">
        <f>C368-C367</f>
        <v>7.591485977170187E-3</v>
      </c>
    </row>
    <row r="369" spans="1:4">
      <c r="A369" s="17" t="s">
        <v>27</v>
      </c>
      <c r="B369" s="9" t="s">
        <v>583</v>
      </c>
      <c r="C369" s="11" t="s">
        <v>15036</v>
      </c>
    </row>
    <row r="370" spans="1:4">
      <c r="A370" s="19" t="s">
        <v>15037</v>
      </c>
      <c r="B370" s="10" t="s">
        <v>586</v>
      </c>
      <c r="C370" s="12" t="s">
        <v>15038</v>
      </c>
      <c r="D370" s="25">
        <f>C370-A370</f>
        <v>1.0883808136004092E-3</v>
      </c>
    </row>
    <row r="371" spans="1:4">
      <c r="A371" s="17" t="s">
        <v>27</v>
      </c>
      <c r="B371" s="9" t="s">
        <v>27</v>
      </c>
      <c r="C371" s="9" t="s">
        <v>27</v>
      </c>
    </row>
    <row r="372" spans="1:4">
      <c r="A372" s="18" t="s">
        <v>27</v>
      </c>
      <c r="B372" s="10" t="s">
        <v>27</v>
      </c>
      <c r="C372" s="10" t="s">
        <v>27</v>
      </c>
    </row>
    <row r="373" spans="1:4">
      <c r="A373" s="17" t="s">
        <v>27</v>
      </c>
      <c r="B373" s="9" t="s">
        <v>588</v>
      </c>
      <c r="C373" s="11" t="s">
        <v>15039</v>
      </c>
    </row>
    <row r="374" spans="1:4">
      <c r="A374" s="18" t="s">
        <v>27</v>
      </c>
      <c r="B374" s="10" t="s">
        <v>590</v>
      </c>
      <c r="C374" s="12" t="s">
        <v>15040</v>
      </c>
      <c r="D374" s="25">
        <f>C374-C373</f>
        <v>5.7618618011403555E-3</v>
      </c>
    </row>
    <row r="375" spans="1:4">
      <c r="A375" s="17" t="s">
        <v>27</v>
      </c>
      <c r="B375" s="9" t="s">
        <v>592</v>
      </c>
      <c r="C375" s="11" t="s">
        <v>15041</v>
      </c>
    </row>
    <row r="376" spans="1:4">
      <c r="A376" s="19" t="s">
        <v>15042</v>
      </c>
      <c r="B376" s="10" t="s">
        <v>595</v>
      </c>
      <c r="C376" s="12" t="s">
        <v>15043</v>
      </c>
      <c r="D376" s="25">
        <f>C376-A376</f>
        <v>1.987457275390625E-3</v>
      </c>
    </row>
    <row r="377" spans="1:4">
      <c r="A377" s="17" t="s">
        <v>27</v>
      </c>
      <c r="B377" s="9" t="s">
        <v>27</v>
      </c>
      <c r="C377" s="9" t="s">
        <v>27</v>
      </c>
    </row>
    <row r="378" spans="1:4">
      <c r="A378" s="18" t="s">
        <v>27</v>
      </c>
      <c r="B378" s="10" t="s">
        <v>27</v>
      </c>
      <c r="C378" s="10" t="s">
        <v>27</v>
      </c>
    </row>
    <row r="379" spans="1:4">
      <c r="A379" s="17" t="s">
        <v>27</v>
      </c>
      <c r="B379" s="9" t="s">
        <v>597</v>
      </c>
      <c r="C379" s="11" t="s">
        <v>15044</v>
      </c>
    </row>
    <row r="380" spans="1:4">
      <c r="A380" s="18" t="s">
        <v>27</v>
      </c>
      <c r="B380" s="10" t="s">
        <v>599</v>
      </c>
      <c r="C380" s="12" t="s">
        <v>15045</v>
      </c>
      <c r="D380" s="25">
        <f>C380-C379</f>
        <v>5.6049823761004092E-3</v>
      </c>
    </row>
    <row r="381" spans="1:4">
      <c r="A381" s="17" t="s">
        <v>27</v>
      </c>
      <c r="B381" s="9" t="s">
        <v>601</v>
      </c>
      <c r="C381" s="11" t="s">
        <v>15046</v>
      </c>
    </row>
    <row r="382" spans="1:4">
      <c r="A382" s="19" t="s">
        <v>15047</v>
      </c>
      <c r="B382" s="10" t="s">
        <v>604</v>
      </c>
      <c r="C382" s="12" t="s">
        <v>15048</v>
      </c>
      <c r="D382" s="25">
        <f>C382-A382</f>
        <v>1.0852813720703125E-3</v>
      </c>
    </row>
    <row r="383" spans="1:4">
      <c r="A383" s="17" t="s">
        <v>27</v>
      </c>
      <c r="B383" s="9" t="s">
        <v>27</v>
      </c>
      <c r="C383" s="9" t="s">
        <v>27</v>
      </c>
    </row>
    <row r="384" spans="1:4">
      <c r="A384" s="18" t="s">
        <v>27</v>
      </c>
      <c r="B384" s="10" t="s">
        <v>27</v>
      </c>
      <c r="C384" s="10" t="s">
        <v>27</v>
      </c>
    </row>
    <row r="385" spans="1:4">
      <c r="A385" s="17" t="s">
        <v>27</v>
      </c>
      <c r="B385" s="9" t="s">
        <v>606</v>
      </c>
      <c r="C385" s="11" t="s">
        <v>15049</v>
      </c>
    </row>
    <row r="386" spans="1:4">
      <c r="A386" s="18" t="s">
        <v>27</v>
      </c>
      <c r="B386" s="10" t="s">
        <v>608</v>
      </c>
      <c r="C386" s="12" t="s">
        <v>15050</v>
      </c>
      <c r="D386" s="25">
        <f>C386-C385</f>
        <v>7.4014663696200245E-3</v>
      </c>
    </row>
    <row r="387" spans="1:4">
      <c r="A387" s="17" t="s">
        <v>27</v>
      </c>
      <c r="B387" s="9" t="s">
        <v>610</v>
      </c>
      <c r="C387" s="11" t="s">
        <v>15051</v>
      </c>
    </row>
    <row r="388" spans="1:4">
      <c r="A388" s="19" t="s">
        <v>15052</v>
      </c>
      <c r="B388" s="10" t="s">
        <v>613</v>
      </c>
      <c r="C388" s="12" t="s">
        <v>15053</v>
      </c>
      <c r="D388" s="25">
        <f>C388-A388</f>
        <v>3.1454563140895786E-3</v>
      </c>
    </row>
    <row r="389" spans="1:4">
      <c r="A389" s="17" t="s">
        <v>27</v>
      </c>
      <c r="B389" s="9" t="s">
        <v>27</v>
      </c>
      <c r="C389" s="9" t="s">
        <v>27</v>
      </c>
    </row>
    <row r="390" spans="1:4">
      <c r="A390" s="18" t="s">
        <v>27</v>
      </c>
      <c r="B390" s="10" t="s">
        <v>27</v>
      </c>
      <c r="C390" s="10" t="s">
        <v>27</v>
      </c>
    </row>
    <row r="391" spans="1:4">
      <c r="A391" s="17" t="s">
        <v>27</v>
      </c>
      <c r="B391" s="9" t="s">
        <v>615</v>
      </c>
      <c r="C391" s="11" t="s">
        <v>15054</v>
      </c>
    </row>
    <row r="392" spans="1:4">
      <c r="A392" s="18" t="s">
        <v>27</v>
      </c>
      <c r="B392" s="10" t="s">
        <v>617</v>
      </c>
      <c r="C392" s="12" t="s">
        <v>15055</v>
      </c>
      <c r="D392" s="25">
        <f>C392-C391</f>
        <v>6.0653686523401973E-3</v>
      </c>
    </row>
    <row r="393" spans="1:4">
      <c r="A393" s="17" t="s">
        <v>27</v>
      </c>
      <c r="B393" s="9" t="s">
        <v>619</v>
      </c>
      <c r="C393" s="11" t="s">
        <v>15056</v>
      </c>
    </row>
    <row r="394" spans="1:4">
      <c r="A394" s="19" t="s">
        <v>15057</v>
      </c>
      <c r="B394" s="10" t="s">
        <v>622</v>
      </c>
      <c r="C394" s="12" t="s">
        <v>15058</v>
      </c>
      <c r="D394" s="25">
        <f>C394-A394</f>
        <v>1.7044544219997348E-3</v>
      </c>
    </row>
    <row r="395" spans="1:4">
      <c r="A395" s="17" t="s">
        <v>27</v>
      </c>
      <c r="B395" s="9" t="s">
        <v>27</v>
      </c>
      <c r="C395" s="9" t="s">
        <v>27</v>
      </c>
    </row>
    <row r="396" spans="1:4">
      <c r="A396" s="18" t="s">
        <v>27</v>
      </c>
      <c r="B396" s="10" t="s">
        <v>27</v>
      </c>
      <c r="C396" s="10" t="s">
        <v>27</v>
      </c>
    </row>
    <row r="397" spans="1:4">
      <c r="A397" s="17" t="s">
        <v>27</v>
      </c>
      <c r="B397" s="9" t="s">
        <v>624</v>
      </c>
      <c r="C397" s="11" t="s">
        <v>15059</v>
      </c>
    </row>
    <row r="398" spans="1:4">
      <c r="A398" s="18" t="s">
        <v>27</v>
      </c>
      <c r="B398" s="10" t="s">
        <v>626</v>
      </c>
      <c r="C398" s="12" t="s">
        <v>15060</v>
      </c>
      <c r="D398" s="25">
        <f>C398-C397</f>
        <v>6.1054229736399179E-3</v>
      </c>
    </row>
    <row r="399" spans="1:4">
      <c r="A399" s="17" t="s">
        <v>27</v>
      </c>
      <c r="B399" s="9" t="s">
        <v>628</v>
      </c>
      <c r="C399" s="11" t="s">
        <v>15061</v>
      </c>
    </row>
    <row r="400" spans="1:4">
      <c r="A400" s="19" t="s">
        <v>15062</v>
      </c>
      <c r="B400" s="10" t="s">
        <v>631</v>
      </c>
      <c r="C400" s="12" t="s">
        <v>15063</v>
      </c>
      <c r="D400" s="25">
        <f>C400-A400</f>
        <v>1.0218620300301851E-3</v>
      </c>
    </row>
    <row r="401" spans="1:4">
      <c r="A401" s="17" t="s">
        <v>27</v>
      </c>
      <c r="B401" s="9" t="s">
        <v>27</v>
      </c>
      <c r="C401" s="9" t="s">
        <v>27</v>
      </c>
    </row>
    <row r="402" spans="1:4">
      <c r="A402" s="18" t="s">
        <v>27</v>
      </c>
      <c r="B402" s="10" t="s">
        <v>27</v>
      </c>
      <c r="C402" s="10" t="s">
        <v>27</v>
      </c>
    </row>
    <row r="403" spans="1:4">
      <c r="A403" s="17" t="s">
        <v>27</v>
      </c>
      <c r="B403" s="9" t="s">
        <v>633</v>
      </c>
      <c r="C403" s="11" t="s">
        <v>15064</v>
      </c>
    </row>
    <row r="404" spans="1:4">
      <c r="A404" s="18" t="s">
        <v>27</v>
      </c>
      <c r="B404" s="10" t="s">
        <v>635</v>
      </c>
      <c r="C404" s="12" t="s">
        <v>15065</v>
      </c>
      <c r="D404" s="25">
        <f>C404-C403</f>
        <v>9.6890926361101748E-3</v>
      </c>
    </row>
    <row r="405" spans="1:4">
      <c r="A405" s="17" t="s">
        <v>27</v>
      </c>
      <c r="B405" s="9" t="s">
        <v>637</v>
      </c>
      <c r="C405" s="11" t="s">
        <v>15066</v>
      </c>
    </row>
    <row r="406" spans="1:4">
      <c r="A406" s="19" t="s">
        <v>15067</v>
      </c>
      <c r="B406" s="10" t="s">
        <v>640</v>
      </c>
      <c r="C406" s="12" t="s">
        <v>15068</v>
      </c>
      <c r="D406" s="25">
        <f>C406-A406</f>
        <v>1.0900497436496792E-3</v>
      </c>
    </row>
    <row r="407" spans="1:4">
      <c r="A407" s="17" t="s">
        <v>27</v>
      </c>
      <c r="B407" s="9" t="s">
        <v>27</v>
      </c>
      <c r="C407" s="9" t="s">
        <v>27</v>
      </c>
    </row>
    <row r="408" spans="1:4">
      <c r="A408" s="18" t="s">
        <v>27</v>
      </c>
      <c r="B408" s="10" t="s">
        <v>27</v>
      </c>
      <c r="C408" s="10" t="s">
        <v>27</v>
      </c>
    </row>
    <row r="409" spans="1:4">
      <c r="A409" s="17" t="s">
        <v>27</v>
      </c>
      <c r="B409" s="9" t="s">
        <v>642</v>
      </c>
      <c r="C409" s="11" t="s">
        <v>15069</v>
      </c>
    </row>
    <row r="410" spans="1:4">
      <c r="A410" s="18" t="s">
        <v>27</v>
      </c>
      <c r="B410" s="10" t="s">
        <v>644</v>
      </c>
      <c r="C410" s="12" t="s">
        <v>15070</v>
      </c>
      <c r="D410" s="25">
        <f>C410-C409</f>
        <v>5.919456481939811E-3</v>
      </c>
    </row>
    <row r="411" spans="1:4">
      <c r="A411" s="17" t="s">
        <v>27</v>
      </c>
      <c r="B411" s="9" t="s">
        <v>646</v>
      </c>
      <c r="C411" s="11" t="s">
        <v>15071</v>
      </c>
    </row>
    <row r="412" spans="1:4">
      <c r="A412" s="19" t="s">
        <v>15072</v>
      </c>
      <c r="B412" s="10" t="s">
        <v>649</v>
      </c>
      <c r="C412" s="12" t="s">
        <v>15073</v>
      </c>
      <c r="D412" s="25">
        <f>C412-A412</f>
        <v>3.3254623413103701E-3</v>
      </c>
    </row>
    <row r="413" spans="1:4">
      <c r="A413" s="17" t="s">
        <v>27</v>
      </c>
      <c r="B413" s="9" t="s">
        <v>27</v>
      </c>
      <c r="C413" s="9" t="s">
        <v>27</v>
      </c>
    </row>
    <row r="414" spans="1:4">
      <c r="A414" s="18" t="s">
        <v>27</v>
      </c>
      <c r="B414" s="10" t="s">
        <v>27</v>
      </c>
      <c r="C414" s="10" t="s">
        <v>27</v>
      </c>
    </row>
    <row r="415" spans="1:4">
      <c r="A415" s="17" t="s">
        <v>27</v>
      </c>
      <c r="B415" s="9" t="s">
        <v>651</v>
      </c>
      <c r="C415" s="11" t="s">
        <v>15074</v>
      </c>
    </row>
    <row r="416" spans="1:4">
      <c r="A416" s="18" t="s">
        <v>27</v>
      </c>
      <c r="B416" s="10" t="s">
        <v>653</v>
      </c>
      <c r="C416" s="12" t="s">
        <v>15075</v>
      </c>
      <c r="D416" s="25">
        <f>C416-C415</f>
        <v>5.7039260864302221E-3</v>
      </c>
    </row>
    <row r="417" spans="1:4">
      <c r="A417" s="17" t="s">
        <v>27</v>
      </c>
      <c r="B417" s="9" t="s">
        <v>655</v>
      </c>
      <c r="C417" s="11" t="s">
        <v>15076</v>
      </c>
    </row>
    <row r="418" spans="1:4">
      <c r="A418" s="19" t="s">
        <v>15077</v>
      </c>
      <c r="B418" s="10" t="s">
        <v>658</v>
      </c>
      <c r="C418" s="12" t="s">
        <v>15078</v>
      </c>
      <c r="D418" s="25">
        <f>C418-A418</f>
        <v>1.0139942169198335E-3</v>
      </c>
    </row>
    <row r="419" spans="1:4">
      <c r="A419" s="17" t="s">
        <v>27</v>
      </c>
      <c r="B419" s="9" t="s">
        <v>27</v>
      </c>
      <c r="C419" s="9" t="s">
        <v>27</v>
      </c>
    </row>
    <row r="420" spans="1:4">
      <c r="A420" s="18" t="s">
        <v>27</v>
      </c>
      <c r="B420" s="10" t="s">
        <v>27</v>
      </c>
      <c r="C420" s="10" t="s">
        <v>27</v>
      </c>
    </row>
    <row r="421" spans="1:4">
      <c r="A421" s="17" t="s">
        <v>27</v>
      </c>
      <c r="B421" s="9" t="s">
        <v>660</v>
      </c>
      <c r="C421" s="11" t="s">
        <v>15079</v>
      </c>
    </row>
    <row r="422" spans="1:4">
      <c r="A422" s="18" t="s">
        <v>27</v>
      </c>
      <c r="B422" s="10" t="s">
        <v>662</v>
      </c>
      <c r="C422" s="12" t="s">
        <v>15080</v>
      </c>
      <c r="D422" s="25">
        <f>C422-C421</f>
        <v>7.4641704559299527E-3</v>
      </c>
    </row>
    <row r="423" spans="1:4">
      <c r="A423" s="17" t="s">
        <v>27</v>
      </c>
      <c r="B423" s="9" t="s">
        <v>664</v>
      </c>
      <c r="C423" s="11" t="s">
        <v>15081</v>
      </c>
    </row>
    <row r="424" spans="1:4">
      <c r="A424" s="19" t="s">
        <v>15082</v>
      </c>
      <c r="B424" s="10" t="s">
        <v>667</v>
      </c>
      <c r="C424" s="12" t="s">
        <v>15083</v>
      </c>
      <c r="D424" s="25">
        <f>C424-A424</f>
        <v>1.0786056518599096E-3</v>
      </c>
    </row>
    <row r="425" spans="1:4">
      <c r="A425" s="17" t="s">
        <v>27</v>
      </c>
      <c r="B425" s="9" t="s">
        <v>27</v>
      </c>
      <c r="C425" s="9" t="s">
        <v>27</v>
      </c>
    </row>
    <row r="426" spans="1:4">
      <c r="A426" s="18" t="s">
        <v>27</v>
      </c>
      <c r="B426" s="10" t="s">
        <v>27</v>
      </c>
      <c r="C426" s="10" t="s">
        <v>27</v>
      </c>
    </row>
    <row r="427" spans="1:4">
      <c r="A427" s="17" t="s">
        <v>27</v>
      </c>
      <c r="B427" s="9" t="s">
        <v>669</v>
      </c>
      <c r="C427" s="11" t="s">
        <v>15084</v>
      </c>
    </row>
    <row r="428" spans="1:4">
      <c r="A428" s="18" t="s">
        <v>27</v>
      </c>
      <c r="B428" s="10" t="s">
        <v>671</v>
      </c>
      <c r="C428" s="12" t="s">
        <v>15085</v>
      </c>
      <c r="D428" s="25">
        <f>C428-C427</f>
        <v>5.8457851409894346E-3</v>
      </c>
    </row>
    <row r="429" spans="1:4">
      <c r="A429" s="17" t="s">
        <v>27</v>
      </c>
      <c r="B429" s="9" t="s">
        <v>673</v>
      </c>
      <c r="C429" s="11" t="s">
        <v>15086</v>
      </c>
    </row>
    <row r="430" spans="1:4">
      <c r="A430" s="19" t="s">
        <v>15087</v>
      </c>
      <c r="B430" s="10" t="s">
        <v>676</v>
      </c>
      <c r="C430" s="12" t="s">
        <v>15088</v>
      </c>
      <c r="D430" s="25">
        <f>C430-A430</f>
        <v>1.8155574798504048E-3</v>
      </c>
    </row>
    <row r="431" spans="1:4">
      <c r="A431" s="17" t="s">
        <v>27</v>
      </c>
      <c r="B431" s="9" t="s">
        <v>27</v>
      </c>
      <c r="C431" s="9" t="s">
        <v>27</v>
      </c>
    </row>
    <row r="432" spans="1:4">
      <c r="A432" s="18" t="s">
        <v>27</v>
      </c>
      <c r="B432" s="10" t="s">
        <v>27</v>
      </c>
      <c r="C432" s="10" t="s">
        <v>27</v>
      </c>
    </row>
    <row r="433" spans="1:4">
      <c r="A433" s="17" t="s">
        <v>27</v>
      </c>
      <c r="B433" s="9" t="s">
        <v>678</v>
      </c>
      <c r="C433" s="11" t="s">
        <v>15089</v>
      </c>
    </row>
    <row r="434" spans="1:4">
      <c r="A434" s="18" t="s">
        <v>27</v>
      </c>
      <c r="B434" s="10" t="s">
        <v>680</v>
      </c>
      <c r="C434" s="12" t="s">
        <v>15090</v>
      </c>
      <c r="D434" s="25">
        <f>C434-C433</f>
        <v>8.652210235600144E-3</v>
      </c>
    </row>
    <row r="435" spans="1:4">
      <c r="A435" s="17" t="s">
        <v>27</v>
      </c>
      <c r="B435" s="9" t="s">
        <v>682</v>
      </c>
      <c r="C435" s="11" t="s">
        <v>15091</v>
      </c>
    </row>
    <row r="436" spans="1:4">
      <c r="A436" s="19" t="s">
        <v>15092</v>
      </c>
      <c r="B436" s="10" t="s">
        <v>685</v>
      </c>
      <c r="C436" s="12" t="s">
        <v>15093</v>
      </c>
      <c r="D436" s="25">
        <f>C436-A436</f>
        <v>1.0352134704598726E-3</v>
      </c>
    </row>
    <row r="437" spans="1:4">
      <c r="A437" s="17" t="s">
        <v>27</v>
      </c>
      <c r="B437" s="9" t="s">
        <v>27</v>
      </c>
      <c r="C437" s="9" t="s">
        <v>27</v>
      </c>
    </row>
    <row r="438" spans="1:4">
      <c r="A438" s="18" t="s">
        <v>27</v>
      </c>
      <c r="B438" s="10" t="s">
        <v>27</v>
      </c>
      <c r="C438" s="10" t="s">
        <v>27</v>
      </c>
    </row>
    <row r="439" spans="1:4">
      <c r="A439" s="17" t="s">
        <v>27</v>
      </c>
      <c r="B439" s="9" t="s">
        <v>687</v>
      </c>
      <c r="C439" s="11" t="s">
        <v>15094</v>
      </c>
    </row>
    <row r="440" spans="1:4">
      <c r="A440" s="18" t="s">
        <v>27</v>
      </c>
      <c r="B440" s="10" t="s">
        <v>689</v>
      </c>
      <c r="C440" s="12" t="s">
        <v>15095</v>
      </c>
      <c r="D440" s="25">
        <f>C440-C439</f>
        <v>7.2057247161900762E-3</v>
      </c>
    </row>
    <row r="441" spans="1:4">
      <c r="A441" s="17" t="s">
        <v>27</v>
      </c>
      <c r="B441" s="9" t="s">
        <v>691</v>
      </c>
      <c r="C441" s="11" t="s">
        <v>15096</v>
      </c>
    </row>
    <row r="442" spans="1:4">
      <c r="A442" s="19" t="s">
        <v>15097</v>
      </c>
      <c r="B442" s="10" t="s">
        <v>694</v>
      </c>
      <c r="C442" s="12" t="s">
        <v>15098</v>
      </c>
      <c r="D442" s="25">
        <f>C442-A442</f>
        <v>1.08933448790971E-3</v>
      </c>
    </row>
    <row r="443" spans="1:4">
      <c r="A443" s="17" t="s">
        <v>27</v>
      </c>
      <c r="B443" s="9" t="s">
        <v>27</v>
      </c>
      <c r="C443" s="9" t="s">
        <v>27</v>
      </c>
    </row>
    <row r="444" spans="1:4">
      <c r="A444" s="18" t="s">
        <v>27</v>
      </c>
      <c r="B444" s="10" t="s">
        <v>27</v>
      </c>
      <c r="C444" s="10" t="s">
        <v>27</v>
      </c>
    </row>
    <row r="445" spans="1:4">
      <c r="A445" s="17" t="s">
        <v>27</v>
      </c>
      <c r="B445" s="9" t="s">
        <v>696</v>
      </c>
      <c r="C445" s="11" t="s">
        <v>15099</v>
      </c>
    </row>
    <row r="446" spans="1:4">
      <c r="A446" s="18" t="s">
        <v>27</v>
      </c>
      <c r="B446" s="10" t="s">
        <v>698</v>
      </c>
      <c r="C446" s="12" t="s">
        <v>15100</v>
      </c>
      <c r="D446" s="25">
        <f>C446-C445</f>
        <v>6.1426162719699917E-3</v>
      </c>
    </row>
    <row r="447" spans="1:4">
      <c r="A447" s="17" t="s">
        <v>27</v>
      </c>
      <c r="B447" s="9" t="s">
        <v>700</v>
      </c>
      <c r="C447" s="11" t="s">
        <v>15101</v>
      </c>
    </row>
    <row r="448" spans="1:4">
      <c r="A448" s="19" t="s">
        <v>15102</v>
      </c>
      <c r="B448" s="10" t="s">
        <v>703</v>
      </c>
      <c r="C448" s="12" t="s">
        <v>15103</v>
      </c>
      <c r="D448" s="25">
        <f>C448-A448</f>
        <v>1.6405582427996279E-3</v>
      </c>
    </row>
    <row r="449" spans="1:4">
      <c r="A449" s="17" t="s">
        <v>27</v>
      </c>
      <c r="B449" s="9" t="s">
        <v>27</v>
      </c>
      <c r="C449" s="9" t="s">
        <v>27</v>
      </c>
    </row>
    <row r="450" spans="1:4">
      <c r="A450" s="18" t="s">
        <v>27</v>
      </c>
      <c r="B450" s="10" t="s">
        <v>27</v>
      </c>
      <c r="C450" s="10" t="s">
        <v>27</v>
      </c>
    </row>
    <row r="451" spans="1:4">
      <c r="A451" s="17" t="s">
        <v>27</v>
      </c>
      <c r="B451" s="9" t="s">
        <v>705</v>
      </c>
      <c r="C451" s="11" t="s">
        <v>15104</v>
      </c>
    </row>
    <row r="452" spans="1:4">
      <c r="A452" s="18" t="s">
        <v>27</v>
      </c>
      <c r="B452" s="10" t="s">
        <v>707</v>
      </c>
      <c r="C452" s="12" t="s">
        <v>15105</v>
      </c>
      <c r="D452" s="25">
        <f>C452-C451</f>
        <v>6.3192844390904668E-3</v>
      </c>
    </row>
    <row r="453" spans="1:4">
      <c r="A453" s="17" t="s">
        <v>27</v>
      </c>
      <c r="B453" s="9" t="s">
        <v>709</v>
      </c>
      <c r="C453" s="11" t="s">
        <v>15106</v>
      </c>
    </row>
    <row r="454" spans="1:4">
      <c r="A454" s="19" t="s">
        <v>15107</v>
      </c>
      <c r="B454" s="10" t="s">
        <v>712</v>
      </c>
      <c r="C454" s="12" t="s">
        <v>15108</v>
      </c>
      <c r="D454" s="25">
        <f>C454-A454</f>
        <v>1.0168552398699404E-3</v>
      </c>
    </row>
    <row r="455" spans="1:4">
      <c r="A455" s="17" t="s">
        <v>27</v>
      </c>
      <c r="B455" s="9" t="s">
        <v>27</v>
      </c>
      <c r="C455" s="9" t="s">
        <v>27</v>
      </c>
    </row>
    <row r="456" spans="1:4">
      <c r="A456" s="18" t="s">
        <v>27</v>
      </c>
      <c r="B456" s="10" t="s">
        <v>27</v>
      </c>
      <c r="C456" s="10" t="s">
        <v>27</v>
      </c>
    </row>
    <row r="457" spans="1:4">
      <c r="A457" s="17" t="s">
        <v>27</v>
      </c>
      <c r="B457" s="9" t="s">
        <v>714</v>
      </c>
      <c r="C457" s="11" t="s">
        <v>15109</v>
      </c>
    </row>
    <row r="458" spans="1:4">
      <c r="A458" s="18" t="s">
        <v>27</v>
      </c>
      <c r="B458" s="10" t="s">
        <v>716</v>
      </c>
      <c r="C458" s="12" t="s">
        <v>15110</v>
      </c>
      <c r="D458" s="25">
        <f>C458-C457</f>
        <v>8.7592601776096402E-3</v>
      </c>
    </row>
    <row r="459" spans="1:4">
      <c r="A459" s="17" t="s">
        <v>27</v>
      </c>
      <c r="B459" s="9" t="s">
        <v>718</v>
      </c>
      <c r="C459" s="11" t="s">
        <v>15111</v>
      </c>
    </row>
    <row r="460" spans="1:4">
      <c r="A460" s="19" t="s">
        <v>15112</v>
      </c>
      <c r="B460" s="10" t="s">
        <v>721</v>
      </c>
      <c r="C460" s="12" t="s">
        <v>15113</v>
      </c>
      <c r="D460" s="25">
        <f>C460-A460</f>
        <v>1.0390281677308266E-3</v>
      </c>
    </row>
    <row r="461" spans="1:4">
      <c r="A461" s="17" t="s">
        <v>27</v>
      </c>
      <c r="B461" s="9" t="s">
        <v>27</v>
      </c>
      <c r="C461" s="9" t="s">
        <v>27</v>
      </c>
    </row>
    <row r="462" spans="1:4">
      <c r="A462" s="18" t="s">
        <v>27</v>
      </c>
      <c r="B462" s="10" t="s">
        <v>27</v>
      </c>
      <c r="C462" s="10" t="s">
        <v>27</v>
      </c>
    </row>
    <row r="463" spans="1:4">
      <c r="A463" s="17" t="s">
        <v>27</v>
      </c>
      <c r="B463" s="9" t="s">
        <v>723</v>
      </c>
      <c r="C463" s="11" t="s">
        <v>15114</v>
      </c>
    </row>
    <row r="464" spans="1:4">
      <c r="A464" s="18" t="s">
        <v>27</v>
      </c>
      <c r="B464" s="10" t="s">
        <v>725</v>
      </c>
      <c r="C464" s="12" t="s">
        <v>15115</v>
      </c>
      <c r="D464" s="25">
        <f>C464-C463</f>
        <v>7.9441070556702797E-3</v>
      </c>
    </row>
    <row r="465" spans="1:4">
      <c r="A465" s="17" t="s">
        <v>27</v>
      </c>
      <c r="B465" s="9" t="s">
        <v>727</v>
      </c>
      <c r="C465" s="11" t="s">
        <v>15116</v>
      </c>
    </row>
    <row r="466" spans="1:4">
      <c r="A466" s="19" t="s">
        <v>15117</v>
      </c>
      <c r="B466" s="10" t="s">
        <v>730</v>
      </c>
      <c r="C466" s="12" t="s">
        <v>15118</v>
      </c>
      <c r="D466" s="25">
        <f>C466-A466</f>
        <v>5.555152893069959E-3</v>
      </c>
    </row>
    <row r="467" spans="1:4">
      <c r="A467" s="17" t="s">
        <v>27</v>
      </c>
      <c r="B467" s="9" t="s">
        <v>27</v>
      </c>
      <c r="C467" s="9" t="s">
        <v>27</v>
      </c>
    </row>
    <row r="468" spans="1:4">
      <c r="A468" s="18" t="s">
        <v>27</v>
      </c>
      <c r="B468" s="10" t="s">
        <v>27</v>
      </c>
      <c r="C468" s="10" t="s">
        <v>27</v>
      </c>
    </row>
    <row r="469" spans="1:4">
      <c r="A469" s="17" t="s">
        <v>27</v>
      </c>
      <c r="B469" s="9" t="s">
        <v>732</v>
      </c>
      <c r="C469" s="11" t="s">
        <v>15119</v>
      </c>
    </row>
    <row r="470" spans="1:4">
      <c r="A470" s="18" t="s">
        <v>27</v>
      </c>
      <c r="B470" s="10" t="s">
        <v>734</v>
      </c>
      <c r="C470" s="12" t="s">
        <v>15120</v>
      </c>
      <c r="D470" s="25">
        <f>C470-C469</f>
        <v>1.1118650436399591E-2</v>
      </c>
    </row>
    <row r="471" spans="1:4">
      <c r="A471" s="17" t="s">
        <v>27</v>
      </c>
      <c r="B471" s="9" t="s">
        <v>736</v>
      </c>
      <c r="C471" s="11" t="s">
        <v>15121</v>
      </c>
    </row>
    <row r="472" spans="1:4">
      <c r="A472" s="19" t="s">
        <v>15122</v>
      </c>
      <c r="B472" s="10" t="s">
        <v>739</v>
      </c>
      <c r="C472" s="12" t="s">
        <v>15123</v>
      </c>
      <c r="D472" s="25">
        <f>C472-A472</f>
        <v>1.0654926300004419E-3</v>
      </c>
    </row>
    <row r="473" spans="1:4">
      <c r="A473" s="17" t="s">
        <v>27</v>
      </c>
      <c r="B473" s="9" t="s">
        <v>27</v>
      </c>
      <c r="C473" s="9" t="s">
        <v>27</v>
      </c>
    </row>
    <row r="474" spans="1:4">
      <c r="A474" s="18" t="s">
        <v>27</v>
      </c>
      <c r="B474" s="10" t="s">
        <v>27</v>
      </c>
      <c r="C474" s="10" t="s">
        <v>27</v>
      </c>
    </row>
    <row r="475" spans="1:4">
      <c r="A475" s="17" t="s">
        <v>27</v>
      </c>
      <c r="B475" s="9" t="s">
        <v>741</v>
      </c>
      <c r="C475" s="11" t="s">
        <v>15124</v>
      </c>
    </row>
    <row r="476" spans="1:4">
      <c r="A476" s="18" t="s">
        <v>27</v>
      </c>
      <c r="B476" s="10" t="s">
        <v>743</v>
      </c>
      <c r="C476" s="12" t="s">
        <v>15125</v>
      </c>
      <c r="D476" s="25">
        <f>C476-C475</f>
        <v>1.025390625E-2</v>
      </c>
    </row>
    <row r="477" spans="1:4">
      <c r="A477" s="17" t="s">
        <v>27</v>
      </c>
      <c r="B477" s="9" t="s">
        <v>745</v>
      </c>
      <c r="C477" s="11" t="s">
        <v>15126</v>
      </c>
    </row>
    <row r="478" spans="1:4">
      <c r="A478" s="19" t="s">
        <v>15127</v>
      </c>
      <c r="B478" s="10" t="s">
        <v>748</v>
      </c>
      <c r="C478" s="12" t="s">
        <v>15128</v>
      </c>
      <c r="D478" s="25">
        <f>C478-A478</f>
        <v>1.1117458343505859E-3</v>
      </c>
    </row>
    <row r="479" spans="1:4">
      <c r="A479" s="17" t="s">
        <v>27</v>
      </c>
      <c r="B479" s="9" t="s">
        <v>27</v>
      </c>
      <c r="C479" s="9" t="s">
        <v>27</v>
      </c>
    </row>
    <row r="480" spans="1:4">
      <c r="A480" s="18" t="s">
        <v>27</v>
      </c>
      <c r="B480" s="10" t="s">
        <v>27</v>
      </c>
      <c r="C480" s="10" t="s">
        <v>27</v>
      </c>
    </row>
    <row r="481" spans="1:4">
      <c r="A481" s="17" t="s">
        <v>27</v>
      </c>
      <c r="B481" s="9" t="s">
        <v>750</v>
      </c>
      <c r="C481" s="11" t="s">
        <v>15129</v>
      </c>
    </row>
    <row r="482" spans="1:4">
      <c r="A482" s="18" t="s">
        <v>27</v>
      </c>
      <c r="B482" s="10" t="s">
        <v>752</v>
      </c>
      <c r="C482" s="12" t="s">
        <v>15130</v>
      </c>
      <c r="D482" s="25">
        <f>C482-C481</f>
        <v>7.618188858029562E-3</v>
      </c>
    </row>
    <row r="483" spans="1:4">
      <c r="A483" s="17" t="s">
        <v>27</v>
      </c>
      <c r="B483" s="9" t="s">
        <v>754</v>
      </c>
      <c r="C483" s="11" t="s">
        <v>15131</v>
      </c>
    </row>
    <row r="484" spans="1:4">
      <c r="A484" s="19" t="s">
        <v>15132</v>
      </c>
      <c r="B484" s="10" t="s">
        <v>757</v>
      </c>
      <c r="C484" s="12" t="s">
        <v>15133</v>
      </c>
      <c r="D484" s="25">
        <f>C484-A484</f>
        <v>1.8064975738605327E-3</v>
      </c>
    </row>
    <row r="485" spans="1:4">
      <c r="A485" s="17" t="s">
        <v>27</v>
      </c>
      <c r="B485" s="9" t="s">
        <v>27</v>
      </c>
      <c r="C485" s="9" t="s">
        <v>27</v>
      </c>
    </row>
    <row r="486" spans="1:4">
      <c r="A486" s="18" t="s">
        <v>27</v>
      </c>
      <c r="B486" s="10" t="s">
        <v>27</v>
      </c>
      <c r="C486" s="10" t="s">
        <v>27</v>
      </c>
    </row>
    <row r="487" spans="1:4">
      <c r="A487" s="17" t="s">
        <v>27</v>
      </c>
      <c r="B487" s="9" t="s">
        <v>759</v>
      </c>
      <c r="C487" s="11" t="s">
        <v>15134</v>
      </c>
    </row>
    <row r="488" spans="1:4">
      <c r="A488" s="18" t="s">
        <v>27</v>
      </c>
      <c r="B488" s="10" t="s">
        <v>761</v>
      </c>
      <c r="C488" s="12" t="s">
        <v>15135</v>
      </c>
      <c r="D488" s="25">
        <f>C488-C487</f>
        <v>6.4101219177201685E-3</v>
      </c>
    </row>
    <row r="489" spans="1:4">
      <c r="A489" s="17" t="s">
        <v>27</v>
      </c>
      <c r="B489" s="9" t="s">
        <v>763</v>
      </c>
      <c r="C489" s="11" t="s">
        <v>15136</v>
      </c>
    </row>
    <row r="490" spans="1:4">
      <c r="A490" s="19" t="s">
        <v>15137</v>
      </c>
      <c r="B490" s="10" t="s">
        <v>766</v>
      </c>
      <c r="C490" s="12" t="s">
        <v>15138</v>
      </c>
      <c r="D490" s="25">
        <f>C490-A490</f>
        <v>1.0645389556902529E-3</v>
      </c>
    </row>
    <row r="491" spans="1:4">
      <c r="A491" s="17" t="s">
        <v>27</v>
      </c>
      <c r="B491" s="9" t="s">
        <v>27</v>
      </c>
      <c r="C491" s="9" t="s">
        <v>27</v>
      </c>
    </row>
    <row r="492" spans="1:4">
      <c r="A492" s="18" t="s">
        <v>27</v>
      </c>
      <c r="B492" s="10" t="s">
        <v>27</v>
      </c>
      <c r="C492" s="10" t="s">
        <v>27</v>
      </c>
    </row>
    <row r="493" spans="1:4">
      <c r="A493" s="17" t="s">
        <v>27</v>
      </c>
      <c r="B493" s="9" t="s">
        <v>768</v>
      </c>
      <c r="C493" s="11" t="s">
        <v>15139</v>
      </c>
    </row>
    <row r="494" spans="1:4">
      <c r="A494" s="18" t="s">
        <v>27</v>
      </c>
      <c r="B494" s="10" t="s">
        <v>770</v>
      </c>
      <c r="C494" s="12" t="s">
        <v>15140</v>
      </c>
      <c r="D494" s="25">
        <f>C494-C493</f>
        <v>7.5557231903102817E-3</v>
      </c>
    </row>
    <row r="495" spans="1:4">
      <c r="A495" s="17" t="s">
        <v>27</v>
      </c>
      <c r="B495" s="9" t="s">
        <v>772</v>
      </c>
      <c r="C495" s="11" t="s">
        <v>15141</v>
      </c>
    </row>
    <row r="496" spans="1:4">
      <c r="A496" s="19" t="s">
        <v>15142</v>
      </c>
      <c r="B496" s="10" t="s">
        <v>775</v>
      </c>
      <c r="C496" s="12" t="s">
        <v>15143</v>
      </c>
      <c r="D496" s="25">
        <f>C496-A496</f>
        <v>1.1658668518004234E-3</v>
      </c>
    </row>
    <row r="497" spans="1:4">
      <c r="A497" s="17" t="s">
        <v>27</v>
      </c>
      <c r="B497" s="9" t="s">
        <v>27</v>
      </c>
      <c r="C497" s="9" t="s">
        <v>27</v>
      </c>
    </row>
    <row r="498" spans="1:4">
      <c r="A498" s="18" t="s">
        <v>27</v>
      </c>
      <c r="B498" s="10" t="s">
        <v>27</v>
      </c>
      <c r="C498" s="10" t="s">
        <v>27</v>
      </c>
    </row>
    <row r="499" spans="1:4">
      <c r="A499" s="17" t="s">
        <v>27</v>
      </c>
      <c r="B499" s="9" t="s">
        <v>777</v>
      </c>
      <c r="C499" s="11" t="s">
        <v>15144</v>
      </c>
    </row>
    <row r="500" spans="1:4">
      <c r="A500" s="18" t="s">
        <v>27</v>
      </c>
      <c r="B500" s="10" t="s">
        <v>779</v>
      </c>
      <c r="C500" s="12" t="s">
        <v>15145</v>
      </c>
      <c r="D500" s="25">
        <f>C500-C499</f>
        <v>6.0436725616499487E-3</v>
      </c>
    </row>
    <row r="501" spans="1:4">
      <c r="A501" s="17" t="s">
        <v>27</v>
      </c>
      <c r="B501" s="9" t="s">
        <v>781</v>
      </c>
      <c r="C501" s="11" t="s">
        <v>15146</v>
      </c>
    </row>
    <row r="502" spans="1:4">
      <c r="A502" s="19" t="s">
        <v>15147</v>
      </c>
      <c r="B502" s="10" t="s">
        <v>784</v>
      </c>
      <c r="C502" s="12" t="s">
        <v>15148</v>
      </c>
      <c r="D502" s="25">
        <f>C502-A502</f>
        <v>1.9073486328107236E-3</v>
      </c>
    </row>
    <row r="503" spans="1:4">
      <c r="A503" s="17" t="s">
        <v>27</v>
      </c>
      <c r="B503" s="9" t="s">
        <v>27</v>
      </c>
      <c r="C503" s="9" t="s">
        <v>27</v>
      </c>
    </row>
    <row r="504" spans="1:4">
      <c r="A504" s="18" t="s">
        <v>27</v>
      </c>
      <c r="B504" s="10" t="s">
        <v>27</v>
      </c>
      <c r="C504" s="10" t="s">
        <v>27</v>
      </c>
    </row>
    <row r="505" spans="1:4">
      <c r="A505" s="17" t="s">
        <v>27</v>
      </c>
      <c r="B505" s="9" t="s">
        <v>786</v>
      </c>
      <c r="C505" s="11" t="s">
        <v>15149</v>
      </c>
    </row>
    <row r="506" spans="1:4">
      <c r="A506" s="18" t="s">
        <v>27</v>
      </c>
      <c r="B506" s="10" t="s">
        <v>788</v>
      </c>
      <c r="C506" s="12" t="s">
        <v>15150</v>
      </c>
      <c r="D506" s="25">
        <f>C506-C505</f>
        <v>5.6946277618399321E-3</v>
      </c>
    </row>
    <row r="507" spans="1:4">
      <c r="A507" s="17" t="s">
        <v>27</v>
      </c>
      <c r="B507" s="9" t="s">
        <v>790</v>
      </c>
      <c r="C507" s="11" t="s">
        <v>15151</v>
      </c>
    </row>
    <row r="508" spans="1:4">
      <c r="A508" s="19" t="s">
        <v>15152</v>
      </c>
      <c r="B508" s="10" t="s">
        <v>793</v>
      </c>
      <c r="C508" s="12" t="s">
        <v>15153</v>
      </c>
      <c r="D508" s="25">
        <f>C508-A508</f>
        <v>1.0738372802698848E-3</v>
      </c>
    </row>
    <row r="509" spans="1:4">
      <c r="A509" s="17" t="s">
        <v>27</v>
      </c>
      <c r="B509" s="9" t="s">
        <v>27</v>
      </c>
      <c r="C509" s="9" t="s">
        <v>27</v>
      </c>
    </row>
    <row r="510" spans="1:4">
      <c r="A510" s="18" t="s">
        <v>27</v>
      </c>
      <c r="B510" s="10" t="s">
        <v>27</v>
      </c>
      <c r="C510" s="10" t="s">
        <v>27</v>
      </c>
    </row>
    <row r="511" spans="1:4">
      <c r="A511" s="17" t="s">
        <v>27</v>
      </c>
      <c r="B511" s="9" t="s">
        <v>795</v>
      </c>
      <c r="C511" s="11" t="s">
        <v>15154</v>
      </c>
    </row>
    <row r="512" spans="1:4">
      <c r="A512" s="18" t="s">
        <v>27</v>
      </c>
      <c r="B512" s="10" t="s">
        <v>797</v>
      </c>
      <c r="C512" s="12" t="s">
        <v>15155</v>
      </c>
      <c r="D512" s="25">
        <f>C512-C511</f>
        <v>7.6828002929696382E-3</v>
      </c>
    </row>
    <row r="513" spans="1:4">
      <c r="A513" s="17" t="s">
        <v>27</v>
      </c>
      <c r="B513" s="9" t="s">
        <v>799</v>
      </c>
      <c r="C513" s="11" t="s">
        <v>15156</v>
      </c>
    </row>
    <row r="514" spans="1:4">
      <c r="A514" s="19" t="s">
        <v>15157</v>
      </c>
      <c r="B514" s="10" t="s">
        <v>802</v>
      </c>
      <c r="C514" s="12" t="s">
        <v>15158</v>
      </c>
      <c r="D514" s="25">
        <f>C514-A514</f>
        <v>1.1658668518101933E-3</v>
      </c>
    </row>
    <row r="515" spans="1:4">
      <c r="A515" s="17" t="s">
        <v>27</v>
      </c>
      <c r="B515" s="9" t="s">
        <v>27</v>
      </c>
      <c r="C515" s="9" t="s">
        <v>27</v>
      </c>
    </row>
    <row r="516" spans="1:4">
      <c r="A516" s="18" t="s">
        <v>27</v>
      </c>
      <c r="B516" s="10" t="s">
        <v>27</v>
      </c>
      <c r="C516" s="10" t="s">
        <v>27</v>
      </c>
    </row>
    <row r="517" spans="1:4">
      <c r="A517" s="17" t="s">
        <v>27</v>
      </c>
      <c r="B517" s="9" t="s">
        <v>804</v>
      </c>
      <c r="C517" s="11" t="s">
        <v>15159</v>
      </c>
    </row>
    <row r="518" spans="1:4">
      <c r="A518" s="18" t="s">
        <v>27</v>
      </c>
      <c r="B518" s="10" t="s">
        <v>806</v>
      </c>
      <c r="C518" s="12" t="s">
        <v>15160</v>
      </c>
      <c r="D518" s="25">
        <f>C518-C517</f>
        <v>5.9633255004900576E-3</v>
      </c>
    </row>
    <row r="519" spans="1:4">
      <c r="A519" s="17" t="s">
        <v>27</v>
      </c>
      <c r="B519" s="9" t="s">
        <v>808</v>
      </c>
      <c r="C519" s="11" t="s">
        <v>15161</v>
      </c>
    </row>
    <row r="520" spans="1:4">
      <c r="A520" s="19" t="s">
        <v>15162</v>
      </c>
      <c r="B520" s="10" t="s">
        <v>811</v>
      </c>
      <c r="C520" s="12" t="s">
        <v>15163</v>
      </c>
      <c r="D520" s="25">
        <f>C520-A520</f>
        <v>1.8312931060799897E-3</v>
      </c>
    </row>
    <row r="521" spans="1:4">
      <c r="A521" s="17" t="s">
        <v>27</v>
      </c>
      <c r="B521" s="9" t="s">
        <v>27</v>
      </c>
      <c r="C521" s="9" t="s">
        <v>27</v>
      </c>
    </row>
    <row r="522" spans="1:4">
      <c r="A522" s="18" t="s">
        <v>27</v>
      </c>
      <c r="B522" s="10" t="s">
        <v>27</v>
      </c>
      <c r="C522" s="10" t="s">
        <v>27</v>
      </c>
    </row>
    <row r="523" spans="1:4">
      <c r="A523" s="17" t="s">
        <v>27</v>
      </c>
      <c r="B523" s="9" t="s">
        <v>813</v>
      </c>
      <c r="C523" s="11" t="s">
        <v>15164</v>
      </c>
    </row>
    <row r="524" spans="1:4">
      <c r="A524" s="18" t="s">
        <v>27</v>
      </c>
      <c r="B524" s="10" t="s">
        <v>815</v>
      </c>
      <c r="C524" s="12" t="s">
        <v>15165</v>
      </c>
      <c r="D524" s="25">
        <f>C524-C523</f>
        <v>5.9430599212699775E-3</v>
      </c>
    </row>
    <row r="525" spans="1:4">
      <c r="A525" s="17" t="s">
        <v>27</v>
      </c>
      <c r="B525" s="9" t="s">
        <v>817</v>
      </c>
      <c r="C525" s="11" t="s">
        <v>15166</v>
      </c>
    </row>
    <row r="526" spans="1:4">
      <c r="A526" s="19" t="s">
        <v>15167</v>
      </c>
      <c r="B526" s="10" t="s">
        <v>820</v>
      </c>
      <c r="C526" s="12" t="s">
        <v>15168</v>
      </c>
      <c r="D526" s="25">
        <f>C526-A526</f>
        <v>1.0938644409197451E-3</v>
      </c>
    </row>
    <row r="527" spans="1:4">
      <c r="A527" s="17" t="s">
        <v>27</v>
      </c>
      <c r="B527" s="9" t="s">
        <v>27</v>
      </c>
      <c r="C527" s="9" t="s">
        <v>27</v>
      </c>
    </row>
    <row r="528" spans="1:4">
      <c r="A528" s="18" t="s">
        <v>27</v>
      </c>
      <c r="B528" s="10" t="s">
        <v>27</v>
      </c>
      <c r="C528" s="10" t="s">
        <v>27</v>
      </c>
    </row>
    <row r="529" spans="1:4">
      <c r="A529" s="17" t="s">
        <v>27</v>
      </c>
      <c r="B529" s="9" t="s">
        <v>822</v>
      </c>
      <c r="C529" s="11" t="s">
        <v>15169</v>
      </c>
    </row>
    <row r="530" spans="1:4">
      <c r="A530" s="18" t="s">
        <v>27</v>
      </c>
      <c r="B530" s="10" t="s">
        <v>824</v>
      </c>
      <c r="C530" s="12" t="s">
        <v>15170</v>
      </c>
      <c r="D530" s="25">
        <f>C530-C529</f>
        <v>7.2422027587899507E-3</v>
      </c>
    </row>
    <row r="531" spans="1:4">
      <c r="A531" s="17" t="s">
        <v>27</v>
      </c>
      <c r="B531" s="9" t="s">
        <v>826</v>
      </c>
      <c r="C531" s="11" t="s">
        <v>15171</v>
      </c>
    </row>
    <row r="532" spans="1:4">
      <c r="A532" s="19" t="s">
        <v>15172</v>
      </c>
      <c r="B532" s="10" t="s">
        <v>829</v>
      </c>
      <c r="C532" s="12" t="s">
        <v>15173</v>
      </c>
      <c r="D532" s="25">
        <f>C532-A532</f>
        <v>1.1062622070401318E-3</v>
      </c>
    </row>
    <row r="533" spans="1:4">
      <c r="A533" s="17" t="s">
        <v>27</v>
      </c>
      <c r="B533" s="9" t="s">
        <v>27</v>
      </c>
      <c r="C533" s="9" t="s">
        <v>27</v>
      </c>
    </row>
    <row r="534" spans="1:4">
      <c r="A534" s="18" t="s">
        <v>27</v>
      </c>
      <c r="B534" s="10" t="s">
        <v>27</v>
      </c>
      <c r="C534" s="10" t="s">
        <v>27</v>
      </c>
    </row>
    <row r="535" spans="1:4">
      <c r="A535" s="17" t="s">
        <v>27</v>
      </c>
      <c r="B535" s="9" t="s">
        <v>831</v>
      </c>
      <c r="C535" s="11" t="s">
        <v>15174</v>
      </c>
    </row>
    <row r="536" spans="1:4">
      <c r="A536" s="18" t="s">
        <v>27</v>
      </c>
      <c r="B536" s="10" t="s">
        <v>833</v>
      </c>
      <c r="C536" s="12" t="s">
        <v>15175</v>
      </c>
      <c r="D536" s="25">
        <f>C536-C535</f>
        <v>5.8422088623100166E-3</v>
      </c>
    </row>
    <row r="537" spans="1:4">
      <c r="A537" s="17" t="s">
        <v>27</v>
      </c>
      <c r="B537" s="9" t="s">
        <v>835</v>
      </c>
      <c r="C537" s="11" t="s">
        <v>15176</v>
      </c>
    </row>
    <row r="538" spans="1:4">
      <c r="A538" s="19" t="s">
        <v>15177</v>
      </c>
      <c r="B538" s="10" t="s">
        <v>838</v>
      </c>
      <c r="C538" s="12" t="s">
        <v>15178</v>
      </c>
      <c r="D538" s="25">
        <f>C538-A538</f>
        <v>1.6798973083496094E-3</v>
      </c>
    </row>
    <row r="539" spans="1:4">
      <c r="A539" s="17" t="s">
        <v>27</v>
      </c>
      <c r="B539" s="9" t="s">
        <v>27</v>
      </c>
      <c r="C539" s="9" t="s">
        <v>27</v>
      </c>
    </row>
    <row r="540" spans="1:4">
      <c r="A540" s="18" t="s">
        <v>27</v>
      </c>
      <c r="B540" s="10" t="s">
        <v>27</v>
      </c>
      <c r="C540" s="10" t="s">
        <v>27</v>
      </c>
    </row>
    <row r="541" spans="1:4">
      <c r="A541" s="17" t="s">
        <v>27</v>
      </c>
      <c r="B541" s="9" t="s">
        <v>840</v>
      </c>
      <c r="C541" s="11" t="s">
        <v>15179</v>
      </c>
    </row>
    <row r="542" spans="1:4">
      <c r="A542" s="18" t="s">
        <v>27</v>
      </c>
      <c r="B542" s="10" t="s">
        <v>842</v>
      </c>
      <c r="C542" s="12" t="s">
        <v>15180</v>
      </c>
      <c r="D542" s="25">
        <f>C542-C541</f>
        <v>1.562333106995073E-2</v>
      </c>
    </row>
    <row r="543" spans="1:4">
      <c r="A543" s="17" t="s">
        <v>27</v>
      </c>
      <c r="B543" s="9" t="s">
        <v>844</v>
      </c>
      <c r="C543" s="11" t="s">
        <v>15181</v>
      </c>
    </row>
    <row r="544" spans="1:4">
      <c r="A544" s="19" t="s">
        <v>15182</v>
      </c>
      <c r="B544" s="10" t="s">
        <v>847</v>
      </c>
      <c r="C544" s="12" t="s">
        <v>15183</v>
      </c>
      <c r="D544" s="25">
        <f>C544-A544</f>
        <v>1.004219055179334E-3</v>
      </c>
    </row>
    <row r="545" spans="1:4">
      <c r="A545" s="17" t="s">
        <v>27</v>
      </c>
      <c r="B545" s="9" t="s">
        <v>27</v>
      </c>
      <c r="C545" s="9" t="s">
        <v>27</v>
      </c>
    </row>
    <row r="546" spans="1:4">
      <c r="A546" s="18" t="s">
        <v>27</v>
      </c>
      <c r="B546" s="10" t="s">
        <v>27</v>
      </c>
      <c r="C546" s="10" t="s">
        <v>27</v>
      </c>
    </row>
    <row r="547" spans="1:4">
      <c r="A547" s="17" t="s">
        <v>27</v>
      </c>
      <c r="B547" s="9" t="s">
        <v>849</v>
      </c>
      <c r="C547" s="11" t="s">
        <v>15184</v>
      </c>
    </row>
    <row r="548" spans="1:4">
      <c r="A548" s="18" t="s">
        <v>27</v>
      </c>
      <c r="B548" s="10" t="s">
        <v>851</v>
      </c>
      <c r="C548" s="12" t="s">
        <v>15185</v>
      </c>
      <c r="D548" s="25">
        <f>C548-C547</f>
        <v>7.4739456176704522E-3</v>
      </c>
    </row>
    <row r="549" spans="1:4">
      <c r="A549" s="17" t="s">
        <v>27</v>
      </c>
      <c r="B549" s="9" t="s">
        <v>853</v>
      </c>
      <c r="C549" s="11" t="s">
        <v>15186</v>
      </c>
    </row>
    <row r="550" spans="1:4">
      <c r="A550" s="19" t="s">
        <v>15187</v>
      </c>
      <c r="B550" s="10" t="s">
        <v>856</v>
      </c>
      <c r="C550" s="12" t="s">
        <v>15188</v>
      </c>
      <c r="D550" s="25">
        <f>C550-A550</f>
        <v>1.0690689086896299E-3</v>
      </c>
    </row>
    <row r="551" spans="1:4">
      <c r="A551" s="17" t="s">
        <v>27</v>
      </c>
      <c r="B551" s="9" t="s">
        <v>27</v>
      </c>
      <c r="C551" s="9" t="s">
        <v>27</v>
      </c>
    </row>
    <row r="552" spans="1:4">
      <c r="A552" s="18" t="s">
        <v>27</v>
      </c>
      <c r="B552" s="10" t="s">
        <v>27</v>
      </c>
      <c r="C552" s="10" t="s">
        <v>27</v>
      </c>
    </row>
    <row r="553" spans="1:4">
      <c r="A553" s="17" t="s">
        <v>27</v>
      </c>
      <c r="B553" s="9" t="s">
        <v>858</v>
      </c>
      <c r="C553" s="11" t="s">
        <v>15189</v>
      </c>
    </row>
    <row r="554" spans="1:4">
      <c r="A554" s="18" t="s">
        <v>27</v>
      </c>
      <c r="B554" s="10" t="s">
        <v>860</v>
      </c>
      <c r="C554" s="12" t="s">
        <v>15190</v>
      </c>
      <c r="D554" s="25">
        <f>C554-C553</f>
        <v>5.7852268218994141E-3</v>
      </c>
    </row>
    <row r="555" spans="1:4">
      <c r="A555" s="17" t="s">
        <v>27</v>
      </c>
      <c r="B555" s="9" t="s">
        <v>862</v>
      </c>
      <c r="C555" s="11" t="s">
        <v>15191</v>
      </c>
    </row>
    <row r="556" spans="1:4">
      <c r="A556" s="19" t="s">
        <v>15192</v>
      </c>
      <c r="B556" s="10" t="s">
        <v>865</v>
      </c>
      <c r="C556" s="12" t="s">
        <v>15193</v>
      </c>
      <c r="D556" s="25">
        <f>C556-A556</f>
        <v>1.8715858459499302E-3</v>
      </c>
    </row>
    <row r="557" spans="1:4">
      <c r="A557" s="17" t="s">
        <v>27</v>
      </c>
      <c r="B557" s="9" t="s">
        <v>27</v>
      </c>
      <c r="C557" s="9" t="s">
        <v>27</v>
      </c>
    </row>
    <row r="558" spans="1:4">
      <c r="A558" s="18" t="s">
        <v>27</v>
      </c>
      <c r="B558" s="10" t="s">
        <v>27</v>
      </c>
      <c r="C558" s="10" t="s">
        <v>27</v>
      </c>
    </row>
    <row r="559" spans="1:4">
      <c r="A559" s="17" t="s">
        <v>27</v>
      </c>
      <c r="B559" s="9" t="s">
        <v>867</v>
      </c>
      <c r="C559" s="11" t="s">
        <v>15194</v>
      </c>
    </row>
    <row r="560" spans="1:4">
      <c r="A560" s="18" t="s">
        <v>27</v>
      </c>
      <c r="B560" s="10" t="s">
        <v>869</v>
      </c>
      <c r="C560" s="12" t="s">
        <v>15195</v>
      </c>
      <c r="D560" s="25">
        <f>C560-C559</f>
        <v>5.6829452514701728E-3</v>
      </c>
    </row>
    <row r="561" spans="1:4">
      <c r="A561" s="17" t="s">
        <v>27</v>
      </c>
      <c r="B561" s="9" t="s">
        <v>871</v>
      </c>
      <c r="C561" s="11" t="s">
        <v>15196</v>
      </c>
    </row>
    <row r="562" spans="1:4">
      <c r="A562" s="19" t="s">
        <v>15197</v>
      </c>
      <c r="B562" s="10" t="s">
        <v>874</v>
      </c>
      <c r="C562" s="12" t="s">
        <v>15198</v>
      </c>
      <c r="D562" s="25">
        <f>C562-A562</f>
        <v>1.1041164398202241E-3</v>
      </c>
    </row>
    <row r="563" spans="1:4">
      <c r="A563" s="17" t="s">
        <v>27</v>
      </c>
      <c r="B563" s="9" t="s">
        <v>27</v>
      </c>
      <c r="C563" s="9" t="s">
        <v>27</v>
      </c>
    </row>
    <row r="564" spans="1:4">
      <c r="A564" s="18" t="s">
        <v>27</v>
      </c>
      <c r="B564" s="10" t="s">
        <v>27</v>
      </c>
      <c r="C564" s="10" t="s">
        <v>27</v>
      </c>
    </row>
    <row r="565" spans="1:4">
      <c r="A565" s="17" t="s">
        <v>27</v>
      </c>
      <c r="B565" s="9" t="s">
        <v>876</v>
      </c>
      <c r="C565" s="11" t="s">
        <v>15199</v>
      </c>
    </row>
    <row r="566" spans="1:4">
      <c r="A566" s="18" t="s">
        <v>27</v>
      </c>
      <c r="B566" s="10" t="s">
        <v>878</v>
      </c>
      <c r="C566" s="12" t="s">
        <v>15200</v>
      </c>
      <c r="D566" s="25">
        <f>C566-C565</f>
        <v>7.7679157257097842E-3</v>
      </c>
    </row>
    <row r="567" spans="1:4">
      <c r="A567" s="17" t="s">
        <v>27</v>
      </c>
      <c r="B567" s="9" t="s">
        <v>880</v>
      </c>
      <c r="C567" s="11" t="s">
        <v>15201</v>
      </c>
    </row>
    <row r="568" spans="1:4">
      <c r="A568" s="19" t="s">
        <v>15202</v>
      </c>
      <c r="B568" s="10" t="s">
        <v>883</v>
      </c>
      <c r="C568" s="12" t="s">
        <v>15203</v>
      </c>
      <c r="D568" s="25">
        <f>C568-A568</f>
        <v>1.1041164398202241E-3</v>
      </c>
    </row>
    <row r="569" spans="1:4">
      <c r="A569" s="17" t="s">
        <v>27</v>
      </c>
      <c r="B569" s="9" t="s">
        <v>27</v>
      </c>
      <c r="C569" s="9" t="s">
        <v>27</v>
      </c>
    </row>
    <row r="570" spans="1:4">
      <c r="A570" s="18" t="s">
        <v>27</v>
      </c>
      <c r="B570" s="10" t="s">
        <v>27</v>
      </c>
      <c r="C570" s="10" t="s">
        <v>27</v>
      </c>
    </row>
    <row r="571" spans="1:4">
      <c r="A571" s="17" t="s">
        <v>27</v>
      </c>
      <c r="B571" s="9" t="s">
        <v>885</v>
      </c>
      <c r="C571" s="11" t="s">
        <v>15204</v>
      </c>
    </row>
    <row r="572" spans="1:4">
      <c r="A572" s="18" t="s">
        <v>27</v>
      </c>
      <c r="B572" s="10" t="s">
        <v>887</v>
      </c>
      <c r="C572" s="12" t="s">
        <v>15205</v>
      </c>
      <c r="D572" s="25">
        <f>C572-C571</f>
        <v>5.8448314666703638E-3</v>
      </c>
    </row>
    <row r="573" spans="1:4">
      <c r="A573" s="17" t="s">
        <v>27</v>
      </c>
      <c r="B573" s="9" t="s">
        <v>889</v>
      </c>
      <c r="C573" s="11" t="s">
        <v>15206</v>
      </c>
    </row>
    <row r="574" spans="1:4">
      <c r="A574" s="19" t="s">
        <v>15207</v>
      </c>
      <c r="B574" s="10" t="s">
        <v>892</v>
      </c>
      <c r="C574" s="12" t="s">
        <v>15208</v>
      </c>
      <c r="D574" s="25">
        <f>C574-A574</f>
        <v>1.7678737640398623E-3</v>
      </c>
    </row>
    <row r="575" spans="1:4">
      <c r="A575" s="17" t="s">
        <v>27</v>
      </c>
      <c r="B575" s="9" t="s">
        <v>27</v>
      </c>
      <c r="C575" s="9" t="s">
        <v>27</v>
      </c>
    </row>
    <row r="576" spans="1:4">
      <c r="A576" s="18" t="s">
        <v>27</v>
      </c>
      <c r="B576" s="10" t="s">
        <v>27</v>
      </c>
      <c r="C576" s="10" t="s">
        <v>27</v>
      </c>
    </row>
    <row r="577" spans="1:4">
      <c r="A577" s="17" t="s">
        <v>27</v>
      </c>
      <c r="B577" s="9" t="s">
        <v>894</v>
      </c>
      <c r="C577" s="11" t="s">
        <v>15209</v>
      </c>
    </row>
    <row r="578" spans="1:4">
      <c r="A578" s="18" t="s">
        <v>27</v>
      </c>
      <c r="B578" s="10" t="s">
        <v>896</v>
      </c>
      <c r="C578" s="12" t="s">
        <v>15210</v>
      </c>
      <c r="D578" s="25">
        <f>C578-C577</f>
        <v>5.601406097410333E-3</v>
      </c>
    </row>
    <row r="579" spans="1:4">
      <c r="A579" s="17" t="s">
        <v>27</v>
      </c>
      <c r="B579" s="9" t="s">
        <v>898</v>
      </c>
      <c r="C579" s="11" t="s">
        <v>15211</v>
      </c>
    </row>
    <row r="580" spans="1:4">
      <c r="A580" s="19" t="s">
        <v>15212</v>
      </c>
      <c r="B580" s="10" t="s">
        <v>901</v>
      </c>
      <c r="C580" s="12" t="s">
        <v>15213</v>
      </c>
      <c r="D580" s="25">
        <f>C580-A580</f>
        <v>1.1031627655100351E-3</v>
      </c>
    </row>
    <row r="581" spans="1:4">
      <c r="A581" s="17" t="s">
        <v>27</v>
      </c>
      <c r="B581" s="9" t="s">
        <v>27</v>
      </c>
      <c r="C581" s="9" t="s">
        <v>27</v>
      </c>
    </row>
    <row r="582" spans="1:4">
      <c r="A582" s="18" t="s">
        <v>27</v>
      </c>
      <c r="B582" s="10" t="s">
        <v>27</v>
      </c>
      <c r="C582" s="10" t="s">
        <v>27</v>
      </c>
    </row>
    <row r="583" spans="1:4">
      <c r="A583" s="17" t="s">
        <v>27</v>
      </c>
      <c r="B583" s="9" t="s">
        <v>903</v>
      </c>
      <c r="C583" s="11" t="s">
        <v>15214</v>
      </c>
    </row>
    <row r="584" spans="1:4">
      <c r="A584" s="18" t="s">
        <v>27</v>
      </c>
      <c r="B584" s="10" t="s">
        <v>905</v>
      </c>
      <c r="C584" s="12" t="s">
        <v>15215</v>
      </c>
      <c r="D584" s="25">
        <f>C584-C583</f>
        <v>7.5602531433105469E-3</v>
      </c>
    </row>
    <row r="585" spans="1:4">
      <c r="A585" s="17" t="s">
        <v>27</v>
      </c>
      <c r="B585" s="9" t="s">
        <v>907</v>
      </c>
      <c r="C585" s="11" t="s">
        <v>15216</v>
      </c>
    </row>
    <row r="586" spans="1:4">
      <c r="A586" s="19" t="s">
        <v>15217</v>
      </c>
      <c r="B586" s="10" t="s">
        <v>910</v>
      </c>
      <c r="C586" s="12" t="s">
        <v>15218</v>
      </c>
      <c r="D586" s="25">
        <f>C586-A586</f>
        <v>1.1088848113995908E-3</v>
      </c>
    </row>
    <row r="587" spans="1:4">
      <c r="A587" s="17" t="s">
        <v>27</v>
      </c>
      <c r="B587" s="9" t="s">
        <v>27</v>
      </c>
      <c r="C587" s="9" t="s">
        <v>27</v>
      </c>
    </row>
    <row r="588" spans="1:4">
      <c r="A588" s="18" t="s">
        <v>27</v>
      </c>
      <c r="B588" s="10" t="s">
        <v>27</v>
      </c>
      <c r="C588" s="10" t="s">
        <v>27</v>
      </c>
    </row>
    <row r="589" spans="1:4">
      <c r="A589" s="17" t="s">
        <v>27</v>
      </c>
      <c r="B589" s="9" t="s">
        <v>912</v>
      </c>
      <c r="C589" s="11" t="s">
        <v>15219</v>
      </c>
    </row>
    <row r="590" spans="1:4">
      <c r="A590" s="18" t="s">
        <v>27</v>
      </c>
      <c r="B590" s="10" t="s">
        <v>914</v>
      </c>
      <c r="C590" s="12" t="s">
        <v>15220</v>
      </c>
      <c r="D590" s="25">
        <f>C590-C589</f>
        <v>5.9366226196306826E-3</v>
      </c>
    </row>
    <row r="591" spans="1:4">
      <c r="A591" s="17" t="s">
        <v>27</v>
      </c>
      <c r="B591" s="9" t="s">
        <v>916</v>
      </c>
      <c r="C591" s="11" t="s">
        <v>15221</v>
      </c>
    </row>
    <row r="592" spans="1:4">
      <c r="A592" s="19" t="s">
        <v>15222</v>
      </c>
      <c r="B592" s="10" t="s">
        <v>919</v>
      </c>
      <c r="C592" s="12" t="s">
        <v>15223</v>
      </c>
      <c r="D592" s="25">
        <f>C592-A592</f>
        <v>1.9378662109401645E-3</v>
      </c>
    </row>
    <row r="593" spans="1:4">
      <c r="A593" s="17" t="s">
        <v>27</v>
      </c>
      <c r="B593" s="9" t="s">
        <v>27</v>
      </c>
      <c r="C593" s="9" t="s">
        <v>27</v>
      </c>
    </row>
    <row r="594" spans="1:4">
      <c r="A594" s="18" t="s">
        <v>27</v>
      </c>
      <c r="B594" s="10" t="s">
        <v>27</v>
      </c>
      <c r="C594" s="10" t="s">
        <v>27</v>
      </c>
    </row>
    <row r="595" spans="1:4">
      <c r="A595" s="17" t="s">
        <v>27</v>
      </c>
      <c r="B595" s="9" t="s">
        <v>921</v>
      </c>
      <c r="C595" s="11" t="s">
        <v>15224</v>
      </c>
    </row>
    <row r="596" spans="1:4">
      <c r="A596" s="18" t="s">
        <v>27</v>
      </c>
      <c r="B596" s="10" t="s">
        <v>923</v>
      </c>
      <c r="C596" s="12" t="s">
        <v>15225</v>
      </c>
      <c r="D596" s="25">
        <f>C596-C595</f>
        <v>5.7401657104501069E-3</v>
      </c>
    </row>
    <row r="597" spans="1:4">
      <c r="A597" s="17" t="s">
        <v>27</v>
      </c>
      <c r="B597" s="9" t="s">
        <v>925</v>
      </c>
      <c r="C597" s="11" t="s">
        <v>15226</v>
      </c>
    </row>
    <row r="598" spans="1:4">
      <c r="A598" s="19" t="s">
        <v>15227</v>
      </c>
      <c r="B598" s="10" t="s">
        <v>928</v>
      </c>
      <c r="C598" s="12" t="s">
        <v>15228</v>
      </c>
      <c r="D598" s="25">
        <f>C598-A598</f>
        <v>1.1696815490704893E-3</v>
      </c>
    </row>
    <row r="599" spans="1:4">
      <c r="A599" s="17" t="s">
        <v>27</v>
      </c>
      <c r="B599" s="9" t="s">
        <v>27</v>
      </c>
      <c r="C599" s="9" t="s">
        <v>27</v>
      </c>
    </row>
    <row r="600" spans="1:4">
      <c r="A600" s="18" t="s">
        <v>27</v>
      </c>
      <c r="B600" s="10" t="s">
        <v>27</v>
      </c>
      <c r="C600" s="10" t="s">
        <v>27</v>
      </c>
    </row>
    <row r="601" spans="1:4">
      <c r="A601" s="17" t="s">
        <v>27</v>
      </c>
      <c r="B601" s="9" t="s">
        <v>930</v>
      </c>
      <c r="C601" s="11" t="s">
        <v>15229</v>
      </c>
    </row>
    <row r="602" spans="1:4">
      <c r="A602" s="18" t="s">
        <v>27</v>
      </c>
      <c r="B602" s="10" t="s">
        <v>932</v>
      </c>
      <c r="C602" s="12" t="s">
        <v>15230</v>
      </c>
      <c r="D602" s="25">
        <f>C602-C601</f>
        <v>7.5805187225395088E-3</v>
      </c>
    </row>
    <row r="603" spans="1:4">
      <c r="A603" s="17" t="s">
        <v>27</v>
      </c>
      <c r="B603" s="9" t="s">
        <v>934</v>
      </c>
      <c r="C603" s="11" t="s">
        <v>15231</v>
      </c>
    </row>
    <row r="604" spans="1:4">
      <c r="A604" s="19" t="s">
        <v>15232</v>
      </c>
      <c r="B604" s="10" t="s">
        <v>937</v>
      </c>
      <c r="C604" s="12" t="s">
        <v>15233</v>
      </c>
      <c r="D604" s="25">
        <f>C604-A604</f>
        <v>1.1088848113995908E-3</v>
      </c>
    </row>
    <row r="605" spans="1:4">
      <c r="A605" s="17" t="s">
        <v>27</v>
      </c>
      <c r="B605" s="9" t="s">
        <v>27</v>
      </c>
      <c r="C605" s="9" t="s">
        <v>27</v>
      </c>
    </row>
    <row r="606" spans="1:4">
      <c r="A606" s="18" t="s">
        <v>27</v>
      </c>
      <c r="B606" s="10" t="s">
        <v>27</v>
      </c>
      <c r="C606" s="10" t="s">
        <v>27</v>
      </c>
    </row>
    <row r="607" spans="1:4">
      <c r="A607" s="17" t="s">
        <v>27</v>
      </c>
      <c r="B607" s="9" t="s">
        <v>939</v>
      </c>
      <c r="C607" s="11" t="s">
        <v>15234</v>
      </c>
    </row>
    <row r="608" spans="1:4">
      <c r="A608" s="18" t="s">
        <v>27</v>
      </c>
      <c r="B608" s="10" t="s">
        <v>941</v>
      </c>
      <c r="C608" s="12" t="s">
        <v>15235</v>
      </c>
      <c r="D608" s="25">
        <f>C608-C607</f>
        <v>5.9406757354700801E-3</v>
      </c>
    </row>
    <row r="609" spans="1:4">
      <c r="A609" s="17" t="s">
        <v>27</v>
      </c>
      <c r="B609" s="9" t="s">
        <v>943</v>
      </c>
      <c r="C609" s="11" t="s">
        <v>15236</v>
      </c>
    </row>
    <row r="610" spans="1:4">
      <c r="A610" s="19" t="s">
        <v>15237</v>
      </c>
      <c r="B610" s="10" t="s">
        <v>946</v>
      </c>
      <c r="C610" s="12" t="s">
        <v>15238</v>
      </c>
      <c r="D610" s="25">
        <f>C610-A610</f>
        <v>1.7724037170401274E-3</v>
      </c>
    </row>
    <row r="611" spans="1:4">
      <c r="A611" s="17" t="s">
        <v>27</v>
      </c>
      <c r="B611" s="9" t="s">
        <v>27</v>
      </c>
      <c r="C611" s="9" t="s">
        <v>27</v>
      </c>
    </row>
    <row r="612" spans="1:4">
      <c r="A612" s="18" t="s">
        <v>27</v>
      </c>
      <c r="B612" s="10" t="s">
        <v>27</v>
      </c>
      <c r="C612" s="10" t="s">
        <v>27</v>
      </c>
    </row>
    <row r="613" spans="1:4">
      <c r="A613" s="17" t="s">
        <v>27</v>
      </c>
      <c r="B613" s="9" t="s">
        <v>948</v>
      </c>
      <c r="C613" s="11" t="s">
        <v>15239</v>
      </c>
    </row>
    <row r="614" spans="1:4">
      <c r="A614" s="18" t="s">
        <v>27</v>
      </c>
      <c r="B614" s="10" t="s">
        <v>950</v>
      </c>
      <c r="C614" s="12" t="s">
        <v>15240</v>
      </c>
      <c r="D614" s="25">
        <f>C614-C613</f>
        <v>5.882501602170187E-3</v>
      </c>
    </row>
    <row r="615" spans="1:4">
      <c r="A615" s="17" t="s">
        <v>27</v>
      </c>
      <c r="B615" s="9" t="s">
        <v>952</v>
      </c>
      <c r="C615" s="11" t="s">
        <v>15241</v>
      </c>
    </row>
    <row r="616" spans="1:4">
      <c r="A616" s="19" t="s">
        <v>15242</v>
      </c>
      <c r="B616" s="10" t="s">
        <v>955</v>
      </c>
      <c r="C616" s="12" t="s">
        <v>15243</v>
      </c>
      <c r="D616" s="25">
        <f>C616-A616</f>
        <v>1.0213851928702056E-3</v>
      </c>
    </row>
    <row r="617" spans="1:4">
      <c r="A617" s="17" t="s">
        <v>27</v>
      </c>
      <c r="B617" s="9" t="s">
        <v>27</v>
      </c>
      <c r="C617" s="9" t="s">
        <v>27</v>
      </c>
    </row>
    <row r="618" spans="1:4">
      <c r="A618" s="18" t="s">
        <v>27</v>
      </c>
      <c r="B618" s="10" t="s">
        <v>27</v>
      </c>
      <c r="C618" s="10" t="s">
        <v>27</v>
      </c>
    </row>
    <row r="619" spans="1:4">
      <c r="A619" s="17" t="s">
        <v>27</v>
      </c>
      <c r="B619" s="9" t="s">
        <v>957</v>
      </c>
      <c r="C619" s="11" t="s">
        <v>15244</v>
      </c>
    </row>
    <row r="620" spans="1:4">
      <c r="A620" s="18" t="s">
        <v>27</v>
      </c>
      <c r="B620" s="10" t="s">
        <v>959</v>
      </c>
      <c r="C620" s="12" t="s">
        <v>15245</v>
      </c>
      <c r="D620" s="25">
        <f>C620-C619</f>
        <v>7.677555084230292E-3</v>
      </c>
    </row>
    <row r="621" spans="1:4">
      <c r="A621" s="17" t="s">
        <v>27</v>
      </c>
      <c r="B621" s="9" t="s">
        <v>961</v>
      </c>
      <c r="C621" s="11" t="s">
        <v>15246</v>
      </c>
    </row>
    <row r="622" spans="1:4">
      <c r="A622" s="19" t="s">
        <v>15247</v>
      </c>
      <c r="B622" s="10" t="s">
        <v>964</v>
      </c>
      <c r="C622" s="12" t="s">
        <v>15248</v>
      </c>
      <c r="D622" s="25">
        <f>C622-A622</f>
        <v>1.096725463869852E-3</v>
      </c>
    </row>
    <row r="623" spans="1:4">
      <c r="A623" s="17" t="s">
        <v>27</v>
      </c>
      <c r="B623" s="9" t="s">
        <v>27</v>
      </c>
      <c r="C623" s="9" t="s">
        <v>27</v>
      </c>
    </row>
    <row r="624" spans="1:4">
      <c r="A624" s="18" t="s">
        <v>27</v>
      </c>
      <c r="B624" s="10" t="s">
        <v>27</v>
      </c>
      <c r="C624" s="10" t="s">
        <v>27</v>
      </c>
    </row>
    <row r="625" spans="1:4">
      <c r="A625" s="17" t="s">
        <v>27</v>
      </c>
      <c r="B625" s="9" t="s">
        <v>966</v>
      </c>
      <c r="C625" s="11" t="s">
        <v>15249</v>
      </c>
    </row>
    <row r="626" spans="1:4">
      <c r="A626" s="18" t="s">
        <v>27</v>
      </c>
      <c r="B626" s="10" t="s">
        <v>968</v>
      </c>
      <c r="C626" s="12" t="s">
        <v>15250</v>
      </c>
      <c r="D626" s="25">
        <f>C626-C625</f>
        <v>5.9607028961199404E-3</v>
      </c>
    </row>
    <row r="627" spans="1:4">
      <c r="A627" s="17" t="s">
        <v>27</v>
      </c>
      <c r="B627" s="9" t="s">
        <v>970</v>
      </c>
      <c r="C627" s="11" t="s">
        <v>15251</v>
      </c>
    </row>
    <row r="628" spans="1:4">
      <c r="A628" s="19" t="s">
        <v>15252</v>
      </c>
      <c r="B628" s="10" t="s">
        <v>973</v>
      </c>
      <c r="C628" s="12" t="s">
        <v>15253</v>
      </c>
      <c r="D628" s="25">
        <f>C628-A628</f>
        <v>1.6305446624702569E-3</v>
      </c>
    </row>
    <row r="629" spans="1:4">
      <c r="A629" s="17" t="s">
        <v>27</v>
      </c>
      <c r="B629" s="9" t="s">
        <v>27</v>
      </c>
      <c r="C629" s="9" t="s">
        <v>27</v>
      </c>
    </row>
    <row r="630" spans="1:4">
      <c r="A630" s="18" t="s">
        <v>27</v>
      </c>
      <c r="B630" s="10" t="s">
        <v>27</v>
      </c>
      <c r="C630" s="10" t="s">
        <v>27</v>
      </c>
    </row>
    <row r="631" spans="1:4">
      <c r="A631" s="17" t="s">
        <v>27</v>
      </c>
      <c r="B631" s="9" t="s">
        <v>975</v>
      </c>
      <c r="C631" s="11" t="s">
        <v>15254</v>
      </c>
    </row>
    <row r="632" spans="1:4">
      <c r="A632" s="18" t="s">
        <v>27</v>
      </c>
      <c r="B632" s="10" t="s">
        <v>977</v>
      </c>
      <c r="C632" s="12" t="s">
        <v>15255</v>
      </c>
      <c r="D632" s="25">
        <f>C632-C631</f>
        <v>5.8298110961896299E-3</v>
      </c>
    </row>
    <row r="633" spans="1:4">
      <c r="A633" s="17" t="s">
        <v>27</v>
      </c>
      <c r="B633" s="9" t="s">
        <v>979</v>
      </c>
      <c r="C633" s="11" t="s">
        <v>15256</v>
      </c>
    </row>
    <row r="634" spans="1:4">
      <c r="A634" s="19" t="s">
        <v>15257</v>
      </c>
      <c r="B634" s="10" t="s">
        <v>982</v>
      </c>
      <c r="C634" s="12" t="s">
        <v>15258</v>
      </c>
      <c r="D634" s="25">
        <f>C634-A634</f>
        <v>1.0187625885000884E-3</v>
      </c>
    </row>
    <row r="635" spans="1:4">
      <c r="A635" s="17" t="s">
        <v>27</v>
      </c>
      <c r="B635" s="9" t="s">
        <v>27</v>
      </c>
      <c r="C635" s="9" t="s">
        <v>27</v>
      </c>
    </row>
    <row r="636" spans="1:4">
      <c r="A636" s="18" t="s">
        <v>27</v>
      </c>
      <c r="B636" s="10" t="s">
        <v>27</v>
      </c>
      <c r="C636" s="10" t="s">
        <v>27</v>
      </c>
    </row>
    <row r="637" spans="1:4">
      <c r="A637" s="17" t="s">
        <v>27</v>
      </c>
      <c r="B637" s="9" t="s">
        <v>984</v>
      </c>
      <c r="C637" s="11" t="s">
        <v>15259</v>
      </c>
    </row>
    <row r="638" spans="1:4">
      <c r="A638" s="18" t="s">
        <v>27</v>
      </c>
      <c r="B638" s="10" t="s">
        <v>986</v>
      </c>
      <c r="C638" s="12" t="s">
        <v>15260</v>
      </c>
      <c r="D638" s="25">
        <f>C638-C637</f>
        <v>7.5848102569597842E-3</v>
      </c>
    </row>
    <row r="639" spans="1:4">
      <c r="A639" s="17" t="s">
        <v>27</v>
      </c>
      <c r="B639" s="9" t="s">
        <v>988</v>
      </c>
      <c r="C639" s="11" t="s">
        <v>15261</v>
      </c>
    </row>
    <row r="640" spans="1:4">
      <c r="A640" s="19" t="s">
        <v>15262</v>
      </c>
      <c r="B640" s="10" t="s">
        <v>991</v>
      </c>
      <c r="C640" s="12" t="s">
        <v>15263</v>
      </c>
      <c r="D640" s="25">
        <f>C640-A640</f>
        <v>1.0023117065500742E-3</v>
      </c>
    </row>
    <row r="641" spans="1:4">
      <c r="A641" s="17" t="s">
        <v>27</v>
      </c>
      <c r="B641" s="9" t="s">
        <v>27</v>
      </c>
      <c r="C641" s="9" t="s">
        <v>27</v>
      </c>
    </row>
    <row r="642" spans="1:4">
      <c r="A642" s="18" t="s">
        <v>27</v>
      </c>
      <c r="B642" s="10" t="s">
        <v>27</v>
      </c>
      <c r="C642" s="10" t="s">
        <v>27</v>
      </c>
    </row>
    <row r="643" spans="1:4">
      <c r="A643" s="17" t="s">
        <v>27</v>
      </c>
      <c r="B643" s="9" t="s">
        <v>993</v>
      </c>
      <c r="C643" s="11" t="s">
        <v>15264</v>
      </c>
    </row>
    <row r="644" spans="1:4">
      <c r="A644" s="18" t="s">
        <v>27</v>
      </c>
      <c r="B644" s="10" t="s">
        <v>995</v>
      </c>
      <c r="C644" s="12" t="s">
        <v>15265</v>
      </c>
      <c r="D644" s="25">
        <f>C644-C643</f>
        <v>5.9430599212699775E-3</v>
      </c>
    </row>
    <row r="645" spans="1:4">
      <c r="A645" s="17" t="s">
        <v>27</v>
      </c>
      <c r="B645" s="9" t="s">
        <v>997</v>
      </c>
      <c r="C645" s="11" t="s">
        <v>15266</v>
      </c>
    </row>
    <row r="646" spans="1:4">
      <c r="A646" s="19" t="s">
        <v>15267</v>
      </c>
      <c r="B646" s="10" t="s">
        <v>1000</v>
      </c>
      <c r="C646" s="12" t="s">
        <v>15268</v>
      </c>
      <c r="D646" s="25">
        <f>C646-A646</f>
        <v>3.5243034362792969E-3</v>
      </c>
    </row>
    <row r="647" spans="1:4">
      <c r="A647" s="17" t="s">
        <v>27</v>
      </c>
      <c r="B647" s="9" t="s">
        <v>27</v>
      </c>
      <c r="C647" s="9" t="s">
        <v>27</v>
      </c>
    </row>
    <row r="648" spans="1:4">
      <c r="A648" s="18" t="s">
        <v>27</v>
      </c>
      <c r="B648" s="10" t="s">
        <v>27</v>
      </c>
      <c r="C648" s="10" t="s">
        <v>27</v>
      </c>
    </row>
    <row r="649" spans="1:4">
      <c r="A649" s="17" t="s">
        <v>27</v>
      </c>
      <c r="B649" s="9" t="s">
        <v>1002</v>
      </c>
      <c r="C649" s="11" t="s">
        <v>15269</v>
      </c>
    </row>
    <row r="650" spans="1:4">
      <c r="A650" s="18" t="s">
        <v>27</v>
      </c>
      <c r="B650" s="10" t="s">
        <v>1004</v>
      </c>
      <c r="C650" s="12" t="s">
        <v>15270</v>
      </c>
      <c r="D650" s="25">
        <f>C650-C649</f>
        <v>5.7041645049995537E-3</v>
      </c>
    </row>
    <row r="651" spans="1:4">
      <c r="A651" s="17" t="s">
        <v>27</v>
      </c>
      <c r="B651" s="9" t="s">
        <v>1006</v>
      </c>
      <c r="C651" s="11" t="s">
        <v>15271</v>
      </c>
    </row>
    <row r="652" spans="1:4">
      <c r="A652" s="19" t="s">
        <v>15272</v>
      </c>
      <c r="B652" s="10" t="s">
        <v>1009</v>
      </c>
      <c r="C652" s="12" t="s">
        <v>15273</v>
      </c>
      <c r="D652" s="25">
        <f>C652-A652</f>
        <v>1.074552536009854E-3</v>
      </c>
    </row>
    <row r="653" spans="1:4">
      <c r="A653" s="17" t="s">
        <v>27</v>
      </c>
      <c r="B653" s="9" t="s">
        <v>27</v>
      </c>
      <c r="C653" s="9" t="s">
        <v>27</v>
      </c>
    </row>
    <row r="654" spans="1:4">
      <c r="A654" s="18" t="s">
        <v>27</v>
      </c>
      <c r="B654" s="10" t="s">
        <v>27</v>
      </c>
      <c r="C654" s="10" t="s">
        <v>27</v>
      </c>
    </row>
    <row r="655" spans="1:4">
      <c r="A655" s="17" t="s">
        <v>27</v>
      </c>
      <c r="B655" s="9" t="s">
        <v>1011</v>
      </c>
      <c r="C655" s="11" t="s">
        <v>15274</v>
      </c>
    </row>
    <row r="656" spans="1:4">
      <c r="A656" s="18" t="s">
        <v>27</v>
      </c>
      <c r="B656" s="10" t="s">
        <v>1013</v>
      </c>
      <c r="C656" s="12" t="s">
        <v>15275</v>
      </c>
      <c r="D656" s="25">
        <f>C656-C655</f>
        <v>7.5564384460502509E-3</v>
      </c>
    </row>
    <row r="657" spans="1:4">
      <c r="A657" s="17" t="s">
        <v>27</v>
      </c>
      <c r="B657" s="9" t="s">
        <v>1015</v>
      </c>
      <c r="C657" s="11" t="s">
        <v>15276</v>
      </c>
    </row>
    <row r="658" spans="1:4">
      <c r="A658" s="19" t="s">
        <v>15277</v>
      </c>
      <c r="B658" s="10" t="s">
        <v>1018</v>
      </c>
      <c r="C658" s="12" t="s">
        <v>15278</v>
      </c>
      <c r="D658" s="25">
        <f>C658-A658</f>
        <v>1.1084079742502695E-3</v>
      </c>
    </row>
    <row r="659" spans="1:4">
      <c r="A659" s="17" t="s">
        <v>27</v>
      </c>
      <c r="B659" s="9" t="s">
        <v>27</v>
      </c>
      <c r="C659" s="9" t="s">
        <v>27</v>
      </c>
    </row>
    <row r="660" spans="1:4">
      <c r="A660" s="18" t="s">
        <v>27</v>
      </c>
      <c r="B660" s="10" t="s">
        <v>27</v>
      </c>
      <c r="C660" s="10" t="s">
        <v>27</v>
      </c>
    </row>
    <row r="661" spans="1:4">
      <c r="A661" s="17" t="s">
        <v>27</v>
      </c>
      <c r="B661" s="9" t="s">
        <v>1020</v>
      </c>
      <c r="C661" s="11" t="s">
        <v>15279</v>
      </c>
    </row>
    <row r="662" spans="1:4">
      <c r="A662" s="18" t="s">
        <v>27</v>
      </c>
      <c r="B662" s="10" t="s">
        <v>1022</v>
      </c>
      <c r="C662" s="12" t="s">
        <v>15280</v>
      </c>
      <c r="D662" s="25">
        <f>C662-C661</f>
        <v>5.8526992797904853E-3</v>
      </c>
    </row>
    <row r="663" spans="1:4">
      <c r="A663" s="17" t="s">
        <v>27</v>
      </c>
      <c r="B663" s="9" t="s">
        <v>1024</v>
      </c>
      <c r="C663" s="11" t="s">
        <v>15281</v>
      </c>
    </row>
    <row r="664" spans="1:4">
      <c r="A664" s="19" t="s">
        <v>15282</v>
      </c>
      <c r="B664" s="10" t="s">
        <v>1027</v>
      </c>
      <c r="C664" s="12" t="s">
        <v>15283</v>
      </c>
      <c r="D664" s="25">
        <f>C664-A664</f>
        <v>1.6980171203604399E-3</v>
      </c>
    </row>
    <row r="665" spans="1:4">
      <c r="A665" s="17" t="s">
        <v>27</v>
      </c>
      <c r="B665" s="9" t="s">
        <v>27</v>
      </c>
      <c r="C665" s="9" t="s">
        <v>27</v>
      </c>
    </row>
    <row r="666" spans="1:4">
      <c r="A666" s="18" t="s">
        <v>27</v>
      </c>
      <c r="B666" s="10" t="s">
        <v>27</v>
      </c>
      <c r="C666" s="10" t="s">
        <v>27</v>
      </c>
    </row>
    <row r="667" spans="1:4">
      <c r="A667" s="17" t="s">
        <v>27</v>
      </c>
      <c r="B667" s="9" t="s">
        <v>1029</v>
      </c>
      <c r="C667" s="11" t="s">
        <v>15284</v>
      </c>
    </row>
    <row r="668" spans="1:4">
      <c r="A668" s="18" t="s">
        <v>27</v>
      </c>
      <c r="B668" s="10" t="s">
        <v>1031</v>
      </c>
      <c r="C668" s="12" t="s">
        <v>15285</v>
      </c>
      <c r="D668" s="25">
        <f>C668-C667</f>
        <v>1.0637044906609994E-2</v>
      </c>
    </row>
    <row r="669" spans="1:4">
      <c r="A669" s="17" t="s">
        <v>27</v>
      </c>
      <c r="B669" s="9" t="s">
        <v>1033</v>
      </c>
      <c r="C669" s="11" t="s">
        <v>15286</v>
      </c>
    </row>
    <row r="670" spans="1:4">
      <c r="A670" s="19" t="s">
        <v>15287</v>
      </c>
      <c r="B670" s="10" t="s">
        <v>1036</v>
      </c>
      <c r="C670" s="12" t="s">
        <v>15288</v>
      </c>
      <c r="D670" s="25">
        <f>C670-A670</f>
        <v>1.0120868682905737E-3</v>
      </c>
    </row>
    <row r="671" spans="1:4">
      <c r="A671" s="17" t="s">
        <v>27</v>
      </c>
      <c r="B671" s="9" t="s">
        <v>27</v>
      </c>
      <c r="C671" s="9" t="s">
        <v>27</v>
      </c>
    </row>
    <row r="672" spans="1:4">
      <c r="A672" s="18" t="s">
        <v>27</v>
      </c>
      <c r="B672" s="10" t="s">
        <v>27</v>
      </c>
      <c r="C672" s="10" t="s">
        <v>27</v>
      </c>
    </row>
    <row r="673" spans="1:4">
      <c r="A673" s="17" t="s">
        <v>27</v>
      </c>
      <c r="B673" s="9" t="s">
        <v>1038</v>
      </c>
      <c r="C673" s="11" t="s">
        <v>15289</v>
      </c>
    </row>
    <row r="674" spans="1:4">
      <c r="A674" s="18" t="s">
        <v>27</v>
      </c>
      <c r="B674" s="10" t="s">
        <v>1040</v>
      </c>
      <c r="C674" s="12" t="s">
        <v>15290</v>
      </c>
      <c r="D674" s="25">
        <f>C674-C673</f>
        <v>7.9700946807799156E-3</v>
      </c>
    </row>
    <row r="675" spans="1:4">
      <c r="A675" s="17" t="s">
        <v>27</v>
      </c>
      <c r="B675" s="9" t="s">
        <v>1042</v>
      </c>
      <c r="C675" s="11" t="s">
        <v>15291</v>
      </c>
    </row>
    <row r="676" spans="1:4">
      <c r="A676" s="19" t="s">
        <v>15292</v>
      </c>
      <c r="B676" s="10" t="s">
        <v>1045</v>
      </c>
      <c r="C676" s="12" t="s">
        <v>15293</v>
      </c>
      <c r="D676" s="25">
        <f>C676-A676</f>
        <v>1.1258125305202427E-3</v>
      </c>
    </row>
    <row r="677" spans="1:4">
      <c r="A677" s="17" t="s">
        <v>27</v>
      </c>
      <c r="B677" s="9" t="s">
        <v>27</v>
      </c>
      <c r="C677" s="9" t="s">
        <v>27</v>
      </c>
    </row>
    <row r="678" spans="1:4">
      <c r="A678" s="18" t="s">
        <v>27</v>
      </c>
      <c r="B678" s="10" t="s">
        <v>27</v>
      </c>
      <c r="C678" s="10" t="s">
        <v>27</v>
      </c>
    </row>
    <row r="679" spans="1:4">
      <c r="A679" s="17" t="s">
        <v>27</v>
      </c>
      <c r="B679" s="9" t="s">
        <v>1047</v>
      </c>
      <c r="C679" s="11" t="s">
        <v>15294</v>
      </c>
    </row>
    <row r="680" spans="1:4">
      <c r="A680" s="18" t="s">
        <v>27</v>
      </c>
      <c r="B680" s="10" t="s">
        <v>1049</v>
      </c>
      <c r="C680" s="12" t="s">
        <v>15295</v>
      </c>
      <c r="D680" s="25">
        <f>C680-C679</f>
        <v>6.2706470489501953E-3</v>
      </c>
    </row>
    <row r="681" spans="1:4">
      <c r="A681" s="17" t="s">
        <v>27</v>
      </c>
      <c r="B681" s="9" t="s">
        <v>1051</v>
      </c>
      <c r="C681" s="11" t="s">
        <v>15296</v>
      </c>
    </row>
    <row r="682" spans="1:4">
      <c r="A682" s="19" t="s">
        <v>15297</v>
      </c>
      <c r="B682" s="10" t="s">
        <v>1054</v>
      </c>
      <c r="C682" s="12" t="s">
        <v>15298</v>
      </c>
      <c r="D682" s="25">
        <f>C682-A682</f>
        <v>1.8029212951597984E-3</v>
      </c>
    </row>
    <row r="683" spans="1:4">
      <c r="A683" s="17" t="s">
        <v>27</v>
      </c>
      <c r="B683" s="9" t="s">
        <v>27</v>
      </c>
      <c r="C683" s="9" t="s">
        <v>27</v>
      </c>
    </row>
    <row r="684" spans="1:4">
      <c r="A684" s="18" t="s">
        <v>27</v>
      </c>
      <c r="B684" s="10" t="s">
        <v>27</v>
      </c>
      <c r="C684" s="10" t="s">
        <v>27</v>
      </c>
    </row>
    <row r="685" spans="1:4">
      <c r="A685" s="17" t="s">
        <v>27</v>
      </c>
      <c r="B685" s="9" t="s">
        <v>1056</v>
      </c>
      <c r="C685" s="11" t="s">
        <v>15299</v>
      </c>
    </row>
    <row r="686" spans="1:4">
      <c r="A686" s="18" t="s">
        <v>27</v>
      </c>
      <c r="B686" s="10" t="s">
        <v>1058</v>
      </c>
      <c r="C686" s="12" t="s">
        <v>15300</v>
      </c>
      <c r="D686" s="25">
        <f>C686-C685</f>
        <v>8.9895725250199732E-3</v>
      </c>
    </row>
    <row r="687" spans="1:4">
      <c r="A687" s="17" t="s">
        <v>27</v>
      </c>
      <c r="B687" s="9" t="s">
        <v>1060</v>
      </c>
      <c r="C687" s="11" t="s">
        <v>15301</v>
      </c>
    </row>
    <row r="688" spans="1:4">
      <c r="A688" s="19" t="s">
        <v>15302</v>
      </c>
      <c r="B688" s="10" t="s">
        <v>1063</v>
      </c>
      <c r="C688" s="12" t="s">
        <v>15303</v>
      </c>
      <c r="D688" s="25">
        <f>C688-A688</f>
        <v>1.0306835174507256E-3</v>
      </c>
    </row>
    <row r="689" spans="1:4">
      <c r="A689" s="17" t="s">
        <v>27</v>
      </c>
      <c r="B689" s="9" t="s">
        <v>27</v>
      </c>
      <c r="C689" s="9" t="s">
        <v>27</v>
      </c>
    </row>
    <row r="690" spans="1:4">
      <c r="A690" s="18" t="s">
        <v>27</v>
      </c>
      <c r="B690" s="10" t="s">
        <v>27</v>
      </c>
      <c r="C690" s="10" t="s">
        <v>27</v>
      </c>
    </row>
    <row r="691" spans="1:4">
      <c r="A691" s="17" t="s">
        <v>27</v>
      </c>
      <c r="B691" s="9" t="s">
        <v>1065</v>
      </c>
      <c r="C691" s="11" t="s">
        <v>15304</v>
      </c>
    </row>
    <row r="692" spans="1:4">
      <c r="A692" s="18" t="s">
        <v>27</v>
      </c>
      <c r="B692" s="10" t="s">
        <v>1067</v>
      </c>
      <c r="C692" s="12" t="s">
        <v>15305</v>
      </c>
      <c r="D692" s="25">
        <f>C692-C691</f>
        <v>8.0616474151602446E-3</v>
      </c>
    </row>
    <row r="693" spans="1:4">
      <c r="A693" s="17" t="s">
        <v>27</v>
      </c>
      <c r="B693" s="9" t="s">
        <v>1069</v>
      </c>
      <c r="C693" s="11" t="s">
        <v>15306</v>
      </c>
    </row>
    <row r="694" spans="1:4">
      <c r="A694" s="19" t="s">
        <v>15307</v>
      </c>
      <c r="B694" s="10" t="s">
        <v>1072</v>
      </c>
      <c r="C694" s="12" t="s">
        <v>15308</v>
      </c>
      <c r="D694" s="25">
        <f>C694-A694</f>
        <v>3.3068656921404482E-3</v>
      </c>
    </row>
    <row r="695" spans="1:4">
      <c r="A695" s="17" t="s">
        <v>27</v>
      </c>
      <c r="B695" s="9" t="s">
        <v>27</v>
      </c>
      <c r="C695" s="9" t="s">
        <v>27</v>
      </c>
    </row>
    <row r="696" spans="1:4">
      <c r="A696" s="18" t="s">
        <v>27</v>
      </c>
      <c r="B696" s="10" t="s">
        <v>27</v>
      </c>
      <c r="C696" s="10" t="s">
        <v>27</v>
      </c>
    </row>
    <row r="697" spans="1:4">
      <c r="A697" s="17" t="s">
        <v>27</v>
      </c>
      <c r="B697" s="9" t="s">
        <v>1074</v>
      </c>
      <c r="C697" s="11" t="s">
        <v>15309</v>
      </c>
    </row>
    <row r="698" spans="1:4">
      <c r="A698" s="18" t="s">
        <v>27</v>
      </c>
      <c r="B698" s="10" t="s">
        <v>1076</v>
      </c>
      <c r="C698" s="12" t="s">
        <v>15310</v>
      </c>
      <c r="D698" s="25">
        <f>C698-C697</f>
        <v>1.2926816940310282E-2</v>
      </c>
    </row>
    <row r="699" spans="1:4">
      <c r="A699" s="17" t="s">
        <v>27</v>
      </c>
      <c r="B699" s="9" t="s">
        <v>1078</v>
      </c>
      <c r="C699" s="11" t="s">
        <v>15311</v>
      </c>
    </row>
    <row r="700" spans="1:4">
      <c r="A700" s="19" t="s">
        <v>15312</v>
      </c>
      <c r="B700" s="10" t="s">
        <v>1081</v>
      </c>
      <c r="C700" s="12" t="s">
        <v>15313</v>
      </c>
      <c r="D700" s="25">
        <f>C700-A700</f>
        <v>3.3607482910200659E-3</v>
      </c>
    </row>
    <row r="701" spans="1:4">
      <c r="A701" s="17" t="s">
        <v>27</v>
      </c>
      <c r="B701" s="9" t="s">
        <v>27</v>
      </c>
      <c r="C701" s="9" t="s">
        <v>27</v>
      </c>
    </row>
    <row r="702" spans="1:4">
      <c r="A702" s="18" t="s">
        <v>27</v>
      </c>
      <c r="B702" s="10" t="s">
        <v>27</v>
      </c>
      <c r="C702" s="10" t="s">
        <v>27</v>
      </c>
    </row>
    <row r="703" spans="1:4">
      <c r="A703" s="17" t="s">
        <v>27</v>
      </c>
      <c r="B703" s="9" t="s">
        <v>1083</v>
      </c>
      <c r="C703" s="11" t="s">
        <v>15314</v>
      </c>
    </row>
    <row r="704" spans="1:4">
      <c r="A704" s="18" t="s">
        <v>27</v>
      </c>
      <c r="B704" s="10" t="s">
        <v>1085</v>
      </c>
      <c r="C704" s="12" t="s">
        <v>15315</v>
      </c>
      <c r="D704" s="25">
        <f>C704-C703</f>
        <v>6.7543983459499302E-3</v>
      </c>
    </row>
    <row r="705" spans="1:4">
      <c r="A705" s="17" t="s">
        <v>27</v>
      </c>
      <c r="B705" s="9" t="s">
        <v>1087</v>
      </c>
      <c r="C705" s="11" t="s">
        <v>15316</v>
      </c>
    </row>
    <row r="706" spans="1:4">
      <c r="A706" s="19" t="s">
        <v>15317</v>
      </c>
      <c r="B706" s="10" t="s">
        <v>1090</v>
      </c>
      <c r="C706" s="12" t="s">
        <v>15318</v>
      </c>
      <c r="D706" s="25">
        <f>C706-A706</f>
        <v>1.0333061218306128E-3</v>
      </c>
    </row>
    <row r="707" spans="1:4">
      <c r="A707" s="17" t="s">
        <v>27</v>
      </c>
      <c r="B707" s="9" t="s">
        <v>27</v>
      </c>
      <c r="C707" s="9" t="s">
        <v>27</v>
      </c>
    </row>
    <row r="708" spans="1:4">
      <c r="A708" s="18" t="s">
        <v>27</v>
      </c>
      <c r="B708" s="10" t="s">
        <v>27</v>
      </c>
      <c r="C708" s="10" t="s">
        <v>27</v>
      </c>
    </row>
    <row r="709" spans="1:4">
      <c r="A709" s="17" t="s">
        <v>27</v>
      </c>
      <c r="B709" s="9" t="s">
        <v>1092</v>
      </c>
      <c r="C709" s="11" t="s">
        <v>15319</v>
      </c>
    </row>
    <row r="710" spans="1:4">
      <c r="A710" s="18" t="s">
        <v>27</v>
      </c>
      <c r="B710" s="10" t="s">
        <v>1094</v>
      </c>
      <c r="C710" s="12" t="s">
        <v>15320</v>
      </c>
      <c r="D710" s="25">
        <f>C710-C709</f>
        <v>7.4789524078404668E-3</v>
      </c>
    </row>
    <row r="711" spans="1:4">
      <c r="A711" s="17" t="s">
        <v>27</v>
      </c>
      <c r="B711" s="9" t="s">
        <v>1096</v>
      </c>
      <c r="C711" s="11" t="s">
        <v>15321</v>
      </c>
    </row>
    <row r="712" spans="1:4">
      <c r="A712" s="19" t="s">
        <v>15322</v>
      </c>
      <c r="B712" s="10" t="s">
        <v>1099</v>
      </c>
      <c r="C712" s="12" t="s">
        <v>15323</v>
      </c>
      <c r="D712" s="25">
        <f>C712-A712</f>
        <v>1.1229515075701357E-3</v>
      </c>
    </row>
    <row r="713" spans="1:4">
      <c r="A713" s="17" t="s">
        <v>27</v>
      </c>
      <c r="B713" s="9" t="s">
        <v>27</v>
      </c>
      <c r="C713" s="9" t="s">
        <v>27</v>
      </c>
    </row>
    <row r="714" spans="1:4">
      <c r="A714" s="18" t="s">
        <v>27</v>
      </c>
      <c r="B714" s="10" t="s">
        <v>27</v>
      </c>
      <c r="C714" s="10" t="s">
        <v>27</v>
      </c>
    </row>
    <row r="715" spans="1:4">
      <c r="A715" s="17" t="s">
        <v>27</v>
      </c>
      <c r="B715" s="9" t="s">
        <v>1101</v>
      </c>
      <c r="C715" s="11" t="s">
        <v>15324</v>
      </c>
    </row>
    <row r="716" spans="1:4">
      <c r="A716" s="18" t="s">
        <v>27</v>
      </c>
      <c r="B716" s="10" t="s">
        <v>1103</v>
      </c>
      <c r="C716" s="12" t="s">
        <v>15325</v>
      </c>
      <c r="D716" s="25">
        <f>C716-C715</f>
        <v>5.9206485748299897E-3</v>
      </c>
    </row>
    <row r="717" spans="1:4">
      <c r="A717" s="17" t="s">
        <v>27</v>
      </c>
      <c r="B717" s="9" t="s">
        <v>1105</v>
      </c>
      <c r="C717" s="11" t="s">
        <v>15326</v>
      </c>
    </row>
    <row r="718" spans="1:4">
      <c r="A718" s="19" t="s">
        <v>15327</v>
      </c>
      <c r="B718" s="10" t="s">
        <v>1108</v>
      </c>
      <c r="C718" s="12" t="s">
        <v>15328</v>
      </c>
      <c r="D718" s="25">
        <f>C718-A718</f>
        <v>3.8430690765398623E-3</v>
      </c>
    </row>
    <row r="719" spans="1:4">
      <c r="A719" s="17" t="s">
        <v>27</v>
      </c>
      <c r="B719" s="9" t="s">
        <v>27</v>
      </c>
      <c r="C719" s="9" t="s">
        <v>27</v>
      </c>
    </row>
    <row r="720" spans="1:4">
      <c r="A720" s="18" t="s">
        <v>27</v>
      </c>
      <c r="B720" s="10" t="s">
        <v>27</v>
      </c>
      <c r="C720" s="10" t="s">
        <v>27</v>
      </c>
    </row>
    <row r="721" spans="1:4">
      <c r="A721" s="17" t="s">
        <v>27</v>
      </c>
      <c r="B721" s="9" t="s">
        <v>1110</v>
      </c>
      <c r="C721" s="11" t="s">
        <v>15329</v>
      </c>
    </row>
    <row r="722" spans="1:4">
      <c r="A722" s="18" t="s">
        <v>27</v>
      </c>
      <c r="B722" s="10" t="s">
        <v>1112</v>
      </c>
      <c r="C722" s="12" t="s">
        <v>15330</v>
      </c>
      <c r="D722" s="25">
        <f>C722-C721</f>
        <v>6.3095092773499672E-3</v>
      </c>
    </row>
    <row r="723" spans="1:4">
      <c r="A723" s="17" t="s">
        <v>27</v>
      </c>
      <c r="B723" s="9" t="s">
        <v>1114</v>
      </c>
      <c r="C723" s="11" t="s">
        <v>15331</v>
      </c>
    </row>
    <row r="724" spans="1:4">
      <c r="A724" s="19" t="s">
        <v>15332</v>
      </c>
      <c r="B724" s="10" t="s">
        <v>1117</v>
      </c>
      <c r="C724" s="12" t="s">
        <v>15333</v>
      </c>
      <c r="D724" s="25">
        <f>C724-A724</f>
        <v>1.0161399841299712E-3</v>
      </c>
    </row>
    <row r="725" spans="1:4">
      <c r="A725" s="17" t="s">
        <v>27</v>
      </c>
      <c r="B725" s="9" t="s">
        <v>27</v>
      </c>
      <c r="C725" s="9" t="s">
        <v>27</v>
      </c>
    </row>
    <row r="726" spans="1:4">
      <c r="A726" s="18" t="s">
        <v>27</v>
      </c>
      <c r="B726" s="10" t="s">
        <v>27</v>
      </c>
      <c r="C726" s="10" t="s">
        <v>27</v>
      </c>
    </row>
    <row r="727" spans="1:4">
      <c r="A727" s="17" t="s">
        <v>27</v>
      </c>
      <c r="B727" s="9" t="s">
        <v>1119</v>
      </c>
      <c r="C727" s="11" t="s">
        <v>15334</v>
      </c>
    </row>
    <row r="728" spans="1:4">
      <c r="A728" s="18" t="s">
        <v>27</v>
      </c>
      <c r="B728" s="10" t="s">
        <v>1121</v>
      </c>
      <c r="C728" s="12" t="s">
        <v>15335</v>
      </c>
      <c r="D728" s="25">
        <f>C728-C727</f>
        <v>7.4717998504594263E-3</v>
      </c>
    </row>
    <row r="729" spans="1:4">
      <c r="A729" s="17" t="s">
        <v>27</v>
      </c>
      <c r="B729" s="9" t="s">
        <v>1123</v>
      </c>
      <c r="C729" s="11" t="s">
        <v>15336</v>
      </c>
    </row>
    <row r="730" spans="1:4">
      <c r="A730" s="19" t="s">
        <v>15337</v>
      </c>
      <c r="B730" s="10" t="s">
        <v>1126</v>
      </c>
      <c r="C730" s="12" t="s">
        <v>15338</v>
      </c>
      <c r="D730" s="25">
        <f>C730-A730</f>
        <v>1.1160373687699732E-3</v>
      </c>
    </row>
    <row r="731" spans="1:4">
      <c r="A731" s="17" t="s">
        <v>27</v>
      </c>
      <c r="B731" s="9" t="s">
        <v>27</v>
      </c>
      <c r="C731" s="9" t="s">
        <v>27</v>
      </c>
    </row>
    <row r="732" spans="1:4">
      <c r="A732" s="18" t="s">
        <v>27</v>
      </c>
      <c r="B732" s="10" t="s">
        <v>27</v>
      </c>
      <c r="C732" s="10" t="s">
        <v>27</v>
      </c>
    </row>
    <row r="733" spans="1:4">
      <c r="A733" s="17" t="s">
        <v>27</v>
      </c>
      <c r="B733" s="9" t="s">
        <v>1128</v>
      </c>
      <c r="C733" s="11" t="s">
        <v>15339</v>
      </c>
    </row>
    <row r="734" spans="1:4">
      <c r="A734" s="18" t="s">
        <v>27</v>
      </c>
      <c r="B734" s="10" t="s">
        <v>1130</v>
      </c>
      <c r="C734" s="12" t="s">
        <v>15340</v>
      </c>
      <c r="D734" s="25">
        <f>C734-C733</f>
        <v>5.7663917541503906E-3</v>
      </c>
    </row>
    <row r="735" spans="1:4">
      <c r="A735" s="17" t="s">
        <v>27</v>
      </c>
      <c r="B735" s="9" t="s">
        <v>1132</v>
      </c>
      <c r="C735" s="11" t="s">
        <v>15341</v>
      </c>
    </row>
    <row r="736" spans="1:4">
      <c r="A736" s="19" t="s">
        <v>15342</v>
      </c>
      <c r="B736" s="10" t="s">
        <v>1135</v>
      </c>
      <c r="C736" s="12" t="s">
        <v>15343</v>
      </c>
      <c r="D736" s="25">
        <f>C736-A736</f>
        <v>1.9128322601398295E-3</v>
      </c>
    </row>
    <row r="737" spans="1:4">
      <c r="A737" s="17" t="s">
        <v>27</v>
      </c>
      <c r="B737" s="9" t="s">
        <v>27</v>
      </c>
      <c r="C737" s="9" t="s">
        <v>27</v>
      </c>
    </row>
    <row r="738" spans="1:4">
      <c r="A738" s="18" t="s">
        <v>27</v>
      </c>
      <c r="B738" s="10" t="s">
        <v>27</v>
      </c>
      <c r="C738" s="10" t="s">
        <v>27</v>
      </c>
    </row>
    <row r="739" spans="1:4">
      <c r="A739" s="17" t="s">
        <v>27</v>
      </c>
      <c r="B739" s="9" t="s">
        <v>1137</v>
      </c>
      <c r="C739" s="11" t="s">
        <v>15344</v>
      </c>
    </row>
    <row r="740" spans="1:4">
      <c r="A740" s="18" t="s">
        <v>27</v>
      </c>
      <c r="B740" s="10" t="s">
        <v>1139</v>
      </c>
      <c r="C740" s="12" t="s">
        <v>15345</v>
      </c>
      <c r="D740" s="25">
        <f>C740-C739</f>
        <v>9.0084075927698848E-3</v>
      </c>
    </row>
    <row r="741" spans="1:4">
      <c r="A741" s="17" t="s">
        <v>27</v>
      </c>
      <c r="B741" s="9" t="s">
        <v>1141</v>
      </c>
      <c r="C741" s="11" t="s">
        <v>15346</v>
      </c>
    </row>
    <row r="742" spans="1:4">
      <c r="A742" s="19" t="s">
        <v>15347</v>
      </c>
      <c r="B742" s="10" t="s">
        <v>1144</v>
      </c>
      <c r="C742" s="12" t="s">
        <v>15348</v>
      </c>
      <c r="D742" s="25">
        <f>C742-A742</f>
        <v>1.0294914245596587E-3</v>
      </c>
    </row>
    <row r="743" spans="1:4">
      <c r="A743" s="17" t="s">
        <v>27</v>
      </c>
      <c r="B743" s="9" t="s">
        <v>27</v>
      </c>
      <c r="C743" s="9" t="s">
        <v>27</v>
      </c>
    </row>
    <row r="744" spans="1:4">
      <c r="A744" s="18" t="s">
        <v>27</v>
      </c>
      <c r="B744" s="10" t="s">
        <v>27</v>
      </c>
      <c r="C744" s="10" t="s">
        <v>27</v>
      </c>
    </row>
    <row r="745" spans="1:4">
      <c r="A745" s="17" t="s">
        <v>27</v>
      </c>
      <c r="B745" s="9" t="s">
        <v>1146</v>
      </c>
      <c r="C745" s="11" t="s">
        <v>15349</v>
      </c>
    </row>
    <row r="746" spans="1:4">
      <c r="A746" s="18" t="s">
        <v>27</v>
      </c>
      <c r="B746" s="10" t="s">
        <v>1148</v>
      </c>
      <c r="C746" s="12" t="s">
        <v>15350</v>
      </c>
      <c r="D746" s="25">
        <f>C746-C745</f>
        <v>7.6856613159206333E-3</v>
      </c>
    </row>
    <row r="747" spans="1:4">
      <c r="A747" s="17" t="s">
        <v>27</v>
      </c>
      <c r="B747" s="9" t="s">
        <v>1150</v>
      </c>
      <c r="C747" s="11" t="s">
        <v>15351</v>
      </c>
    </row>
    <row r="748" spans="1:4">
      <c r="A748" s="19" t="s">
        <v>15352</v>
      </c>
      <c r="B748" s="10" t="s">
        <v>1153</v>
      </c>
      <c r="C748" s="12" t="s">
        <v>15353</v>
      </c>
      <c r="D748" s="25">
        <f>C748-A748</f>
        <v>1.1239051818900947E-3</v>
      </c>
    </row>
    <row r="749" spans="1:4">
      <c r="A749" s="17" t="s">
        <v>27</v>
      </c>
      <c r="B749" s="9" t="s">
        <v>27</v>
      </c>
      <c r="C749" s="9" t="s">
        <v>27</v>
      </c>
    </row>
    <row r="750" spans="1:4">
      <c r="A750" s="18" t="s">
        <v>27</v>
      </c>
      <c r="B750" s="10" t="s">
        <v>27</v>
      </c>
      <c r="C750" s="10" t="s">
        <v>27</v>
      </c>
    </row>
    <row r="751" spans="1:4">
      <c r="A751" s="17" t="s">
        <v>27</v>
      </c>
      <c r="B751" s="9" t="s">
        <v>1155</v>
      </c>
      <c r="C751" s="11" t="s">
        <v>15354</v>
      </c>
    </row>
    <row r="752" spans="1:4">
      <c r="A752" s="18" t="s">
        <v>27</v>
      </c>
      <c r="B752" s="10" t="s">
        <v>1157</v>
      </c>
      <c r="C752" s="12" t="s">
        <v>15355</v>
      </c>
      <c r="D752" s="25">
        <f>C752-C751</f>
        <v>6.0141086578404668E-3</v>
      </c>
    </row>
    <row r="753" spans="1:4">
      <c r="A753" s="17" t="s">
        <v>27</v>
      </c>
      <c r="B753" s="9" t="s">
        <v>1159</v>
      </c>
      <c r="C753" s="11" t="s">
        <v>15356</v>
      </c>
    </row>
    <row r="754" spans="1:4">
      <c r="A754" s="19" t="s">
        <v>15357</v>
      </c>
      <c r="B754" s="10" t="s">
        <v>1162</v>
      </c>
      <c r="C754" s="12" t="s">
        <v>15358</v>
      </c>
      <c r="D754" s="25">
        <f>C754-A754</f>
        <v>2.0055770873996792E-3</v>
      </c>
    </row>
    <row r="755" spans="1:4">
      <c r="A755" s="17" t="s">
        <v>27</v>
      </c>
      <c r="B755" s="9" t="s">
        <v>27</v>
      </c>
      <c r="C755" s="9" t="s">
        <v>27</v>
      </c>
    </row>
    <row r="756" spans="1:4">
      <c r="A756" s="18" t="s">
        <v>27</v>
      </c>
      <c r="B756" s="10" t="s">
        <v>27</v>
      </c>
      <c r="C756" s="10" t="s">
        <v>27</v>
      </c>
    </row>
    <row r="757" spans="1:4">
      <c r="A757" s="17" t="s">
        <v>27</v>
      </c>
      <c r="B757" s="9" t="s">
        <v>1164</v>
      </c>
      <c r="C757" s="11" t="s">
        <v>15359</v>
      </c>
    </row>
    <row r="758" spans="1:4">
      <c r="A758" s="18" t="s">
        <v>27</v>
      </c>
      <c r="B758" s="10" t="s">
        <v>1166</v>
      </c>
      <c r="C758" s="12" t="s">
        <v>15360</v>
      </c>
      <c r="D758" s="25">
        <f>C758-C757</f>
        <v>1.767063140868963E-2</v>
      </c>
    </row>
    <row r="759" spans="1:4">
      <c r="A759" s="17" t="s">
        <v>27</v>
      </c>
      <c r="B759" s="9" t="s">
        <v>1168</v>
      </c>
      <c r="C759" s="11" t="s">
        <v>15361</v>
      </c>
    </row>
    <row r="760" spans="1:4">
      <c r="A760" s="19" t="s">
        <v>15362</v>
      </c>
      <c r="B760" s="10" t="s">
        <v>1171</v>
      </c>
      <c r="C760" s="12" t="s">
        <v>15363</v>
      </c>
      <c r="D760" s="25">
        <f>C760-A760</f>
        <v>1.0452270507794736E-3</v>
      </c>
    </row>
    <row r="761" spans="1:4">
      <c r="A761" s="17" t="s">
        <v>27</v>
      </c>
      <c r="B761" s="9" t="s">
        <v>27</v>
      </c>
      <c r="C761" s="9" t="s">
        <v>27</v>
      </c>
    </row>
    <row r="762" spans="1:4">
      <c r="A762" s="18" t="s">
        <v>27</v>
      </c>
      <c r="B762" s="10" t="s">
        <v>27</v>
      </c>
      <c r="C762" s="10" t="s">
        <v>27</v>
      </c>
    </row>
    <row r="763" spans="1:4">
      <c r="A763" s="17" t="s">
        <v>27</v>
      </c>
      <c r="B763" s="9" t="s">
        <v>1173</v>
      </c>
      <c r="C763" s="11" t="s">
        <v>15364</v>
      </c>
    </row>
    <row r="764" spans="1:4">
      <c r="A764" s="18" t="s">
        <v>27</v>
      </c>
      <c r="B764" s="10" t="s">
        <v>1175</v>
      </c>
      <c r="C764" s="12" t="s">
        <v>15365</v>
      </c>
      <c r="D764" s="25">
        <f>C764-C763</f>
        <v>8.8787078857501811E-3</v>
      </c>
    </row>
    <row r="765" spans="1:4">
      <c r="A765" s="17" t="s">
        <v>27</v>
      </c>
      <c r="B765" s="9" t="s">
        <v>1177</v>
      </c>
      <c r="C765" s="11" t="s">
        <v>15366</v>
      </c>
    </row>
    <row r="766" spans="1:4">
      <c r="A766" s="19" t="s">
        <v>15367</v>
      </c>
      <c r="B766" s="10" t="s">
        <v>1180</v>
      </c>
      <c r="C766" s="12" t="s">
        <v>15368</v>
      </c>
      <c r="D766" s="25">
        <f>C766-A766</f>
        <v>9.9349021911976365E-4</v>
      </c>
    </row>
    <row r="767" spans="1:4">
      <c r="A767" s="17" t="s">
        <v>27</v>
      </c>
      <c r="B767" s="9" t="s">
        <v>27</v>
      </c>
      <c r="C767" s="9" t="s">
        <v>27</v>
      </c>
    </row>
    <row r="768" spans="1:4">
      <c r="A768" s="18" t="s">
        <v>27</v>
      </c>
      <c r="B768" s="10" t="s">
        <v>27</v>
      </c>
      <c r="C768" s="10" t="s">
        <v>27</v>
      </c>
    </row>
    <row r="769" spans="1:4">
      <c r="A769" s="17" t="s">
        <v>27</v>
      </c>
      <c r="B769" s="9" t="s">
        <v>1182</v>
      </c>
      <c r="C769" s="11" t="s">
        <v>15369</v>
      </c>
    </row>
    <row r="770" spans="1:4">
      <c r="A770" s="18" t="s">
        <v>27</v>
      </c>
      <c r="B770" s="10" t="s">
        <v>1184</v>
      </c>
      <c r="C770" s="12" t="s">
        <v>15370</v>
      </c>
      <c r="D770" s="25">
        <f>C770-C769</f>
        <v>5.8126449584898765E-3</v>
      </c>
    </row>
    <row r="771" spans="1:4">
      <c r="A771" s="17" t="s">
        <v>27</v>
      </c>
      <c r="B771" s="9" t="s">
        <v>1186</v>
      </c>
      <c r="C771" s="11" t="s">
        <v>15371</v>
      </c>
    </row>
    <row r="772" spans="1:4">
      <c r="A772" s="19" t="s">
        <v>15372</v>
      </c>
      <c r="B772" s="10" t="s">
        <v>1189</v>
      </c>
      <c r="C772" s="12" t="s">
        <v>15373</v>
      </c>
      <c r="D772" s="25">
        <f>C772-A772</f>
        <v>1.7771720886194942E-3</v>
      </c>
    </row>
    <row r="773" spans="1:4">
      <c r="A773" s="17" t="s">
        <v>27</v>
      </c>
      <c r="B773" s="9" t="s">
        <v>27</v>
      </c>
      <c r="C773" s="9" t="s">
        <v>27</v>
      </c>
    </row>
    <row r="774" spans="1:4">
      <c r="A774" s="18" t="s">
        <v>27</v>
      </c>
      <c r="B774" s="10" t="s">
        <v>27</v>
      </c>
      <c r="C774" s="10" t="s">
        <v>27</v>
      </c>
    </row>
    <row r="775" spans="1:4">
      <c r="A775" s="17" t="s">
        <v>27</v>
      </c>
      <c r="B775" s="9" t="s">
        <v>1191</v>
      </c>
      <c r="C775" s="11" t="s">
        <v>15374</v>
      </c>
    </row>
    <row r="776" spans="1:4">
      <c r="A776" s="18" t="s">
        <v>27</v>
      </c>
      <c r="B776" s="10" t="s">
        <v>1193</v>
      </c>
      <c r="C776" s="12" t="s">
        <v>15375</v>
      </c>
      <c r="D776" s="25">
        <f>C776-C775</f>
        <v>5.6278705596897183E-3</v>
      </c>
    </row>
    <row r="777" spans="1:4">
      <c r="A777" s="17" t="s">
        <v>27</v>
      </c>
      <c r="B777" s="9" t="s">
        <v>1195</v>
      </c>
      <c r="C777" s="11" t="s">
        <v>15376</v>
      </c>
    </row>
    <row r="778" spans="1:4">
      <c r="A778" s="19" t="s">
        <v>15377</v>
      </c>
      <c r="B778" s="10" t="s">
        <v>1198</v>
      </c>
      <c r="C778" s="12" t="s">
        <v>15378</v>
      </c>
      <c r="D778" s="25">
        <f>C778-A778</f>
        <v>1.0941028594899649E-3</v>
      </c>
    </row>
    <row r="779" spans="1:4">
      <c r="A779" s="17" t="s">
        <v>27</v>
      </c>
      <c r="B779" s="9" t="s">
        <v>27</v>
      </c>
      <c r="C779" s="9" t="s">
        <v>27</v>
      </c>
    </row>
    <row r="780" spans="1:4">
      <c r="A780" s="18" t="s">
        <v>27</v>
      </c>
      <c r="B780" s="10" t="s">
        <v>27</v>
      </c>
      <c r="C780" s="10" t="s">
        <v>27</v>
      </c>
    </row>
    <row r="781" spans="1:4">
      <c r="A781" s="17" t="s">
        <v>27</v>
      </c>
      <c r="B781" s="9" t="s">
        <v>1200</v>
      </c>
      <c r="C781" s="11" t="s">
        <v>15379</v>
      </c>
    </row>
    <row r="782" spans="1:4">
      <c r="A782" s="18" t="s">
        <v>27</v>
      </c>
      <c r="B782" s="10" t="s">
        <v>1202</v>
      </c>
      <c r="C782" s="12" t="s">
        <v>15380</v>
      </c>
      <c r="D782" s="25">
        <f>C782-C781</f>
        <v>7.4820518493705634E-3</v>
      </c>
    </row>
    <row r="783" spans="1:4">
      <c r="A783" s="17" t="s">
        <v>27</v>
      </c>
      <c r="B783" s="9" t="s">
        <v>1204</v>
      </c>
      <c r="C783" s="11" t="s">
        <v>15381</v>
      </c>
    </row>
    <row r="784" spans="1:4">
      <c r="A784" s="19" t="s">
        <v>15382</v>
      </c>
      <c r="B784" s="10" t="s">
        <v>1207</v>
      </c>
      <c r="C784" s="12" t="s">
        <v>15383</v>
      </c>
      <c r="D784" s="25">
        <f>C784-A784</f>
        <v>1.0404586792001069E-3</v>
      </c>
    </row>
    <row r="785" spans="1:4">
      <c r="A785" s="17" t="s">
        <v>27</v>
      </c>
      <c r="B785" s="9" t="s">
        <v>27</v>
      </c>
      <c r="C785" s="9" t="s">
        <v>27</v>
      </c>
    </row>
    <row r="786" spans="1:4">
      <c r="A786" s="18" t="s">
        <v>27</v>
      </c>
      <c r="B786" s="10" t="s">
        <v>27</v>
      </c>
      <c r="C786" s="10" t="s">
        <v>27</v>
      </c>
    </row>
    <row r="787" spans="1:4">
      <c r="A787" s="17" t="s">
        <v>27</v>
      </c>
      <c r="B787" s="9" t="s">
        <v>1209</v>
      </c>
      <c r="C787" s="11" t="s">
        <v>15384</v>
      </c>
    </row>
    <row r="788" spans="1:4">
      <c r="A788" s="18" t="s">
        <v>27</v>
      </c>
      <c r="B788" s="10" t="s">
        <v>1211</v>
      </c>
      <c r="C788" s="12" t="s">
        <v>15385</v>
      </c>
      <c r="D788" s="25">
        <f>C788-C787</f>
        <v>7.6918601989701685E-3</v>
      </c>
    </row>
    <row r="789" spans="1:4">
      <c r="A789" s="17" t="s">
        <v>27</v>
      </c>
      <c r="B789" s="9" t="s">
        <v>1213</v>
      </c>
      <c r="C789" s="11" t="s">
        <v>15386</v>
      </c>
    </row>
    <row r="790" spans="1:4">
      <c r="A790" s="19" t="s">
        <v>15387</v>
      </c>
      <c r="B790" s="10" t="s">
        <v>1216</v>
      </c>
      <c r="C790" s="12" t="s">
        <v>15388</v>
      </c>
      <c r="D790" s="25">
        <f>C790-A790</f>
        <v>1.7938613891601563E-3</v>
      </c>
    </row>
    <row r="791" spans="1:4">
      <c r="A791" s="17" t="s">
        <v>27</v>
      </c>
      <c r="B791" s="9" t="s">
        <v>27</v>
      </c>
      <c r="C791" s="9" t="s">
        <v>27</v>
      </c>
    </row>
    <row r="792" spans="1:4">
      <c r="A792" s="18" t="s">
        <v>27</v>
      </c>
      <c r="B792" s="10" t="s">
        <v>27</v>
      </c>
      <c r="C792" s="10" t="s">
        <v>27</v>
      </c>
    </row>
    <row r="793" spans="1:4">
      <c r="A793" s="17" t="s">
        <v>27</v>
      </c>
      <c r="B793" s="9" t="s">
        <v>1218</v>
      </c>
      <c r="C793" s="11" t="s">
        <v>15389</v>
      </c>
    </row>
    <row r="794" spans="1:4">
      <c r="A794" s="18" t="s">
        <v>27</v>
      </c>
      <c r="B794" s="10" t="s">
        <v>1220</v>
      </c>
      <c r="C794" s="12" t="s">
        <v>15390</v>
      </c>
      <c r="D794" s="25">
        <f>C794-C793</f>
        <v>5.9127807617196382E-3</v>
      </c>
    </row>
    <row r="795" spans="1:4">
      <c r="A795" s="17" t="s">
        <v>27</v>
      </c>
      <c r="B795" s="9" t="s">
        <v>1222</v>
      </c>
      <c r="C795" s="11" t="s">
        <v>15391</v>
      </c>
    </row>
    <row r="796" spans="1:4">
      <c r="A796" s="19" t="s">
        <v>15392</v>
      </c>
      <c r="B796" s="10" t="s">
        <v>1225</v>
      </c>
      <c r="C796" s="12" t="s">
        <v>15393</v>
      </c>
      <c r="D796" s="25">
        <f>C796-A796</f>
        <v>9.9706649780006984E-4</v>
      </c>
    </row>
    <row r="797" spans="1:4">
      <c r="A797" s="17" t="s">
        <v>27</v>
      </c>
      <c r="B797" s="9" t="s">
        <v>27</v>
      </c>
      <c r="C797" s="9" t="s">
        <v>27</v>
      </c>
    </row>
    <row r="798" spans="1:4">
      <c r="A798" s="18" t="s">
        <v>27</v>
      </c>
      <c r="B798" s="10" t="s">
        <v>27</v>
      </c>
      <c r="C798" s="10" t="s">
        <v>27</v>
      </c>
    </row>
    <row r="799" spans="1:4">
      <c r="A799" s="17" t="s">
        <v>27</v>
      </c>
      <c r="B799" s="9" t="s">
        <v>1227</v>
      </c>
      <c r="C799" s="11" t="s">
        <v>15394</v>
      </c>
    </row>
    <row r="800" spans="1:4">
      <c r="A800" s="18" t="s">
        <v>27</v>
      </c>
      <c r="B800" s="10" t="s">
        <v>1229</v>
      </c>
      <c r="C800" s="12" t="s">
        <v>15395</v>
      </c>
      <c r="D800" s="25">
        <f>C800-C799</f>
        <v>7.5106620788600864E-3</v>
      </c>
    </row>
    <row r="801" spans="1:4">
      <c r="A801" s="17" t="s">
        <v>27</v>
      </c>
      <c r="B801" s="9" t="s">
        <v>1231</v>
      </c>
      <c r="C801" s="11" t="s">
        <v>15396</v>
      </c>
    </row>
    <row r="802" spans="1:4">
      <c r="A802" s="19" t="s">
        <v>15397</v>
      </c>
      <c r="B802" s="10" t="s">
        <v>1234</v>
      </c>
      <c r="C802" s="12" t="s">
        <v>15398</v>
      </c>
      <c r="D802" s="25">
        <f>C802-A802</f>
        <v>1.052379608149856E-3</v>
      </c>
    </row>
    <row r="803" spans="1:4">
      <c r="A803" s="17" t="s">
        <v>27</v>
      </c>
      <c r="B803" s="9" t="s">
        <v>27</v>
      </c>
      <c r="C803" s="9" t="s">
        <v>27</v>
      </c>
    </row>
    <row r="804" spans="1:4">
      <c r="A804" s="18" t="s">
        <v>27</v>
      </c>
      <c r="B804" s="10" t="s">
        <v>27</v>
      </c>
      <c r="C804" s="10" t="s">
        <v>27</v>
      </c>
    </row>
    <row r="805" spans="1:4">
      <c r="A805" s="17" t="s">
        <v>27</v>
      </c>
      <c r="B805" s="9" t="s">
        <v>1236</v>
      </c>
      <c r="C805" s="11" t="s">
        <v>15399</v>
      </c>
    </row>
    <row r="806" spans="1:4">
      <c r="A806" s="18" t="s">
        <v>27</v>
      </c>
      <c r="B806" s="10" t="s">
        <v>1238</v>
      </c>
      <c r="C806" s="12" t="s">
        <v>15400</v>
      </c>
      <c r="D806" s="25">
        <f>C806-C805</f>
        <v>5.6314468383806826E-3</v>
      </c>
    </row>
    <row r="807" spans="1:4">
      <c r="A807" s="17" t="s">
        <v>27</v>
      </c>
      <c r="B807" s="9" t="s">
        <v>1240</v>
      </c>
      <c r="C807" s="11" t="s">
        <v>15401</v>
      </c>
    </row>
    <row r="808" spans="1:4">
      <c r="A808" s="19" t="s">
        <v>15402</v>
      </c>
      <c r="B808" s="10" t="s">
        <v>1243</v>
      </c>
      <c r="C808" s="12" t="s">
        <v>15403</v>
      </c>
      <c r="D808" s="25">
        <f>C808-A808</f>
        <v>1.7240047454896157E-3</v>
      </c>
    </row>
    <row r="809" spans="1:4">
      <c r="A809" s="17" t="s">
        <v>27</v>
      </c>
      <c r="B809" s="9" t="s">
        <v>27</v>
      </c>
      <c r="C809" s="9" t="s">
        <v>27</v>
      </c>
    </row>
    <row r="810" spans="1:4">
      <c r="A810" s="18" t="s">
        <v>27</v>
      </c>
      <c r="B810" s="10" t="s">
        <v>27</v>
      </c>
      <c r="C810" s="10" t="s">
        <v>27</v>
      </c>
    </row>
    <row r="811" spans="1:4">
      <c r="A811" s="17" t="s">
        <v>27</v>
      </c>
      <c r="B811" s="9" t="s">
        <v>1245</v>
      </c>
      <c r="C811" s="11" t="s">
        <v>15404</v>
      </c>
    </row>
    <row r="812" spans="1:4">
      <c r="A812" s="18" t="s">
        <v>27</v>
      </c>
      <c r="B812" s="10" t="s">
        <v>1247</v>
      </c>
      <c r="C812" s="12" t="s">
        <v>15405</v>
      </c>
      <c r="D812" s="25">
        <f>C812-C811</f>
        <v>7.3182582855197964E-3</v>
      </c>
    </row>
    <row r="813" spans="1:4">
      <c r="A813" s="17" t="s">
        <v>27</v>
      </c>
      <c r="B813" s="9" t="s">
        <v>1249</v>
      </c>
      <c r="C813" s="11" t="s">
        <v>15406</v>
      </c>
    </row>
    <row r="814" spans="1:4">
      <c r="A814" s="19" t="s">
        <v>15407</v>
      </c>
      <c r="B814" s="10" t="s">
        <v>1252</v>
      </c>
      <c r="C814" s="12" t="s">
        <v>15408</v>
      </c>
      <c r="D814" s="25">
        <f>C814-A814</f>
        <v>9.2864036560058594E-4</v>
      </c>
    </row>
    <row r="815" spans="1:4">
      <c r="A815" s="17" t="s">
        <v>27</v>
      </c>
      <c r="B815" s="9" t="s">
        <v>27</v>
      </c>
      <c r="C815" s="9" t="s">
        <v>27</v>
      </c>
    </row>
    <row r="816" spans="1:4">
      <c r="A816" s="18" t="s">
        <v>27</v>
      </c>
      <c r="B816" s="10" t="s">
        <v>27</v>
      </c>
      <c r="C816" s="10" t="s">
        <v>27</v>
      </c>
    </row>
    <row r="817" spans="1:4">
      <c r="A817" s="17" t="s">
        <v>27</v>
      </c>
      <c r="B817" s="9" t="s">
        <v>1254</v>
      </c>
      <c r="C817" s="11" t="s">
        <v>15409</v>
      </c>
    </row>
    <row r="818" spans="1:4">
      <c r="A818" s="18" t="s">
        <v>27</v>
      </c>
      <c r="B818" s="10" t="s">
        <v>1256</v>
      </c>
      <c r="C818" s="12" t="s">
        <v>15410</v>
      </c>
      <c r="D818" s="25">
        <f>C818-C817</f>
        <v>7.0731639861989493E-3</v>
      </c>
    </row>
    <row r="819" spans="1:4">
      <c r="A819" s="17" t="s">
        <v>27</v>
      </c>
      <c r="B819" s="9" t="s">
        <v>1258</v>
      </c>
      <c r="C819" s="11" t="s">
        <v>15411</v>
      </c>
    </row>
    <row r="820" spans="1:4">
      <c r="A820" s="19" t="s">
        <v>15412</v>
      </c>
      <c r="B820" s="10" t="s">
        <v>1261</v>
      </c>
      <c r="C820" s="12" t="s">
        <v>15413</v>
      </c>
      <c r="D820" s="25">
        <f>C820-A820</f>
        <v>1.0218620300292969E-3</v>
      </c>
    </row>
    <row r="821" spans="1:4">
      <c r="A821" s="17" t="s">
        <v>27</v>
      </c>
      <c r="B821" s="9" t="s">
        <v>27</v>
      </c>
      <c r="C821" s="9" t="s">
        <v>27</v>
      </c>
    </row>
    <row r="822" spans="1:4">
      <c r="A822" s="18" t="s">
        <v>27</v>
      </c>
      <c r="B822" s="10" t="s">
        <v>27</v>
      </c>
      <c r="C822" s="10" t="s">
        <v>27</v>
      </c>
    </row>
    <row r="823" spans="1:4">
      <c r="A823" s="17" t="s">
        <v>27</v>
      </c>
      <c r="B823" s="9" t="s">
        <v>1263</v>
      </c>
      <c r="C823" s="11" t="s">
        <v>15414</v>
      </c>
    </row>
    <row r="824" spans="1:4">
      <c r="A824" s="18" t="s">
        <v>27</v>
      </c>
      <c r="B824" s="10" t="s">
        <v>1265</v>
      </c>
      <c r="C824" s="12" t="s">
        <v>15415</v>
      </c>
      <c r="D824" s="25">
        <f>C824-C823</f>
        <v>5.6734085082990049E-3</v>
      </c>
    </row>
    <row r="825" spans="1:4">
      <c r="A825" s="17" t="s">
        <v>27</v>
      </c>
      <c r="B825" s="9" t="s">
        <v>1267</v>
      </c>
      <c r="C825" s="11" t="s">
        <v>15416</v>
      </c>
    </row>
    <row r="826" spans="1:4">
      <c r="A826" s="19" t="s">
        <v>15417</v>
      </c>
      <c r="B826" s="10" t="s">
        <v>1270</v>
      </c>
      <c r="C826" s="12" t="s">
        <v>15418</v>
      </c>
      <c r="D826" s="25">
        <f>C826-A826</f>
        <v>1.8186569213796133E-3</v>
      </c>
    </row>
    <row r="827" spans="1:4">
      <c r="A827" s="17" t="s">
        <v>27</v>
      </c>
      <c r="B827" s="9" t="s">
        <v>27</v>
      </c>
      <c r="C827" s="9" t="s">
        <v>27</v>
      </c>
    </row>
    <row r="828" spans="1:4">
      <c r="A828" s="18" t="s">
        <v>27</v>
      </c>
      <c r="B828" s="10" t="s">
        <v>27</v>
      </c>
      <c r="C828" s="10" t="s">
        <v>27</v>
      </c>
    </row>
    <row r="829" spans="1:4">
      <c r="A829" s="17" t="s">
        <v>27</v>
      </c>
      <c r="B829" s="9" t="s">
        <v>1272</v>
      </c>
      <c r="C829" s="11" t="s">
        <v>15419</v>
      </c>
    </row>
    <row r="830" spans="1:4">
      <c r="A830" s="18" t="s">
        <v>27</v>
      </c>
      <c r="B830" s="10" t="s">
        <v>1274</v>
      </c>
      <c r="C830" s="12" t="s">
        <v>15420</v>
      </c>
      <c r="D830" s="25">
        <f>C830-C829</f>
        <v>5.4907798767107607E-3</v>
      </c>
    </row>
    <row r="831" spans="1:4">
      <c r="A831" s="17" t="s">
        <v>27</v>
      </c>
      <c r="B831" s="9" t="s">
        <v>1276</v>
      </c>
      <c r="C831" s="11" t="s">
        <v>15421</v>
      </c>
    </row>
    <row r="832" spans="1:4">
      <c r="A832" s="19" t="s">
        <v>15422</v>
      </c>
      <c r="B832" s="10" t="s">
        <v>1279</v>
      </c>
      <c r="C832" s="12" t="s">
        <v>15423</v>
      </c>
      <c r="D832" s="25">
        <f>C832-A832</f>
        <v>9.3340873717906447E-4</v>
      </c>
    </row>
    <row r="833" spans="1:4">
      <c r="A833" s="17" t="s">
        <v>27</v>
      </c>
      <c r="B833" s="9" t="s">
        <v>27</v>
      </c>
      <c r="C833" s="9" t="s">
        <v>27</v>
      </c>
    </row>
    <row r="834" spans="1:4">
      <c r="A834" s="18" t="s">
        <v>27</v>
      </c>
      <c r="B834" s="10" t="s">
        <v>27</v>
      </c>
      <c r="C834" s="10" t="s">
        <v>27</v>
      </c>
    </row>
    <row r="835" spans="1:4">
      <c r="A835" s="17" t="s">
        <v>27</v>
      </c>
      <c r="B835" s="9" t="s">
        <v>1281</v>
      </c>
      <c r="C835" s="11" t="s">
        <v>15424</v>
      </c>
    </row>
    <row r="836" spans="1:4">
      <c r="A836" s="18" t="s">
        <v>27</v>
      </c>
      <c r="B836" s="10" t="s">
        <v>1283</v>
      </c>
      <c r="C836" s="12" t="s">
        <v>15425</v>
      </c>
      <c r="D836" s="25">
        <f>C836-C835</f>
        <v>9.6044540405291201E-3</v>
      </c>
    </row>
    <row r="837" spans="1:4">
      <c r="A837" s="17" t="s">
        <v>27</v>
      </c>
      <c r="B837" s="9" t="s">
        <v>1285</v>
      </c>
      <c r="C837" s="11" t="s">
        <v>15426</v>
      </c>
    </row>
    <row r="838" spans="1:4">
      <c r="A838" s="19" t="s">
        <v>15427</v>
      </c>
      <c r="B838" s="10" t="s">
        <v>1288</v>
      </c>
      <c r="C838" s="12" t="s">
        <v>15428</v>
      </c>
      <c r="D838" s="25">
        <f>C838-A838</f>
        <v>1.0046958923410898E-3</v>
      </c>
    </row>
    <row r="839" spans="1:4">
      <c r="A839" s="17" t="s">
        <v>27</v>
      </c>
      <c r="B839" s="9" t="s">
        <v>27</v>
      </c>
      <c r="C839" s="9" t="s">
        <v>27</v>
      </c>
    </row>
    <row r="840" spans="1:4">
      <c r="A840" s="18" t="s">
        <v>27</v>
      </c>
      <c r="B840" s="10" t="s">
        <v>27</v>
      </c>
      <c r="C840" s="10" t="s">
        <v>27</v>
      </c>
    </row>
    <row r="841" spans="1:4">
      <c r="A841" s="17" t="s">
        <v>27</v>
      </c>
      <c r="B841" s="9" t="s">
        <v>1290</v>
      </c>
      <c r="C841" s="11" t="s">
        <v>15429</v>
      </c>
    </row>
    <row r="842" spans="1:4">
      <c r="A842" s="18" t="s">
        <v>27</v>
      </c>
      <c r="B842" s="10" t="s">
        <v>1292</v>
      </c>
      <c r="C842" s="12" t="s">
        <v>15430</v>
      </c>
      <c r="D842" s="25">
        <f>C842-C841</f>
        <v>5.4776668548583984E-3</v>
      </c>
    </row>
    <row r="843" spans="1:4">
      <c r="A843" s="17" t="s">
        <v>27</v>
      </c>
      <c r="B843" s="9" t="s">
        <v>1294</v>
      </c>
      <c r="C843" s="11" t="s">
        <v>15431</v>
      </c>
    </row>
    <row r="844" spans="1:4">
      <c r="A844" s="19" t="s">
        <v>15432</v>
      </c>
      <c r="B844" s="10" t="s">
        <v>1297</v>
      </c>
      <c r="C844" s="12" t="s">
        <v>15433</v>
      </c>
      <c r="D844" s="25">
        <f>C844-A844</f>
        <v>1.5103816986101748E-3</v>
      </c>
    </row>
    <row r="845" spans="1:4">
      <c r="A845" s="17" t="s">
        <v>27</v>
      </c>
      <c r="B845" s="9" t="s">
        <v>27</v>
      </c>
      <c r="C845" s="9" t="s">
        <v>27</v>
      </c>
    </row>
    <row r="846" spans="1:4">
      <c r="A846" s="18" t="s">
        <v>27</v>
      </c>
      <c r="B846" s="10" t="s">
        <v>27</v>
      </c>
      <c r="C846" s="10" t="s">
        <v>27</v>
      </c>
    </row>
    <row r="847" spans="1:4">
      <c r="A847" s="17" t="s">
        <v>27</v>
      </c>
      <c r="B847" s="9" t="s">
        <v>1299</v>
      </c>
      <c r="C847" s="11" t="s">
        <v>15434</v>
      </c>
    </row>
    <row r="848" spans="1:4">
      <c r="A848" s="18" t="s">
        <v>27</v>
      </c>
      <c r="B848" s="10" t="s">
        <v>1301</v>
      </c>
      <c r="C848" s="12" t="s">
        <v>15435</v>
      </c>
      <c r="D848" s="25">
        <f>C848-C847</f>
        <v>5.4144859313982607E-3</v>
      </c>
    </row>
    <row r="849" spans="1:4">
      <c r="A849" s="17" t="s">
        <v>27</v>
      </c>
      <c r="B849" s="9" t="s">
        <v>1303</v>
      </c>
      <c r="C849" s="11" t="s">
        <v>15436</v>
      </c>
    </row>
    <row r="850" spans="1:4">
      <c r="A850" s="19" t="s">
        <v>15437</v>
      </c>
      <c r="B850" s="10" t="s">
        <v>1306</v>
      </c>
      <c r="C850" s="12" t="s">
        <v>15438</v>
      </c>
      <c r="D850" s="25">
        <f>C850-A850</f>
        <v>9.1648101805930082E-4</v>
      </c>
    </row>
    <row r="851" spans="1:4">
      <c r="A851" s="17" t="s">
        <v>27</v>
      </c>
      <c r="B851" s="9" t="s">
        <v>27</v>
      </c>
      <c r="C851" s="9" t="s">
        <v>27</v>
      </c>
    </row>
    <row r="852" spans="1:4">
      <c r="A852" s="18" t="s">
        <v>27</v>
      </c>
      <c r="B852" s="10" t="s">
        <v>27</v>
      </c>
      <c r="C852" s="10" t="s">
        <v>27</v>
      </c>
    </row>
    <row r="853" spans="1:4">
      <c r="A853" s="17" t="s">
        <v>27</v>
      </c>
      <c r="B853" s="9" t="s">
        <v>1308</v>
      </c>
      <c r="C853" s="11" t="s">
        <v>15439</v>
      </c>
    </row>
    <row r="854" spans="1:4">
      <c r="A854" s="18" t="s">
        <v>27</v>
      </c>
      <c r="B854" s="10" t="s">
        <v>1310</v>
      </c>
      <c r="C854" s="12" t="s">
        <v>15440</v>
      </c>
      <c r="D854" s="25">
        <f>C854-C853</f>
        <v>7.2078704833895557E-3</v>
      </c>
    </row>
    <row r="855" spans="1:4">
      <c r="A855" s="17" t="s">
        <v>27</v>
      </c>
      <c r="B855" s="9" t="s">
        <v>1312</v>
      </c>
      <c r="C855" s="11" t="s">
        <v>15441</v>
      </c>
    </row>
    <row r="856" spans="1:4">
      <c r="A856" s="19" t="s">
        <v>15442</v>
      </c>
      <c r="B856" s="10" t="s">
        <v>1315</v>
      </c>
      <c r="C856" s="12" t="s">
        <v>15443</v>
      </c>
      <c r="D856" s="25">
        <f>C856-A856</f>
        <v>1.0757446289098027E-3</v>
      </c>
    </row>
    <row r="857" spans="1:4">
      <c r="A857" s="17" t="s">
        <v>27</v>
      </c>
      <c r="B857" s="9" t="s">
        <v>27</v>
      </c>
      <c r="C857" s="9" t="s">
        <v>27</v>
      </c>
    </row>
    <row r="858" spans="1:4">
      <c r="A858" s="18" t="s">
        <v>27</v>
      </c>
      <c r="B858" s="10" t="s">
        <v>27</v>
      </c>
      <c r="C858" s="10" t="s">
        <v>27</v>
      </c>
    </row>
    <row r="859" spans="1:4">
      <c r="A859" s="17" t="s">
        <v>27</v>
      </c>
      <c r="B859" s="9" t="s">
        <v>1317</v>
      </c>
      <c r="C859" s="11" t="s">
        <v>15444</v>
      </c>
    </row>
    <row r="860" spans="1:4">
      <c r="A860" s="18" t="s">
        <v>27</v>
      </c>
      <c r="B860" s="10" t="s">
        <v>1319</v>
      </c>
      <c r="C860" s="12" t="s">
        <v>15445</v>
      </c>
      <c r="D860" s="25">
        <f>C860-C859</f>
        <v>7.4532032012886162E-3</v>
      </c>
    </row>
    <row r="861" spans="1:4">
      <c r="A861" s="17" t="s">
        <v>27</v>
      </c>
      <c r="B861" s="9" t="s">
        <v>1321</v>
      </c>
      <c r="C861" s="11" t="s">
        <v>15446</v>
      </c>
    </row>
    <row r="862" spans="1:4">
      <c r="A862" s="19" t="s">
        <v>15447</v>
      </c>
      <c r="B862" s="10" t="s">
        <v>1324</v>
      </c>
      <c r="C862" s="12" t="s">
        <v>15448</v>
      </c>
      <c r="D862" s="25">
        <f>C862-A862</f>
        <v>1.7170906066912295E-3</v>
      </c>
    </row>
    <row r="863" spans="1:4">
      <c r="A863" s="17" t="s">
        <v>27</v>
      </c>
      <c r="B863" s="9" t="s">
        <v>27</v>
      </c>
      <c r="C863" s="9" t="s">
        <v>27</v>
      </c>
    </row>
    <row r="864" spans="1:4">
      <c r="A864" s="18" t="s">
        <v>27</v>
      </c>
      <c r="B864" s="10" t="s">
        <v>27</v>
      </c>
      <c r="C864" s="10" t="s">
        <v>27</v>
      </c>
    </row>
    <row r="865" spans="1:4">
      <c r="A865" s="17" t="s">
        <v>27</v>
      </c>
      <c r="B865" s="9" t="s">
        <v>1326</v>
      </c>
      <c r="C865" s="11" t="s">
        <v>15449</v>
      </c>
    </row>
    <row r="866" spans="1:4">
      <c r="A866" s="18" t="s">
        <v>27</v>
      </c>
      <c r="B866" s="10" t="s">
        <v>1328</v>
      </c>
      <c r="C866" s="12" t="s">
        <v>15450</v>
      </c>
      <c r="D866" s="25">
        <f>C866-C865</f>
        <v>5.4891109466499444E-3</v>
      </c>
    </row>
    <row r="867" spans="1:4">
      <c r="A867" s="17" t="s">
        <v>27</v>
      </c>
      <c r="B867" s="9" t="s">
        <v>1330</v>
      </c>
      <c r="C867" s="11" t="s">
        <v>15451</v>
      </c>
    </row>
    <row r="868" spans="1:4">
      <c r="A868" s="19" t="s">
        <v>15452</v>
      </c>
      <c r="B868" s="10" t="s">
        <v>1333</v>
      </c>
      <c r="C868" s="12" t="s">
        <v>15453</v>
      </c>
      <c r="D868" s="25">
        <f>C868-A868</f>
        <v>9.8657608032048927E-4</v>
      </c>
    </row>
    <row r="869" spans="1:4">
      <c r="A869" s="17" t="s">
        <v>27</v>
      </c>
      <c r="B869" s="9" t="s">
        <v>27</v>
      </c>
      <c r="C869" s="9" t="s">
        <v>27</v>
      </c>
    </row>
    <row r="870" spans="1:4">
      <c r="A870" s="18" t="s">
        <v>27</v>
      </c>
      <c r="B870" s="10" t="s">
        <v>27</v>
      </c>
      <c r="C870" s="10" t="s">
        <v>27</v>
      </c>
    </row>
    <row r="871" spans="1:4">
      <c r="A871" s="17" t="s">
        <v>27</v>
      </c>
      <c r="B871" s="9" t="s">
        <v>1335</v>
      </c>
      <c r="C871" s="11" t="s">
        <v>15454</v>
      </c>
    </row>
    <row r="872" spans="1:4">
      <c r="A872" s="18" t="s">
        <v>27</v>
      </c>
      <c r="B872" s="10" t="s">
        <v>1337</v>
      </c>
      <c r="C872" s="12" t="s">
        <v>15455</v>
      </c>
      <c r="D872" s="25">
        <f>C872-C871</f>
        <v>1.0315179824830878E-2</v>
      </c>
    </row>
    <row r="873" spans="1:4">
      <c r="A873" s="17" t="s">
        <v>27</v>
      </c>
      <c r="B873" s="9" t="s">
        <v>1339</v>
      </c>
      <c r="C873" s="11" t="s">
        <v>15456</v>
      </c>
    </row>
    <row r="874" spans="1:4">
      <c r="A874" s="19" t="s">
        <v>15457</v>
      </c>
      <c r="B874" s="10" t="s">
        <v>1342</v>
      </c>
      <c r="C874" s="12" t="s">
        <v>15458</v>
      </c>
      <c r="D874" s="25">
        <f>C874-A874</f>
        <v>1.0244846344011904E-3</v>
      </c>
    </row>
    <row r="875" spans="1:4">
      <c r="A875" s="17" t="s">
        <v>27</v>
      </c>
      <c r="B875" s="9" t="s">
        <v>27</v>
      </c>
      <c r="C875" s="9" t="s">
        <v>27</v>
      </c>
    </row>
    <row r="876" spans="1:4">
      <c r="A876" s="18" t="s">
        <v>27</v>
      </c>
      <c r="B876" s="10" t="s">
        <v>27</v>
      </c>
      <c r="C876" s="10" t="s">
        <v>27</v>
      </c>
    </row>
    <row r="877" spans="1:4">
      <c r="A877" s="17" t="s">
        <v>27</v>
      </c>
      <c r="B877" s="9" t="s">
        <v>1344</v>
      </c>
      <c r="C877" s="11" t="s">
        <v>15459</v>
      </c>
    </row>
    <row r="878" spans="1:4">
      <c r="A878" s="18" t="s">
        <v>27</v>
      </c>
      <c r="B878" s="10" t="s">
        <v>1346</v>
      </c>
      <c r="C878" s="12" t="s">
        <v>15460</v>
      </c>
      <c r="D878" s="25">
        <f>C878-C877</f>
        <v>5.8717727661097285E-3</v>
      </c>
    </row>
    <row r="879" spans="1:4">
      <c r="A879" s="17" t="s">
        <v>27</v>
      </c>
      <c r="B879" s="9" t="s">
        <v>1348</v>
      </c>
      <c r="C879" s="11" t="s">
        <v>15461</v>
      </c>
    </row>
    <row r="880" spans="1:4">
      <c r="A880" s="19" t="s">
        <v>15462</v>
      </c>
      <c r="B880" s="10" t="s">
        <v>1351</v>
      </c>
      <c r="C880" s="12" t="s">
        <v>15463</v>
      </c>
      <c r="D880" s="25">
        <f>C880-A880</f>
        <v>1.8553733825701357E-3</v>
      </c>
    </row>
    <row r="881" spans="1:4">
      <c r="A881" s="17" t="s">
        <v>27</v>
      </c>
      <c r="B881" s="9" t="s">
        <v>27</v>
      </c>
      <c r="C881" s="9" t="s">
        <v>27</v>
      </c>
    </row>
    <row r="882" spans="1:4">
      <c r="A882" s="18" t="s">
        <v>27</v>
      </c>
      <c r="B882" s="10" t="s">
        <v>27</v>
      </c>
      <c r="C882" s="10" t="s">
        <v>27</v>
      </c>
    </row>
    <row r="883" spans="1:4">
      <c r="A883" s="17" t="s">
        <v>27</v>
      </c>
      <c r="B883" s="9" t="s">
        <v>1353</v>
      </c>
      <c r="C883" s="11" t="s">
        <v>15464</v>
      </c>
    </row>
    <row r="884" spans="1:4">
      <c r="A884" s="18" t="s">
        <v>27</v>
      </c>
      <c r="B884" s="10" t="s">
        <v>1355</v>
      </c>
      <c r="C884" s="12" t="s">
        <v>15465</v>
      </c>
      <c r="D884" s="25">
        <f>C884-C883</f>
        <v>1.081442832946955E-2</v>
      </c>
    </row>
    <row r="885" spans="1:4">
      <c r="A885" s="17" t="s">
        <v>27</v>
      </c>
      <c r="B885" s="9" t="s">
        <v>1357</v>
      </c>
      <c r="C885" s="11" t="s">
        <v>15466</v>
      </c>
    </row>
    <row r="886" spans="1:4">
      <c r="A886" s="19" t="s">
        <v>15467</v>
      </c>
      <c r="B886" s="10" t="s">
        <v>1360</v>
      </c>
      <c r="C886" s="12" t="s">
        <v>15468</v>
      </c>
      <c r="D886" s="25">
        <f>C886-A886</f>
        <v>1.0244846343887559E-3</v>
      </c>
    </row>
    <row r="887" spans="1:4">
      <c r="A887" s="17" t="s">
        <v>27</v>
      </c>
      <c r="B887" s="9" t="s">
        <v>27</v>
      </c>
      <c r="C887" s="9" t="s">
        <v>27</v>
      </c>
    </row>
    <row r="888" spans="1:4">
      <c r="A888" s="18" t="s">
        <v>27</v>
      </c>
      <c r="B888" s="10" t="s">
        <v>27</v>
      </c>
      <c r="C888" s="10" t="s">
        <v>27</v>
      </c>
    </row>
    <row r="889" spans="1:4">
      <c r="A889" s="17" t="s">
        <v>27</v>
      </c>
      <c r="B889" s="9" t="s">
        <v>1362</v>
      </c>
      <c r="C889" s="11" t="s">
        <v>15469</v>
      </c>
    </row>
    <row r="890" spans="1:4">
      <c r="A890" s="18" t="s">
        <v>27</v>
      </c>
      <c r="B890" s="10" t="s">
        <v>1364</v>
      </c>
      <c r="C890" s="12" t="s">
        <v>15470</v>
      </c>
      <c r="D890" s="25">
        <f>C890-C889</f>
        <v>7.0929527282785898E-3</v>
      </c>
    </row>
    <row r="891" spans="1:4">
      <c r="A891" s="17" t="s">
        <v>27</v>
      </c>
      <c r="B891" s="9" t="s">
        <v>1366</v>
      </c>
      <c r="C891" s="11" t="s">
        <v>15471</v>
      </c>
    </row>
    <row r="892" spans="1:4">
      <c r="A892" s="19" t="s">
        <v>15472</v>
      </c>
      <c r="B892" s="10" t="s">
        <v>1369</v>
      </c>
      <c r="C892" s="12" t="s">
        <v>15473</v>
      </c>
      <c r="D892" s="25">
        <f>C892-A892</f>
        <v>1.0704994201695683E-3</v>
      </c>
    </row>
    <row r="893" spans="1:4">
      <c r="A893" s="17" t="s">
        <v>27</v>
      </c>
      <c r="B893" s="9" t="s">
        <v>27</v>
      </c>
      <c r="C893" s="9" t="s">
        <v>27</v>
      </c>
    </row>
    <row r="894" spans="1:4">
      <c r="A894" s="18" t="s">
        <v>27</v>
      </c>
      <c r="B894" s="10" t="s">
        <v>27</v>
      </c>
      <c r="C894" s="10" t="s">
        <v>27</v>
      </c>
    </row>
    <row r="895" spans="1:4">
      <c r="A895" s="17" t="s">
        <v>27</v>
      </c>
      <c r="B895" s="9" t="s">
        <v>1371</v>
      </c>
      <c r="C895" s="11" t="s">
        <v>15474</v>
      </c>
    </row>
    <row r="896" spans="1:4">
      <c r="A896" s="18" t="s">
        <v>27</v>
      </c>
      <c r="B896" s="10" t="s">
        <v>1373</v>
      </c>
      <c r="C896" s="12" t="s">
        <v>15475</v>
      </c>
      <c r="D896" s="25">
        <f>C896-C895</f>
        <v>5.789995193479669E-3</v>
      </c>
    </row>
    <row r="897" spans="1:4">
      <c r="A897" s="17" t="s">
        <v>27</v>
      </c>
      <c r="B897" s="9" t="s">
        <v>1375</v>
      </c>
      <c r="C897" s="11" t="s">
        <v>15476</v>
      </c>
    </row>
    <row r="898" spans="1:4">
      <c r="A898" s="19" t="s">
        <v>15477</v>
      </c>
      <c r="B898" s="10" t="s">
        <v>1378</v>
      </c>
      <c r="C898" s="12" t="s">
        <v>15478</v>
      </c>
      <c r="D898" s="25">
        <f>C898-A898</f>
        <v>1.7473697662300225E-3</v>
      </c>
    </row>
    <row r="899" spans="1:4">
      <c r="A899" s="17" t="s">
        <v>27</v>
      </c>
      <c r="B899" s="9" t="s">
        <v>27</v>
      </c>
      <c r="C899" s="9" t="s">
        <v>27</v>
      </c>
    </row>
    <row r="900" spans="1:4">
      <c r="A900" s="18" t="s">
        <v>27</v>
      </c>
      <c r="B900" s="10" t="s">
        <v>27</v>
      </c>
      <c r="C900" s="10" t="s">
        <v>27</v>
      </c>
    </row>
    <row r="901" spans="1:4">
      <c r="A901" s="17" t="s">
        <v>27</v>
      </c>
      <c r="B901" s="9" t="s">
        <v>1380</v>
      </c>
      <c r="C901" s="11" t="s">
        <v>15479</v>
      </c>
    </row>
    <row r="902" spans="1:4">
      <c r="A902" s="18" t="s">
        <v>27</v>
      </c>
      <c r="B902" s="10" t="s">
        <v>1382</v>
      </c>
      <c r="C902" s="12" t="s">
        <v>15480</v>
      </c>
      <c r="D902" s="25">
        <f>C902-C901</f>
        <v>6.3211917877197266E-3</v>
      </c>
    </row>
    <row r="903" spans="1:4">
      <c r="A903" s="17" t="s">
        <v>27</v>
      </c>
      <c r="B903" s="9" t="s">
        <v>1384</v>
      </c>
      <c r="C903" s="11" t="s">
        <v>15481</v>
      </c>
    </row>
    <row r="904" spans="1:4">
      <c r="A904" s="19" t="s">
        <v>15482</v>
      </c>
      <c r="B904" s="10" t="s">
        <v>1387</v>
      </c>
      <c r="C904" s="12" t="s">
        <v>15483</v>
      </c>
      <c r="D904" s="25">
        <f>C904-A904</f>
        <v>1.0352134704607607E-3</v>
      </c>
    </row>
    <row r="905" spans="1:4">
      <c r="A905" s="17" t="s">
        <v>27</v>
      </c>
      <c r="B905" s="9" t="s">
        <v>27</v>
      </c>
      <c r="C905" s="9" t="s">
        <v>27</v>
      </c>
    </row>
    <row r="906" spans="1:4">
      <c r="A906" s="18" t="s">
        <v>27</v>
      </c>
      <c r="B906" s="10" t="s">
        <v>27</v>
      </c>
      <c r="C906" s="10" t="s">
        <v>27</v>
      </c>
    </row>
    <row r="907" spans="1:4">
      <c r="A907" s="17" t="s">
        <v>27</v>
      </c>
      <c r="B907" s="9" t="s">
        <v>1389</v>
      </c>
      <c r="C907" s="11" t="s">
        <v>15484</v>
      </c>
    </row>
    <row r="908" spans="1:4">
      <c r="A908" s="18" t="s">
        <v>27</v>
      </c>
      <c r="B908" s="10" t="s">
        <v>1391</v>
      </c>
      <c r="C908" s="12" t="s">
        <v>15485</v>
      </c>
      <c r="D908" s="25">
        <f>C908-C907</f>
        <v>7.1082115173304317E-3</v>
      </c>
    </row>
    <row r="909" spans="1:4">
      <c r="A909" s="17" t="s">
        <v>27</v>
      </c>
      <c r="B909" s="9" t="s">
        <v>1393</v>
      </c>
      <c r="C909" s="11" t="s">
        <v>15486</v>
      </c>
    </row>
    <row r="910" spans="1:4">
      <c r="A910" s="19" t="s">
        <v>15487</v>
      </c>
      <c r="B910" s="10" t="s">
        <v>1396</v>
      </c>
      <c r="C910" s="12" t="s">
        <v>15488</v>
      </c>
      <c r="D910" s="25">
        <f>C910-A910</f>
        <v>1.0774135589599609E-3</v>
      </c>
    </row>
    <row r="911" spans="1:4">
      <c r="A911" s="17" t="s">
        <v>27</v>
      </c>
      <c r="B911" s="9" t="s">
        <v>27</v>
      </c>
      <c r="C911" s="9" t="s">
        <v>27</v>
      </c>
    </row>
    <row r="912" spans="1:4">
      <c r="A912" s="18" t="s">
        <v>27</v>
      </c>
      <c r="B912" s="10" t="s">
        <v>27</v>
      </c>
      <c r="C912" s="10" t="s">
        <v>27</v>
      </c>
    </row>
    <row r="913" spans="1:4">
      <c r="A913" s="17" t="s">
        <v>27</v>
      </c>
      <c r="B913" s="9" t="s">
        <v>1398</v>
      </c>
      <c r="C913" s="11" t="s">
        <v>15489</v>
      </c>
    </row>
    <row r="914" spans="1:4">
      <c r="A914" s="18" t="s">
        <v>27</v>
      </c>
      <c r="B914" s="10" t="s">
        <v>1400</v>
      </c>
      <c r="C914" s="12" t="s">
        <v>15490</v>
      </c>
      <c r="D914" s="25">
        <f>C914-C913</f>
        <v>5.715131759640002E-3</v>
      </c>
    </row>
    <row r="915" spans="1:4">
      <c r="A915" s="17" t="s">
        <v>27</v>
      </c>
      <c r="B915" s="9" t="s">
        <v>1402</v>
      </c>
      <c r="C915" s="11" t="s">
        <v>15491</v>
      </c>
    </row>
    <row r="916" spans="1:4">
      <c r="A916" s="19" t="s">
        <v>15492</v>
      </c>
      <c r="B916" s="10" t="s">
        <v>1405</v>
      </c>
      <c r="C916" s="12" t="s">
        <v>15493</v>
      </c>
      <c r="D916" s="25">
        <f>C916-A916</f>
        <v>1.6620159149205449E-3</v>
      </c>
    </row>
    <row r="917" spans="1:4">
      <c r="A917" s="17" t="s">
        <v>27</v>
      </c>
      <c r="B917" s="9" t="s">
        <v>27</v>
      </c>
      <c r="C917" s="9" t="s">
        <v>27</v>
      </c>
    </row>
    <row r="918" spans="1:4">
      <c r="A918" s="18" t="s">
        <v>27</v>
      </c>
      <c r="B918" s="10" t="s">
        <v>27</v>
      </c>
      <c r="C918" s="10" t="s">
        <v>27</v>
      </c>
    </row>
    <row r="919" spans="1:4">
      <c r="A919" s="17" t="s">
        <v>27</v>
      </c>
      <c r="B919" s="9" t="s">
        <v>1407</v>
      </c>
      <c r="C919" s="11" t="s">
        <v>15494</v>
      </c>
    </row>
    <row r="920" spans="1:4">
      <c r="A920" s="18" t="s">
        <v>27</v>
      </c>
      <c r="B920" s="10" t="s">
        <v>1409</v>
      </c>
      <c r="C920" s="12" t="s">
        <v>15495</v>
      </c>
      <c r="D920" s="25">
        <f>C920-C919</f>
        <v>1.057910919189986E-2</v>
      </c>
    </row>
    <row r="921" spans="1:4">
      <c r="A921" s="17" t="s">
        <v>27</v>
      </c>
      <c r="B921" s="9" t="s">
        <v>1411</v>
      </c>
      <c r="C921" s="11" t="s">
        <v>15496</v>
      </c>
    </row>
    <row r="922" spans="1:4">
      <c r="A922" s="19" t="s">
        <v>15497</v>
      </c>
      <c r="B922" s="10" t="s">
        <v>1414</v>
      </c>
      <c r="C922" s="12" t="s">
        <v>15498</v>
      </c>
      <c r="D922" s="25">
        <f>C922-A922</f>
        <v>1.0015964508092168E-3</v>
      </c>
    </row>
    <row r="923" spans="1:4">
      <c r="A923" s="17" t="s">
        <v>27</v>
      </c>
      <c r="B923" s="9" t="s">
        <v>27</v>
      </c>
      <c r="C923" s="9" t="s">
        <v>27</v>
      </c>
    </row>
    <row r="924" spans="1:4">
      <c r="A924" s="18" t="s">
        <v>27</v>
      </c>
      <c r="B924" s="10" t="s">
        <v>27</v>
      </c>
      <c r="C924" s="10" t="s">
        <v>27</v>
      </c>
    </row>
    <row r="925" spans="1:4">
      <c r="A925" s="17" t="s">
        <v>27</v>
      </c>
      <c r="B925" s="9" t="s">
        <v>1416</v>
      </c>
      <c r="C925" s="11" t="s">
        <v>15499</v>
      </c>
    </row>
    <row r="926" spans="1:4">
      <c r="A926" s="18" t="s">
        <v>27</v>
      </c>
      <c r="B926" s="10" t="s">
        <v>1418</v>
      </c>
      <c r="C926" s="12" t="s">
        <v>15500</v>
      </c>
      <c r="D926" s="25">
        <f>C926-C925</f>
        <v>7.5163841247505303E-3</v>
      </c>
    </row>
    <row r="927" spans="1:4">
      <c r="A927" s="17" t="s">
        <v>27</v>
      </c>
      <c r="B927" s="9" t="s">
        <v>1420</v>
      </c>
      <c r="C927" s="11" t="s">
        <v>15501</v>
      </c>
    </row>
    <row r="928" spans="1:4">
      <c r="A928" s="19" t="s">
        <v>15502</v>
      </c>
      <c r="B928" s="10" t="s">
        <v>1423</v>
      </c>
      <c r="C928" s="12" t="s">
        <v>15503</v>
      </c>
      <c r="D928" s="25">
        <f>C928-A928</f>
        <v>1.182794570929957E-3</v>
      </c>
    </row>
    <row r="929" spans="1:4">
      <c r="A929" s="17" t="s">
        <v>27</v>
      </c>
      <c r="B929" s="9" t="s">
        <v>27</v>
      </c>
      <c r="C929" s="9" t="s">
        <v>27</v>
      </c>
    </row>
    <row r="930" spans="1:4">
      <c r="A930" s="18" t="s">
        <v>27</v>
      </c>
      <c r="B930" s="10" t="s">
        <v>27</v>
      </c>
      <c r="C930" s="10" t="s">
        <v>27</v>
      </c>
    </row>
    <row r="931" spans="1:4">
      <c r="A931" s="17" t="s">
        <v>27</v>
      </c>
      <c r="B931" s="9" t="s">
        <v>1425</v>
      </c>
      <c r="C931" s="11" t="s">
        <v>15504</v>
      </c>
    </row>
    <row r="932" spans="1:4">
      <c r="A932" s="18" t="s">
        <v>27</v>
      </c>
      <c r="B932" s="10" t="s">
        <v>1427</v>
      </c>
      <c r="C932" s="12" t="s">
        <v>15505</v>
      </c>
      <c r="D932" s="25">
        <f>C932-C931</f>
        <v>6.388187408449042E-3</v>
      </c>
    </row>
    <row r="933" spans="1:4">
      <c r="A933" s="17" t="s">
        <v>27</v>
      </c>
      <c r="B933" s="9" t="s">
        <v>1429</v>
      </c>
      <c r="C933" s="11" t="s">
        <v>15506</v>
      </c>
    </row>
    <row r="934" spans="1:4">
      <c r="A934" s="19" t="s">
        <v>15507</v>
      </c>
      <c r="B934" s="10" t="s">
        <v>1432</v>
      </c>
      <c r="C934" s="12" t="s">
        <v>15508</v>
      </c>
      <c r="D934" s="25">
        <f>C934-A934</f>
        <v>1.7945766449010137E-3</v>
      </c>
    </row>
    <row r="935" spans="1:4">
      <c r="A935" s="17" t="s">
        <v>27</v>
      </c>
      <c r="B935" s="9" t="s">
        <v>27</v>
      </c>
      <c r="C935" s="9" t="s">
        <v>27</v>
      </c>
    </row>
    <row r="936" spans="1:4">
      <c r="A936" s="18" t="s">
        <v>27</v>
      </c>
      <c r="B936" s="10" t="s">
        <v>27</v>
      </c>
      <c r="C936" s="10" t="s">
        <v>27</v>
      </c>
    </row>
    <row r="937" spans="1:4">
      <c r="A937" s="17" t="s">
        <v>27</v>
      </c>
      <c r="B937" s="9" t="s">
        <v>1434</v>
      </c>
      <c r="C937" s="11" t="s">
        <v>15509</v>
      </c>
    </row>
    <row r="938" spans="1:4">
      <c r="A938" s="18" t="s">
        <v>27</v>
      </c>
      <c r="B938" s="10" t="s">
        <v>1436</v>
      </c>
      <c r="C938" s="12" t="s">
        <v>15510</v>
      </c>
      <c r="D938" s="25">
        <f>C938-C937</f>
        <v>5.9096813201886533E-3</v>
      </c>
    </row>
    <row r="939" spans="1:4">
      <c r="A939" s="17" t="s">
        <v>27</v>
      </c>
      <c r="B939" s="9" t="s">
        <v>1438</v>
      </c>
      <c r="C939" s="11" t="s">
        <v>15511</v>
      </c>
    </row>
    <row r="940" spans="1:4">
      <c r="A940" s="19" t="s">
        <v>15512</v>
      </c>
      <c r="B940" s="10" t="s">
        <v>1441</v>
      </c>
      <c r="C940" s="12" t="s">
        <v>15513</v>
      </c>
      <c r="D940" s="25">
        <f>C940-A940</f>
        <v>1.0550022125297431E-3</v>
      </c>
    </row>
    <row r="941" spans="1:4">
      <c r="A941" s="17" t="s">
        <v>27</v>
      </c>
      <c r="B941" s="9" t="s">
        <v>27</v>
      </c>
      <c r="C941" s="9" t="s">
        <v>27</v>
      </c>
    </row>
    <row r="942" spans="1:4">
      <c r="A942" s="18" t="s">
        <v>27</v>
      </c>
      <c r="B942" s="10" t="s">
        <v>27</v>
      </c>
      <c r="C942" s="10" t="s">
        <v>27</v>
      </c>
    </row>
    <row r="943" spans="1:4">
      <c r="A943" s="17" t="s">
        <v>27</v>
      </c>
      <c r="B943" s="9" t="s">
        <v>1443</v>
      </c>
      <c r="C943" s="11" t="s">
        <v>15514</v>
      </c>
    </row>
    <row r="944" spans="1:4">
      <c r="A944" s="18" t="s">
        <v>27</v>
      </c>
      <c r="B944" s="10" t="s">
        <v>1445</v>
      </c>
      <c r="C944" s="12" t="s">
        <v>15515</v>
      </c>
      <c r="D944" s="25">
        <f>C944-C943</f>
        <v>7.3473453521692988E-3</v>
      </c>
    </row>
    <row r="945" spans="1:4">
      <c r="A945" s="17" t="s">
        <v>27</v>
      </c>
      <c r="B945" s="9" t="s">
        <v>1447</v>
      </c>
      <c r="C945" s="11" t="s">
        <v>15516</v>
      </c>
    </row>
    <row r="946" spans="1:4">
      <c r="A946" s="19" t="s">
        <v>15517</v>
      </c>
      <c r="B946" s="10" t="s">
        <v>1450</v>
      </c>
      <c r="C946" s="12" t="s">
        <v>15518</v>
      </c>
      <c r="D946" s="25">
        <f>C946-A946</f>
        <v>1.0113716125488281E-3</v>
      </c>
    </row>
    <row r="947" spans="1:4">
      <c r="A947" s="17" t="s">
        <v>27</v>
      </c>
      <c r="B947" s="9" t="s">
        <v>27</v>
      </c>
      <c r="C947" s="9" t="s">
        <v>27</v>
      </c>
    </row>
    <row r="948" spans="1:4">
      <c r="A948" s="18" t="s">
        <v>27</v>
      </c>
      <c r="B948" s="10" t="s">
        <v>27</v>
      </c>
      <c r="C948" s="10" t="s">
        <v>27</v>
      </c>
    </row>
    <row r="949" spans="1:4">
      <c r="A949" s="17" t="s">
        <v>27</v>
      </c>
      <c r="B949" s="9" t="s">
        <v>1452</v>
      </c>
      <c r="C949" s="11" t="s">
        <v>15519</v>
      </c>
    </row>
    <row r="950" spans="1:4">
      <c r="A950" s="18" t="s">
        <v>27</v>
      </c>
      <c r="B950" s="10" t="s">
        <v>1454</v>
      </c>
      <c r="C950" s="12" t="s">
        <v>15520</v>
      </c>
      <c r="D950" s="25">
        <f>C950-C949</f>
        <v>5.7783126831107978E-3</v>
      </c>
    </row>
    <row r="951" spans="1:4">
      <c r="A951" s="17" t="s">
        <v>27</v>
      </c>
      <c r="B951" s="9" t="s">
        <v>1456</v>
      </c>
      <c r="C951" s="11" t="s">
        <v>15521</v>
      </c>
    </row>
    <row r="952" spans="1:4">
      <c r="A952" s="19" t="s">
        <v>15522</v>
      </c>
      <c r="B952" s="10" t="s">
        <v>1459</v>
      </c>
      <c r="C952" s="12" t="s">
        <v>15523</v>
      </c>
      <c r="D952" s="25">
        <f>C952-A952</f>
        <v>4.341840744020331E-3</v>
      </c>
    </row>
    <row r="953" spans="1:4">
      <c r="A953" s="17" t="s">
        <v>27</v>
      </c>
      <c r="B953" s="9" t="s">
        <v>27</v>
      </c>
      <c r="C953" s="9" t="s">
        <v>27</v>
      </c>
    </row>
    <row r="954" spans="1:4">
      <c r="A954" s="18" t="s">
        <v>27</v>
      </c>
      <c r="B954" s="10" t="s">
        <v>27</v>
      </c>
      <c r="C954" s="10" t="s">
        <v>27</v>
      </c>
    </row>
    <row r="955" spans="1:4">
      <c r="A955" s="17" t="s">
        <v>27</v>
      </c>
      <c r="B955" s="9" t="s">
        <v>1461</v>
      </c>
      <c r="C955" s="11" t="s">
        <v>15524</v>
      </c>
    </row>
    <row r="956" spans="1:4">
      <c r="A956" s="18" t="s">
        <v>27</v>
      </c>
      <c r="B956" s="10" t="s">
        <v>1463</v>
      </c>
      <c r="C956" s="12" t="s">
        <v>15525</v>
      </c>
      <c r="D956" s="25">
        <f>C956-C955</f>
        <v>5.8879852295010693E-3</v>
      </c>
    </row>
    <row r="957" spans="1:4">
      <c r="A957" s="17" t="s">
        <v>27</v>
      </c>
      <c r="B957" s="9" t="s">
        <v>1465</v>
      </c>
      <c r="C957" s="11" t="s">
        <v>15526</v>
      </c>
    </row>
    <row r="958" spans="1:4">
      <c r="A958" s="19" t="s">
        <v>15527</v>
      </c>
      <c r="B958" s="10" t="s">
        <v>1468</v>
      </c>
      <c r="C958" s="12" t="s">
        <v>15528</v>
      </c>
      <c r="D958" s="25">
        <f>C958-A958</f>
        <v>1.019239425660956E-3</v>
      </c>
    </row>
    <row r="959" spans="1:4">
      <c r="A959" s="17" t="s">
        <v>27</v>
      </c>
      <c r="B959" s="9" t="s">
        <v>27</v>
      </c>
      <c r="C959" s="9" t="s">
        <v>27</v>
      </c>
    </row>
    <row r="960" spans="1:4">
      <c r="A960" s="18" t="s">
        <v>27</v>
      </c>
      <c r="B960" s="10" t="s">
        <v>27</v>
      </c>
      <c r="C960" s="10" t="s">
        <v>27</v>
      </c>
    </row>
    <row r="961" spans="1:4">
      <c r="A961" s="17" t="s">
        <v>27</v>
      </c>
      <c r="B961" s="9" t="s">
        <v>1470</v>
      </c>
      <c r="C961" s="11" t="s">
        <v>15529</v>
      </c>
    </row>
    <row r="962" spans="1:4">
      <c r="A962" s="18" t="s">
        <v>27</v>
      </c>
      <c r="B962" s="10" t="s">
        <v>1472</v>
      </c>
      <c r="C962" s="12" t="s">
        <v>15530</v>
      </c>
      <c r="D962" s="25">
        <f>C962-C961</f>
        <v>7.7846050262397881E-3</v>
      </c>
    </row>
    <row r="963" spans="1:4">
      <c r="A963" s="17" t="s">
        <v>27</v>
      </c>
      <c r="B963" s="9" t="s">
        <v>1474</v>
      </c>
      <c r="C963" s="11" t="s">
        <v>15531</v>
      </c>
    </row>
    <row r="964" spans="1:4">
      <c r="A964" s="19" t="s">
        <v>15532</v>
      </c>
      <c r="B964" s="10" t="s">
        <v>1477</v>
      </c>
      <c r="C964" s="12" t="s">
        <v>15533</v>
      </c>
      <c r="D964" s="25">
        <f>C964-A964</f>
        <v>1.0907649993914248E-3</v>
      </c>
    </row>
    <row r="965" spans="1:4">
      <c r="A965" s="17" t="s">
        <v>27</v>
      </c>
      <c r="B965" s="9" t="s">
        <v>27</v>
      </c>
      <c r="C965" s="9" t="s">
        <v>27</v>
      </c>
    </row>
    <row r="966" spans="1:4">
      <c r="A966" s="18" t="s">
        <v>27</v>
      </c>
      <c r="B966" s="10" t="s">
        <v>27</v>
      </c>
      <c r="C966" s="10" t="s">
        <v>27</v>
      </c>
    </row>
    <row r="967" spans="1:4">
      <c r="A967" s="17" t="s">
        <v>27</v>
      </c>
      <c r="B967" s="9" t="s">
        <v>1479</v>
      </c>
      <c r="C967" s="11" t="s">
        <v>15534</v>
      </c>
    </row>
    <row r="968" spans="1:4">
      <c r="A968" s="18" t="s">
        <v>27</v>
      </c>
      <c r="B968" s="10" t="s">
        <v>1481</v>
      </c>
      <c r="C968" s="12" t="s">
        <v>15535</v>
      </c>
      <c r="D968" s="25">
        <f>C968-C967</f>
        <v>5.9149265289306641E-3</v>
      </c>
    </row>
    <row r="969" spans="1:4">
      <c r="A969" s="17" t="s">
        <v>27</v>
      </c>
      <c r="B969" s="9" t="s">
        <v>1483</v>
      </c>
      <c r="C969" s="11" t="s">
        <v>15536</v>
      </c>
    </row>
    <row r="970" spans="1:4">
      <c r="A970" s="19" t="s">
        <v>15537</v>
      </c>
      <c r="B970" s="10" t="s">
        <v>1486</v>
      </c>
      <c r="C970" s="12" t="s">
        <v>15538</v>
      </c>
      <c r="D970" s="25">
        <f>C970-A970</f>
        <v>1.6937255859410527E-3</v>
      </c>
    </row>
    <row r="971" spans="1:4">
      <c r="A971" s="17" t="s">
        <v>27</v>
      </c>
      <c r="B971" s="9" t="s">
        <v>27</v>
      </c>
      <c r="C971" s="9" t="s">
        <v>27</v>
      </c>
    </row>
    <row r="972" spans="1:4">
      <c r="A972" s="18" t="s">
        <v>27</v>
      </c>
      <c r="B972" s="10" t="s">
        <v>27</v>
      </c>
      <c r="C972" s="10" t="s">
        <v>27</v>
      </c>
    </row>
    <row r="973" spans="1:4">
      <c r="A973" s="17" t="s">
        <v>27</v>
      </c>
      <c r="B973" s="9" t="s">
        <v>1488</v>
      </c>
      <c r="C973" s="11" t="s">
        <v>15539</v>
      </c>
    </row>
    <row r="974" spans="1:4">
      <c r="A974" s="18" t="s">
        <v>27</v>
      </c>
      <c r="B974" s="10" t="s">
        <v>1490</v>
      </c>
      <c r="C974" s="12" t="s">
        <v>15540</v>
      </c>
      <c r="D974" s="25">
        <f>C974-C973</f>
        <v>5.7907104492205264E-3</v>
      </c>
    </row>
    <row r="975" spans="1:4">
      <c r="A975" s="17" t="s">
        <v>27</v>
      </c>
      <c r="B975" s="9" t="s">
        <v>1492</v>
      </c>
      <c r="C975" s="11" t="s">
        <v>15541</v>
      </c>
    </row>
    <row r="976" spans="1:4">
      <c r="A976" s="19" t="s">
        <v>15542</v>
      </c>
      <c r="B976" s="10" t="s">
        <v>1495</v>
      </c>
      <c r="C976" s="12" t="s">
        <v>15543</v>
      </c>
      <c r="D976" s="25">
        <f>C976-A976</f>
        <v>1.2004375457799199E-3</v>
      </c>
    </row>
    <row r="977" spans="1:4">
      <c r="A977" s="17" t="s">
        <v>27</v>
      </c>
      <c r="B977" s="9" t="s">
        <v>27</v>
      </c>
      <c r="C977" s="9" t="s">
        <v>27</v>
      </c>
    </row>
    <row r="978" spans="1:4">
      <c r="A978" s="18" t="s">
        <v>27</v>
      </c>
      <c r="B978" s="10" t="s">
        <v>27</v>
      </c>
      <c r="C978" s="10" t="s">
        <v>27</v>
      </c>
    </row>
    <row r="979" spans="1:4">
      <c r="A979" s="17" t="s">
        <v>27</v>
      </c>
      <c r="B979" s="9" t="s">
        <v>1497</v>
      </c>
      <c r="C979" s="11" t="s">
        <v>15544</v>
      </c>
    </row>
    <row r="980" spans="1:4">
      <c r="A980" s="18" t="s">
        <v>27</v>
      </c>
      <c r="B980" s="10" t="s">
        <v>1499</v>
      </c>
      <c r="C980" s="12" t="s">
        <v>15545</v>
      </c>
      <c r="D980" s="25">
        <f>C980-C979</f>
        <v>6.2932968139595147E-3</v>
      </c>
    </row>
    <row r="981" spans="1:4">
      <c r="A981" s="17" t="s">
        <v>27</v>
      </c>
      <c r="B981" s="9" t="s">
        <v>1501</v>
      </c>
      <c r="C981" s="11" t="s">
        <v>15546</v>
      </c>
    </row>
    <row r="982" spans="1:4">
      <c r="A982" s="19" t="s">
        <v>15547</v>
      </c>
      <c r="B982" s="10" t="s">
        <v>1504</v>
      </c>
      <c r="C982" s="12" t="s">
        <v>15548</v>
      </c>
      <c r="D982" s="25">
        <f>C982-A982</f>
        <v>1.1491775512695313E-3</v>
      </c>
    </row>
    <row r="983" spans="1:4">
      <c r="A983" s="17" t="s">
        <v>27</v>
      </c>
      <c r="B983" s="9" t="s">
        <v>27</v>
      </c>
      <c r="C983" s="9" t="s">
        <v>27</v>
      </c>
    </row>
    <row r="984" spans="1:4">
      <c r="A984" s="18" t="s">
        <v>27</v>
      </c>
      <c r="B984" s="10" t="s">
        <v>27</v>
      </c>
      <c r="C984" s="10" t="s">
        <v>27</v>
      </c>
    </row>
    <row r="985" spans="1:4">
      <c r="A985" s="17" t="s">
        <v>27</v>
      </c>
      <c r="B985" s="9" t="s">
        <v>1506</v>
      </c>
      <c r="C985" s="11" t="s">
        <v>15549</v>
      </c>
    </row>
    <row r="986" spans="1:4">
      <c r="A986" s="18" t="s">
        <v>27</v>
      </c>
      <c r="B986" s="10" t="s">
        <v>1508</v>
      </c>
      <c r="C986" s="12" t="s">
        <v>15550</v>
      </c>
      <c r="D986" s="25">
        <f>C986-C985</f>
        <v>5.7926177978515625E-3</v>
      </c>
    </row>
    <row r="987" spans="1:4">
      <c r="A987" s="17" t="s">
        <v>27</v>
      </c>
      <c r="B987" s="9" t="s">
        <v>1510</v>
      </c>
      <c r="C987" s="11" t="s">
        <v>15551</v>
      </c>
    </row>
    <row r="988" spans="1:4">
      <c r="A988" s="19" t="s">
        <v>15552</v>
      </c>
      <c r="B988" s="10" t="s">
        <v>1513</v>
      </c>
      <c r="C988" s="12" t="s">
        <v>15553</v>
      </c>
      <c r="D988" s="25">
        <f>C988-A988</f>
        <v>1.8334388732892393E-3</v>
      </c>
    </row>
    <row r="989" spans="1:4">
      <c r="A989" s="17" t="s">
        <v>27</v>
      </c>
      <c r="B989" s="9" t="s">
        <v>27</v>
      </c>
      <c r="C989" s="9" t="s">
        <v>27</v>
      </c>
    </row>
    <row r="990" spans="1:4">
      <c r="A990" s="18" t="s">
        <v>27</v>
      </c>
      <c r="B990" s="10" t="s">
        <v>27</v>
      </c>
      <c r="C990" s="10" t="s">
        <v>27</v>
      </c>
    </row>
    <row r="991" spans="1:4">
      <c r="A991" s="17" t="s">
        <v>27</v>
      </c>
      <c r="B991" s="9" t="s">
        <v>1515</v>
      </c>
      <c r="C991" s="11" t="s">
        <v>15554</v>
      </c>
    </row>
    <row r="992" spans="1:4">
      <c r="A992" s="18" t="s">
        <v>27</v>
      </c>
      <c r="B992" s="10" t="s">
        <v>1517</v>
      </c>
      <c r="C992" s="12" t="s">
        <v>15555</v>
      </c>
      <c r="D992" s="25">
        <f>C992-C991</f>
        <v>5.835294723519624E-3</v>
      </c>
    </row>
    <row r="993" spans="1:4">
      <c r="A993" s="17" t="s">
        <v>27</v>
      </c>
      <c r="B993" s="9" t="s">
        <v>1519</v>
      </c>
      <c r="C993" s="11" t="s">
        <v>15556</v>
      </c>
    </row>
    <row r="994" spans="1:4">
      <c r="A994" s="19" t="s">
        <v>15557</v>
      </c>
      <c r="B994" s="10" t="s">
        <v>1522</v>
      </c>
      <c r="C994" s="12" t="s">
        <v>15558</v>
      </c>
      <c r="D994" s="25">
        <f>C994-A994</f>
        <v>1.0175704956001397E-3</v>
      </c>
    </row>
    <row r="995" spans="1:4">
      <c r="A995" s="17" t="s">
        <v>27</v>
      </c>
      <c r="B995" s="9" t="s">
        <v>27</v>
      </c>
      <c r="C995" s="9" t="s">
        <v>27</v>
      </c>
    </row>
    <row r="996" spans="1:4">
      <c r="A996" s="18" t="s">
        <v>27</v>
      </c>
      <c r="B996" s="10" t="s">
        <v>27</v>
      </c>
      <c r="C996" s="10" t="s">
        <v>27</v>
      </c>
    </row>
    <row r="997" spans="1:4">
      <c r="A997" s="17" t="s">
        <v>27</v>
      </c>
      <c r="B997" s="9" t="s">
        <v>1524</v>
      </c>
      <c r="C997" s="11" t="s">
        <v>15559</v>
      </c>
    </row>
    <row r="998" spans="1:4">
      <c r="A998" s="18" t="s">
        <v>27</v>
      </c>
      <c r="B998" s="10" t="s">
        <v>1526</v>
      </c>
      <c r="C998" s="12" t="s">
        <v>15560</v>
      </c>
      <c r="D998" s="25">
        <f>C998-C997</f>
        <v>6.7577362060511348E-3</v>
      </c>
    </row>
    <row r="999" spans="1:4">
      <c r="A999" s="17" t="s">
        <v>27</v>
      </c>
      <c r="B999" s="9" t="s">
        <v>1528</v>
      </c>
      <c r="C999" s="11" t="s">
        <v>15561</v>
      </c>
    </row>
    <row r="1000" spans="1:4">
      <c r="A1000" s="19" t="s">
        <v>15562</v>
      </c>
      <c r="B1000" s="10" t="s">
        <v>1531</v>
      </c>
      <c r="C1000" s="12" t="s">
        <v>15563</v>
      </c>
      <c r="D1000" s="25">
        <f>C1000-A1000</f>
        <v>3.131151199339044E-3</v>
      </c>
    </row>
    <row r="1001" spans="1:4">
      <c r="A1001" s="17" t="s">
        <v>27</v>
      </c>
      <c r="B1001" s="9" t="s">
        <v>27</v>
      </c>
      <c r="C1001" s="9" t="s">
        <v>27</v>
      </c>
    </row>
    <row r="1002" spans="1:4">
      <c r="A1002" s="18" t="s">
        <v>27</v>
      </c>
      <c r="B1002" s="10" t="s">
        <v>27</v>
      </c>
      <c r="C1002" s="10" t="s">
        <v>27</v>
      </c>
    </row>
    <row r="1003" spans="1:4">
      <c r="A1003" s="17" t="s">
        <v>27</v>
      </c>
      <c r="B1003" s="9" t="s">
        <v>1533</v>
      </c>
      <c r="C1003" s="11" t="s">
        <v>15564</v>
      </c>
    </row>
    <row r="1004" spans="1:4">
      <c r="A1004" s="18" t="s">
        <v>27</v>
      </c>
      <c r="B1004" s="10" t="s">
        <v>1535</v>
      </c>
      <c r="C1004" s="12" t="s">
        <v>15565</v>
      </c>
      <c r="D1004" s="25">
        <f>C1004-C1003</f>
        <v>7.6334476471000556E-3</v>
      </c>
    </row>
    <row r="1005" spans="1:4">
      <c r="A1005" s="17" t="s">
        <v>27</v>
      </c>
      <c r="B1005" s="9" t="s">
        <v>1537</v>
      </c>
      <c r="C1005" s="11" t="s">
        <v>15566</v>
      </c>
    </row>
    <row r="1006" spans="1:4">
      <c r="A1006" s="19" t="s">
        <v>15567</v>
      </c>
      <c r="B1006" s="10" t="s">
        <v>1540</v>
      </c>
      <c r="C1006" s="12" t="s">
        <v>15568</v>
      </c>
      <c r="D1006" s="25">
        <f>C1006-A1006</f>
        <v>1.7936229705792783E-3</v>
      </c>
    </row>
    <row r="1007" spans="1:4">
      <c r="A1007" s="17" t="s">
        <v>27</v>
      </c>
      <c r="B1007" s="9" t="s">
        <v>27</v>
      </c>
      <c r="C1007" s="9" t="s">
        <v>27</v>
      </c>
    </row>
    <row r="1008" spans="1:4">
      <c r="A1008" s="18" t="s">
        <v>27</v>
      </c>
      <c r="B1008" s="10" t="s">
        <v>27</v>
      </c>
      <c r="C1008" s="10" t="s">
        <v>27</v>
      </c>
    </row>
    <row r="1009" spans="1:4">
      <c r="A1009" s="17" t="s">
        <v>27</v>
      </c>
      <c r="B1009" s="9" t="s">
        <v>1542</v>
      </c>
      <c r="C1009" s="11" t="s">
        <v>15569</v>
      </c>
    </row>
    <row r="1010" spans="1:4">
      <c r="A1010" s="18" t="s">
        <v>27</v>
      </c>
      <c r="B1010" s="10" t="s">
        <v>1544</v>
      </c>
      <c r="C1010" s="12" t="s">
        <v>15570</v>
      </c>
      <c r="D1010" s="25">
        <f>C1010-C1009</f>
        <v>5.7802200317400576E-3</v>
      </c>
    </row>
    <row r="1011" spans="1:4">
      <c r="A1011" s="17" t="s">
        <v>27</v>
      </c>
      <c r="B1011" s="9" t="s">
        <v>1546</v>
      </c>
      <c r="C1011" s="11" t="s">
        <v>15571</v>
      </c>
    </row>
    <row r="1012" spans="1:4">
      <c r="A1012" s="19" t="s">
        <v>15572</v>
      </c>
      <c r="B1012" s="10" t="s">
        <v>1549</v>
      </c>
      <c r="C1012" s="12" t="s">
        <v>15573</v>
      </c>
      <c r="D1012" s="25">
        <f>C1012-A1012</f>
        <v>1.0101795196497676E-3</v>
      </c>
    </row>
    <row r="1013" spans="1:4">
      <c r="A1013" s="17" t="s">
        <v>27</v>
      </c>
      <c r="B1013" s="9" t="s">
        <v>27</v>
      </c>
      <c r="C1013" s="9" t="s">
        <v>27</v>
      </c>
    </row>
    <row r="1014" spans="1:4">
      <c r="A1014" s="18" t="s">
        <v>27</v>
      </c>
      <c r="B1014" s="10" t="s">
        <v>27</v>
      </c>
      <c r="C1014" s="10" t="s">
        <v>27</v>
      </c>
    </row>
    <row r="1015" spans="1:4">
      <c r="A1015" s="17" t="s">
        <v>27</v>
      </c>
      <c r="B1015" s="9" t="s">
        <v>1551</v>
      </c>
      <c r="C1015" s="11" t="s">
        <v>15574</v>
      </c>
    </row>
    <row r="1016" spans="1:4">
      <c r="A1016" s="18" t="s">
        <v>27</v>
      </c>
      <c r="B1016" s="10" t="s">
        <v>1553</v>
      </c>
      <c r="C1016" s="12" t="s">
        <v>15575</v>
      </c>
      <c r="D1016" s="25">
        <f>C1016-C1015</f>
        <v>7.6773166656494141E-3</v>
      </c>
    </row>
    <row r="1017" spans="1:4">
      <c r="A1017" s="17" t="s">
        <v>27</v>
      </c>
      <c r="B1017" s="9" t="s">
        <v>1555</v>
      </c>
      <c r="C1017" s="11" t="s">
        <v>15576</v>
      </c>
    </row>
    <row r="1018" spans="1:4">
      <c r="A1018" s="19" t="s">
        <v>15577</v>
      </c>
      <c r="B1018" s="10" t="s">
        <v>1558</v>
      </c>
      <c r="C1018" s="12" t="s">
        <v>15578</v>
      </c>
      <c r="D1018" s="25">
        <f>C1018-A1018</f>
        <v>1.1665821075492744E-3</v>
      </c>
    </row>
    <row r="1019" spans="1:4">
      <c r="A1019" s="17" t="s">
        <v>27</v>
      </c>
      <c r="B1019" s="9" t="s">
        <v>27</v>
      </c>
      <c r="C1019" s="9" t="s">
        <v>27</v>
      </c>
    </row>
    <row r="1020" spans="1:4">
      <c r="A1020" s="18" t="s">
        <v>27</v>
      </c>
      <c r="B1020" s="10" t="s">
        <v>27</v>
      </c>
      <c r="C1020" s="10" t="s">
        <v>27</v>
      </c>
    </row>
    <row r="1021" spans="1:4">
      <c r="A1021" s="17" t="s">
        <v>27</v>
      </c>
      <c r="B1021" s="9" t="s">
        <v>1560</v>
      </c>
      <c r="C1021" s="11" t="s">
        <v>15579</v>
      </c>
    </row>
    <row r="1022" spans="1:4">
      <c r="A1022" s="18" t="s">
        <v>27</v>
      </c>
      <c r="B1022" s="10" t="s">
        <v>1562</v>
      </c>
      <c r="C1022" s="12" t="s">
        <v>15580</v>
      </c>
      <c r="D1022" s="25">
        <f>C1022-C1021</f>
        <v>5.9337615966796875E-3</v>
      </c>
    </row>
    <row r="1023" spans="1:4">
      <c r="A1023" s="17" t="s">
        <v>27</v>
      </c>
      <c r="B1023" s="9" t="s">
        <v>1564</v>
      </c>
      <c r="C1023" s="11" t="s">
        <v>15581</v>
      </c>
    </row>
    <row r="1024" spans="1:4">
      <c r="A1024" s="19" t="s">
        <v>15582</v>
      </c>
      <c r="B1024" s="10" t="s">
        <v>1567</v>
      </c>
      <c r="C1024" s="12" t="s">
        <v>15583</v>
      </c>
      <c r="D1024" s="25">
        <f>C1024-A1024</f>
        <v>3.3717155456507442E-3</v>
      </c>
    </row>
    <row r="1025" spans="1:4">
      <c r="A1025" s="17" t="s">
        <v>27</v>
      </c>
      <c r="B1025" s="9" t="s">
        <v>27</v>
      </c>
      <c r="C1025" s="9" t="s">
        <v>27</v>
      </c>
    </row>
    <row r="1026" spans="1:4">
      <c r="A1026" s="18" t="s">
        <v>27</v>
      </c>
      <c r="B1026" s="10" t="s">
        <v>27</v>
      </c>
      <c r="C1026" s="10" t="s">
        <v>27</v>
      </c>
    </row>
    <row r="1027" spans="1:4">
      <c r="A1027" s="17" t="s">
        <v>27</v>
      </c>
      <c r="B1027" s="9" t="s">
        <v>1569</v>
      </c>
      <c r="C1027" s="11" t="s">
        <v>15584</v>
      </c>
    </row>
    <row r="1028" spans="1:4">
      <c r="A1028" s="18" t="s">
        <v>27</v>
      </c>
      <c r="B1028" s="10" t="s">
        <v>1571</v>
      </c>
      <c r="C1028" s="12" t="s">
        <v>15585</v>
      </c>
      <c r="D1028" s="25">
        <f>C1028-C1027</f>
        <v>5.7082176208496094E-3</v>
      </c>
    </row>
    <row r="1029" spans="1:4">
      <c r="A1029" s="17" t="s">
        <v>27</v>
      </c>
      <c r="B1029" s="9" t="s">
        <v>1573</v>
      </c>
      <c r="C1029" s="11" t="s">
        <v>15586</v>
      </c>
    </row>
    <row r="1030" spans="1:4">
      <c r="A1030" s="19" t="s">
        <v>15587</v>
      </c>
      <c r="B1030" s="10" t="s">
        <v>1576</v>
      </c>
      <c r="C1030" s="12" t="s">
        <v>15588</v>
      </c>
      <c r="D1030" s="25">
        <f>C1030-A1030</f>
        <v>1.0523796081489678E-3</v>
      </c>
    </row>
    <row r="1031" spans="1:4">
      <c r="A1031" s="17" t="s">
        <v>27</v>
      </c>
      <c r="B1031" s="9" t="s">
        <v>27</v>
      </c>
      <c r="C1031" s="9" t="s">
        <v>27</v>
      </c>
    </row>
    <row r="1032" spans="1:4">
      <c r="A1032" s="18" t="s">
        <v>27</v>
      </c>
      <c r="B1032" s="10" t="s">
        <v>27</v>
      </c>
      <c r="C1032" s="10" t="s">
        <v>27</v>
      </c>
    </row>
    <row r="1033" spans="1:4">
      <c r="A1033" s="17" t="s">
        <v>27</v>
      </c>
      <c r="B1033" s="9" t="s">
        <v>1578</v>
      </c>
      <c r="C1033" s="11" t="s">
        <v>15589</v>
      </c>
    </row>
    <row r="1034" spans="1:4">
      <c r="A1034" s="18" t="s">
        <v>27</v>
      </c>
      <c r="B1034" s="10" t="s">
        <v>1580</v>
      </c>
      <c r="C1034" s="12" t="s">
        <v>15590</v>
      </c>
      <c r="D1034" s="25">
        <f>C1034-C1033</f>
        <v>7.7221393585205078E-3</v>
      </c>
    </row>
    <row r="1035" spans="1:4">
      <c r="A1035" s="17" t="s">
        <v>27</v>
      </c>
      <c r="B1035" s="9" t="s">
        <v>1582</v>
      </c>
      <c r="C1035" s="11" t="s">
        <v>15591</v>
      </c>
    </row>
    <row r="1036" spans="1:4">
      <c r="A1036" s="19" t="s">
        <v>15592</v>
      </c>
      <c r="B1036" s="10" t="s">
        <v>1585</v>
      </c>
      <c r="C1036" s="12" t="s">
        <v>15593</v>
      </c>
      <c r="D1036" s="25">
        <f>C1036-A1036</f>
        <v>1.1107921600412851E-3</v>
      </c>
    </row>
    <row r="1037" spans="1:4">
      <c r="A1037" s="17" t="s">
        <v>27</v>
      </c>
      <c r="B1037" s="9" t="s">
        <v>27</v>
      </c>
      <c r="C1037" s="9" t="s">
        <v>27</v>
      </c>
    </row>
    <row r="1038" spans="1:4">
      <c r="A1038" s="18" t="s">
        <v>27</v>
      </c>
      <c r="B1038" s="10" t="s">
        <v>27</v>
      </c>
      <c r="C1038" s="10" t="s">
        <v>27</v>
      </c>
    </row>
    <row r="1039" spans="1:4">
      <c r="A1039" s="17" t="s">
        <v>27</v>
      </c>
      <c r="B1039" s="9" t="s">
        <v>1587</v>
      </c>
      <c r="C1039" s="11" t="s">
        <v>15594</v>
      </c>
    </row>
    <row r="1040" spans="1:4">
      <c r="A1040" s="18" t="s">
        <v>27</v>
      </c>
      <c r="B1040" s="10" t="s">
        <v>1589</v>
      </c>
      <c r="C1040" s="12" t="s">
        <v>15595</v>
      </c>
      <c r="D1040" s="25">
        <f>C1040-C1039</f>
        <v>5.7885646819997305E-3</v>
      </c>
    </row>
    <row r="1041" spans="1:4">
      <c r="A1041" s="17" t="s">
        <v>27</v>
      </c>
      <c r="B1041" s="9" t="s">
        <v>1591</v>
      </c>
      <c r="C1041" s="11" t="s">
        <v>15596</v>
      </c>
    </row>
    <row r="1042" spans="1:4">
      <c r="A1042" s="19" t="s">
        <v>15597</v>
      </c>
      <c r="B1042" s="10" t="s">
        <v>1594</v>
      </c>
      <c r="C1042" s="12" t="s">
        <v>15598</v>
      </c>
      <c r="D1042" s="25">
        <f>C1042-A1042</f>
        <v>1.9357204437202569E-3</v>
      </c>
    </row>
    <row r="1043" spans="1:4">
      <c r="A1043" s="17" t="s">
        <v>27</v>
      </c>
      <c r="B1043" s="9" t="s">
        <v>27</v>
      </c>
      <c r="C1043" s="9" t="s">
        <v>27</v>
      </c>
    </row>
    <row r="1044" spans="1:4">
      <c r="A1044" s="18" t="s">
        <v>27</v>
      </c>
      <c r="B1044" s="10" t="s">
        <v>27</v>
      </c>
      <c r="C1044" s="10" t="s">
        <v>27</v>
      </c>
    </row>
    <row r="1045" spans="1:4">
      <c r="A1045" s="17" t="s">
        <v>27</v>
      </c>
      <c r="B1045" s="9" t="s">
        <v>1596</v>
      </c>
      <c r="C1045" s="11" t="s">
        <v>15599</v>
      </c>
    </row>
    <row r="1046" spans="1:4">
      <c r="A1046" s="18" t="s">
        <v>27</v>
      </c>
      <c r="B1046" s="10" t="s">
        <v>1598</v>
      </c>
      <c r="C1046" s="12" t="s">
        <v>15600</v>
      </c>
      <c r="D1046" s="25">
        <f>C1046-C1045</f>
        <v>8.2278251647895928E-3</v>
      </c>
    </row>
    <row r="1047" spans="1:4">
      <c r="A1047" s="17" t="s">
        <v>27</v>
      </c>
      <c r="B1047" s="9" t="s">
        <v>1600</v>
      </c>
      <c r="C1047" s="11" t="s">
        <v>15601</v>
      </c>
    </row>
    <row r="1048" spans="1:4">
      <c r="A1048" s="19" t="s">
        <v>15602</v>
      </c>
      <c r="B1048" s="10" t="s">
        <v>1603</v>
      </c>
      <c r="C1048" s="12" t="s">
        <v>15603</v>
      </c>
      <c r="D1048" s="25">
        <f>C1048-A1048</f>
        <v>1.145839691160333E-3</v>
      </c>
    </row>
    <row r="1049" spans="1:4">
      <c r="A1049" s="17" t="s">
        <v>27</v>
      </c>
      <c r="B1049" s="9" t="s">
        <v>27</v>
      </c>
      <c r="C1049" s="9" t="s">
        <v>27</v>
      </c>
    </row>
    <row r="1050" spans="1:4">
      <c r="A1050" s="18" t="s">
        <v>27</v>
      </c>
      <c r="B1050" s="10" t="s">
        <v>27</v>
      </c>
      <c r="C1050" s="10" t="s">
        <v>27</v>
      </c>
    </row>
    <row r="1051" spans="1:4">
      <c r="A1051" s="17" t="s">
        <v>27</v>
      </c>
      <c r="B1051" s="9" t="s">
        <v>1605</v>
      </c>
      <c r="C1051" s="11" t="s">
        <v>15604</v>
      </c>
    </row>
    <row r="1052" spans="1:4">
      <c r="A1052" s="18" t="s">
        <v>27</v>
      </c>
      <c r="B1052" s="10" t="s">
        <v>1607</v>
      </c>
      <c r="C1052" s="12" t="s">
        <v>15605</v>
      </c>
      <c r="D1052" s="25">
        <f>C1052-C1051</f>
        <v>7.019758224489081E-3</v>
      </c>
    </row>
    <row r="1053" spans="1:4">
      <c r="A1053" s="17" t="s">
        <v>27</v>
      </c>
      <c r="B1053" s="9" t="s">
        <v>1609</v>
      </c>
      <c r="C1053" s="11" t="s">
        <v>15606</v>
      </c>
    </row>
    <row r="1054" spans="1:4">
      <c r="A1054" s="19" t="s">
        <v>15607</v>
      </c>
      <c r="B1054" s="10" t="s">
        <v>1612</v>
      </c>
      <c r="C1054" s="12" t="s">
        <v>15608</v>
      </c>
      <c r="D1054" s="25">
        <f>C1054-A1054</f>
        <v>1.0058879852294922E-3</v>
      </c>
    </row>
    <row r="1055" spans="1:4">
      <c r="A1055" s="17" t="s">
        <v>27</v>
      </c>
      <c r="B1055" s="9" t="s">
        <v>27</v>
      </c>
      <c r="C1055" s="9" t="s">
        <v>27</v>
      </c>
    </row>
    <row r="1056" spans="1:4">
      <c r="A1056" s="18" t="s">
        <v>27</v>
      </c>
      <c r="B1056" s="10" t="s">
        <v>27</v>
      </c>
      <c r="C1056" s="10" t="s">
        <v>27</v>
      </c>
    </row>
    <row r="1057" spans="1:4">
      <c r="A1057" s="17" t="s">
        <v>27</v>
      </c>
      <c r="B1057" s="9" t="s">
        <v>1614</v>
      </c>
      <c r="C1057" s="11" t="s">
        <v>15609</v>
      </c>
    </row>
    <row r="1058" spans="1:4">
      <c r="A1058" s="18" t="s">
        <v>27</v>
      </c>
      <c r="B1058" s="10" t="s">
        <v>1616</v>
      </c>
      <c r="C1058" s="12" t="s">
        <v>15610</v>
      </c>
      <c r="D1058" s="25">
        <f>C1058-C1057</f>
        <v>5.8321952819913037E-3</v>
      </c>
    </row>
    <row r="1059" spans="1:4">
      <c r="A1059" s="17" t="s">
        <v>27</v>
      </c>
      <c r="B1059" s="9" t="s">
        <v>1618</v>
      </c>
      <c r="C1059" s="11" t="s">
        <v>15611</v>
      </c>
    </row>
    <row r="1060" spans="1:4">
      <c r="A1060" s="19" t="s">
        <v>15612</v>
      </c>
      <c r="B1060" s="10" t="s">
        <v>1621</v>
      </c>
      <c r="C1060" s="12" t="s">
        <v>15613</v>
      </c>
      <c r="D1060" s="25">
        <f>C1060-A1060</f>
        <v>1.7802715301513672E-3</v>
      </c>
    </row>
    <row r="1061" spans="1:4">
      <c r="A1061" s="17" t="s">
        <v>27</v>
      </c>
      <c r="B1061" s="9" t="s">
        <v>27</v>
      </c>
      <c r="C1061" s="9" t="s">
        <v>27</v>
      </c>
    </row>
    <row r="1062" spans="1:4">
      <c r="A1062" s="18" t="s">
        <v>27</v>
      </c>
      <c r="B1062" s="10" t="s">
        <v>27</v>
      </c>
      <c r="C1062" s="10" t="s">
        <v>27</v>
      </c>
    </row>
    <row r="1063" spans="1:4">
      <c r="A1063" s="17" t="s">
        <v>27</v>
      </c>
      <c r="B1063" s="9" t="s">
        <v>1623</v>
      </c>
      <c r="C1063" s="11" t="s">
        <v>15614</v>
      </c>
    </row>
    <row r="1064" spans="1:4">
      <c r="A1064" s="18" t="s">
        <v>27</v>
      </c>
      <c r="B1064" s="10" t="s">
        <v>1625</v>
      </c>
      <c r="C1064" s="12" t="s">
        <v>15615</v>
      </c>
      <c r="D1064" s="25">
        <f>C1064-C1063</f>
        <v>6.3359737396204707E-3</v>
      </c>
    </row>
    <row r="1065" spans="1:4">
      <c r="A1065" s="17" t="s">
        <v>27</v>
      </c>
      <c r="B1065" s="9" t="s">
        <v>1627</v>
      </c>
      <c r="C1065" s="11" t="s">
        <v>15616</v>
      </c>
    </row>
    <row r="1066" spans="1:4">
      <c r="A1066" s="19" t="s">
        <v>15617</v>
      </c>
      <c r="B1066" s="10" t="s">
        <v>1630</v>
      </c>
      <c r="C1066" s="12" t="s">
        <v>15618</v>
      </c>
      <c r="D1066" s="25">
        <f>C1066-A1066</f>
        <v>1.0263919830002521E-3</v>
      </c>
    </row>
    <row r="1067" spans="1:4">
      <c r="A1067" s="17" t="s">
        <v>27</v>
      </c>
      <c r="B1067" s="9" t="s">
        <v>27</v>
      </c>
      <c r="C1067" s="9" t="s">
        <v>27</v>
      </c>
    </row>
    <row r="1068" spans="1:4">
      <c r="A1068" s="18" t="s">
        <v>27</v>
      </c>
      <c r="B1068" s="10" t="s">
        <v>27</v>
      </c>
      <c r="C1068" s="10" t="s">
        <v>27</v>
      </c>
    </row>
    <row r="1069" spans="1:4">
      <c r="A1069" s="17" t="s">
        <v>27</v>
      </c>
      <c r="B1069" s="9" t="s">
        <v>1632</v>
      </c>
      <c r="C1069" s="11" t="s">
        <v>15619</v>
      </c>
    </row>
    <row r="1070" spans="1:4">
      <c r="A1070" s="18" t="s">
        <v>27</v>
      </c>
      <c r="B1070" s="10" t="s">
        <v>1634</v>
      </c>
      <c r="C1070" s="12" t="s">
        <v>15620</v>
      </c>
      <c r="D1070" s="25">
        <f>C1070-C1069</f>
        <v>8.8829994201002904E-3</v>
      </c>
    </row>
    <row r="1071" spans="1:4">
      <c r="A1071" s="17" t="s">
        <v>27</v>
      </c>
      <c r="B1071" s="9" t="s">
        <v>1636</v>
      </c>
      <c r="C1071" s="11" t="s">
        <v>15621</v>
      </c>
    </row>
    <row r="1072" spans="1:4">
      <c r="A1072" s="19" t="s">
        <v>15622</v>
      </c>
      <c r="B1072" s="10" t="s">
        <v>1639</v>
      </c>
      <c r="C1072" s="12" t="s">
        <v>15623</v>
      </c>
      <c r="D1072" s="25">
        <f>C1072-A1072</f>
        <v>1.0743141175009185E-3</v>
      </c>
    </row>
    <row r="1073" spans="1:4">
      <c r="A1073" s="17" t="s">
        <v>27</v>
      </c>
      <c r="B1073" s="9" t="s">
        <v>27</v>
      </c>
      <c r="C1073" s="9" t="s">
        <v>27</v>
      </c>
    </row>
    <row r="1074" spans="1:4">
      <c r="A1074" s="18" t="s">
        <v>27</v>
      </c>
      <c r="B1074" s="10" t="s">
        <v>27</v>
      </c>
      <c r="C1074" s="10" t="s">
        <v>27</v>
      </c>
    </row>
    <row r="1075" spans="1:4">
      <c r="A1075" s="17" t="s">
        <v>27</v>
      </c>
      <c r="B1075" s="9" t="s">
        <v>1641</v>
      </c>
      <c r="C1075" s="11" t="s">
        <v>15624</v>
      </c>
    </row>
    <row r="1076" spans="1:4">
      <c r="A1076" s="18" t="s">
        <v>27</v>
      </c>
      <c r="B1076" s="10" t="s">
        <v>1643</v>
      </c>
      <c r="C1076" s="12" t="s">
        <v>15625</v>
      </c>
      <c r="D1076" s="25">
        <f>C1076-C1075</f>
        <v>6.0603618621009048E-3</v>
      </c>
    </row>
    <row r="1077" spans="1:4">
      <c r="A1077" s="17" t="s">
        <v>27</v>
      </c>
      <c r="B1077" s="9" t="s">
        <v>1645</v>
      </c>
      <c r="C1077" s="11" t="s">
        <v>15626</v>
      </c>
    </row>
    <row r="1078" spans="1:4">
      <c r="A1078" s="19" t="s">
        <v>15627</v>
      </c>
      <c r="B1078" s="10" t="s">
        <v>1648</v>
      </c>
      <c r="C1078" s="12" t="s">
        <v>15628</v>
      </c>
      <c r="D1078" s="25">
        <f>C1078-A1078</f>
        <v>1.8451213835994906E-3</v>
      </c>
    </row>
    <row r="1079" spans="1:4">
      <c r="A1079" s="17" t="s">
        <v>27</v>
      </c>
      <c r="B1079" s="9" t="s">
        <v>27</v>
      </c>
      <c r="C1079" s="9" t="s">
        <v>27</v>
      </c>
    </row>
    <row r="1080" spans="1:4">
      <c r="A1080" s="18" t="s">
        <v>27</v>
      </c>
      <c r="B1080" s="10" t="s">
        <v>27</v>
      </c>
      <c r="C1080" s="10" t="s">
        <v>27</v>
      </c>
    </row>
    <row r="1081" spans="1:4">
      <c r="A1081" s="17" t="s">
        <v>27</v>
      </c>
      <c r="B1081" s="9" t="s">
        <v>1650</v>
      </c>
      <c r="C1081" s="11" t="s">
        <v>15629</v>
      </c>
    </row>
    <row r="1082" spans="1:4">
      <c r="A1082" s="18" t="s">
        <v>27</v>
      </c>
      <c r="B1082" s="10" t="s">
        <v>1652</v>
      </c>
      <c r="C1082" s="12" t="s">
        <v>15630</v>
      </c>
      <c r="D1082" s="25">
        <f>C1082-C1081</f>
        <v>5.7394504547012559E-3</v>
      </c>
    </row>
    <row r="1083" spans="1:4">
      <c r="A1083" s="17" t="s">
        <v>27</v>
      </c>
      <c r="B1083" s="9" t="s">
        <v>1654</v>
      </c>
      <c r="C1083" s="11" t="s">
        <v>15631</v>
      </c>
    </row>
    <row r="1084" spans="1:4">
      <c r="A1084" s="19" t="s">
        <v>15632</v>
      </c>
      <c r="B1084" s="10" t="s">
        <v>1657</v>
      </c>
      <c r="C1084" s="12" t="s">
        <v>15633</v>
      </c>
      <c r="D1084" s="25">
        <f>C1084-A1084</f>
        <v>1.0099411011008641E-3</v>
      </c>
    </row>
    <row r="1085" spans="1:4">
      <c r="A1085" s="17" t="s">
        <v>27</v>
      </c>
      <c r="B1085" s="9" t="s">
        <v>27</v>
      </c>
      <c r="C1085" s="9" t="s">
        <v>27</v>
      </c>
    </row>
    <row r="1086" spans="1:4">
      <c r="A1086" s="18" t="s">
        <v>27</v>
      </c>
      <c r="B1086" s="10" t="s">
        <v>27</v>
      </c>
      <c r="C1086" s="10" t="s">
        <v>27</v>
      </c>
    </row>
    <row r="1087" spans="1:4">
      <c r="A1087" s="17" t="s">
        <v>27</v>
      </c>
      <c r="B1087" s="9" t="s">
        <v>1659</v>
      </c>
      <c r="C1087" s="11" t="s">
        <v>15634</v>
      </c>
    </row>
    <row r="1088" spans="1:4">
      <c r="A1088" s="18" t="s">
        <v>27</v>
      </c>
      <c r="B1088" s="10" t="s">
        <v>1661</v>
      </c>
      <c r="C1088" s="12" t="s">
        <v>15635</v>
      </c>
      <c r="D1088" s="25">
        <f>C1088-C1087</f>
        <v>7.5509548187007169E-3</v>
      </c>
    </row>
    <row r="1089" spans="1:4">
      <c r="A1089" s="17" t="s">
        <v>27</v>
      </c>
      <c r="B1089" s="9" t="s">
        <v>1663</v>
      </c>
      <c r="C1089" s="11" t="s">
        <v>15636</v>
      </c>
    </row>
    <row r="1090" spans="1:4">
      <c r="A1090" s="19" t="s">
        <v>15637</v>
      </c>
      <c r="B1090" s="10" t="s">
        <v>1666</v>
      </c>
      <c r="C1090" s="12" t="s">
        <v>15638</v>
      </c>
      <c r="D1090" s="25">
        <f>C1090-A1090</f>
        <v>1.0108947753995068E-3</v>
      </c>
    </row>
    <row r="1091" spans="1:4">
      <c r="A1091" s="17" t="s">
        <v>27</v>
      </c>
      <c r="B1091" s="9" t="s">
        <v>27</v>
      </c>
      <c r="C1091" s="9" t="s">
        <v>27</v>
      </c>
    </row>
    <row r="1092" spans="1:4">
      <c r="A1092" s="18" t="s">
        <v>27</v>
      </c>
      <c r="B1092" s="10" t="s">
        <v>27</v>
      </c>
      <c r="C1092" s="10" t="s">
        <v>27</v>
      </c>
    </row>
    <row r="1093" spans="1:4">
      <c r="A1093" s="17" t="s">
        <v>27</v>
      </c>
      <c r="B1093" s="9" t="s">
        <v>1668</v>
      </c>
      <c r="C1093" s="11" t="s">
        <v>15639</v>
      </c>
    </row>
    <row r="1094" spans="1:4">
      <c r="A1094" s="18" t="s">
        <v>27</v>
      </c>
      <c r="B1094" s="10" t="s">
        <v>1670</v>
      </c>
      <c r="C1094" s="12" t="s">
        <v>15640</v>
      </c>
      <c r="D1094" s="25">
        <f>C1094-C1093</f>
        <v>7.9960823059010977E-3</v>
      </c>
    </row>
    <row r="1095" spans="1:4">
      <c r="A1095" s="17" t="s">
        <v>27</v>
      </c>
      <c r="B1095" s="9" t="s">
        <v>1672</v>
      </c>
      <c r="C1095" s="11" t="s">
        <v>15641</v>
      </c>
    </row>
    <row r="1096" spans="1:4">
      <c r="A1096" s="19" t="s">
        <v>15642</v>
      </c>
      <c r="B1096" s="10" t="s">
        <v>1675</v>
      </c>
      <c r="C1096" s="12" t="s">
        <v>15643</v>
      </c>
      <c r="D1096" s="25">
        <f>C1096-A1096</f>
        <v>1.891136169399843E-3</v>
      </c>
    </row>
    <row r="1097" spans="1:4">
      <c r="A1097" s="17" t="s">
        <v>27</v>
      </c>
      <c r="B1097" s="9" t="s">
        <v>27</v>
      </c>
      <c r="C1097" s="9" t="s">
        <v>27</v>
      </c>
    </row>
    <row r="1098" spans="1:4">
      <c r="A1098" s="18" t="s">
        <v>27</v>
      </c>
      <c r="B1098" s="10" t="s">
        <v>27</v>
      </c>
      <c r="C1098" s="10" t="s">
        <v>27</v>
      </c>
    </row>
    <row r="1099" spans="1:4">
      <c r="A1099" s="17" t="s">
        <v>27</v>
      </c>
      <c r="B1099" s="9" t="s">
        <v>1677</v>
      </c>
      <c r="C1099" s="11" t="s">
        <v>15644</v>
      </c>
    </row>
    <row r="1100" spans="1:4">
      <c r="A1100" s="18" t="s">
        <v>27</v>
      </c>
      <c r="B1100" s="10" t="s">
        <v>1679</v>
      </c>
      <c r="C1100" s="12" t="s">
        <v>15645</v>
      </c>
      <c r="D1100" s="25">
        <f>C1100-C1099</f>
        <v>5.6536197662993004E-3</v>
      </c>
    </row>
    <row r="1101" spans="1:4">
      <c r="A1101" s="17" t="s">
        <v>27</v>
      </c>
      <c r="B1101" s="9" t="s">
        <v>1681</v>
      </c>
      <c r="C1101" s="11" t="s">
        <v>15646</v>
      </c>
    </row>
    <row r="1102" spans="1:4">
      <c r="A1102" s="19" t="s">
        <v>15647</v>
      </c>
      <c r="B1102" s="10" t="s">
        <v>1684</v>
      </c>
      <c r="C1102" s="12" t="s">
        <v>15648</v>
      </c>
      <c r="D1102" s="25">
        <f>C1102-A1102</f>
        <v>1.2822151184010977E-3</v>
      </c>
    </row>
    <row r="1103" spans="1:4">
      <c r="A1103" s="17" t="s">
        <v>27</v>
      </c>
      <c r="B1103" s="9" t="s">
        <v>27</v>
      </c>
      <c r="C1103" s="9" t="s">
        <v>27</v>
      </c>
    </row>
    <row r="1104" spans="1:4">
      <c r="A1104" s="18" t="s">
        <v>27</v>
      </c>
      <c r="B1104" s="10" t="s">
        <v>27</v>
      </c>
      <c r="C1104" s="10" t="s">
        <v>27</v>
      </c>
    </row>
    <row r="1105" spans="1:4">
      <c r="A1105" s="17" t="s">
        <v>27</v>
      </c>
      <c r="B1105" s="9" t="s">
        <v>1686</v>
      </c>
      <c r="C1105" s="11" t="s">
        <v>15649</v>
      </c>
    </row>
    <row r="1106" spans="1:4">
      <c r="A1106" s="18" t="s">
        <v>27</v>
      </c>
      <c r="B1106" s="10" t="s">
        <v>1688</v>
      </c>
      <c r="C1106" s="12" t="s">
        <v>15650</v>
      </c>
      <c r="D1106" s="25">
        <f>C1106-C1105</f>
        <v>6.9715976714999073E-3</v>
      </c>
    </row>
    <row r="1107" spans="1:4">
      <c r="A1107" s="17" t="s">
        <v>27</v>
      </c>
      <c r="B1107" s="9" t="s">
        <v>1690</v>
      </c>
      <c r="C1107" s="11" t="s">
        <v>15651</v>
      </c>
    </row>
    <row r="1108" spans="1:4">
      <c r="A1108" s="19" t="s">
        <v>15652</v>
      </c>
      <c r="B1108" s="10" t="s">
        <v>1693</v>
      </c>
      <c r="C1108" s="12" t="s">
        <v>15653</v>
      </c>
      <c r="D1108" s="25">
        <f>C1108-A1108</f>
        <v>1.1630058288005785E-3</v>
      </c>
    </row>
    <row r="1109" spans="1:4">
      <c r="A1109" s="17" t="s">
        <v>27</v>
      </c>
      <c r="B1109" s="9" t="s">
        <v>27</v>
      </c>
      <c r="C1109" s="9" t="s">
        <v>27</v>
      </c>
    </row>
    <row r="1110" spans="1:4">
      <c r="A1110" s="18" t="s">
        <v>27</v>
      </c>
      <c r="B1110" s="10" t="s">
        <v>27</v>
      </c>
      <c r="C1110" s="10" t="s">
        <v>27</v>
      </c>
    </row>
    <row r="1111" spans="1:4">
      <c r="A1111" s="17" t="s">
        <v>27</v>
      </c>
      <c r="B1111" s="9" t="s">
        <v>1695</v>
      </c>
      <c r="C1111" s="11" t="s">
        <v>15654</v>
      </c>
    </row>
    <row r="1112" spans="1:4">
      <c r="A1112" s="18" t="s">
        <v>27</v>
      </c>
      <c r="B1112" s="10" t="s">
        <v>1697</v>
      </c>
      <c r="C1112" s="12" t="s">
        <v>15655</v>
      </c>
      <c r="D1112" s="25">
        <f>C1112-C1111</f>
        <v>5.8965682984002399E-3</v>
      </c>
    </row>
    <row r="1113" spans="1:4">
      <c r="A1113" s="17" t="s">
        <v>27</v>
      </c>
      <c r="B1113" s="9" t="s">
        <v>1699</v>
      </c>
      <c r="C1113" s="11" t="s">
        <v>15656</v>
      </c>
    </row>
    <row r="1114" spans="1:4">
      <c r="A1114" s="19" t="s">
        <v>15657</v>
      </c>
      <c r="B1114" s="10" t="s">
        <v>1702</v>
      </c>
      <c r="C1114" s="12" t="s">
        <v>15658</v>
      </c>
      <c r="D1114" s="25">
        <f>C1114-A1114</f>
        <v>1.7013549805007244E-3</v>
      </c>
    </row>
    <row r="1115" spans="1:4">
      <c r="A1115" s="17" t="s">
        <v>27</v>
      </c>
      <c r="B1115" s="9" t="s">
        <v>27</v>
      </c>
      <c r="C1115" s="9" t="s">
        <v>27</v>
      </c>
    </row>
    <row r="1116" spans="1:4">
      <c r="A1116" s="18" t="s">
        <v>27</v>
      </c>
      <c r="B1116" s="10" t="s">
        <v>27</v>
      </c>
      <c r="C1116" s="10" t="s">
        <v>27</v>
      </c>
    </row>
    <row r="1117" spans="1:4">
      <c r="A1117" s="17" t="s">
        <v>27</v>
      </c>
      <c r="B1117" s="9" t="s">
        <v>1704</v>
      </c>
      <c r="C1117" s="11" t="s">
        <v>15659</v>
      </c>
    </row>
    <row r="1118" spans="1:4">
      <c r="A1118" s="18" t="s">
        <v>27</v>
      </c>
      <c r="B1118" s="10" t="s">
        <v>1706</v>
      </c>
      <c r="C1118" s="12" t="s">
        <v>15660</v>
      </c>
      <c r="D1118" s="25">
        <f>C1118-C1117</f>
        <v>5.7127475739005007E-3</v>
      </c>
    </row>
    <row r="1119" spans="1:4">
      <c r="A1119" s="17" t="s">
        <v>27</v>
      </c>
      <c r="B1119" s="9" t="s">
        <v>1708</v>
      </c>
      <c r="C1119" s="11" t="s">
        <v>15661</v>
      </c>
    </row>
    <row r="1120" spans="1:4">
      <c r="A1120" s="19" t="s">
        <v>15662</v>
      </c>
      <c r="B1120" s="10" t="s">
        <v>1711</v>
      </c>
      <c r="C1120" s="12" t="s">
        <v>15663</v>
      </c>
      <c r="D1120" s="25">
        <f>C1120-A1120</f>
        <v>1.0108947753995068E-3</v>
      </c>
    </row>
    <row r="1121" spans="1:4">
      <c r="A1121" s="17" t="s">
        <v>27</v>
      </c>
      <c r="B1121" s="9" t="s">
        <v>27</v>
      </c>
      <c r="C1121" s="9" t="s">
        <v>27</v>
      </c>
    </row>
    <row r="1122" spans="1:4">
      <c r="A1122" s="18" t="s">
        <v>27</v>
      </c>
      <c r="B1122" s="10" t="s">
        <v>27</v>
      </c>
      <c r="C1122" s="10" t="s">
        <v>27</v>
      </c>
    </row>
    <row r="1123" spans="1:4">
      <c r="A1123" s="17" t="s">
        <v>27</v>
      </c>
      <c r="B1123" s="9" t="s">
        <v>1713</v>
      </c>
      <c r="C1123" s="11" t="s">
        <v>15664</v>
      </c>
    </row>
    <row r="1124" spans="1:4">
      <c r="A1124" s="18" t="s">
        <v>27</v>
      </c>
      <c r="B1124" s="10" t="s">
        <v>1715</v>
      </c>
      <c r="C1124" s="12" t="s">
        <v>15665</v>
      </c>
      <c r="D1124" s="25">
        <f>C1124-C1123</f>
        <v>1.1242389679001263E-2</v>
      </c>
    </row>
    <row r="1125" spans="1:4">
      <c r="A1125" s="17" t="s">
        <v>27</v>
      </c>
      <c r="B1125" s="9" t="s">
        <v>1717</v>
      </c>
      <c r="C1125" s="11" t="s">
        <v>15666</v>
      </c>
    </row>
    <row r="1126" spans="1:4">
      <c r="A1126" s="19" t="s">
        <v>15667</v>
      </c>
      <c r="B1126" s="10" t="s">
        <v>1720</v>
      </c>
      <c r="C1126" s="12" t="s">
        <v>15668</v>
      </c>
      <c r="D1126" s="25">
        <f>C1126-A1126</f>
        <v>1.1067390442001113E-3</v>
      </c>
    </row>
    <row r="1127" spans="1:4">
      <c r="A1127" s="17" t="s">
        <v>27</v>
      </c>
      <c r="B1127" s="9" t="s">
        <v>27</v>
      </c>
      <c r="C1127" s="9" t="s">
        <v>27</v>
      </c>
    </row>
    <row r="1128" spans="1:4">
      <c r="A1128" s="18" t="s">
        <v>27</v>
      </c>
      <c r="B1128" s="10" t="s">
        <v>27</v>
      </c>
      <c r="C1128" s="10" t="s">
        <v>27</v>
      </c>
    </row>
    <row r="1129" spans="1:4">
      <c r="A1129" s="17" t="s">
        <v>27</v>
      </c>
      <c r="B1129" s="9" t="s">
        <v>1722</v>
      </c>
      <c r="C1129" s="11" t="s">
        <v>15669</v>
      </c>
    </row>
    <row r="1130" spans="1:4">
      <c r="A1130" s="18" t="s">
        <v>27</v>
      </c>
      <c r="B1130" s="10" t="s">
        <v>1724</v>
      </c>
      <c r="C1130" s="12" t="s">
        <v>15670</v>
      </c>
      <c r="D1130" s="25">
        <f>C1130-C1129</f>
        <v>5.939960479700801E-3</v>
      </c>
    </row>
    <row r="1131" spans="1:4">
      <c r="A1131" s="17" t="s">
        <v>27</v>
      </c>
      <c r="B1131" s="9" t="s">
        <v>1726</v>
      </c>
      <c r="C1131" s="11" t="s">
        <v>15671</v>
      </c>
    </row>
    <row r="1132" spans="1:4">
      <c r="A1132" s="19" t="s">
        <v>15672</v>
      </c>
      <c r="B1132" s="10" t="s">
        <v>1729</v>
      </c>
      <c r="C1132" s="12" t="s">
        <v>15673</v>
      </c>
      <c r="D1132" s="25">
        <f>C1132-A1132</f>
        <v>1.6527175903995328E-3</v>
      </c>
    </row>
    <row r="1133" spans="1:4">
      <c r="A1133" s="17" t="s">
        <v>27</v>
      </c>
      <c r="B1133" s="9" t="s">
        <v>27</v>
      </c>
      <c r="C1133" s="9" t="s">
        <v>27</v>
      </c>
    </row>
    <row r="1134" spans="1:4">
      <c r="A1134" s="18" t="s">
        <v>27</v>
      </c>
      <c r="B1134" s="10" t="s">
        <v>27</v>
      </c>
      <c r="C1134" s="10" t="s">
        <v>27</v>
      </c>
    </row>
    <row r="1135" spans="1:4">
      <c r="A1135" s="17" t="s">
        <v>27</v>
      </c>
      <c r="B1135" s="9" t="s">
        <v>1731</v>
      </c>
      <c r="C1135" s="11" t="s">
        <v>15674</v>
      </c>
    </row>
    <row r="1136" spans="1:4">
      <c r="A1136" s="18" t="s">
        <v>27</v>
      </c>
      <c r="B1136" s="10" t="s">
        <v>1733</v>
      </c>
      <c r="C1136" s="12" t="s">
        <v>15675</v>
      </c>
      <c r="D1136" s="25">
        <f>C1136-C1135</f>
        <v>5.8505535125998875E-3</v>
      </c>
    </row>
    <row r="1137" spans="1:4">
      <c r="A1137" s="17" t="s">
        <v>27</v>
      </c>
      <c r="B1137" s="9" t="s">
        <v>1735</v>
      </c>
      <c r="C1137" s="11" t="s">
        <v>15676</v>
      </c>
    </row>
    <row r="1138" spans="1:4">
      <c r="A1138" s="19" t="s">
        <v>15677</v>
      </c>
      <c r="B1138" s="10" t="s">
        <v>1738</v>
      </c>
      <c r="C1138" s="12" t="s">
        <v>15678</v>
      </c>
      <c r="D1138" s="25">
        <f>C1138-A1138</f>
        <v>1.0132789611994042E-3</v>
      </c>
    </row>
    <row r="1139" spans="1:4">
      <c r="A1139" s="17" t="s">
        <v>27</v>
      </c>
      <c r="B1139" s="9" t="s">
        <v>27</v>
      </c>
      <c r="C1139" s="9" t="s">
        <v>27</v>
      </c>
    </row>
    <row r="1140" spans="1:4">
      <c r="A1140" s="18" t="s">
        <v>27</v>
      </c>
      <c r="B1140" s="10" t="s">
        <v>27</v>
      </c>
      <c r="C1140" s="10" t="s">
        <v>27</v>
      </c>
    </row>
    <row r="1141" spans="1:4">
      <c r="A1141" s="17" t="s">
        <v>27</v>
      </c>
      <c r="B1141" s="9" t="s">
        <v>1740</v>
      </c>
      <c r="C1141" s="11" t="s">
        <v>15679</v>
      </c>
    </row>
    <row r="1142" spans="1:4">
      <c r="A1142" s="18" t="s">
        <v>27</v>
      </c>
      <c r="B1142" s="10" t="s">
        <v>1742</v>
      </c>
      <c r="C1142" s="12" t="s">
        <v>15680</v>
      </c>
      <c r="D1142" s="25">
        <f>C1142-C1141</f>
        <v>5.7494640350999049E-3</v>
      </c>
    </row>
    <row r="1143" spans="1:4">
      <c r="A1143" s="17" t="s">
        <v>27</v>
      </c>
      <c r="B1143" s="9" t="s">
        <v>1744</v>
      </c>
      <c r="C1143" s="11" t="s">
        <v>15681</v>
      </c>
    </row>
    <row r="1144" spans="1:4">
      <c r="A1144" s="19" t="s">
        <v>15682</v>
      </c>
      <c r="B1144" s="10" t="s">
        <v>1747</v>
      </c>
      <c r="C1144" s="12" t="s">
        <v>15683</v>
      </c>
      <c r="D1144" s="25">
        <f>C1144-A1144</f>
        <v>1.0473728180002695E-3</v>
      </c>
    </row>
    <row r="1145" spans="1:4">
      <c r="A1145" s="17" t="s">
        <v>27</v>
      </c>
      <c r="B1145" s="9" t="s">
        <v>27</v>
      </c>
      <c r="C1145" s="9" t="s">
        <v>27</v>
      </c>
    </row>
    <row r="1146" spans="1:4">
      <c r="A1146" s="18" t="s">
        <v>27</v>
      </c>
      <c r="B1146" s="10" t="s">
        <v>27</v>
      </c>
      <c r="C1146" s="10" t="s">
        <v>27</v>
      </c>
    </row>
    <row r="1147" spans="1:4">
      <c r="A1147" s="17" t="s">
        <v>27</v>
      </c>
      <c r="B1147" s="9" t="s">
        <v>1749</v>
      </c>
      <c r="C1147" s="11" t="s">
        <v>15684</v>
      </c>
    </row>
    <row r="1148" spans="1:4">
      <c r="A1148" s="18" t="s">
        <v>27</v>
      </c>
      <c r="B1148" s="10" t="s">
        <v>1751</v>
      </c>
      <c r="C1148" s="12" t="s">
        <v>15685</v>
      </c>
      <c r="D1148" s="25">
        <f>C1148-C1147</f>
        <v>5.7954788208007813E-3</v>
      </c>
    </row>
    <row r="1149" spans="1:4">
      <c r="A1149" s="17" t="s">
        <v>27</v>
      </c>
      <c r="B1149" s="9" t="s">
        <v>1753</v>
      </c>
      <c r="C1149" s="11" t="s">
        <v>15686</v>
      </c>
    </row>
    <row r="1150" spans="1:4">
      <c r="A1150" s="19" t="s">
        <v>15687</v>
      </c>
      <c r="B1150" s="10" t="s">
        <v>1756</v>
      </c>
      <c r="C1150" s="12" t="s">
        <v>15688</v>
      </c>
      <c r="D1150" s="25">
        <f>C1150-A1150</f>
        <v>1.6477108001993201E-3</v>
      </c>
    </row>
    <row r="1151" spans="1:4">
      <c r="A1151" s="17" t="s">
        <v>27</v>
      </c>
      <c r="B1151" s="9" t="s">
        <v>27</v>
      </c>
      <c r="C1151" s="9" t="s">
        <v>27</v>
      </c>
    </row>
    <row r="1152" spans="1:4">
      <c r="A1152" s="18" t="s">
        <v>27</v>
      </c>
      <c r="B1152" s="10" t="s">
        <v>27</v>
      </c>
      <c r="C1152" s="10" t="s">
        <v>27</v>
      </c>
    </row>
    <row r="1153" spans="1:4">
      <c r="A1153" s="17" t="s">
        <v>27</v>
      </c>
      <c r="B1153" s="9" t="s">
        <v>1758</v>
      </c>
      <c r="C1153" s="11" t="s">
        <v>15689</v>
      </c>
    </row>
    <row r="1154" spans="1:4">
      <c r="A1154" s="18" t="s">
        <v>27</v>
      </c>
      <c r="B1154" s="10" t="s">
        <v>1760</v>
      </c>
      <c r="C1154" s="12" t="s">
        <v>15690</v>
      </c>
      <c r="D1154" s="25">
        <f>C1154-C1153</f>
        <v>5.8043003081991174E-3</v>
      </c>
    </row>
    <row r="1155" spans="1:4">
      <c r="A1155" s="17" t="s">
        <v>27</v>
      </c>
      <c r="B1155" s="9" t="s">
        <v>1762</v>
      </c>
      <c r="C1155" s="11" t="s">
        <v>15691</v>
      </c>
    </row>
    <row r="1156" spans="1:4">
      <c r="A1156" s="19" t="s">
        <v>15692</v>
      </c>
      <c r="B1156" s="10" t="s">
        <v>1765</v>
      </c>
      <c r="C1156" s="12" t="s">
        <v>15693</v>
      </c>
      <c r="D1156" s="25">
        <f>C1156-A1156</f>
        <v>1.0738372802006069E-3</v>
      </c>
    </row>
    <row r="1157" spans="1:4">
      <c r="A1157" s="17" t="s">
        <v>27</v>
      </c>
      <c r="B1157" s="9" t="s">
        <v>27</v>
      </c>
      <c r="C1157" s="9" t="s">
        <v>27</v>
      </c>
    </row>
    <row r="1158" spans="1:4">
      <c r="A1158" s="18" t="s">
        <v>27</v>
      </c>
      <c r="B1158" s="10" t="s">
        <v>27</v>
      </c>
      <c r="C1158" s="10" t="s">
        <v>27</v>
      </c>
    </row>
    <row r="1159" spans="1:4">
      <c r="A1159" s="17" t="s">
        <v>27</v>
      </c>
      <c r="B1159" s="9" t="s">
        <v>1767</v>
      </c>
      <c r="C1159" s="11" t="s">
        <v>15694</v>
      </c>
    </row>
    <row r="1160" spans="1:4">
      <c r="A1160" s="18" t="s">
        <v>27</v>
      </c>
      <c r="B1160" s="10" t="s">
        <v>1769</v>
      </c>
      <c r="C1160" s="12" t="s">
        <v>15695</v>
      </c>
      <c r="D1160" s="25">
        <f>C1160-C1159</f>
        <v>7.4574947357000099E-3</v>
      </c>
    </row>
    <row r="1161" spans="1:4">
      <c r="A1161" s="17" t="s">
        <v>27</v>
      </c>
      <c r="B1161" s="9" t="s">
        <v>1771</v>
      </c>
      <c r="C1161" s="11" t="s">
        <v>15696</v>
      </c>
    </row>
    <row r="1162" spans="1:4">
      <c r="A1162" s="19" t="s">
        <v>15697</v>
      </c>
      <c r="B1162" s="10" t="s">
        <v>1774</v>
      </c>
      <c r="C1162" s="12" t="s">
        <v>15698</v>
      </c>
      <c r="D1162" s="25">
        <f>C1162-A1162</f>
        <v>1.1045932769988553E-3</v>
      </c>
    </row>
    <row r="1163" spans="1:4">
      <c r="A1163" s="17" t="s">
        <v>27</v>
      </c>
      <c r="B1163" s="9" t="s">
        <v>27</v>
      </c>
      <c r="C1163" s="9" t="s">
        <v>27</v>
      </c>
    </row>
    <row r="1164" spans="1:4">
      <c r="A1164" s="18" t="s">
        <v>27</v>
      </c>
      <c r="B1164" s="10" t="s">
        <v>27</v>
      </c>
      <c r="C1164" s="10" t="s">
        <v>27</v>
      </c>
    </row>
    <row r="1165" spans="1:4">
      <c r="A1165" s="17" t="s">
        <v>27</v>
      </c>
      <c r="B1165" s="9" t="s">
        <v>1776</v>
      </c>
      <c r="C1165" s="11" t="s">
        <v>15699</v>
      </c>
    </row>
    <row r="1166" spans="1:4">
      <c r="A1166" s="18" t="s">
        <v>27</v>
      </c>
      <c r="B1166" s="10" t="s">
        <v>1778</v>
      </c>
      <c r="C1166" s="12" t="s">
        <v>15700</v>
      </c>
      <c r="D1166" s="25">
        <f>C1166-C1165</f>
        <v>5.6028366088991532E-3</v>
      </c>
    </row>
    <row r="1167" spans="1:4">
      <c r="A1167" s="17" t="s">
        <v>27</v>
      </c>
      <c r="B1167" s="9" t="s">
        <v>1780</v>
      </c>
      <c r="C1167" s="11" t="s">
        <v>15701</v>
      </c>
    </row>
    <row r="1168" spans="1:4">
      <c r="A1168" s="19" t="s">
        <v>15702</v>
      </c>
      <c r="B1168" s="10" t="s">
        <v>1783</v>
      </c>
      <c r="C1168" s="12" t="s">
        <v>15703</v>
      </c>
      <c r="D1168" s="25">
        <f>C1168-A1168</f>
        <v>1.6441345215003622E-3</v>
      </c>
    </row>
    <row r="1169" spans="1:4">
      <c r="A1169" s="17" t="s">
        <v>27</v>
      </c>
      <c r="B1169" s="9" t="s">
        <v>27</v>
      </c>
      <c r="C1169" s="9" t="s">
        <v>27</v>
      </c>
    </row>
    <row r="1170" spans="1:4">
      <c r="A1170" s="18" t="s">
        <v>27</v>
      </c>
      <c r="B1170" s="10" t="s">
        <v>27</v>
      </c>
      <c r="C1170" s="10" t="s">
        <v>27</v>
      </c>
    </row>
    <row r="1171" spans="1:4">
      <c r="A1171" s="17" t="s">
        <v>27</v>
      </c>
      <c r="B1171" s="9" t="s">
        <v>1785</v>
      </c>
      <c r="C1171" s="11" t="s">
        <v>15704</v>
      </c>
    </row>
    <row r="1172" spans="1:4">
      <c r="A1172" s="18" t="s">
        <v>27</v>
      </c>
      <c r="B1172" s="10" t="s">
        <v>1787</v>
      </c>
      <c r="C1172" s="12" t="s">
        <v>15705</v>
      </c>
      <c r="D1172" s="25">
        <f>C1172-C1171</f>
        <v>6.494760513399811E-3</v>
      </c>
    </row>
    <row r="1173" spans="1:4">
      <c r="A1173" s="17" t="s">
        <v>27</v>
      </c>
      <c r="B1173" s="9" t="s">
        <v>1789</v>
      </c>
      <c r="C1173" s="11" t="s">
        <v>15706</v>
      </c>
    </row>
    <row r="1174" spans="1:4">
      <c r="A1174" s="19" t="s">
        <v>15707</v>
      </c>
      <c r="B1174" s="10" t="s">
        <v>1792</v>
      </c>
      <c r="C1174" s="12" t="s">
        <v>15708</v>
      </c>
      <c r="D1174" s="25">
        <f>C1174-A1174</f>
        <v>1.031160354600047E-3</v>
      </c>
    </row>
    <row r="1175" spans="1:4">
      <c r="A1175" s="17" t="s">
        <v>27</v>
      </c>
      <c r="B1175" s="9" t="s">
        <v>27</v>
      </c>
      <c r="C1175" s="9" t="s">
        <v>27</v>
      </c>
    </row>
    <row r="1176" spans="1:4">
      <c r="A1176" s="18" t="s">
        <v>27</v>
      </c>
      <c r="B1176" s="10" t="s">
        <v>27</v>
      </c>
      <c r="C1176" s="10" t="s">
        <v>27</v>
      </c>
    </row>
    <row r="1177" spans="1:4">
      <c r="A1177" s="17" t="s">
        <v>27</v>
      </c>
      <c r="B1177" s="9" t="s">
        <v>1794</v>
      </c>
      <c r="C1177" s="11" t="s">
        <v>15709</v>
      </c>
    </row>
    <row r="1178" spans="1:4">
      <c r="A1178" s="18" t="s">
        <v>27</v>
      </c>
      <c r="B1178" s="10" t="s">
        <v>1796</v>
      </c>
      <c r="C1178" s="12" t="s">
        <v>15710</v>
      </c>
      <c r="D1178" s="25">
        <f>C1178-C1177</f>
        <v>1.2918472290099459E-2</v>
      </c>
    </row>
    <row r="1179" spans="1:4">
      <c r="A1179" s="17" t="s">
        <v>27</v>
      </c>
      <c r="B1179" s="9" t="s">
        <v>1798</v>
      </c>
      <c r="C1179" s="11" t="s">
        <v>15711</v>
      </c>
    </row>
    <row r="1180" spans="1:4">
      <c r="A1180" s="19" t="s">
        <v>15712</v>
      </c>
      <c r="B1180" s="10" t="s">
        <v>1801</v>
      </c>
      <c r="C1180" s="12" t="s">
        <v>15713</v>
      </c>
      <c r="D1180" s="25">
        <f>C1180-A1180</f>
        <v>1.2321472168004277E-3</v>
      </c>
    </row>
    <row r="1181" spans="1:4">
      <c r="A1181" s="17" t="s">
        <v>27</v>
      </c>
      <c r="B1181" s="9" t="s">
        <v>27</v>
      </c>
      <c r="C1181" s="9" t="s">
        <v>27</v>
      </c>
    </row>
    <row r="1182" spans="1:4">
      <c r="A1182" s="18" t="s">
        <v>27</v>
      </c>
      <c r="B1182" s="10" t="s">
        <v>27</v>
      </c>
      <c r="C1182" s="10" t="s">
        <v>27</v>
      </c>
    </row>
    <row r="1183" spans="1:4">
      <c r="A1183" s="17" t="s">
        <v>27</v>
      </c>
      <c r="B1183" s="9" t="s">
        <v>1803</v>
      </c>
      <c r="C1183" s="11" t="s">
        <v>15714</v>
      </c>
    </row>
    <row r="1184" spans="1:4">
      <c r="A1184" s="18" t="s">
        <v>27</v>
      </c>
      <c r="B1184" s="10" t="s">
        <v>1805</v>
      </c>
      <c r="C1184" s="12" t="s">
        <v>15715</v>
      </c>
      <c r="D1184" s="25">
        <f>C1184-C1183</f>
        <v>7.903099059999974E-3</v>
      </c>
    </row>
    <row r="1185" spans="1:4">
      <c r="A1185" s="17" t="s">
        <v>27</v>
      </c>
      <c r="B1185" s="9" t="s">
        <v>1807</v>
      </c>
      <c r="C1185" s="11" t="s">
        <v>15716</v>
      </c>
    </row>
    <row r="1186" spans="1:4">
      <c r="A1186" s="19" t="s">
        <v>15717</v>
      </c>
      <c r="B1186" s="10" t="s">
        <v>1810</v>
      </c>
      <c r="C1186" s="12" t="s">
        <v>15718</v>
      </c>
      <c r="D1186" s="25">
        <f>C1186-A1186</f>
        <v>4.3570995331005946E-3</v>
      </c>
    </row>
    <row r="1187" spans="1:4">
      <c r="A1187" s="17" t="s">
        <v>27</v>
      </c>
      <c r="B1187" s="9" t="s">
        <v>27</v>
      </c>
      <c r="C1187" s="9" t="s">
        <v>27</v>
      </c>
    </row>
    <row r="1188" spans="1:4">
      <c r="A1188" s="18" t="s">
        <v>27</v>
      </c>
      <c r="B1188" s="10" t="s">
        <v>27</v>
      </c>
      <c r="C1188" s="10" t="s">
        <v>27</v>
      </c>
    </row>
    <row r="1189" spans="1:4">
      <c r="A1189" s="17" t="s">
        <v>27</v>
      </c>
      <c r="B1189" s="9" t="s">
        <v>1812</v>
      </c>
      <c r="C1189" s="11" t="s">
        <v>15719</v>
      </c>
    </row>
    <row r="1190" spans="1:4">
      <c r="A1190" s="18" t="s">
        <v>27</v>
      </c>
      <c r="B1190" s="10" t="s">
        <v>1814</v>
      </c>
      <c r="C1190" s="12" t="s">
        <v>15720</v>
      </c>
      <c r="D1190" s="25">
        <f>C1190-C1189</f>
        <v>5.6262016297008444E-3</v>
      </c>
    </row>
    <row r="1191" spans="1:4">
      <c r="A1191" s="17" t="s">
        <v>27</v>
      </c>
      <c r="B1191" s="9" t="s">
        <v>1816</v>
      </c>
      <c r="C1191" s="11" t="s">
        <v>15721</v>
      </c>
    </row>
    <row r="1192" spans="1:4">
      <c r="A1192" s="19" t="s">
        <v>15722</v>
      </c>
      <c r="B1192" s="10" t="s">
        <v>1819</v>
      </c>
      <c r="C1192" s="12" t="s">
        <v>15723</v>
      </c>
      <c r="D1192" s="25">
        <f>C1192-A1192</f>
        <v>9.4604492179861666E-4</v>
      </c>
    </row>
    <row r="1193" spans="1:4">
      <c r="A1193" s="17" t="s">
        <v>27</v>
      </c>
      <c r="B1193" s="9" t="s">
        <v>27</v>
      </c>
      <c r="C1193" s="9" t="s">
        <v>27</v>
      </c>
    </row>
    <row r="1194" spans="1:4">
      <c r="A1194" s="18" t="s">
        <v>27</v>
      </c>
      <c r="B1194" s="10" t="s">
        <v>27</v>
      </c>
      <c r="C1194" s="10" t="s">
        <v>27</v>
      </c>
    </row>
    <row r="1195" spans="1:4">
      <c r="A1195" s="17" t="s">
        <v>27</v>
      </c>
      <c r="B1195" s="9" t="s">
        <v>1821</v>
      </c>
      <c r="C1195" s="11" t="s">
        <v>15724</v>
      </c>
    </row>
    <row r="1196" spans="1:4">
      <c r="A1196" s="18" t="s">
        <v>27</v>
      </c>
      <c r="B1196" s="10" t="s">
        <v>1823</v>
      </c>
      <c r="C1196" s="12" t="s">
        <v>15725</v>
      </c>
      <c r="D1196" s="25">
        <f>C1196-C1195</f>
        <v>7.4937343597998307E-3</v>
      </c>
    </row>
    <row r="1197" spans="1:4">
      <c r="A1197" s="17" t="s">
        <v>27</v>
      </c>
      <c r="B1197" s="9" t="s">
        <v>1825</v>
      </c>
      <c r="C1197" s="11" t="s">
        <v>15726</v>
      </c>
    </row>
    <row r="1198" spans="1:4">
      <c r="A1198" s="19" t="s">
        <v>15727</v>
      </c>
      <c r="B1198" s="10" t="s">
        <v>1828</v>
      </c>
      <c r="C1198" s="12" t="s">
        <v>15728</v>
      </c>
      <c r="D1198" s="25">
        <f>C1198-A1198</f>
        <v>1.0979175567999988E-3</v>
      </c>
    </row>
    <row r="1199" spans="1:4">
      <c r="A1199" s="17" t="s">
        <v>27</v>
      </c>
      <c r="B1199" s="9" t="s">
        <v>27</v>
      </c>
      <c r="C1199" s="9" t="s">
        <v>27</v>
      </c>
    </row>
    <row r="1200" spans="1:4">
      <c r="A1200" s="18" t="s">
        <v>27</v>
      </c>
      <c r="B1200" s="10" t="s">
        <v>27</v>
      </c>
      <c r="C1200" s="10" t="s">
        <v>27</v>
      </c>
    </row>
    <row r="1201" spans="1:4">
      <c r="A1201" s="17" t="s">
        <v>27</v>
      </c>
      <c r="B1201" s="9" t="s">
        <v>1830</v>
      </c>
      <c r="C1201" s="11" t="s">
        <v>15729</v>
      </c>
    </row>
    <row r="1202" spans="1:4">
      <c r="A1202" s="18" t="s">
        <v>27</v>
      </c>
      <c r="B1202" s="10" t="s">
        <v>1832</v>
      </c>
      <c r="C1202" s="12" t="s">
        <v>15730</v>
      </c>
      <c r="D1202" s="25">
        <f>C1202-C1201</f>
        <v>5.7744979857989875E-3</v>
      </c>
    </row>
    <row r="1203" spans="1:4">
      <c r="A1203" s="17" t="s">
        <v>27</v>
      </c>
      <c r="B1203" s="9" t="s">
        <v>1834</v>
      </c>
      <c r="C1203" s="11" t="s">
        <v>15731</v>
      </c>
    </row>
    <row r="1204" spans="1:4">
      <c r="A1204" s="19" t="s">
        <v>15732</v>
      </c>
      <c r="B1204" s="10" t="s">
        <v>1837</v>
      </c>
      <c r="C1204" s="12" t="s">
        <v>15733</v>
      </c>
      <c r="D1204" s="25">
        <f>C1204-A1204</f>
        <v>1.7302036284991829E-3</v>
      </c>
    </row>
    <row r="1205" spans="1:4">
      <c r="A1205" s="17" t="s">
        <v>27</v>
      </c>
      <c r="B1205" s="9" t="s">
        <v>27</v>
      </c>
      <c r="C1205" s="9" t="s">
        <v>27</v>
      </c>
    </row>
    <row r="1206" spans="1:4">
      <c r="A1206" s="18" t="s">
        <v>27</v>
      </c>
      <c r="B1206" s="10" t="s">
        <v>27</v>
      </c>
      <c r="C1206" s="10" t="s">
        <v>27</v>
      </c>
    </row>
    <row r="1207" spans="1:4">
      <c r="A1207" s="17" t="s">
        <v>27</v>
      </c>
      <c r="B1207" s="9" t="s">
        <v>1839</v>
      </c>
      <c r="C1207" s="11" t="s">
        <v>15734</v>
      </c>
    </row>
    <row r="1208" spans="1:4">
      <c r="A1208" s="18" t="s">
        <v>27</v>
      </c>
      <c r="B1208" s="10" t="s">
        <v>1841</v>
      </c>
      <c r="C1208" s="12" t="s">
        <v>15735</v>
      </c>
      <c r="D1208" s="25">
        <f>C1208-C1207</f>
        <v>7.6200962067005662E-3</v>
      </c>
    </row>
    <row r="1209" spans="1:4">
      <c r="A1209" s="17" t="s">
        <v>27</v>
      </c>
      <c r="B1209" s="9" t="s">
        <v>1843</v>
      </c>
      <c r="C1209" s="11" t="s">
        <v>15736</v>
      </c>
    </row>
    <row r="1210" spans="1:4">
      <c r="A1210" s="19" t="s">
        <v>15737</v>
      </c>
      <c r="B1210" s="10" t="s">
        <v>1846</v>
      </c>
      <c r="C1210" s="12" t="s">
        <v>15738</v>
      </c>
      <c r="D1210" s="25">
        <f>C1210-A1210</f>
        <v>1.072645187399246E-3</v>
      </c>
    </row>
    <row r="1211" spans="1:4">
      <c r="A1211" s="17" t="s">
        <v>27</v>
      </c>
      <c r="B1211" s="9" t="s">
        <v>27</v>
      </c>
      <c r="C1211" s="9" t="s">
        <v>27</v>
      </c>
    </row>
    <row r="1212" spans="1:4">
      <c r="A1212" s="18" t="s">
        <v>27</v>
      </c>
      <c r="B1212" s="10" t="s">
        <v>27</v>
      </c>
      <c r="C1212" s="10" t="s">
        <v>27</v>
      </c>
    </row>
    <row r="1213" spans="1:4">
      <c r="A1213" s="17" t="s">
        <v>27</v>
      </c>
      <c r="B1213" s="9" t="s">
        <v>1848</v>
      </c>
      <c r="C1213" s="11" t="s">
        <v>15739</v>
      </c>
    </row>
    <row r="1214" spans="1:4">
      <c r="A1214" s="18" t="s">
        <v>27</v>
      </c>
      <c r="B1214" s="10" t="s">
        <v>1850</v>
      </c>
      <c r="C1214" s="12" t="s">
        <v>15740</v>
      </c>
      <c r="D1214" s="25">
        <f>C1214-C1213</f>
        <v>7.556438446000513E-3</v>
      </c>
    </row>
    <row r="1215" spans="1:4">
      <c r="A1215" s="17" t="s">
        <v>27</v>
      </c>
      <c r="B1215" s="9" t="s">
        <v>1852</v>
      </c>
      <c r="C1215" s="11" t="s">
        <v>15741</v>
      </c>
    </row>
    <row r="1216" spans="1:4">
      <c r="A1216" s="19" t="s">
        <v>15742</v>
      </c>
      <c r="B1216" s="10" t="s">
        <v>1855</v>
      </c>
      <c r="C1216" s="12" t="s">
        <v>15743</v>
      </c>
      <c r="D1216" s="25">
        <f>C1216-A1216</f>
        <v>1.0981559752991643E-3</v>
      </c>
    </row>
    <row r="1217" spans="1:4">
      <c r="A1217" s="17" t="s">
        <v>27</v>
      </c>
      <c r="B1217" s="9" t="s">
        <v>27</v>
      </c>
      <c r="C1217" s="9" t="s">
        <v>27</v>
      </c>
    </row>
    <row r="1218" spans="1:4">
      <c r="A1218" s="18" t="s">
        <v>27</v>
      </c>
      <c r="B1218" s="10" t="s">
        <v>27</v>
      </c>
      <c r="C1218" s="10" t="s">
        <v>27</v>
      </c>
    </row>
    <row r="1219" spans="1:4">
      <c r="A1219" s="17" t="s">
        <v>27</v>
      </c>
      <c r="B1219" s="9" t="s">
        <v>1857</v>
      </c>
      <c r="C1219" s="11" t="s">
        <v>15744</v>
      </c>
    </row>
    <row r="1220" spans="1:4">
      <c r="A1220" s="18" t="s">
        <v>27</v>
      </c>
      <c r="B1220" s="10" t="s">
        <v>1859</v>
      </c>
      <c r="C1220" s="12" t="s">
        <v>15745</v>
      </c>
      <c r="D1220" s="25">
        <f>C1220-C1219</f>
        <v>5.8054924011994302E-3</v>
      </c>
    </row>
    <row r="1221" spans="1:4">
      <c r="A1221" s="17" t="s">
        <v>27</v>
      </c>
      <c r="B1221" s="9" t="s">
        <v>1861</v>
      </c>
      <c r="C1221" s="11" t="s">
        <v>15746</v>
      </c>
    </row>
    <row r="1222" spans="1:4">
      <c r="A1222" s="19" t="s">
        <v>15747</v>
      </c>
      <c r="B1222" s="10" t="s">
        <v>1864</v>
      </c>
      <c r="C1222" s="12" t="s">
        <v>15748</v>
      </c>
      <c r="D1222" s="25">
        <f>C1222-A1222</f>
        <v>1.6715526580988183E-3</v>
      </c>
    </row>
    <row r="1223" spans="1:4">
      <c r="A1223" s="17" t="s">
        <v>27</v>
      </c>
      <c r="B1223" s="9" t="s">
        <v>27</v>
      </c>
      <c r="C1223" s="9" t="s">
        <v>27</v>
      </c>
    </row>
    <row r="1224" spans="1:4">
      <c r="A1224" s="18" t="s">
        <v>27</v>
      </c>
      <c r="B1224" s="10" t="s">
        <v>27</v>
      </c>
      <c r="C1224" s="10" t="s">
        <v>27</v>
      </c>
    </row>
    <row r="1225" spans="1:4">
      <c r="A1225" s="17" t="s">
        <v>27</v>
      </c>
      <c r="B1225" s="9" t="s">
        <v>1866</v>
      </c>
      <c r="C1225" s="11" t="s">
        <v>15749</v>
      </c>
    </row>
    <row r="1226" spans="1:4">
      <c r="A1226" s="18" t="s">
        <v>27</v>
      </c>
      <c r="B1226" s="10" t="s">
        <v>1868</v>
      </c>
      <c r="C1226" s="12" t="s">
        <v>15750</v>
      </c>
      <c r="D1226" s="25">
        <f>C1226-C1225</f>
        <v>5.797386169399843E-3</v>
      </c>
    </row>
    <row r="1227" spans="1:4">
      <c r="A1227" s="17" t="s">
        <v>27</v>
      </c>
      <c r="B1227" s="9" t="s">
        <v>1870</v>
      </c>
      <c r="C1227" s="11" t="s">
        <v>15751</v>
      </c>
    </row>
    <row r="1228" spans="1:4">
      <c r="A1228" s="19" t="s">
        <v>15752</v>
      </c>
      <c r="B1228" s="10" t="s">
        <v>1873</v>
      </c>
      <c r="C1228" s="12" t="s">
        <v>15753</v>
      </c>
      <c r="D1228" s="25">
        <f>C1228-A1228</f>
        <v>9.5295906070091974E-4</v>
      </c>
    </row>
    <row r="1229" spans="1:4">
      <c r="A1229" s="17" t="s">
        <v>27</v>
      </c>
      <c r="B1229" s="9" t="s">
        <v>27</v>
      </c>
      <c r="C1229" s="9" t="s">
        <v>27</v>
      </c>
    </row>
    <row r="1230" spans="1:4">
      <c r="A1230" s="18" t="s">
        <v>27</v>
      </c>
      <c r="B1230" s="10" t="s">
        <v>27</v>
      </c>
      <c r="C1230" s="10" t="s">
        <v>27</v>
      </c>
    </row>
    <row r="1231" spans="1:4">
      <c r="A1231" s="17" t="s">
        <v>27</v>
      </c>
      <c r="B1231" s="9" t="s">
        <v>1875</v>
      </c>
      <c r="C1231" s="11" t="s">
        <v>15754</v>
      </c>
    </row>
    <row r="1232" spans="1:4">
      <c r="A1232" s="18" t="s">
        <v>27</v>
      </c>
      <c r="B1232" s="10" t="s">
        <v>1877</v>
      </c>
      <c r="C1232" s="12" t="s">
        <v>15755</v>
      </c>
      <c r="D1232" s="25">
        <f>C1232-C1231</f>
        <v>9.1383457184015526E-3</v>
      </c>
    </row>
    <row r="1233" spans="1:4">
      <c r="A1233" s="17" t="s">
        <v>27</v>
      </c>
      <c r="B1233" s="9" t="s">
        <v>1879</v>
      </c>
      <c r="C1233" s="11" t="s">
        <v>15756</v>
      </c>
    </row>
    <row r="1234" spans="1:4">
      <c r="A1234" s="19" t="s">
        <v>15757</v>
      </c>
      <c r="B1234" s="10" t="s">
        <v>1882</v>
      </c>
      <c r="C1234" s="12" t="s">
        <v>15758</v>
      </c>
      <c r="D1234" s="25">
        <f>C1234-A1234</f>
        <v>1.0948181153001002E-3</v>
      </c>
    </row>
    <row r="1235" spans="1:4">
      <c r="A1235" s="17" t="s">
        <v>27</v>
      </c>
      <c r="B1235" s="9" t="s">
        <v>27</v>
      </c>
      <c r="C1235" s="9" t="s">
        <v>27</v>
      </c>
    </row>
    <row r="1236" spans="1:4">
      <c r="A1236" s="18" t="s">
        <v>27</v>
      </c>
      <c r="B1236" s="10" t="s">
        <v>27</v>
      </c>
      <c r="C1236" s="10" t="s">
        <v>27</v>
      </c>
    </row>
    <row r="1237" spans="1:4">
      <c r="A1237" s="17" t="s">
        <v>27</v>
      </c>
      <c r="B1237" s="9" t="s">
        <v>1884</v>
      </c>
      <c r="C1237" s="11" t="s">
        <v>15759</v>
      </c>
    </row>
    <row r="1238" spans="1:4">
      <c r="A1238" s="18" t="s">
        <v>27</v>
      </c>
      <c r="B1238" s="10" t="s">
        <v>1886</v>
      </c>
      <c r="C1238" s="12" t="s">
        <v>15760</v>
      </c>
      <c r="D1238" s="25">
        <f>C1238-C1237</f>
        <v>2.1008968353299906E-2</v>
      </c>
    </row>
    <row r="1239" spans="1:4">
      <c r="A1239" s="17" t="s">
        <v>27</v>
      </c>
      <c r="B1239" s="9" t="s">
        <v>1888</v>
      </c>
      <c r="C1239" s="11" t="s">
        <v>15761</v>
      </c>
    </row>
    <row r="1240" spans="1:4">
      <c r="A1240" s="19" t="s">
        <v>15762</v>
      </c>
      <c r="B1240" s="10" t="s">
        <v>1891</v>
      </c>
      <c r="C1240" s="12" t="s">
        <v>15763</v>
      </c>
      <c r="D1240" s="25">
        <f>C1240-A1240</f>
        <v>3.243923187199016E-3</v>
      </c>
    </row>
    <row r="1241" spans="1:4">
      <c r="A1241" s="17" t="s">
        <v>27</v>
      </c>
      <c r="B1241" s="9" t="s">
        <v>27</v>
      </c>
      <c r="C1241" s="9" t="s">
        <v>27</v>
      </c>
    </row>
    <row r="1242" spans="1:4">
      <c r="A1242" s="18" t="s">
        <v>27</v>
      </c>
      <c r="B1242" s="10" t="s">
        <v>27</v>
      </c>
      <c r="C1242" s="10" t="s">
        <v>27</v>
      </c>
    </row>
    <row r="1243" spans="1:4">
      <c r="A1243" s="17" t="s">
        <v>27</v>
      </c>
      <c r="B1243" s="9" t="s">
        <v>1893</v>
      </c>
      <c r="C1243" s="11" t="s">
        <v>15764</v>
      </c>
    </row>
    <row r="1244" spans="1:4">
      <c r="A1244" s="18" t="s">
        <v>27</v>
      </c>
      <c r="B1244" s="10" t="s">
        <v>1895</v>
      </c>
      <c r="C1244" s="12" t="s">
        <v>15765</v>
      </c>
      <c r="D1244" s="25">
        <f>C1244-C1243</f>
        <v>5.9511661530002868E-3</v>
      </c>
    </row>
    <row r="1245" spans="1:4">
      <c r="A1245" s="17" t="s">
        <v>27</v>
      </c>
      <c r="B1245" s="9" t="s">
        <v>1897</v>
      </c>
      <c r="C1245" s="11" t="s">
        <v>15766</v>
      </c>
    </row>
    <row r="1246" spans="1:4">
      <c r="A1246" s="19" t="s">
        <v>15767</v>
      </c>
      <c r="B1246" s="10" t="s">
        <v>1900</v>
      </c>
      <c r="C1246" s="12" t="s">
        <v>15768</v>
      </c>
      <c r="D1246" s="25">
        <f>C1246-A1246</f>
        <v>1.0242462159002486E-3</v>
      </c>
    </row>
    <row r="1247" spans="1:4">
      <c r="A1247" s="17" t="s">
        <v>27</v>
      </c>
      <c r="B1247" s="9" t="s">
        <v>27</v>
      </c>
      <c r="C1247" s="9" t="s">
        <v>27</v>
      </c>
    </row>
    <row r="1248" spans="1:4">
      <c r="A1248" s="18" t="s">
        <v>27</v>
      </c>
      <c r="B1248" s="10" t="s">
        <v>27</v>
      </c>
      <c r="C1248" s="10" t="s">
        <v>27</v>
      </c>
    </row>
    <row r="1249" spans="1:4">
      <c r="A1249" s="17" t="s">
        <v>27</v>
      </c>
      <c r="B1249" s="9" t="s">
        <v>1902</v>
      </c>
      <c r="C1249" s="11" t="s">
        <v>15769</v>
      </c>
    </row>
    <row r="1250" spans="1:4">
      <c r="A1250" s="18" t="s">
        <v>27</v>
      </c>
      <c r="B1250" s="10" t="s">
        <v>1904</v>
      </c>
      <c r="C1250" s="12" t="s">
        <v>15770</v>
      </c>
      <c r="D1250" s="25">
        <f>C1250-C1249</f>
        <v>7.6720714569002979E-3</v>
      </c>
    </row>
    <row r="1251" spans="1:4">
      <c r="A1251" s="17" t="s">
        <v>27</v>
      </c>
      <c r="B1251" s="9" t="s">
        <v>1906</v>
      </c>
      <c r="C1251" s="11" t="s">
        <v>15771</v>
      </c>
    </row>
    <row r="1252" spans="1:4">
      <c r="A1252" s="19" t="s">
        <v>15772</v>
      </c>
      <c r="B1252" s="10" t="s">
        <v>1909</v>
      </c>
      <c r="C1252" s="12" t="s">
        <v>15773</v>
      </c>
      <c r="D1252" s="25">
        <f>C1252-A1252</f>
        <v>1.0857582092000939E-3</v>
      </c>
    </row>
    <row r="1253" spans="1:4">
      <c r="A1253" s="17" t="s">
        <v>27</v>
      </c>
      <c r="B1253" s="9" t="s">
        <v>27</v>
      </c>
      <c r="C1253" s="9" t="s">
        <v>27</v>
      </c>
    </row>
    <row r="1254" spans="1:4">
      <c r="A1254" s="18" t="s">
        <v>27</v>
      </c>
      <c r="B1254" s="10" t="s">
        <v>27</v>
      </c>
      <c r="C1254" s="10" t="s">
        <v>27</v>
      </c>
    </row>
    <row r="1255" spans="1:4">
      <c r="A1255" s="17" t="s">
        <v>27</v>
      </c>
      <c r="B1255" s="9" t="s">
        <v>1911</v>
      </c>
      <c r="C1255" s="11" t="s">
        <v>15774</v>
      </c>
    </row>
    <row r="1256" spans="1:4">
      <c r="A1256" s="18" t="s">
        <v>27</v>
      </c>
      <c r="B1256" s="10" t="s">
        <v>1913</v>
      </c>
      <c r="C1256" s="12" t="s">
        <v>15775</v>
      </c>
      <c r="D1256" s="25">
        <f>C1256-C1255</f>
        <v>6.977558136000539E-3</v>
      </c>
    </row>
    <row r="1257" spans="1:4">
      <c r="A1257" s="17" t="s">
        <v>27</v>
      </c>
      <c r="B1257" s="9" t="s">
        <v>1915</v>
      </c>
      <c r="C1257" s="11" t="s">
        <v>15776</v>
      </c>
    </row>
    <row r="1258" spans="1:4">
      <c r="A1258" s="19" t="s">
        <v>15777</v>
      </c>
      <c r="B1258" s="10" t="s">
        <v>1918</v>
      </c>
      <c r="C1258" s="12" t="s">
        <v>15778</v>
      </c>
      <c r="D1258" s="25">
        <f>C1258-A1258</f>
        <v>1.7838478088005871E-3</v>
      </c>
    </row>
    <row r="1259" spans="1:4">
      <c r="A1259" s="17" t="s">
        <v>27</v>
      </c>
      <c r="B1259" s="9" t="s">
        <v>27</v>
      </c>
      <c r="C1259" s="9" t="s">
        <v>27</v>
      </c>
    </row>
    <row r="1260" spans="1:4">
      <c r="A1260" s="18" t="s">
        <v>27</v>
      </c>
      <c r="B1260" s="10" t="s">
        <v>27</v>
      </c>
      <c r="C1260" s="10" t="s">
        <v>27</v>
      </c>
    </row>
    <row r="1261" spans="1:4">
      <c r="A1261" s="17" t="s">
        <v>27</v>
      </c>
      <c r="B1261" s="9" t="s">
        <v>1920</v>
      </c>
      <c r="C1261" s="11" t="s">
        <v>15779</v>
      </c>
    </row>
    <row r="1262" spans="1:4">
      <c r="A1262" s="18" t="s">
        <v>27</v>
      </c>
      <c r="B1262" s="10" t="s">
        <v>1922</v>
      </c>
      <c r="C1262" s="12" t="s">
        <v>15780</v>
      </c>
      <c r="D1262" s="25">
        <f>C1262-C1261</f>
        <v>5.8968067168994054E-3</v>
      </c>
    </row>
    <row r="1263" spans="1:4">
      <c r="A1263" s="17" t="s">
        <v>27</v>
      </c>
      <c r="B1263" s="9" t="s">
        <v>1924</v>
      </c>
      <c r="C1263" s="11" t="s">
        <v>15781</v>
      </c>
    </row>
    <row r="1264" spans="1:4">
      <c r="A1264" s="19" t="s">
        <v>15782</v>
      </c>
      <c r="B1264" s="10" t="s">
        <v>1927</v>
      </c>
      <c r="C1264" s="12" t="s">
        <v>15783</v>
      </c>
      <c r="D1264" s="25">
        <f>C1264-A1264</f>
        <v>1.0561943054003819E-3</v>
      </c>
    </row>
    <row r="1265" spans="1:4">
      <c r="A1265" s="17" t="s">
        <v>27</v>
      </c>
      <c r="B1265" s="9" t="s">
        <v>27</v>
      </c>
      <c r="C1265" s="9" t="s">
        <v>27</v>
      </c>
    </row>
    <row r="1266" spans="1:4">
      <c r="A1266" s="18" t="s">
        <v>27</v>
      </c>
      <c r="B1266" s="10" t="s">
        <v>27</v>
      </c>
      <c r="C1266" s="10" t="s">
        <v>27</v>
      </c>
    </row>
    <row r="1267" spans="1:4">
      <c r="A1267" s="17" t="s">
        <v>27</v>
      </c>
      <c r="B1267" s="9" t="s">
        <v>1929</v>
      </c>
      <c r="C1267" s="11" t="s">
        <v>15784</v>
      </c>
    </row>
    <row r="1268" spans="1:4">
      <c r="A1268" s="18" t="s">
        <v>27</v>
      </c>
      <c r="B1268" s="10" t="s">
        <v>1931</v>
      </c>
      <c r="C1268" s="12" t="s">
        <v>15785</v>
      </c>
      <c r="D1268" s="25">
        <f>C1268-C1267</f>
        <v>7.583856582598969E-3</v>
      </c>
    </row>
    <row r="1269" spans="1:4">
      <c r="A1269" s="17" t="s">
        <v>27</v>
      </c>
      <c r="B1269" s="9" t="s">
        <v>1933</v>
      </c>
      <c r="C1269" s="11" t="s">
        <v>15786</v>
      </c>
    </row>
    <row r="1270" spans="1:4">
      <c r="A1270" s="19" t="s">
        <v>15787</v>
      </c>
      <c r="B1270" s="10" t="s">
        <v>1936</v>
      </c>
      <c r="C1270" s="12" t="s">
        <v>15788</v>
      </c>
      <c r="D1270" s="25">
        <f>C1270-A1270</f>
        <v>1.118183136000539E-3</v>
      </c>
    </row>
    <row r="1271" spans="1:4">
      <c r="A1271" s="17" t="s">
        <v>27</v>
      </c>
      <c r="B1271" s="9" t="s">
        <v>27</v>
      </c>
      <c r="C1271" s="9" t="s">
        <v>27</v>
      </c>
    </row>
    <row r="1272" spans="1:4">
      <c r="A1272" s="18" t="s">
        <v>27</v>
      </c>
      <c r="B1272" s="10" t="s">
        <v>27</v>
      </c>
      <c r="C1272" s="10" t="s">
        <v>27</v>
      </c>
    </row>
    <row r="1273" spans="1:4">
      <c r="A1273" s="17" t="s">
        <v>27</v>
      </c>
      <c r="B1273" s="9" t="s">
        <v>1938</v>
      </c>
      <c r="C1273" s="11" t="s">
        <v>15789</v>
      </c>
    </row>
    <row r="1274" spans="1:4">
      <c r="A1274" s="18" t="s">
        <v>27</v>
      </c>
      <c r="B1274" s="10" t="s">
        <v>1940</v>
      </c>
      <c r="C1274" s="12" t="s">
        <v>15790</v>
      </c>
      <c r="D1274" s="25">
        <f>C1274-C1273</f>
        <v>5.8770179748997009E-3</v>
      </c>
    </row>
    <row r="1275" spans="1:4">
      <c r="A1275" s="17" t="s">
        <v>27</v>
      </c>
      <c r="B1275" s="9" t="s">
        <v>1942</v>
      </c>
      <c r="C1275" s="11" t="s">
        <v>15791</v>
      </c>
    </row>
    <row r="1276" spans="1:4">
      <c r="A1276" s="19" t="s">
        <v>15792</v>
      </c>
      <c r="B1276" s="10" t="s">
        <v>1945</v>
      </c>
      <c r="C1276" s="12" t="s">
        <v>15793</v>
      </c>
      <c r="D1276" s="25">
        <f>C1276-A1276</f>
        <v>1.8789768218994141E-3</v>
      </c>
    </row>
    <row r="1277" spans="1:4">
      <c r="A1277" s="17" t="s">
        <v>27</v>
      </c>
      <c r="B1277" s="9" t="s">
        <v>27</v>
      </c>
      <c r="C1277" s="9" t="s">
        <v>27</v>
      </c>
    </row>
    <row r="1278" spans="1:4">
      <c r="A1278" s="18" t="s">
        <v>27</v>
      </c>
      <c r="B1278" s="10" t="s">
        <v>27</v>
      </c>
      <c r="C1278" s="10" t="s">
        <v>27</v>
      </c>
    </row>
    <row r="1279" spans="1:4">
      <c r="A1279" s="17" t="s">
        <v>27</v>
      </c>
      <c r="B1279" s="9" t="s">
        <v>1947</v>
      </c>
      <c r="C1279" s="11" t="s">
        <v>15794</v>
      </c>
    </row>
    <row r="1280" spans="1:4">
      <c r="A1280" s="18" t="s">
        <v>27</v>
      </c>
      <c r="B1280" s="10" t="s">
        <v>1949</v>
      </c>
      <c r="C1280" s="12" t="s">
        <v>15795</v>
      </c>
      <c r="D1280" s="25">
        <f>C1280-C1279</f>
        <v>7.730960845899304E-3</v>
      </c>
    </row>
    <row r="1281" spans="1:4">
      <c r="A1281" s="17" t="s">
        <v>27</v>
      </c>
      <c r="B1281" s="9" t="s">
        <v>1951</v>
      </c>
      <c r="C1281" s="11" t="s">
        <v>15796</v>
      </c>
    </row>
    <row r="1282" spans="1:4">
      <c r="A1282" s="19" t="s">
        <v>15797</v>
      </c>
      <c r="B1282" s="10" t="s">
        <v>1954</v>
      </c>
      <c r="C1282" s="12" t="s">
        <v>15798</v>
      </c>
      <c r="D1282" s="25">
        <f>C1282-A1282</f>
        <v>9.9563598629970329E-4</v>
      </c>
    </row>
    <row r="1283" spans="1:4">
      <c r="A1283" s="17" t="s">
        <v>27</v>
      </c>
      <c r="B1283" s="9" t="s">
        <v>27</v>
      </c>
      <c r="C1283" s="9" t="s">
        <v>27</v>
      </c>
    </row>
    <row r="1284" spans="1:4">
      <c r="A1284" s="18" t="s">
        <v>27</v>
      </c>
      <c r="B1284" s="10" t="s">
        <v>27</v>
      </c>
      <c r="C1284" s="10" t="s">
        <v>27</v>
      </c>
    </row>
    <row r="1285" spans="1:4">
      <c r="A1285" s="17" t="s">
        <v>27</v>
      </c>
      <c r="B1285" s="9" t="s">
        <v>1956</v>
      </c>
      <c r="C1285" s="11" t="s">
        <v>15799</v>
      </c>
    </row>
    <row r="1286" spans="1:4">
      <c r="A1286" s="18" t="s">
        <v>27</v>
      </c>
      <c r="B1286" s="10" t="s">
        <v>1958</v>
      </c>
      <c r="C1286" s="12" t="s">
        <v>15800</v>
      </c>
      <c r="D1286" s="25">
        <f>C1286-C1285</f>
        <v>7.5986385345991891E-3</v>
      </c>
    </row>
    <row r="1287" spans="1:4">
      <c r="A1287" s="17" t="s">
        <v>27</v>
      </c>
      <c r="B1287" s="9" t="s">
        <v>1960</v>
      </c>
      <c r="C1287" s="11" t="s">
        <v>15801</v>
      </c>
    </row>
    <row r="1288" spans="1:4">
      <c r="A1288" s="19" t="s">
        <v>15802</v>
      </c>
      <c r="B1288" s="10" t="s">
        <v>1963</v>
      </c>
      <c r="C1288" s="12" t="s">
        <v>15803</v>
      </c>
      <c r="D1288" s="25">
        <f>C1288-A1288</f>
        <v>1.1680126190007911E-3</v>
      </c>
    </row>
    <row r="1289" spans="1:4">
      <c r="A1289" s="17" t="s">
        <v>27</v>
      </c>
      <c r="B1289" s="9" t="s">
        <v>27</v>
      </c>
      <c r="C1289" s="9" t="s">
        <v>27</v>
      </c>
    </row>
    <row r="1290" spans="1:4">
      <c r="A1290" s="18" t="s">
        <v>27</v>
      </c>
      <c r="B1290" s="10" t="s">
        <v>27</v>
      </c>
      <c r="C1290" s="10" t="s">
        <v>27</v>
      </c>
    </row>
    <row r="1291" spans="1:4">
      <c r="A1291" s="17" t="s">
        <v>27</v>
      </c>
      <c r="B1291" s="9" t="s">
        <v>1965</v>
      </c>
      <c r="C1291" s="11" t="s">
        <v>15804</v>
      </c>
    </row>
    <row r="1292" spans="1:4">
      <c r="A1292" s="18" t="s">
        <v>27</v>
      </c>
      <c r="B1292" s="10" t="s">
        <v>1967</v>
      </c>
      <c r="C1292" s="12" t="s">
        <v>15805</v>
      </c>
      <c r="D1292" s="25">
        <f>C1292-C1291</f>
        <v>5.7563781737997033E-3</v>
      </c>
    </row>
    <row r="1293" spans="1:4">
      <c r="A1293" s="17" t="s">
        <v>27</v>
      </c>
      <c r="B1293" s="9" t="s">
        <v>1969</v>
      </c>
      <c r="C1293" s="11" t="s">
        <v>15806</v>
      </c>
    </row>
    <row r="1294" spans="1:4">
      <c r="A1294" s="19" t="s">
        <v>15807</v>
      </c>
      <c r="B1294" s="10" t="s">
        <v>1972</v>
      </c>
      <c r="C1294" s="12" t="s">
        <v>15808</v>
      </c>
      <c r="D1294" s="25">
        <f>C1294-A1294</f>
        <v>1.8250942230011447E-3</v>
      </c>
    </row>
    <row r="1295" spans="1:4">
      <c r="A1295" s="17" t="s">
        <v>27</v>
      </c>
      <c r="B1295" s="9" t="s">
        <v>27</v>
      </c>
      <c r="C1295" s="9" t="s">
        <v>27</v>
      </c>
    </row>
    <row r="1296" spans="1:4">
      <c r="A1296" s="18" t="s">
        <v>27</v>
      </c>
      <c r="B1296" s="10" t="s">
        <v>27</v>
      </c>
      <c r="C1296" s="10" t="s">
        <v>27</v>
      </c>
    </row>
    <row r="1297" spans="1:4">
      <c r="A1297" s="17" t="s">
        <v>27</v>
      </c>
      <c r="B1297" s="9" t="s">
        <v>1974</v>
      </c>
      <c r="C1297" s="11" t="s">
        <v>15809</v>
      </c>
    </row>
    <row r="1298" spans="1:4">
      <c r="A1298" s="18" t="s">
        <v>27</v>
      </c>
      <c r="B1298" s="10" t="s">
        <v>1976</v>
      </c>
      <c r="C1298" s="12" t="s">
        <v>15810</v>
      </c>
      <c r="D1298" s="25">
        <f>C1298-C1297</f>
        <v>5.5470466614000458E-3</v>
      </c>
    </row>
    <row r="1299" spans="1:4">
      <c r="A1299" s="17" t="s">
        <v>27</v>
      </c>
      <c r="B1299" s="9" t="s">
        <v>1978</v>
      </c>
      <c r="C1299" s="11" t="s">
        <v>15811</v>
      </c>
    </row>
    <row r="1300" spans="1:4">
      <c r="A1300" s="19" t="s">
        <v>15812</v>
      </c>
      <c r="B1300" s="10" t="s">
        <v>1981</v>
      </c>
      <c r="C1300" s="12" t="s">
        <v>15813</v>
      </c>
      <c r="D1300" s="25">
        <f>C1300-A1300</f>
        <v>9.9301338200064038E-4</v>
      </c>
    </row>
    <row r="1301" spans="1:4">
      <c r="A1301" s="17" t="s">
        <v>27</v>
      </c>
      <c r="B1301" s="9" t="s">
        <v>27</v>
      </c>
      <c r="C1301" s="9" t="s">
        <v>27</v>
      </c>
    </row>
    <row r="1302" spans="1:4">
      <c r="A1302" s="18" t="s">
        <v>27</v>
      </c>
      <c r="B1302" s="10" t="s">
        <v>27</v>
      </c>
      <c r="C1302" s="10" t="s">
        <v>27</v>
      </c>
    </row>
    <row r="1303" spans="1:4">
      <c r="A1303" s="17" t="s">
        <v>27</v>
      </c>
      <c r="B1303" s="9" t="s">
        <v>1983</v>
      </c>
      <c r="C1303" s="11" t="s">
        <v>15814</v>
      </c>
    </row>
    <row r="1304" spans="1:4">
      <c r="A1304" s="18" t="s">
        <v>27</v>
      </c>
      <c r="B1304" s="10" t="s">
        <v>1985</v>
      </c>
      <c r="C1304" s="12" t="s">
        <v>15815</v>
      </c>
      <c r="D1304" s="25">
        <f>C1304-C1303</f>
        <v>8.7394714356001657E-3</v>
      </c>
    </row>
    <row r="1305" spans="1:4">
      <c r="A1305" s="17" t="s">
        <v>27</v>
      </c>
      <c r="B1305" s="9" t="s">
        <v>1987</v>
      </c>
      <c r="C1305" s="11" t="s">
        <v>15816</v>
      </c>
    </row>
    <row r="1306" spans="1:4">
      <c r="A1306" s="19" t="s">
        <v>15817</v>
      </c>
      <c r="B1306" s="10" t="s">
        <v>1990</v>
      </c>
      <c r="C1306" s="12" t="s">
        <v>15818</v>
      </c>
      <c r="D1306" s="25">
        <f>C1306-A1306</f>
        <v>1.0688304900998702E-3</v>
      </c>
    </row>
    <row r="1307" spans="1:4">
      <c r="A1307" s="17" t="s">
        <v>27</v>
      </c>
      <c r="B1307" s="9" t="s">
        <v>27</v>
      </c>
      <c r="C1307" s="9" t="s">
        <v>27</v>
      </c>
    </row>
    <row r="1308" spans="1:4">
      <c r="A1308" s="18" t="s">
        <v>27</v>
      </c>
      <c r="B1308" s="10" t="s">
        <v>27</v>
      </c>
      <c r="C1308" s="10" t="s">
        <v>27</v>
      </c>
    </row>
    <row r="1309" spans="1:4">
      <c r="A1309" s="17" t="s">
        <v>27</v>
      </c>
      <c r="B1309" s="9" t="s">
        <v>1992</v>
      </c>
      <c r="C1309" s="11" t="s">
        <v>15819</v>
      </c>
    </row>
    <row r="1310" spans="1:4">
      <c r="A1310" s="18" t="s">
        <v>27</v>
      </c>
      <c r="B1310" s="10" t="s">
        <v>1994</v>
      </c>
      <c r="C1310" s="12" t="s">
        <v>15820</v>
      </c>
      <c r="D1310" s="25">
        <f>C1310-C1309</f>
        <v>5.5396556853999357E-3</v>
      </c>
    </row>
    <row r="1311" spans="1:4">
      <c r="A1311" s="17" t="s">
        <v>27</v>
      </c>
      <c r="B1311" s="9" t="s">
        <v>1996</v>
      </c>
      <c r="C1311" s="11" t="s">
        <v>15821</v>
      </c>
    </row>
    <row r="1312" spans="1:4">
      <c r="A1312" s="19" t="s">
        <v>15822</v>
      </c>
      <c r="B1312" s="10" t="s">
        <v>1999</v>
      </c>
      <c r="C1312" s="12" t="s">
        <v>15823</v>
      </c>
      <c r="D1312" s="25">
        <f>C1312-A1312</f>
        <v>1.8601417541006526E-3</v>
      </c>
    </row>
    <row r="1313" spans="1:4">
      <c r="A1313" s="17" t="s">
        <v>27</v>
      </c>
      <c r="B1313" s="9" t="s">
        <v>27</v>
      </c>
      <c r="C1313" s="9" t="s">
        <v>27</v>
      </c>
    </row>
    <row r="1314" spans="1:4">
      <c r="A1314" s="18" t="s">
        <v>27</v>
      </c>
      <c r="B1314" s="10" t="s">
        <v>27</v>
      </c>
      <c r="C1314" s="10" t="s">
        <v>27</v>
      </c>
    </row>
    <row r="1315" spans="1:4">
      <c r="A1315" s="17" t="s">
        <v>27</v>
      </c>
      <c r="B1315" s="9" t="s">
        <v>2001</v>
      </c>
      <c r="C1315" s="11" t="s">
        <v>15824</v>
      </c>
    </row>
    <row r="1316" spans="1:4">
      <c r="A1316" s="18" t="s">
        <v>27</v>
      </c>
      <c r="B1316" s="10" t="s">
        <v>2003</v>
      </c>
      <c r="C1316" s="12" t="s">
        <v>15825</v>
      </c>
      <c r="D1316" s="25">
        <f>C1316-C1315</f>
        <v>5.6352615356001223E-3</v>
      </c>
    </row>
    <row r="1317" spans="1:4">
      <c r="A1317" s="17" t="s">
        <v>27</v>
      </c>
      <c r="B1317" s="9" t="s">
        <v>2005</v>
      </c>
      <c r="C1317" s="11" t="s">
        <v>15826</v>
      </c>
    </row>
    <row r="1318" spans="1:4">
      <c r="A1318" s="19" t="s">
        <v>15827</v>
      </c>
      <c r="B1318" s="10" t="s">
        <v>2008</v>
      </c>
      <c r="C1318" s="12" t="s">
        <v>15828</v>
      </c>
      <c r="D1318" s="25">
        <f>C1318-A1318</f>
        <v>9.3245506289996172E-4</v>
      </c>
    </row>
    <row r="1319" spans="1:4">
      <c r="A1319" s="17" t="s">
        <v>27</v>
      </c>
      <c r="B1319" s="9" t="s">
        <v>27</v>
      </c>
      <c r="C1319" s="9" t="s">
        <v>27</v>
      </c>
    </row>
    <row r="1320" spans="1:4">
      <c r="A1320" s="18" t="s">
        <v>27</v>
      </c>
      <c r="B1320" s="10" t="s">
        <v>27</v>
      </c>
      <c r="C1320" s="10" t="s">
        <v>27</v>
      </c>
    </row>
    <row r="1321" spans="1:4">
      <c r="A1321" s="17" t="s">
        <v>27</v>
      </c>
      <c r="B1321" s="9" t="s">
        <v>2010</v>
      </c>
      <c r="C1321" s="11" t="s">
        <v>15829</v>
      </c>
    </row>
    <row r="1322" spans="1:4">
      <c r="A1322" s="18" t="s">
        <v>27</v>
      </c>
      <c r="B1322" s="10" t="s">
        <v>2012</v>
      </c>
      <c r="C1322" s="12" t="s">
        <v>15830</v>
      </c>
      <c r="D1322" s="25">
        <f>C1322-C1321</f>
        <v>7.6024532318008653E-3</v>
      </c>
    </row>
    <row r="1323" spans="1:4">
      <c r="A1323" s="17" t="s">
        <v>27</v>
      </c>
      <c r="B1323" s="9" t="s">
        <v>2014</v>
      </c>
      <c r="C1323" s="11" t="s">
        <v>15831</v>
      </c>
    </row>
    <row r="1324" spans="1:4">
      <c r="A1324" s="19" t="s">
        <v>15832</v>
      </c>
      <c r="B1324" s="10" t="s">
        <v>2017</v>
      </c>
      <c r="C1324" s="12" t="s">
        <v>15833</v>
      </c>
      <c r="D1324" s="25">
        <f>C1324-A1324</f>
        <v>1.002550125100754E-3</v>
      </c>
    </row>
    <row r="1325" spans="1:4">
      <c r="A1325" s="17" t="s">
        <v>27</v>
      </c>
      <c r="B1325" s="9" t="s">
        <v>27</v>
      </c>
      <c r="C1325" s="9" t="s">
        <v>27</v>
      </c>
    </row>
    <row r="1326" spans="1:4">
      <c r="A1326" s="18" t="s">
        <v>27</v>
      </c>
      <c r="B1326" s="10" t="s">
        <v>27</v>
      </c>
      <c r="C1326" s="10" t="s">
        <v>27</v>
      </c>
    </row>
    <row r="1327" spans="1:4">
      <c r="A1327" s="17" t="s">
        <v>27</v>
      </c>
      <c r="B1327" s="9" t="s">
        <v>2019</v>
      </c>
      <c r="C1327" s="11" t="s">
        <v>15834</v>
      </c>
    </row>
    <row r="1328" spans="1:4">
      <c r="A1328" s="18" t="s">
        <v>27</v>
      </c>
      <c r="B1328" s="10" t="s">
        <v>2021</v>
      </c>
      <c r="C1328" s="12" t="s">
        <v>15835</v>
      </c>
      <c r="D1328" s="25">
        <f>C1328-C1327</f>
        <v>5.3634643554012484E-3</v>
      </c>
    </row>
    <row r="1329" spans="1:4">
      <c r="A1329" s="17" t="s">
        <v>27</v>
      </c>
      <c r="B1329" s="9" t="s">
        <v>2023</v>
      </c>
      <c r="C1329" s="11" t="s">
        <v>15836</v>
      </c>
    </row>
    <row r="1330" spans="1:4">
      <c r="A1330" s="19" t="s">
        <v>15837</v>
      </c>
      <c r="B1330" s="10" t="s">
        <v>2026</v>
      </c>
      <c r="C1330" s="12" t="s">
        <v>15838</v>
      </c>
      <c r="D1330" s="25">
        <f>C1330-A1330</f>
        <v>1.5771389007994685E-3</v>
      </c>
    </row>
    <row r="1331" spans="1:4">
      <c r="A1331" s="17" t="s">
        <v>27</v>
      </c>
      <c r="B1331" s="9" t="s">
        <v>27</v>
      </c>
      <c r="C1331" s="9" t="s">
        <v>27</v>
      </c>
    </row>
    <row r="1332" spans="1:4">
      <c r="A1332" s="18" t="s">
        <v>27</v>
      </c>
      <c r="B1332" s="10" t="s">
        <v>27</v>
      </c>
      <c r="C1332" s="10" t="s">
        <v>27</v>
      </c>
    </row>
    <row r="1333" spans="1:4">
      <c r="A1333" s="17" t="s">
        <v>27</v>
      </c>
      <c r="B1333" s="9" t="s">
        <v>2028</v>
      </c>
      <c r="C1333" s="11" t="s">
        <v>15839</v>
      </c>
    </row>
    <row r="1334" spans="1:4">
      <c r="A1334" s="18" t="s">
        <v>27</v>
      </c>
      <c r="B1334" s="10" t="s">
        <v>2030</v>
      </c>
      <c r="C1334" s="12" t="s">
        <v>15840</v>
      </c>
      <c r="D1334" s="25">
        <f>C1334-C1333</f>
        <v>5.4428577423006885E-3</v>
      </c>
    </row>
    <row r="1335" spans="1:4">
      <c r="A1335" s="17" t="s">
        <v>27</v>
      </c>
      <c r="B1335" s="9" t="s">
        <v>2032</v>
      </c>
      <c r="C1335" s="11" t="s">
        <v>15841</v>
      </c>
    </row>
    <row r="1336" spans="1:4">
      <c r="A1336" s="19" t="s">
        <v>15842</v>
      </c>
      <c r="B1336" s="10" t="s">
        <v>2035</v>
      </c>
      <c r="C1336" s="12" t="s">
        <v>15843</v>
      </c>
      <c r="D1336" s="25">
        <f>C1336-A1336</f>
        <v>9.6917152410114227E-4</v>
      </c>
    </row>
    <row r="1337" spans="1:4">
      <c r="A1337" s="17" t="s">
        <v>27</v>
      </c>
      <c r="B1337" s="9" t="s">
        <v>27</v>
      </c>
      <c r="C1337" s="9" t="s">
        <v>27</v>
      </c>
    </row>
    <row r="1338" spans="1:4">
      <c r="A1338" s="18" t="s">
        <v>27</v>
      </c>
      <c r="B1338" s="10" t="s">
        <v>27</v>
      </c>
      <c r="C1338" s="10" t="s">
        <v>27</v>
      </c>
    </row>
    <row r="1339" spans="1:4">
      <c r="A1339" s="17" t="s">
        <v>27</v>
      </c>
      <c r="B1339" s="9" t="s">
        <v>2037</v>
      </c>
      <c r="C1339" s="11" t="s">
        <v>15844</v>
      </c>
    </row>
    <row r="1340" spans="1:4">
      <c r="A1340" s="18" t="s">
        <v>27</v>
      </c>
      <c r="B1340" s="10" t="s">
        <v>2039</v>
      </c>
      <c r="C1340" s="12" t="s">
        <v>15845</v>
      </c>
      <c r="D1340" s="25">
        <f>C1340-C1339</f>
        <v>7.2181224822998047E-3</v>
      </c>
    </row>
    <row r="1341" spans="1:4">
      <c r="A1341" s="17" t="s">
        <v>27</v>
      </c>
      <c r="B1341" s="9" t="s">
        <v>2041</v>
      </c>
      <c r="C1341" s="11" t="s">
        <v>15846</v>
      </c>
    </row>
    <row r="1342" spans="1:4">
      <c r="A1342" s="19" t="s">
        <v>15847</v>
      </c>
      <c r="B1342" s="10" t="s">
        <v>2044</v>
      </c>
      <c r="C1342" s="12" t="s">
        <v>15848</v>
      </c>
      <c r="D1342" s="25">
        <f>C1342-A1342</f>
        <v>9.9277496340022253E-4</v>
      </c>
    </row>
    <row r="1343" spans="1:4">
      <c r="A1343" s="17" t="s">
        <v>27</v>
      </c>
      <c r="B1343" s="9" t="s">
        <v>27</v>
      </c>
      <c r="C1343" s="9" t="s">
        <v>27</v>
      </c>
    </row>
    <row r="1344" spans="1:4">
      <c r="A1344" s="18" t="s">
        <v>27</v>
      </c>
      <c r="B1344" s="10" t="s">
        <v>27</v>
      </c>
      <c r="C1344" s="10" t="s">
        <v>27</v>
      </c>
    </row>
    <row r="1345" spans="1:4">
      <c r="A1345" s="17" t="s">
        <v>27</v>
      </c>
      <c r="B1345" s="9" t="s">
        <v>2046</v>
      </c>
      <c r="C1345" s="11" t="s">
        <v>15849</v>
      </c>
    </row>
    <row r="1346" spans="1:4">
      <c r="A1346" s="18" t="s">
        <v>27</v>
      </c>
      <c r="B1346" s="10" t="s">
        <v>2048</v>
      </c>
      <c r="C1346" s="12" t="s">
        <v>15850</v>
      </c>
      <c r="D1346" s="25">
        <f>C1346-C1345</f>
        <v>5.5456161499005674E-3</v>
      </c>
    </row>
    <row r="1347" spans="1:4">
      <c r="A1347" s="17" t="s">
        <v>27</v>
      </c>
      <c r="B1347" s="9" t="s">
        <v>2050</v>
      </c>
      <c r="C1347" s="11" t="s">
        <v>15851</v>
      </c>
    </row>
    <row r="1348" spans="1:4">
      <c r="A1348" s="19" t="s">
        <v>15852</v>
      </c>
      <c r="B1348" s="10" t="s">
        <v>2053</v>
      </c>
      <c r="C1348" s="12" t="s">
        <v>15853</v>
      </c>
      <c r="D1348" s="25">
        <f>C1348-A1348</f>
        <v>1.6539096833003697E-3</v>
      </c>
    </row>
    <row r="1349" spans="1:4">
      <c r="A1349" s="17" t="s">
        <v>27</v>
      </c>
      <c r="B1349" s="9" t="s">
        <v>27</v>
      </c>
      <c r="C1349" s="9" t="s">
        <v>27</v>
      </c>
    </row>
    <row r="1350" spans="1:4">
      <c r="A1350" s="18" t="s">
        <v>27</v>
      </c>
      <c r="B1350" s="10" t="s">
        <v>27</v>
      </c>
      <c r="C1350" s="10" t="s">
        <v>27</v>
      </c>
    </row>
    <row r="1351" spans="1:4">
      <c r="A1351" s="17" t="s">
        <v>27</v>
      </c>
      <c r="B1351" s="9" t="s">
        <v>2055</v>
      </c>
      <c r="C1351" s="11" t="s">
        <v>15854</v>
      </c>
    </row>
    <row r="1352" spans="1:4">
      <c r="A1352" s="18" t="s">
        <v>27</v>
      </c>
      <c r="B1352" s="10" t="s">
        <v>2057</v>
      </c>
      <c r="C1352" s="12" t="s">
        <v>15855</v>
      </c>
      <c r="D1352" s="25">
        <f>C1352-C1351</f>
        <v>5.6390762328994981E-3</v>
      </c>
    </row>
    <row r="1353" spans="1:4">
      <c r="A1353" s="17" t="s">
        <v>27</v>
      </c>
      <c r="B1353" s="9" t="s">
        <v>2059</v>
      </c>
      <c r="C1353" s="11" t="s">
        <v>15856</v>
      </c>
    </row>
    <row r="1354" spans="1:4">
      <c r="A1354" s="19" t="s">
        <v>15857</v>
      </c>
      <c r="B1354" s="10" t="s">
        <v>2062</v>
      </c>
      <c r="C1354" s="12" t="s">
        <v>15858</v>
      </c>
      <c r="D1354" s="25">
        <f>C1354-A1354</f>
        <v>1.1501312256001484E-3</v>
      </c>
    </row>
    <row r="1355" spans="1:4">
      <c r="A1355" s="17" t="s">
        <v>27</v>
      </c>
      <c r="B1355" s="9" t="s">
        <v>27</v>
      </c>
      <c r="C1355" s="9" t="s">
        <v>27</v>
      </c>
    </row>
    <row r="1356" spans="1:4">
      <c r="A1356" s="18" t="s">
        <v>27</v>
      </c>
      <c r="B1356" s="10" t="s">
        <v>27</v>
      </c>
      <c r="C1356" s="10" t="s">
        <v>27</v>
      </c>
    </row>
    <row r="1357" spans="1:4">
      <c r="A1357" s="17" t="s">
        <v>27</v>
      </c>
      <c r="B1357" s="9" t="s">
        <v>2064</v>
      </c>
      <c r="C1357" s="11" t="s">
        <v>15859</v>
      </c>
    </row>
    <row r="1358" spans="1:4">
      <c r="A1358" s="18" t="s">
        <v>27</v>
      </c>
      <c r="B1358" s="10" t="s">
        <v>2066</v>
      </c>
      <c r="C1358" s="12" t="s">
        <v>15860</v>
      </c>
      <c r="D1358" s="25">
        <f>C1358-C1357</f>
        <v>7.1768760681010235E-3</v>
      </c>
    </row>
    <row r="1359" spans="1:4">
      <c r="A1359" s="17" t="s">
        <v>27</v>
      </c>
      <c r="B1359" s="9" t="s">
        <v>2068</v>
      </c>
      <c r="C1359" s="11" t="s">
        <v>15861</v>
      </c>
    </row>
    <row r="1360" spans="1:4">
      <c r="A1360" s="19" t="s">
        <v>15862</v>
      </c>
      <c r="B1360" s="10" t="s">
        <v>2071</v>
      </c>
      <c r="C1360" s="12" t="s">
        <v>15863</v>
      </c>
      <c r="D1360" s="25">
        <f>C1360-A1360</f>
        <v>1.0707378387007083E-3</v>
      </c>
    </row>
    <row r="1361" spans="1:4">
      <c r="A1361" s="17" t="s">
        <v>27</v>
      </c>
      <c r="B1361" s="9" t="s">
        <v>27</v>
      </c>
      <c r="C1361" s="9" t="s">
        <v>27</v>
      </c>
    </row>
    <row r="1362" spans="1:4">
      <c r="A1362" s="18" t="s">
        <v>27</v>
      </c>
      <c r="B1362" s="10" t="s">
        <v>27</v>
      </c>
      <c r="C1362" s="10" t="s">
        <v>27</v>
      </c>
    </row>
    <row r="1363" spans="1:4">
      <c r="A1363" s="17" t="s">
        <v>27</v>
      </c>
      <c r="B1363" s="9" t="s">
        <v>2073</v>
      </c>
      <c r="C1363" s="11" t="s">
        <v>15864</v>
      </c>
    </row>
    <row r="1364" spans="1:4">
      <c r="A1364" s="18" t="s">
        <v>27</v>
      </c>
      <c r="B1364" s="10" t="s">
        <v>2075</v>
      </c>
      <c r="C1364" s="12" t="s">
        <v>15865</v>
      </c>
      <c r="D1364" s="25">
        <f>C1364-C1363</f>
        <v>5.5887699127001866E-3</v>
      </c>
    </row>
    <row r="1365" spans="1:4">
      <c r="A1365" s="17" t="s">
        <v>27</v>
      </c>
      <c r="B1365" s="9" t="s">
        <v>2077</v>
      </c>
      <c r="C1365" s="11" t="s">
        <v>15866</v>
      </c>
    </row>
    <row r="1366" spans="1:4">
      <c r="A1366" s="19" t="s">
        <v>15867</v>
      </c>
      <c r="B1366" s="10" t="s">
        <v>2080</v>
      </c>
      <c r="C1366" s="12" t="s">
        <v>15868</v>
      </c>
      <c r="D1366" s="25">
        <f>C1366-A1366</f>
        <v>1.9750595093004364E-3</v>
      </c>
    </row>
    <row r="1367" spans="1:4">
      <c r="A1367" s="17" t="s">
        <v>27</v>
      </c>
      <c r="B1367" s="9" t="s">
        <v>27</v>
      </c>
      <c r="C1367" s="9" t="s">
        <v>27</v>
      </c>
    </row>
    <row r="1368" spans="1:4">
      <c r="A1368" s="18" t="s">
        <v>27</v>
      </c>
      <c r="B1368" s="10" t="s">
        <v>27</v>
      </c>
      <c r="C1368" s="10" t="s">
        <v>27</v>
      </c>
    </row>
    <row r="1369" spans="1:4">
      <c r="A1369" s="17" t="s">
        <v>27</v>
      </c>
      <c r="B1369" s="9" t="s">
        <v>2082</v>
      </c>
      <c r="C1369" s="11" t="s">
        <v>15869</v>
      </c>
    </row>
    <row r="1370" spans="1:4">
      <c r="A1370" s="18" t="s">
        <v>27</v>
      </c>
      <c r="B1370" s="10" t="s">
        <v>2084</v>
      </c>
      <c r="C1370" s="12" t="s">
        <v>15870</v>
      </c>
      <c r="D1370" s="25">
        <f>C1370-C1369</f>
        <v>5.5835247039990321E-3</v>
      </c>
    </row>
    <row r="1371" spans="1:4">
      <c r="A1371" s="17" t="s">
        <v>27</v>
      </c>
      <c r="B1371" s="9" t="s">
        <v>2086</v>
      </c>
      <c r="C1371" s="11" t="s">
        <v>15871</v>
      </c>
    </row>
    <row r="1372" spans="1:4">
      <c r="A1372" s="19" t="s">
        <v>15872</v>
      </c>
      <c r="B1372" s="10" t="s">
        <v>2089</v>
      </c>
      <c r="C1372" s="12" t="s">
        <v>15873</v>
      </c>
      <c r="D1372" s="25">
        <f>C1372-A1372</f>
        <v>1.0869503020991544E-3</v>
      </c>
    </row>
    <row r="1373" spans="1:4">
      <c r="A1373" s="17" t="s">
        <v>27</v>
      </c>
      <c r="B1373" s="9" t="s">
        <v>27</v>
      </c>
      <c r="C1373" s="9" t="s">
        <v>27</v>
      </c>
    </row>
    <row r="1374" spans="1:4">
      <c r="A1374" s="18" t="s">
        <v>27</v>
      </c>
      <c r="B1374" s="10" t="s">
        <v>27</v>
      </c>
      <c r="C1374" s="10" t="s">
        <v>27</v>
      </c>
    </row>
    <row r="1375" spans="1:4">
      <c r="A1375" s="17" t="s">
        <v>27</v>
      </c>
      <c r="B1375" s="9" t="s">
        <v>2091</v>
      </c>
      <c r="C1375" s="11" t="s">
        <v>15874</v>
      </c>
    </row>
    <row r="1376" spans="1:4">
      <c r="A1376" s="18" t="s">
        <v>27</v>
      </c>
      <c r="B1376" s="10" t="s">
        <v>2093</v>
      </c>
      <c r="C1376" s="12" t="s">
        <v>15875</v>
      </c>
      <c r="D1376" s="25">
        <f>C1376-C1375</f>
        <v>7.0266723632990136E-3</v>
      </c>
    </row>
    <row r="1377" spans="1:4">
      <c r="A1377" s="17" t="s">
        <v>27</v>
      </c>
      <c r="B1377" s="9" t="s">
        <v>2095</v>
      </c>
      <c r="C1377" s="11" t="s">
        <v>15876</v>
      </c>
    </row>
    <row r="1378" spans="1:4">
      <c r="A1378" s="19" t="s">
        <v>15877</v>
      </c>
      <c r="B1378" s="10" t="s">
        <v>2098</v>
      </c>
      <c r="C1378" s="12" t="s">
        <v>15878</v>
      </c>
      <c r="D1378" s="25">
        <f>C1378-A1378</f>
        <v>1.0917186737007256E-3</v>
      </c>
    </row>
    <row r="1379" spans="1:4">
      <c r="A1379" s="17" t="s">
        <v>27</v>
      </c>
      <c r="B1379" s="9" t="s">
        <v>27</v>
      </c>
      <c r="C1379" s="9" t="s">
        <v>27</v>
      </c>
    </row>
    <row r="1380" spans="1:4">
      <c r="A1380" s="18" t="s">
        <v>27</v>
      </c>
      <c r="B1380" s="10" t="s">
        <v>27</v>
      </c>
      <c r="C1380" s="10" t="s">
        <v>27</v>
      </c>
    </row>
    <row r="1381" spans="1:4">
      <c r="A1381" s="17" t="s">
        <v>27</v>
      </c>
      <c r="B1381" s="9" t="s">
        <v>2100</v>
      </c>
      <c r="C1381" s="11" t="s">
        <v>15879</v>
      </c>
    </row>
    <row r="1382" spans="1:4">
      <c r="A1382" s="18" t="s">
        <v>27</v>
      </c>
      <c r="B1382" s="10" t="s">
        <v>2102</v>
      </c>
      <c r="C1382" s="12" t="s">
        <v>15880</v>
      </c>
      <c r="D1382" s="25">
        <f>C1382-C1381</f>
        <v>5.7895183563001495E-3</v>
      </c>
    </row>
    <row r="1383" spans="1:4">
      <c r="A1383" s="17" t="s">
        <v>27</v>
      </c>
      <c r="B1383" s="9" t="s">
        <v>2104</v>
      </c>
      <c r="C1383" s="11" t="s">
        <v>15881</v>
      </c>
    </row>
    <row r="1384" spans="1:4">
      <c r="A1384" s="19" t="s">
        <v>15882</v>
      </c>
      <c r="B1384" s="10" t="s">
        <v>2107</v>
      </c>
      <c r="C1384" s="12" t="s">
        <v>15883</v>
      </c>
      <c r="D1384" s="25">
        <f>C1384-A1384</f>
        <v>1.8999576568994314E-3</v>
      </c>
    </row>
    <row r="1385" spans="1:4">
      <c r="A1385" s="17" t="s">
        <v>27</v>
      </c>
      <c r="B1385" s="9" t="s">
        <v>27</v>
      </c>
      <c r="C1385" s="9" t="s">
        <v>27</v>
      </c>
    </row>
    <row r="1386" spans="1:4">
      <c r="A1386" s="18" t="s">
        <v>27</v>
      </c>
      <c r="B1386" s="10" t="s">
        <v>27</v>
      </c>
      <c r="C1386" s="10" t="s">
        <v>27</v>
      </c>
    </row>
    <row r="1387" spans="1:4">
      <c r="A1387" s="17" t="s">
        <v>27</v>
      </c>
      <c r="B1387" s="9" t="s">
        <v>2109</v>
      </c>
      <c r="C1387" s="11" t="s">
        <v>15884</v>
      </c>
    </row>
    <row r="1388" spans="1:4">
      <c r="A1388" s="18" t="s">
        <v>27</v>
      </c>
      <c r="B1388" s="10" t="s">
        <v>2111</v>
      </c>
      <c r="C1388" s="12" t="s">
        <v>15885</v>
      </c>
      <c r="D1388" s="25">
        <f>C1388-C1387</f>
        <v>5.6681632995001507E-3</v>
      </c>
    </row>
    <row r="1389" spans="1:4">
      <c r="A1389" s="17" t="s">
        <v>27</v>
      </c>
      <c r="B1389" s="9" t="s">
        <v>2113</v>
      </c>
      <c r="C1389" s="11" t="s">
        <v>15886</v>
      </c>
    </row>
    <row r="1390" spans="1:4">
      <c r="A1390" s="19" t="s">
        <v>15887</v>
      </c>
      <c r="B1390" s="10" t="s">
        <v>2116</v>
      </c>
      <c r="C1390" s="12" t="s">
        <v>15888</v>
      </c>
      <c r="D1390" s="25">
        <f>C1390-A1390</f>
        <v>1.0693073273007059E-3</v>
      </c>
    </row>
    <row r="1391" spans="1:4">
      <c r="A1391" s="17" t="s">
        <v>27</v>
      </c>
      <c r="B1391" s="9" t="s">
        <v>27</v>
      </c>
      <c r="C1391" s="9" t="s">
        <v>27</v>
      </c>
    </row>
    <row r="1392" spans="1:4">
      <c r="A1392" s="18" t="s">
        <v>27</v>
      </c>
      <c r="B1392" s="10" t="s">
        <v>27</v>
      </c>
      <c r="C1392" s="10" t="s">
        <v>27</v>
      </c>
    </row>
    <row r="1393" spans="1:4">
      <c r="A1393" s="17" t="s">
        <v>27</v>
      </c>
      <c r="B1393" s="9" t="s">
        <v>2118</v>
      </c>
      <c r="C1393" s="11" t="s">
        <v>15889</v>
      </c>
    </row>
    <row r="1394" spans="1:4">
      <c r="A1394" s="18" t="s">
        <v>27</v>
      </c>
      <c r="B1394" s="10" t="s">
        <v>2120</v>
      </c>
      <c r="C1394" s="12" t="s">
        <v>15890</v>
      </c>
      <c r="D1394" s="25">
        <f>C1394-C1393</f>
        <v>7.1423053742005749E-3</v>
      </c>
    </row>
    <row r="1395" spans="1:4">
      <c r="A1395" s="17" t="s">
        <v>27</v>
      </c>
      <c r="B1395" s="9" t="s">
        <v>2122</v>
      </c>
      <c r="C1395" s="11" t="s">
        <v>15891</v>
      </c>
    </row>
    <row r="1396" spans="1:4">
      <c r="A1396" s="19" t="s">
        <v>15892</v>
      </c>
      <c r="B1396" s="10" t="s">
        <v>2125</v>
      </c>
      <c r="C1396" s="12" t="s">
        <v>15893</v>
      </c>
      <c r="D1396" s="25">
        <f>C1396-A1396</f>
        <v>3.7474632264000718E-3</v>
      </c>
    </row>
    <row r="1397" spans="1:4">
      <c r="A1397" s="17" t="s">
        <v>27</v>
      </c>
      <c r="B1397" s="9" t="s">
        <v>27</v>
      </c>
      <c r="C1397" s="9" t="s">
        <v>27</v>
      </c>
    </row>
    <row r="1398" spans="1:4">
      <c r="A1398" s="18" t="s">
        <v>27</v>
      </c>
      <c r="B1398" s="10" t="s">
        <v>27</v>
      </c>
      <c r="C1398" s="10" t="s">
        <v>27</v>
      </c>
    </row>
    <row r="1399" spans="1:4">
      <c r="A1399" s="17" t="s">
        <v>27</v>
      </c>
      <c r="B1399" s="9" t="s">
        <v>2127</v>
      </c>
      <c r="C1399" s="11" t="s">
        <v>15894</v>
      </c>
    </row>
    <row r="1400" spans="1:4">
      <c r="A1400" s="18" t="s">
        <v>27</v>
      </c>
      <c r="B1400" s="10" t="s">
        <v>2129</v>
      </c>
      <c r="C1400" s="12" t="s">
        <v>15895</v>
      </c>
      <c r="D1400" s="25">
        <f>C1400-C1399</f>
        <v>9.0267658233997849E-3</v>
      </c>
    </row>
    <row r="1401" spans="1:4">
      <c r="A1401" s="17" t="s">
        <v>27</v>
      </c>
      <c r="B1401" s="9" t="s">
        <v>2131</v>
      </c>
      <c r="C1401" s="11" t="s">
        <v>15896</v>
      </c>
    </row>
    <row r="1402" spans="1:4">
      <c r="A1402" s="19" t="s">
        <v>15897</v>
      </c>
      <c r="B1402" s="10" t="s">
        <v>2134</v>
      </c>
      <c r="C1402" s="12" t="s">
        <v>15898</v>
      </c>
      <c r="D1402" s="25">
        <f>C1402-A1402</f>
        <v>1.8463134765998035E-3</v>
      </c>
    </row>
    <row r="1403" spans="1:4">
      <c r="A1403" s="17" t="s">
        <v>27</v>
      </c>
      <c r="B1403" s="9" t="s">
        <v>27</v>
      </c>
      <c r="C1403" s="9" t="s">
        <v>27</v>
      </c>
    </row>
    <row r="1404" spans="1:4">
      <c r="A1404" s="18" t="s">
        <v>27</v>
      </c>
      <c r="B1404" s="10" t="s">
        <v>27</v>
      </c>
      <c r="C1404" s="10" t="s">
        <v>27</v>
      </c>
    </row>
    <row r="1405" spans="1:4">
      <c r="A1405" s="17" t="s">
        <v>27</v>
      </c>
      <c r="B1405" s="9" t="s">
        <v>2136</v>
      </c>
      <c r="C1405" s="11" t="s">
        <v>15899</v>
      </c>
    </row>
    <row r="1406" spans="1:4">
      <c r="A1406" s="18" t="s">
        <v>27</v>
      </c>
      <c r="B1406" s="10" t="s">
        <v>2138</v>
      </c>
      <c r="C1406" s="12" t="s">
        <v>15900</v>
      </c>
      <c r="D1406" s="25">
        <f>C1406-C1405</f>
        <v>5.95545768729977E-3</v>
      </c>
    </row>
    <row r="1407" spans="1:4">
      <c r="A1407" s="17" t="s">
        <v>27</v>
      </c>
      <c r="B1407" s="9" t="s">
        <v>2140</v>
      </c>
      <c r="C1407" s="11" t="s">
        <v>15901</v>
      </c>
    </row>
    <row r="1408" spans="1:4">
      <c r="A1408" s="19" t="s">
        <v>15902</v>
      </c>
      <c r="B1408" s="10" t="s">
        <v>2143</v>
      </c>
      <c r="C1408" s="12" t="s">
        <v>15903</v>
      </c>
      <c r="D1408" s="25">
        <f>C1408-A1408</f>
        <v>1.0740756989005007E-3</v>
      </c>
    </row>
    <row r="1409" spans="1:4">
      <c r="A1409" s="17" t="s">
        <v>27</v>
      </c>
      <c r="B1409" s="9" t="s">
        <v>27</v>
      </c>
      <c r="C1409" s="9" t="s">
        <v>27</v>
      </c>
    </row>
    <row r="1410" spans="1:4">
      <c r="A1410" s="18" t="s">
        <v>27</v>
      </c>
      <c r="B1410" s="10" t="s">
        <v>27</v>
      </c>
      <c r="C1410" s="10" t="s">
        <v>27</v>
      </c>
    </row>
    <row r="1411" spans="1:4">
      <c r="A1411" s="17" t="s">
        <v>27</v>
      </c>
      <c r="B1411" s="9" t="s">
        <v>2145</v>
      </c>
      <c r="C1411" s="11" t="s">
        <v>15904</v>
      </c>
    </row>
    <row r="1412" spans="1:4">
      <c r="A1412" s="18" t="s">
        <v>27</v>
      </c>
      <c r="B1412" s="10" t="s">
        <v>2147</v>
      </c>
      <c r="C1412" s="12" t="s">
        <v>15905</v>
      </c>
      <c r="D1412" s="25">
        <f>C1412-C1411</f>
        <v>7.5993537902991903E-3</v>
      </c>
    </row>
    <row r="1413" spans="1:4">
      <c r="A1413" s="17" t="s">
        <v>27</v>
      </c>
      <c r="B1413" s="9" t="s">
        <v>2149</v>
      </c>
      <c r="C1413" s="11" t="s">
        <v>15906</v>
      </c>
    </row>
    <row r="1414" spans="1:4">
      <c r="A1414" s="19" t="s">
        <v>15907</v>
      </c>
      <c r="B1414" s="10" t="s">
        <v>2152</v>
      </c>
      <c r="C1414" s="12" t="s">
        <v>15908</v>
      </c>
      <c r="D1414" s="25">
        <f>C1414-A1414</f>
        <v>1.0612010956005946E-3</v>
      </c>
    </row>
    <row r="1415" spans="1:4">
      <c r="A1415" s="17" t="s">
        <v>27</v>
      </c>
      <c r="B1415" s="9" t="s">
        <v>27</v>
      </c>
      <c r="C1415" s="9" t="s">
        <v>27</v>
      </c>
    </row>
    <row r="1416" spans="1:4">
      <c r="A1416" s="18" t="s">
        <v>27</v>
      </c>
      <c r="B1416" s="10" t="s">
        <v>27</v>
      </c>
      <c r="C1416" s="10" t="s">
        <v>27</v>
      </c>
    </row>
    <row r="1417" spans="1:4">
      <c r="A1417" s="17" t="s">
        <v>27</v>
      </c>
      <c r="B1417" s="9" t="s">
        <v>2154</v>
      </c>
      <c r="C1417" s="11" t="s">
        <v>15909</v>
      </c>
    </row>
    <row r="1418" spans="1:4">
      <c r="A1418" s="18" t="s">
        <v>27</v>
      </c>
      <c r="B1418" s="10" t="s">
        <v>2156</v>
      </c>
      <c r="C1418" s="12" t="s">
        <v>15910</v>
      </c>
      <c r="D1418" s="25">
        <f>C1418-C1417</f>
        <v>5.7852268218994141E-3</v>
      </c>
    </row>
    <row r="1419" spans="1:4">
      <c r="A1419" s="17" t="s">
        <v>27</v>
      </c>
      <c r="B1419" s="9" t="s">
        <v>2158</v>
      </c>
      <c r="C1419" s="11" t="s">
        <v>15911</v>
      </c>
    </row>
    <row r="1420" spans="1:4">
      <c r="A1420" s="19" t="s">
        <v>15912</v>
      </c>
      <c r="B1420" s="10" t="s">
        <v>2161</v>
      </c>
      <c r="C1420" s="12" t="s">
        <v>15913</v>
      </c>
      <c r="D1420" s="25">
        <f>C1420-A1420</f>
        <v>3.3593177795996354E-3</v>
      </c>
    </row>
    <row r="1421" spans="1:4">
      <c r="A1421" s="17" t="s">
        <v>27</v>
      </c>
      <c r="B1421" s="9" t="s">
        <v>27</v>
      </c>
      <c r="C1421" s="9" t="s">
        <v>27</v>
      </c>
    </row>
    <row r="1422" spans="1:4">
      <c r="A1422" s="18" t="s">
        <v>27</v>
      </c>
      <c r="B1422" s="10" t="s">
        <v>27</v>
      </c>
      <c r="C1422" s="10" t="s">
        <v>27</v>
      </c>
    </row>
    <row r="1423" spans="1:4">
      <c r="A1423" s="17" t="s">
        <v>27</v>
      </c>
      <c r="B1423" s="9" t="s">
        <v>2163</v>
      </c>
      <c r="C1423" s="11" t="s">
        <v>15914</v>
      </c>
    </row>
    <row r="1424" spans="1:4">
      <c r="A1424" s="18" t="s">
        <v>27</v>
      </c>
      <c r="B1424" s="10" t="s">
        <v>2165</v>
      </c>
      <c r="C1424" s="12" t="s">
        <v>15915</v>
      </c>
      <c r="D1424" s="25">
        <f>C1424-C1423</f>
        <v>5.6190490722993758E-3</v>
      </c>
    </row>
    <row r="1425" spans="1:4">
      <c r="A1425" s="17" t="s">
        <v>27</v>
      </c>
      <c r="B1425" s="9" t="s">
        <v>2167</v>
      </c>
      <c r="C1425" s="11" t="s">
        <v>15916</v>
      </c>
    </row>
    <row r="1426" spans="1:4">
      <c r="A1426" s="19" t="s">
        <v>15917</v>
      </c>
      <c r="B1426" s="10" t="s">
        <v>2170</v>
      </c>
      <c r="C1426" s="12" t="s">
        <v>15918</v>
      </c>
      <c r="D1426" s="25">
        <f>C1426-A1426</f>
        <v>1.0731220244988293E-3</v>
      </c>
    </row>
    <row r="1427" spans="1:4">
      <c r="A1427" s="17" t="s">
        <v>27</v>
      </c>
      <c r="B1427" s="9" t="s">
        <v>27</v>
      </c>
      <c r="C1427" s="9" t="s">
        <v>27</v>
      </c>
    </row>
    <row r="1428" spans="1:4">
      <c r="A1428" s="18" t="s">
        <v>27</v>
      </c>
      <c r="B1428" s="10" t="s">
        <v>27</v>
      </c>
      <c r="C1428" s="10" t="s">
        <v>27</v>
      </c>
    </row>
    <row r="1429" spans="1:4">
      <c r="A1429" s="17" t="s">
        <v>27</v>
      </c>
      <c r="B1429" s="9" t="s">
        <v>2172</v>
      </c>
      <c r="C1429" s="11" t="s">
        <v>15919</v>
      </c>
    </row>
    <row r="1430" spans="1:4">
      <c r="A1430" s="18" t="s">
        <v>27</v>
      </c>
      <c r="B1430" s="10" t="s">
        <v>2174</v>
      </c>
      <c r="C1430" s="12" t="s">
        <v>15920</v>
      </c>
      <c r="D1430" s="25">
        <f>C1430-C1429</f>
        <v>6.9761276244992843E-3</v>
      </c>
    </row>
    <row r="1431" spans="1:4">
      <c r="A1431" s="17" t="s">
        <v>27</v>
      </c>
      <c r="B1431" s="9" t="s">
        <v>2176</v>
      </c>
      <c r="C1431" s="11" t="s">
        <v>15921</v>
      </c>
    </row>
    <row r="1432" spans="1:4">
      <c r="A1432" s="19" t="s">
        <v>15922</v>
      </c>
      <c r="B1432" s="10" t="s">
        <v>2179</v>
      </c>
      <c r="C1432" s="12" t="s">
        <v>15923</v>
      </c>
      <c r="D1432" s="25">
        <f>C1432-A1432</f>
        <v>1.1782646179003819E-3</v>
      </c>
    </row>
    <row r="1433" spans="1:4">
      <c r="A1433" s="17" t="s">
        <v>27</v>
      </c>
      <c r="B1433" s="9" t="s">
        <v>27</v>
      </c>
      <c r="C1433" s="9" t="s">
        <v>27</v>
      </c>
    </row>
    <row r="1434" spans="1:4">
      <c r="A1434" s="18" t="s">
        <v>27</v>
      </c>
      <c r="B1434" s="10" t="s">
        <v>27</v>
      </c>
      <c r="C1434" s="10" t="s">
        <v>27</v>
      </c>
    </row>
    <row r="1435" spans="1:4">
      <c r="A1435" s="17" t="s">
        <v>27</v>
      </c>
      <c r="B1435" s="9" t="s">
        <v>2181</v>
      </c>
      <c r="C1435" s="11" t="s">
        <v>15924</v>
      </c>
    </row>
    <row r="1436" spans="1:4">
      <c r="A1436" s="18" t="s">
        <v>27</v>
      </c>
      <c r="B1436" s="10" t="s">
        <v>2183</v>
      </c>
      <c r="C1436" s="12" t="s">
        <v>15925</v>
      </c>
      <c r="D1436" s="25">
        <f>C1436-C1435</f>
        <v>5.9585571288991446E-3</v>
      </c>
    </row>
    <row r="1437" spans="1:4">
      <c r="A1437" s="17" t="s">
        <v>27</v>
      </c>
      <c r="B1437" s="9" t="s">
        <v>2185</v>
      </c>
      <c r="C1437" s="11" t="s">
        <v>15926</v>
      </c>
    </row>
    <row r="1438" spans="1:4">
      <c r="A1438" s="19" t="s">
        <v>15927</v>
      </c>
      <c r="B1438" s="10" t="s">
        <v>2188</v>
      </c>
      <c r="C1438" s="12" t="s">
        <v>15928</v>
      </c>
      <c r="D1438" s="25">
        <f>C1438-A1438</f>
        <v>1.8897056579998406E-3</v>
      </c>
    </row>
    <row r="1439" spans="1:4">
      <c r="A1439" s="17" t="s">
        <v>27</v>
      </c>
      <c r="B1439" s="9" t="s">
        <v>27</v>
      </c>
      <c r="C1439" s="9" t="s">
        <v>27</v>
      </c>
    </row>
    <row r="1440" spans="1:4">
      <c r="A1440" s="18" t="s">
        <v>27</v>
      </c>
      <c r="B1440" s="10" t="s">
        <v>27</v>
      </c>
      <c r="C1440" s="10" t="s">
        <v>27</v>
      </c>
    </row>
    <row r="1441" spans="1:4">
      <c r="A1441" s="17" t="s">
        <v>27</v>
      </c>
      <c r="B1441" s="9" t="s">
        <v>2190</v>
      </c>
      <c r="C1441" s="11" t="s">
        <v>15929</v>
      </c>
    </row>
    <row r="1442" spans="1:4">
      <c r="A1442" s="18" t="s">
        <v>27</v>
      </c>
      <c r="B1442" s="10" t="s">
        <v>2192</v>
      </c>
      <c r="C1442" s="12" t="s">
        <v>15930</v>
      </c>
      <c r="D1442" s="25">
        <f>C1442-C1441</f>
        <v>7.9553127289013759E-3</v>
      </c>
    </row>
    <row r="1443" spans="1:4">
      <c r="A1443" s="17" t="s">
        <v>27</v>
      </c>
      <c r="B1443" s="9" t="s">
        <v>2194</v>
      </c>
      <c r="C1443" s="11" t="s">
        <v>15931</v>
      </c>
    </row>
    <row r="1444" spans="1:4">
      <c r="A1444" s="19" t="s">
        <v>15932</v>
      </c>
      <c r="B1444" s="10" t="s">
        <v>2197</v>
      </c>
      <c r="C1444" s="12" t="s">
        <v>15933</v>
      </c>
      <c r="D1444" s="25">
        <f>C1444-A1444</f>
        <v>1.0228157043012942E-3</v>
      </c>
    </row>
    <row r="1445" spans="1:4">
      <c r="A1445" s="17" t="s">
        <v>27</v>
      </c>
      <c r="B1445" s="9" t="s">
        <v>27</v>
      </c>
      <c r="C1445" s="9" t="s">
        <v>27</v>
      </c>
    </row>
    <row r="1446" spans="1:4">
      <c r="A1446" s="18" t="s">
        <v>27</v>
      </c>
      <c r="B1446" s="10" t="s">
        <v>27</v>
      </c>
      <c r="C1446" s="10" t="s">
        <v>27</v>
      </c>
    </row>
    <row r="1447" spans="1:4">
      <c r="A1447" s="17" t="s">
        <v>27</v>
      </c>
      <c r="B1447" s="9" t="s">
        <v>2199</v>
      </c>
      <c r="C1447" s="11" t="s">
        <v>15934</v>
      </c>
    </row>
    <row r="1448" spans="1:4">
      <c r="A1448" s="18" t="s">
        <v>27</v>
      </c>
      <c r="B1448" s="10" t="s">
        <v>2201</v>
      </c>
      <c r="C1448" s="12" t="s">
        <v>15935</v>
      </c>
      <c r="D1448" s="25">
        <f>C1448-C1447</f>
        <v>8.0463886261004092E-3</v>
      </c>
    </row>
    <row r="1449" spans="1:4">
      <c r="A1449" s="17" t="s">
        <v>27</v>
      </c>
      <c r="B1449" s="9" t="s">
        <v>2203</v>
      </c>
      <c r="C1449" s="11" t="s">
        <v>15936</v>
      </c>
    </row>
    <row r="1450" spans="1:4">
      <c r="A1450" s="19" t="s">
        <v>15937</v>
      </c>
      <c r="B1450" s="10" t="s">
        <v>2206</v>
      </c>
      <c r="C1450" s="12" t="s">
        <v>15938</v>
      </c>
      <c r="D1450" s="25">
        <f>C1450-A1450</f>
        <v>1.0821819305988356E-3</v>
      </c>
    </row>
    <row r="1451" spans="1:4">
      <c r="A1451" s="17" t="s">
        <v>27</v>
      </c>
      <c r="B1451" s="9" t="s">
        <v>27</v>
      </c>
      <c r="C1451" s="9" t="s">
        <v>27</v>
      </c>
    </row>
    <row r="1452" spans="1:4">
      <c r="A1452" s="18" t="s">
        <v>27</v>
      </c>
      <c r="B1452" s="10" t="s">
        <v>27</v>
      </c>
      <c r="C1452" s="10" t="s">
        <v>27</v>
      </c>
    </row>
    <row r="1453" spans="1:4">
      <c r="A1453" s="17" t="s">
        <v>27</v>
      </c>
      <c r="B1453" s="9" t="s">
        <v>2208</v>
      </c>
      <c r="C1453" s="11" t="s">
        <v>15939</v>
      </c>
    </row>
    <row r="1454" spans="1:4">
      <c r="A1454" s="18" t="s">
        <v>27</v>
      </c>
      <c r="B1454" s="10" t="s">
        <v>2210</v>
      </c>
      <c r="C1454" s="12" t="s">
        <v>15940</v>
      </c>
      <c r="D1454" s="25">
        <f>C1454-C1453</f>
        <v>5.9146881103000482E-3</v>
      </c>
    </row>
    <row r="1455" spans="1:4">
      <c r="A1455" s="17" t="s">
        <v>27</v>
      </c>
      <c r="B1455" s="9" t="s">
        <v>2212</v>
      </c>
      <c r="C1455" s="11" t="s">
        <v>15941</v>
      </c>
    </row>
    <row r="1456" spans="1:4">
      <c r="A1456" s="19" t="s">
        <v>15942</v>
      </c>
      <c r="B1456" s="10" t="s">
        <v>2215</v>
      </c>
      <c r="C1456" s="12" t="s">
        <v>15943</v>
      </c>
      <c r="D1456" s="25">
        <f>C1456-A1456</f>
        <v>1.8420219421013684E-3</v>
      </c>
    </row>
    <row r="1457" spans="1:4">
      <c r="A1457" s="17" t="s">
        <v>27</v>
      </c>
      <c r="B1457" s="9" t="s">
        <v>27</v>
      </c>
      <c r="C1457" s="9" t="s">
        <v>27</v>
      </c>
    </row>
    <row r="1458" spans="1:4">
      <c r="A1458" s="18" t="s">
        <v>27</v>
      </c>
      <c r="B1458" s="10" t="s">
        <v>27</v>
      </c>
      <c r="C1458" s="10" t="s">
        <v>27</v>
      </c>
    </row>
    <row r="1459" spans="1:4">
      <c r="A1459" s="17" t="s">
        <v>27</v>
      </c>
      <c r="B1459" s="9" t="s">
        <v>2217</v>
      </c>
      <c r="C1459" s="11" t="s">
        <v>15944</v>
      </c>
    </row>
    <row r="1460" spans="1:4">
      <c r="A1460" s="18" t="s">
        <v>27</v>
      </c>
      <c r="B1460" s="10" t="s">
        <v>2219</v>
      </c>
      <c r="C1460" s="12" t="s">
        <v>15945</v>
      </c>
      <c r="D1460" s="25">
        <f>C1460-C1459</f>
        <v>5.925893783599534E-3</v>
      </c>
    </row>
    <row r="1461" spans="1:4">
      <c r="A1461" s="17" t="s">
        <v>27</v>
      </c>
      <c r="B1461" s="9" t="s">
        <v>2221</v>
      </c>
      <c r="C1461" s="11" t="s">
        <v>15946</v>
      </c>
    </row>
    <row r="1462" spans="1:4">
      <c r="A1462" s="19" t="s">
        <v>15947</v>
      </c>
      <c r="B1462" s="10" t="s">
        <v>2224</v>
      </c>
      <c r="C1462" s="12" t="s">
        <v>15948</v>
      </c>
      <c r="D1462" s="25">
        <f>C1462-A1462</f>
        <v>1.0378360747989035E-3</v>
      </c>
    </row>
    <row r="1463" spans="1:4">
      <c r="A1463" s="17" t="s">
        <v>27</v>
      </c>
      <c r="B1463" s="9" t="s">
        <v>27</v>
      </c>
      <c r="C1463" s="9" t="s">
        <v>27</v>
      </c>
    </row>
    <row r="1464" spans="1:4">
      <c r="A1464" s="18" t="s">
        <v>27</v>
      </c>
      <c r="B1464" s="10" t="s">
        <v>27</v>
      </c>
      <c r="C1464" s="10" t="s">
        <v>27</v>
      </c>
    </row>
    <row r="1465" spans="1:4">
      <c r="A1465" s="17" t="s">
        <v>27</v>
      </c>
      <c r="B1465" s="9" t="s">
        <v>2226</v>
      </c>
      <c r="C1465" s="11" t="s">
        <v>15949</v>
      </c>
    </row>
    <row r="1466" spans="1:4">
      <c r="A1466" s="18" t="s">
        <v>27</v>
      </c>
      <c r="B1466" s="10" t="s">
        <v>2228</v>
      </c>
      <c r="C1466" s="12" t="s">
        <v>15950</v>
      </c>
      <c r="D1466" s="25">
        <f>C1466-C1465</f>
        <v>9.3615055083997589E-3</v>
      </c>
    </row>
    <row r="1467" spans="1:4">
      <c r="A1467" s="17" t="s">
        <v>27</v>
      </c>
      <c r="B1467" s="9" t="s">
        <v>2230</v>
      </c>
      <c r="C1467" s="11" t="s">
        <v>15951</v>
      </c>
    </row>
    <row r="1468" spans="1:4">
      <c r="A1468" s="19" t="s">
        <v>15952</v>
      </c>
      <c r="B1468" s="10" t="s">
        <v>2233</v>
      </c>
      <c r="C1468" s="12" t="s">
        <v>15953</v>
      </c>
      <c r="D1468" s="25">
        <f>C1468-A1468</f>
        <v>1.1456012726007714E-3</v>
      </c>
    </row>
    <row r="1469" spans="1:4">
      <c r="A1469" s="17" t="s">
        <v>27</v>
      </c>
      <c r="B1469" s="9" t="s">
        <v>27</v>
      </c>
      <c r="C1469" s="9" t="s">
        <v>27</v>
      </c>
    </row>
    <row r="1470" spans="1:4">
      <c r="A1470" s="18" t="s">
        <v>27</v>
      </c>
      <c r="B1470" s="10" t="s">
        <v>27</v>
      </c>
      <c r="C1470" s="10" t="s">
        <v>27</v>
      </c>
    </row>
    <row r="1471" spans="1:4">
      <c r="A1471" s="17" t="s">
        <v>27</v>
      </c>
      <c r="B1471" s="9" t="s">
        <v>2235</v>
      </c>
      <c r="C1471" s="11" t="s">
        <v>15954</v>
      </c>
    </row>
    <row r="1472" spans="1:4">
      <c r="A1472" s="18" t="s">
        <v>27</v>
      </c>
      <c r="B1472" s="10" t="s">
        <v>2237</v>
      </c>
      <c r="C1472" s="12" t="s">
        <v>15955</v>
      </c>
      <c r="D1472" s="25">
        <f>C1472-C1471</f>
        <v>5.6202411651007367E-3</v>
      </c>
    </row>
    <row r="1473" spans="1:4">
      <c r="A1473" s="17" t="s">
        <v>27</v>
      </c>
      <c r="B1473" s="9" t="s">
        <v>2239</v>
      </c>
      <c r="C1473" s="11" t="s">
        <v>15956</v>
      </c>
    </row>
    <row r="1474" spans="1:4">
      <c r="A1474" s="19" t="s">
        <v>15957</v>
      </c>
      <c r="B1474" s="10" t="s">
        <v>2242</v>
      </c>
      <c r="C1474" s="12" t="s">
        <v>15958</v>
      </c>
      <c r="D1474" s="25">
        <f>C1474-A1474</f>
        <v>4.9052238464000197E-3</v>
      </c>
    </row>
    <row r="1475" spans="1:4">
      <c r="A1475" s="17" t="s">
        <v>27</v>
      </c>
      <c r="B1475" s="9" t="s">
        <v>27</v>
      </c>
      <c r="C1475" s="9" t="s">
        <v>27</v>
      </c>
    </row>
    <row r="1476" spans="1:4">
      <c r="A1476" s="18" t="s">
        <v>27</v>
      </c>
      <c r="B1476" s="10" t="s">
        <v>27</v>
      </c>
      <c r="C1476" s="10" t="s">
        <v>27</v>
      </c>
    </row>
    <row r="1477" spans="1:4">
      <c r="A1477" s="17" t="s">
        <v>27</v>
      </c>
      <c r="B1477" s="9" t="s">
        <v>2244</v>
      </c>
      <c r="C1477" s="11" t="s">
        <v>15959</v>
      </c>
    </row>
    <row r="1478" spans="1:4">
      <c r="A1478" s="18" t="s">
        <v>27</v>
      </c>
      <c r="B1478" s="10" t="s">
        <v>2246</v>
      </c>
      <c r="C1478" s="12" t="s">
        <v>15960</v>
      </c>
      <c r="D1478" s="25">
        <f>C1478-C1477</f>
        <v>5.9566497803000829E-3</v>
      </c>
    </row>
    <row r="1479" spans="1:4">
      <c r="A1479" s="17" t="s">
        <v>27</v>
      </c>
      <c r="B1479" s="9" t="s">
        <v>2248</v>
      </c>
      <c r="C1479" s="11" t="s">
        <v>15961</v>
      </c>
    </row>
    <row r="1480" spans="1:4">
      <c r="A1480" s="19" t="s">
        <v>15962</v>
      </c>
      <c r="B1480" s="10" t="s">
        <v>2251</v>
      </c>
      <c r="C1480" s="12" t="s">
        <v>15963</v>
      </c>
      <c r="D1480" s="25">
        <f>C1480-A1480</f>
        <v>1.0142326354998232E-3</v>
      </c>
    </row>
    <row r="1481" spans="1:4">
      <c r="A1481" s="17" t="s">
        <v>27</v>
      </c>
      <c r="B1481" s="9" t="s">
        <v>27</v>
      </c>
      <c r="C1481" s="9" t="s">
        <v>27</v>
      </c>
    </row>
    <row r="1482" spans="1:4">
      <c r="A1482" s="18" t="s">
        <v>27</v>
      </c>
      <c r="B1482" s="10" t="s">
        <v>27</v>
      </c>
      <c r="C1482" s="10" t="s">
        <v>27</v>
      </c>
    </row>
    <row r="1483" spans="1:4">
      <c r="A1483" s="17" t="s">
        <v>27</v>
      </c>
      <c r="B1483" s="9" t="s">
        <v>2253</v>
      </c>
      <c r="C1483" s="11" t="s">
        <v>15964</v>
      </c>
    </row>
    <row r="1484" spans="1:4">
      <c r="A1484" s="18" t="s">
        <v>27</v>
      </c>
      <c r="B1484" s="10" t="s">
        <v>2255</v>
      </c>
      <c r="C1484" s="12" t="s">
        <v>15965</v>
      </c>
      <c r="D1484" s="25">
        <f>C1484-C1483</f>
        <v>7.0652961730992558E-3</v>
      </c>
    </row>
    <row r="1485" spans="1:4">
      <c r="A1485" s="17" t="s">
        <v>27</v>
      </c>
      <c r="B1485" s="9" t="s">
        <v>2257</v>
      </c>
      <c r="C1485" s="11" t="s">
        <v>15966</v>
      </c>
    </row>
    <row r="1486" spans="1:4">
      <c r="A1486" s="19" t="s">
        <v>15967</v>
      </c>
      <c r="B1486" s="10" t="s">
        <v>2260</v>
      </c>
      <c r="C1486" s="12" t="s">
        <v>15968</v>
      </c>
      <c r="D1486" s="25">
        <f>C1486-A1486</f>
        <v>1.0082721710009679E-3</v>
      </c>
    </row>
    <row r="1487" spans="1:4">
      <c r="A1487" s="17" t="s">
        <v>27</v>
      </c>
      <c r="B1487" s="9" t="s">
        <v>27</v>
      </c>
      <c r="C1487" s="9" t="s">
        <v>27</v>
      </c>
    </row>
    <row r="1488" spans="1:4">
      <c r="A1488" s="18" t="s">
        <v>27</v>
      </c>
      <c r="B1488" s="10" t="s">
        <v>27</v>
      </c>
      <c r="C1488" s="10" t="s">
        <v>27</v>
      </c>
    </row>
    <row r="1489" spans="1:4">
      <c r="A1489" s="17" t="s">
        <v>27</v>
      </c>
      <c r="B1489" s="9" t="s">
        <v>2262</v>
      </c>
      <c r="C1489" s="11" t="s">
        <v>15969</v>
      </c>
    </row>
    <row r="1490" spans="1:4">
      <c r="A1490" s="18" t="s">
        <v>27</v>
      </c>
      <c r="B1490" s="10" t="s">
        <v>2264</v>
      </c>
      <c r="C1490" s="12" t="s">
        <v>15970</v>
      </c>
      <c r="D1490" s="25">
        <f>C1490-C1489</f>
        <v>8.5325241089009296E-3</v>
      </c>
    </row>
    <row r="1491" spans="1:4">
      <c r="A1491" s="17" t="s">
        <v>27</v>
      </c>
      <c r="B1491" s="9" t="s">
        <v>2266</v>
      </c>
      <c r="C1491" s="11" t="s">
        <v>15971</v>
      </c>
    </row>
    <row r="1492" spans="1:4">
      <c r="A1492" s="19" t="s">
        <v>15972</v>
      </c>
      <c r="B1492" s="10" t="s">
        <v>2269</v>
      </c>
      <c r="C1492" s="12" t="s">
        <v>15973</v>
      </c>
      <c r="D1492" s="25">
        <f>C1492-A1492</f>
        <v>1.7881393433007986E-3</v>
      </c>
    </row>
    <row r="1493" spans="1:4">
      <c r="A1493" s="17" t="s">
        <v>27</v>
      </c>
      <c r="B1493" s="9" t="s">
        <v>27</v>
      </c>
      <c r="C1493" s="9" t="s">
        <v>27</v>
      </c>
    </row>
    <row r="1494" spans="1:4">
      <c r="A1494" s="18" t="s">
        <v>27</v>
      </c>
      <c r="B1494" s="10" t="s">
        <v>27</v>
      </c>
      <c r="C1494" s="10" t="s">
        <v>27</v>
      </c>
    </row>
    <row r="1495" spans="1:4">
      <c r="A1495" s="17" t="s">
        <v>27</v>
      </c>
      <c r="B1495" s="9" t="s">
        <v>2271</v>
      </c>
      <c r="C1495" s="11" t="s">
        <v>15974</v>
      </c>
    </row>
    <row r="1496" spans="1:4">
      <c r="A1496" s="18" t="s">
        <v>27</v>
      </c>
      <c r="B1496" s="10" t="s">
        <v>2273</v>
      </c>
      <c r="C1496" s="12" t="s">
        <v>15975</v>
      </c>
      <c r="D1496" s="25">
        <f>C1496-C1495</f>
        <v>5.7661533355997108E-3</v>
      </c>
    </row>
    <row r="1497" spans="1:4">
      <c r="A1497" s="17" t="s">
        <v>27</v>
      </c>
      <c r="B1497" s="9" t="s">
        <v>2275</v>
      </c>
      <c r="C1497" s="11" t="s">
        <v>15976</v>
      </c>
    </row>
    <row r="1498" spans="1:4">
      <c r="A1498" s="19" t="s">
        <v>15977</v>
      </c>
      <c r="B1498" s="10" t="s">
        <v>2278</v>
      </c>
      <c r="C1498" s="12" t="s">
        <v>15978</v>
      </c>
      <c r="D1498" s="25">
        <f>C1498-A1498</f>
        <v>1.0652542114009123E-3</v>
      </c>
    </row>
    <row r="1499" spans="1:4">
      <c r="A1499" s="17" t="s">
        <v>27</v>
      </c>
      <c r="B1499" s="9" t="s">
        <v>27</v>
      </c>
      <c r="C1499" s="9" t="s">
        <v>27</v>
      </c>
    </row>
    <row r="1500" spans="1:4">
      <c r="A1500" s="18" t="s">
        <v>27</v>
      </c>
      <c r="B1500" s="10" t="s">
        <v>27</v>
      </c>
      <c r="C1500" s="10" t="s">
        <v>27</v>
      </c>
    </row>
    <row r="1501" spans="1:4">
      <c r="A1501" s="17" t="s">
        <v>27</v>
      </c>
      <c r="B1501" s="9" t="s">
        <v>2280</v>
      </c>
      <c r="C1501" s="11" t="s">
        <v>15979</v>
      </c>
    </row>
    <row r="1502" spans="1:4">
      <c r="A1502" s="18" t="s">
        <v>27</v>
      </c>
      <c r="B1502" s="10" t="s">
        <v>2282</v>
      </c>
      <c r="C1502" s="12" t="s">
        <v>15980</v>
      </c>
      <c r="D1502" s="25">
        <f>C1502-C1501</f>
        <v>6.9408416749006108E-3</v>
      </c>
    </row>
    <row r="1503" spans="1:4">
      <c r="A1503" s="17" t="s">
        <v>27</v>
      </c>
      <c r="B1503" s="9" t="s">
        <v>2284</v>
      </c>
      <c r="C1503" s="11" t="s">
        <v>15981</v>
      </c>
    </row>
    <row r="1504" spans="1:4">
      <c r="A1504" s="19" t="s">
        <v>15982</v>
      </c>
      <c r="B1504" s="10" t="s">
        <v>2287</v>
      </c>
      <c r="C1504" s="12" t="s">
        <v>15983</v>
      </c>
      <c r="D1504" s="25">
        <f>C1504-A1504</f>
        <v>1.1265277863010681E-3</v>
      </c>
    </row>
    <row r="1505" spans="1:4">
      <c r="A1505" s="17" t="s">
        <v>27</v>
      </c>
      <c r="B1505" s="9" t="s">
        <v>27</v>
      </c>
      <c r="C1505" s="9" t="s">
        <v>27</v>
      </c>
    </row>
    <row r="1506" spans="1:4">
      <c r="A1506" s="18" t="s">
        <v>27</v>
      </c>
      <c r="B1506" s="10" t="s">
        <v>27</v>
      </c>
      <c r="C1506" s="10" t="s">
        <v>27</v>
      </c>
    </row>
    <row r="1507" spans="1:4">
      <c r="A1507" s="17" t="s">
        <v>27</v>
      </c>
      <c r="B1507" s="9" t="s">
        <v>2289</v>
      </c>
      <c r="C1507" s="11" t="s">
        <v>15984</v>
      </c>
    </row>
    <row r="1508" spans="1:4">
      <c r="A1508" s="18" t="s">
        <v>27</v>
      </c>
      <c r="B1508" s="10" t="s">
        <v>2291</v>
      </c>
      <c r="C1508" s="12" t="s">
        <v>15985</v>
      </c>
      <c r="D1508" s="25">
        <f>C1508-C1507</f>
        <v>5.7563781739009556E-3</v>
      </c>
    </row>
    <row r="1509" spans="1:4">
      <c r="A1509" s="17" t="s">
        <v>27</v>
      </c>
      <c r="B1509" s="9" t="s">
        <v>2293</v>
      </c>
      <c r="C1509" s="11" t="s">
        <v>15986</v>
      </c>
    </row>
    <row r="1510" spans="1:4">
      <c r="A1510" s="19" t="s">
        <v>15987</v>
      </c>
      <c r="B1510" s="10" t="s">
        <v>2296</v>
      </c>
      <c r="C1510" s="12" t="s">
        <v>15988</v>
      </c>
      <c r="D1510" s="25">
        <f>C1510-A1510</f>
        <v>1.6291141510009766E-3</v>
      </c>
    </row>
    <row r="1511" spans="1:4">
      <c r="A1511" s="17" t="s">
        <v>27</v>
      </c>
      <c r="B1511" s="9" t="s">
        <v>27</v>
      </c>
      <c r="C1511" s="9" t="s">
        <v>27</v>
      </c>
    </row>
    <row r="1512" spans="1:4">
      <c r="A1512" s="18" t="s">
        <v>27</v>
      </c>
      <c r="B1512" s="10" t="s">
        <v>27</v>
      </c>
      <c r="C1512" s="10" t="s">
        <v>27</v>
      </c>
    </row>
    <row r="1513" spans="1:4">
      <c r="A1513" s="17" t="s">
        <v>27</v>
      </c>
      <c r="B1513" s="9" t="s">
        <v>2298</v>
      </c>
      <c r="C1513" s="11" t="s">
        <v>15989</v>
      </c>
    </row>
    <row r="1514" spans="1:4">
      <c r="A1514" s="18" t="s">
        <v>27</v>
      </c>
      <c r="B1514" s="10" t="s">
        <v>2300</v>
      </c>
      <c r="C1514" s="12" t="s">
        <v>15990</v>
      </c>
      <c r="D1514" s="25">
        <f>C1514-C1513</f>
        <v>6.1266422271000209E-3</v>
      </c>
    </row>
    <row r="1515" spans="1:4">
      <c r="A1515" s="17" t="s">
        <v>27</v>
      </c>
      <c r="B1515" s="9" t="s">
        <v>2302</v>
      </c>
      <c r="C1515" s="11" t="s">
        <v>15991</v>
      </c>
    </row>
    <row r="1516" spans="1:4">
      <c r="A1516" s="19" t="s">
        <v>15992</v>
      </c>
      <c r="B1516" s="10" t="s">
        <v>2305</v>
      </c>
      <c r="C1516" s="12" t="s">
        <v>15993</v>
      </c>
      <c r="D1516" s="25">
        <f>C1516-A1516</f>
        <v>1.0166168212997206E-3</v>
      </c>
    </row>
    <row r="1517" spans="1:4">
      <c r="A1517" s="17" t="s">
        <v>27</v>
      </c>
      <c r="B1517" s="9" t="s">
        <v>27</v>
      </c>
      <c r="C1517" s="9" t="s">
        <v>27</v>
      </c>
    </row>
    <row r="1518" spans="1:4">
      <c r="A1518" s="18" t="s">
        <v>27</v>
      </c>
      <c r="B1518" s="10" t="s">
        <v>27</v>
      </c>
      <c r="C1518" s="10" t="s">
        <v>27</v>
      </c>
    </row>
    <row r="1519" spans="1:4">
      <c r="A1519" s="17" t="s">
        <v>27</v>
      </c>
      <c r="B1519" s="9" t="s">
        <v>2307</v>
      </c>
      <c r="C1519" s="11" t="s">
        <v>15994</v>
      </c>
    </row>
    <row r="1520" spans="1:4">
      <c r="A1520" s="18" t="s">
        <v>27</v>
      </c>
      <c r="B1520" s="10" t="s">
        <v>2309</v>
      </c>
      <c r="C1520" s="12" t="s">
        <v>15995</v>
      </c>
      <c r="D1520" s="25">
        <f>C1520-C1519</f>
        <v>7.0402622222989208E-3</v>
      </c>
    </row>
    <row r="1521" spans="1:4">
      <c r="A1521" s="17" t="s">
        <v>27</v>
      </c>
      <c r="B1521" s="9" t="s">
        <v>2311</v>
      </c>
      <c r="C1521" s="11" t="s">
        <v>15996</v>
      </c>
    </row>
    <row r="1522" spans="1:4">
      <c r="A1522" s="19" t="s">
        <v>15997</v>
      </c>
      <c r="B1522" s="10" t="s">
        <v>2314</v>
      </c>
      <c r="C1522" s="12" t="s">
        <v>15998</v>
      </c>
      <c r="D1522" s="25">
        <f>C1522-A1522</f>
        <v>1.0139942169011817E-3</v>
      </c>
    </row>
    <row r="1523" spans="1:4">
      <c r="A1523" s="17" t="s">
        <v>27</v>
      </c>
      <c r="B1523" s="9" t="s">
        <v>27</v>
      </c>
      <c r="C1523" s="9" t="s">
        <v>27</v>
      </c>
    </row>
    <row r="1524" spans="1:4">
      <c r="A1524" s="18" t="s">
        <v>27</v>
      </c>
      <c r="B1524" s="10" t="s">
        <v>27</v>
      </c>
      <c r="C1524" s="10" t="s">
        <v>27</v>
      </c>
    </row>
    <row r="1525" spans="1:4">
      <c r="A1525" s="17" t="s">
        <v>27</v>
      </c>
      <c r="B1525" s="9" t="s">
        <v>2316</v>
      </c>
      <c r="C1525" s="11" t="s">
        <v>15999</v>
      </c>
    </row>
    <row r="1526" spans="1:4">
      <c r="A1526" s="18" t="s">
        <v>27</v>
      </c>
      <c r="B1526" s="10" t="s">
        <v>2318</v>
      </c>
      <c r="C1526" s="12" t="s">
        <v>16000</v>
      </c>
      <c r="D1526" s="25">
        <f>C1526-C1525</f>
        <v>5.4881572722997873E-3</v>
      </c>
    </row>
    <row r="1527" spans="1:4">
      <c r="A1527" s="17" t="s">
        <v>27</v>
      </c>
      <c r="B1527" s="9" t="s">
        <v>2320</v>
      </c>
      <c r="C1527" s="11" t="s">
        <v>16001</v>
      </c>
    </row>
    <row r="1528" spans="1:4">
      <c r="A1528" s="19" t="s">
        <v>16002</v>
      </c>
      <c r="B1528" s="10" t="s">
        <v>2323</v>
      </c>
      <c r="C1528" s="12" t="s">
        <v>16003</v>
      </c>
      <c r="D1528" s="25">
        <f>C1528-A1528</f>
        <v>1.7528533935013968E-3</v>
      </c>
    </row>
    <row r="1529" spans="1:4">
      <c r="A1529" s="17" t="s">
        <v>27</v>
      </c>
      <c r="B1529" s="9" t="s">
        <v>27</v>
      </c>
      <c r="C1529" s="9" t="s">
        <v>27</v>
      </c>
    </row>
    <row r="1530" spans="1:4">
      <c r="A1530" s="18" t="s">
        <v>27</v>
      </c>
      <c r="B1530" s="10" t="s">
        <v>27</v>
      </c>
      <c r="C1530" s="10" t="s">
        <v>27</v>
      </c>
    </row>
    <row r="1531" spans="1:4">
      <c r="A1531" s="17" t="s">
        <v>27</v>
      </c>
      <c r="B1531" s="9" t="s">
        <v>2325</v>
      </c>
      <c r="C1531" s="11" t="s">
        <v>16004</v>
      </c>
    </row>
    <row r="1532" spans="1:4">
      <c r="A1532" s="18" t="s">
        <v>27</v>
      </c>
      <c r="B1532" s="10" t="s">
        <v>2327</v>
      </c>
      <c r="C1532" s="12" t="s">
        <v>16005</v>
      </c>
      <c r="D1532" s="25">
        <f>C1532-C1531</f>
        <v>5.6629180908007726E-3</v>
      </c>
    </row>
    <row r="1533" spans="1:4">
      <c r="A1533" s="17" t="s">
        <v>27</v>
      </c>
      <c r="B1533" s="9" t="s">
        <v>2329</v>
      </c>
      <c r="C1533" s="11" t="s">
        <v>16006</v>
      </c>
    </row>
    <row r="1534" spans="1:4">
      <c r="A1534" s="19" t="s">
        <v>16007</v>
      </c>
      <c r="B1534" s="10" t="s">
        <v>2332</v>
      </c>
      <c r="C1534" s="12" t="s">
        <v>16008</v>
      </c>
      <c r="D1534" s="25">
        <f>C1534-A1534</f>
        <v>1.0237693787011892E-3</v>
      </c>
    </row>
    <row r="1535" spans="1:4">
      <c r="A1535" s="17" t="s">
        <v>27</v>
      </c>
      <c r="B1535" s="9" t="s">
        <v>27</v>
      </c>
      <c r="C1535" s="9" t="s">
        <v>27</v>
      </c>
    </row>
    <row r="1536" spans="1:4">
      <c r="A1536" s="18" t="s">
        <v>27</v>
      </c>
      <c r="B1536" s="10" t="s">
        <v>27</v>
      </c>
      <c r="C1536" s="10" t="s">
        <v>27</v>
      </c>
    </row>
    <row r="1537" spans="1:4">
      <c r="A1537" s="17" t="s">
        <v>27</v>
      </c>
      <c r="B1537" s="9" t="s">
        <v>2334</v>
      </c>
      <c r="C1537" s="11" t="s">
        <v>16009</v>
      </c>
    </row>
    <row r="1538" spans="1:4">
      <c r="A1538" s="18" t="s">
        <v>27</v>
      </c>
      <c r="B1538" s="10" t="s">
        <v>2336</v>
      </c>
      <c r="C1538" s="12" t="s">
        <v>16010</v>
      </c>
      <c r="D1538" s="25">
        <f>C1538-C1537</f>
        <v>8.0840587616002324E-3</v>
      </c>
    </row>
    <row r="1539" spans="1:4">
      <c r="A1539" s="17" t="s">
        <v>27</v>
      </c>
      <c r="B1539" s="9" t="s">
        <v>2338</v>
      </c>
      <c r="C1539" s="11" t="s">
        <v>16011</v>
      </c>
    </row>
    <row r="1540" spans="1:4">
      <c r="A1540" s="19" t="s">
        <v>16012</v>
      </c>
      <c r="B1540" s="10" t="s">
        <v>2341</v>
      </c>
      <c r="C1540" s="12" t="s">
        <v>16013</v>
      </c>
      <c r="D1540" s="25">
        <f>C1540-A1540</f>
        <v>9.4866752630018425E-4</v>
      </c>
    </row>
    <row r="1541" spans="1:4">
      <c r="A1541" s="17" t="s">
        <v>27</v>
      </c>
      <c r="B1541" s="9" t="s">
        <v>27</v>
      </c>
      <c r="C1541" s="9" t="s">
        <v>27</v>
      </c>
    </row>
    <row r="1542" spans="1:4">
      <c r="A1542" s="18" t="s">
        <v>27</v>
      </c>
      <c r="B1542" s="10" t="s">
        <v>27</v>
      </c>
      <c r="C1542" s="10" t="s">
        <v>27</v>
      </c>
    </row>
    <row r="1543" spans="1:4">
      <c r="A1543" s="17" t="s">
        <v>27</v>
      </c>
      <c r="B1543" s="9" t="s">
        <v>2343</v>
      </c>
      <c r="C1543" s="11" t="s">
        <v>16014</v>
      </c>
    </row>
    <row r="1544" spans="1:4">
      <c r="A1544" s="18" t="s">
        <v>27</v>
      </c>
      <c r="B1544" s="10" t="s">
        <v>2345</v>
      </c>
      <c r="C1544" s="12" t="s">
        <v>16015</v>
      </c>
      <c r="D1544" s="25">
        <f>C1544-C1543</f>
        <v>5.8710575102995932E-3</v>
      </c>
    </row>
    <row r="1545" spans="1:4">
      <c r="A1545" s="17" t="s">
        <v>27</v>
      </c>
      <c r="B1545" s="9" t="s">
        <v>2347</v>
      </c>
      <c r="C1545" s="11" t="s">
        <v>16016</v>
      </c>
    </row>
    <row r="1546" spans="1:4">
      <c r="A1546" s="19" t="s">
        <v>16017</v>
      </c>
      <c r="B1546" s="10" t="s">
        <v>2350</v>
      </c>
      <c r="C1546" s="12" t="s">
        <v>16018</v>
      </c>
      <c r="D1546" s="25">
        <f>C1546-A1546</f>
        <v>1.7633438110991051E-3</v>
      </c>
    </row>
    <row r="1547" spans="1:4">
      <c r="A1547" s="17" t="s">
        <v>27</v>
      </c>
      <c r="B1547" s="9" t="s">
        <v>27</v>
      </c>
      <c r="C1547" s="9" t="s">
        <v>27</v>
      </c>
    </row>
    <row r="1548" spans="1:4">
      <c r="A1548" s="18" t="s">
        <v>27</v>
      </c>
      <c r="B1548" s="10" t="s">
        <v>27</v>
      </c>
      <c r="C1548" s="10" t="s">
        <v>27</v>
      </c>
    </row>
    <row r="1549" spans="1:4">
      <c r="A1549" s="17" t="s">
        <v>27</v>
      </c>
      <c r="B1549" s="9" t="s">
        <v>2352</v>
      </c>
      <c r="C1549" s="11" t="s">
        <v>16019</v>
      </c>
    </row>
    <row r="1550" spans="1:4">
      <c r="A1550" s="18" t="s">
        <v>27</v>
      </c>
      <c r="B1550" s="10" t="s">
        <v>2354</v>
      </c>
      <c r="C1550" s="12" t="s">
        <v>16020</v>
      </c>
      <c r="D1550" s="25">
        <f>C1550-C1549</f>
        <v>5.6173801421994796E-3</v>
      </c>
    </row>
    <row r="1551" spans="1:4">
      <c r="A1551" s="17" t="s">
        <v>27</v>
      </c>
      <c r="B1551" s="9" t="s">
        <v>2356</v>
      </c>
      <c r="C1551" s="11" t="s">
        <v>16021</v>
      </c>
    </row>
    <row r="1552" spans="1:4">
      <c r="A1552" s="19" t="s">
        <v>16022</v>
      </c>
      <c r="B1552" s="10" t="s">
        <v>2359</v>
      </c>
      <c r="C1552" s="12" t="s">
        <v>16023</v>
      </c>
      <c r="D1552" s="25">
        <f>C1552-A1552</f>
        <v>1.0607242585010113E-3</v>
      </c>
    </row>
    <row r="1553" spans="1:4">
      <c r="A1553" s="17" t="s">
        <v>27</v>
      </c>
      <c r="B1553" s="9" t="s">
        <v>27</v>
      </c>
      <c r="C1553" s="9" t="s">
        <v>27</v>
      </c>
    </row>
    <row r="1554" spans="1:4">
      <c r="A1554" s="18" t="s">
        <v>27</v>
      </c>
      <c r="B1554" s="10" t="s">
        <v>27</v>
      </c>
      <c r="C1554" s="10" t="s">
        <v>27</v>
      </c>
    </row>
    <row r="1555" spans="1:4">
      <c r="A1555" s="17" t="s">
        <v>27</v>
      </c>
      <c r="B1555" s="9" t="s">
        <v>2361</v>
      </c>
      <c r="C1555" s="11" t="s">
        <v>16024</v>
      </c>
    </row>
    <row r="1556" spans="1:4">
      <c r="A1556" s="18" t="s">
        <v>27</v>
      </c>
      <c r="B1556" s="10" t="s">
        <v>2363</v>
      </c>
      <c r="C1556" s="12" t="s">
        <v>16025</v>
      </c>
      <c r="D1556" s="25">
        <f>C1556-C1555</f>
        <v>7.4312686920006144E-3</v>
      </c>
    </row>
    <row r="1557" spans="1:4">
      <c r="A1557" s="17" t="s">
        <v>27</v>
      </c>
      <c r="B1557" s="9" t="s">
        <v>2365</v>
      </c>
      <c r="C1557" s="11" t="s">
        <v>16026</v>
      </c>
    </row>
    <row r="1558" spans="1:4">
      <c r="A1558" s="19" t="s">
        <v>16027</v>
      </c>
      <c r="B1558" s="10" t="s">
        <v>2368</v>
      </c>
      <c r="C1558" s="12" t="s">
        <v>16028</v>
      </c>
      <c r="D1558" s="25">
        <f>C1558-A1558</f>
        <v>1.1985301972003981E-3</v>
      </c>
    </row>
    <row r="1559" spans="1:4">
      <c r="A1559" s="17" t="s">
        <v>27</v>
      </c>
      <c r="B1559" s="9" t="s">
        <v>27</v>
      </c>
      <c r="C1559" s="9" t="s">
        <v>27</v>
      </c>
    </row>
    <row r="1560" spans="1:4">
      <c r="A1560" s="18" t="s">
        <v>27</v>
      </c>
      <c r="B1560" s="10" t="s">
        <v>27</v>
      </c>
      <c r="C1560" s="10" t="s">
        <v>27</v>
      </c>
    </row>
    <row r="1561" spans="1:4">
      <c r="A1561" s="17" t="s">
        <v>27</v>
      </c>
      <c r="B1561" s="9" t="s">
        <v>2370</v>
      </c>
      <c r="C1561" s="11" t="s">
        <v>16029</v>
      </c>
    </row>
    <row r="1562" spans="1:4">
      <c r="A1562" s="18" t="s">
        <v>27</v>
      </c>
      <c r="B1562" s="10" t="s">
        <v>2372</v>
      </c>
      <c r="C1562" s="12" t="s">
        <v>16030</v>
      </c>
      <c r="D1562" s="25">
        <f>C1562-C1561</f>
        <v>8.342266082799199E-3</v>
      </c>
    </row>
    <row r="1563" spans="1:4">
      <c r="A1563" s="17" t="s">
        <v>27</v>
      </c>
      <c r="B1563" s="9" t="s">
        <v>2374</v>
      </c>
      <c r="C1563" s="11" t="s">
        <v>16031</v>
      </c>
    </row>
    <row r="1564" spans="1:4">
      <c r="A1564" s="19" t="s">
        <v>16032</v>
      </c>
      <c r="B1564" s="10" t="s">
        <v>2377</v>
      </c>
      <c r="C1564" s="12" t="s">
        <v>16033</v>
      </c>
      <c r="D1564" s="25">
        <f>C1564-A1564</f>
        <v>1.9674301148011608E-3</v>
      </c>
    </row>
    <row r="1565" spans="1:4">
      <c r="A1565" s="17" t="s">
        <v>27</v>
      </c>
      <c r="B1565" s="9" t="s">
        <v>27</v>
      </c>
      <c r="C1565" s="9" t="s">
        <v>27</v>
      </c>
    </row>
    <row r="1566" spans="1:4">
      <c r="A1566" s="18" t="s">
        <v>27</v>
      </c>
      <c r="B1566" s="10" t="s">
        <v>27</v>
      </c>
      <c r="C1566" s="10" t="s">
        <v>27</v>
      </c>
    </row>
    <row r="1567" spans="1:4">
      <c r="A1567" s="17" t="s">
        <v>27</v>
      </c>
      <c r="B1567" s="9" t="s">
        <v>2379</v>
      </c>
      <c r="C1567" s="11" t="s">
        <v>16034</v>
      </c>
    </row>
    <row r="1568" spans="1:4">
      <c r="A1568" s="18" t="s">
        <v>27</v>
      </c>
      <c r="B1568" s="10" t="s">
        <v>2381</v>
      </c>
      <c r="C1568" s="12" t="s">
        <v>16035</v>
      </c>
      <c r="D1568" s="25">
        <f>C1568-C1567</f>
        <v>5.7766437530997194E-3</v>
      </c>
    </row>
    <row r="1569" spans="1:4">
      <c r="A1569" s="17" t="s">
        <v>27</v>
      </c>
      <c r="B1569" s="9" t="s">
        <v>2383</v>
      </c>
      <c r="C1569" s="11" t="s">
        <v>16036</v>
      </c>
    </row>
    <row r="1570" spans="1:4">
      <c r="A1570" s="19" t="s">
        <v>16037</v>
      </c>
      <c r="B1570" s="10" t="s">
        <v>2386</v>
      </c>
      <c r="C1570" s="12" t="s">
        <v>16038</v>
      </c>
      <c r="D1570" s="25">
        <f>C1570-A1570</f>
        <v>1.0163784027010792E-3</v>
      </c>
    </row>
    <row r="1571" spans="1:4">
      <c r="A1571" s="17" t="s">
        <v>27</v>
      </c>
      <c r="B1571" s="9" t="s">
        <v>27</v>
      </c>
      <c r="C1571" s="9" t="s">
        <v>27</v>
      </c>
    </row>
    <row r="1572" spans="1:4">
      <c r="A1572" s="18" t="s">
        <v>27</v>
      </c>
      <c r="B1572" s="10" t="s">
        <v>27</v>
      </c>
      <c r="C1572" s="10" t="s">
        <v>27</v>
      </c>
    </row>
    <row r="1573" spans="1:4">
      <c r="A1573" s="17" t="s">
        <v>27</v>
      </c>
      <c r="B1573" s="9" t="s">
        <v>2388</v>
      </c>
      <c r="C1573" s="11" t="s">
        <v>16039</v>
      </c>
    </row>
    <row r="1574" spans="1:4">
      <c r="A1574" s="18" t="s">
        <v>27</v>
      </c>
      <c r="B1574" s="10" t="s">
        <v>2390</v>
      </c>
      <c r="C1574" s="12" t="s">
        <v>16040</v>
      </c>
      <c r="D1574" s="25">
        <f>C1574-C1573</f>
        <v>7.1809291839013412E-3</v>
      </c>
    </row>
    <row r="1575" spans="1:4">
      <c r="A1575" s="17" t="s">
        <v>27</v>
      </c>
      <c r="B1575" s="9" t="s">
        <v>2392</v>
      </c>
      <c r="C1575" s="11" t="s">
        <v>16041</v>
      </c>
    </row>
    <row r="1576" spans="1:4">
      <c r="A1576" s="19" t="s">
        <v>16042</v>
      </c>
      <c r="B1576" s="10" t="s">
        <v>2395</v>
      </c>
      <c r="C1576" s="12" t="s">
        <v>16043</v>
      </c>
      <c r="D1576" s="25">
        <f>C1576-A1576</f>
        <v>1.137733459501078E-3</v>
      </c>
    </row>
    <row r="1577" spans="1:4">
      <c r="A1577" s="17" t="s">
        <v>27</v>
      </c>
      <c r="B1577" s="9" t="s">
        <v>27</v>
      </c>
      <c r="C1577" s="9" t="s">
        <v>27</v>
      </c>
    </row>
    <row r="1578" spans="1:4">
      <c r="A1578" s="18" t="s">
        <v>27</v>
      </c>
      <c r="B1578" s="10" t="s">
        <v>27</v>
      </c>
      <c r="C1578" s="10" t="s">
        <v>27</v>
      </c>
    </row>
    <row r="1579" spans="1:4">
      <c r="A1579" s="17" t="s">
        <v>27</v>
      </c>
      <c r="B1579" s="9" t="s">
        <v>2397</v>
      </c>
      <c r="C1579" s="11" t="s">
        <v>16044</v>
      </c>
    </row>
    <row r="1580" spans="1:4">
      <c r="A1580" s="18" t="s">
        <v>27</v>
      </c>
      <c r="B1580" s="10" t="s">
        <v>2399</v>
      </c>
      <c r="C1580" s="12" t="s">
        <v>16045</v>
      </c>
      <c r="D1580" s="25">
        <f>C1580-C1579</f>
        <v>5.7659149169992929E-3</v>
      </c>
    </row>
    <row r="1581" spans="1:4">
      <c r="A1581" s="17" t="s">
        <v>27</v>
      </c>
      <c r="B1581" s="9" t="s">
        <v>2401</v>
      </c>
      <c r="C1581" s="11" t="s">
        <v>16046</v>
      </c>
    </row>
    <row r="1582" spans="1:4">
      <c r="A1582" s="19" t="s">
        <v>16047</v>
      </c>
      <c r="B1582" s="10" t="s">
        <v>2404</v>
      </c>
      <c r="C1582" s="12" t="s">
        <v>16048</v>
      </c>
      <c r="D1582" s="25">
        <f>C1582-A1582</f>
        <v>1.6865730285005043E-3</v>
      </c>
    </row>
    <row r="1583" spans="1:4">
      <c r="A1583" s="17" t="s">
        <v>27</v>
      </c>
      <c r="B1583" s="9" t="s">
        <v>27</v>
      </c>
      <c r="C1583" s="9" t="s">
        <v>27</v>
      </c>
    </row>
    <row r="1584" spans="1:4">
      <c r="A1584" s="18" t="s">
        <v>27</v>
      </c>
      <c r="B1584" s="10" t="s">
        <v>27</v>
      </c>
      <c r="C1584" s="10" t="s">
        <v>27</v>
      </c>
    </row>
    <row r="1585" spans="1:4">
      <c r="A1585" s="17" t="s">
        <v>27</v>
      </c>
      <c r="B1585" s="9" t="s">
        <v>2406</v>
      </c>
      <c r="C1585" s="11" t="s">
        <v>16049</v>
      </c>
    </row>
    <row r="1586" spans="1:4">
      <c r="A1586" s="18" t="s">
        <v>27</v>
      </c>
      <c r="B1586" s="10" t="s">
        <v>2408</v>
      </c>
      <c r="C1586" s="12" t="s">
        <v>16050</v>
      </c>
      <c r="D1586" s="25">
        <f>C1586-C1585</f>
        <v>5.8209896087006996E-3</v>
      </c>
    </row>
    <row r="1587" spans="1:4">
      <c r="A1587" s="17" t="s">
        <v>27</v>
      </c>
      <c r="B1587" s="9" t="s">
        <v>2410</v>
      </c>
      <c r="C1587" s="11" t="s">
        <v>16051</v>
      </c>
    </row>
    <row r="1588" spans="1:4">
      <c r="A1588" s="19" t="s">
        <v>16052</v>
      </c>
      <c r="B1588" s="10" t="s">
        <v>2413</v>
      </c>
      <c r="C1588" s="12" t="s">
        <v>16053</v>
      </c>
      <c r="D1588" s="25">
        <f>C1588-A1588</f>
        <v>1.0309219360014055E-3</v>
      </c>
    </row>
    <row r="1589" spans="1:4">
      <c r="A1589" s="17" t="s">
        <v>27</v>
      </c>
      <c r="B1589" s="9" t="s">
        <v>27</v>
      </c>
      <c r="C1589" s="9" t="s">
        <v>27</v>
      </c>
    </row>
    <row r="1590" spans="1:4">
      <c r="A1590" s="18" t="s">
        <v>27</v>
      </c>
      <c r="B1590" s="10" t="s">
        <v>27</v>
      </c>
      <c r="C1590" s="10" t="s">
        <v>27</v>
      </c>
    </row>
    <row r="1591" spans="1:4">
      <c r="A1591" s="17" t="s">
        <v>27</v>
      </c>
      <c r="B1591" s="9" t="s">
        <v>2415</v>
      </c>
      <c r="C1591" s="11" t="s">
        <v>16054</v>
      </c>
    </row>
    <row r="1592" spans="1:4">
      <c r="A1592" s="18" t="s">
        <v>27</v>
      </c>
      <c r="B1592" s="10" t="s">
        <v>2417</v>
      </c>
      <c r="C1592" s="12" t="s">
        <v>16055</v>
      </c>
      <c r="D1592" s="25">
        <f>C1592-C1591</f>
        <v>7.5304508210010113E-3</v>
      </c>
    </row>
    <row r="1593" spans="1:4">
      <c r="A1593" s="17" t="s">
        <v>27</v>
      </c>
      <c r="B1593" s="9" t="s">
        <v>2419</v>
      </c>
      <c r="C1593" s="11" t="s">
        <v>16056</v>
      </c>
    </row>
    <row r="1594" spans="1:4">
      <c r="A1594" s="19" t="s">
        <v>16057</v>
      </c>
      <c r="B1594" s="10" t="s">
        <v>2422</v>
      </c>
      <c r="C1594" s="12" t="s">
        <v>16058</v>
      </c>
      <c r="D1594" s="25">
        <f>C1594-A1594</f>
        <v>1.1494159699001472E-3</v>
      </c>
    </row>
    <row r="1595" spans="1:4">
      <c r="A1595" s="17" t="s">
        <v>27</v>
      </c>
      <c r="B1595" s="9" t="s">
        <v>27</v>
      </c>
      <c r="C1595" s="9" t="s">
        <v>27</v>
      </c>
    </row>
    <row r="1596" spans="1:4">
      <c r="A1596" s="18" t="s">
        <v>27</v>
      </c>
      <c r="B1596" s="10" t="s">
        <v>27</v>
      </c>
      <c r="C1596" s="10" t="s">
        <v>27</v>
      </c>
    </row>
    <row r="1597" spans="1:4">
      <c r="A1597" s="17" t="s">
        <v>27</v>
      </c>
      <c r="B1597" s="9" t="s">
        <v>2424</v>
      </c>
      <c r="C1597" s="11" t="s">
        <v>16059</v>
      </c>
    </row>
    <row r="1598" spans="1:4">
      <c r="A1598" s="18" t="s">
        <v>27</v>
      </c>
      <c r="B1598" s="10" t="s">
        <v>2426</v>
      </c>
      <c r="C1598" s="12" t="s">
        <v>16060</v>
      </c>
      <c r="D1598" s="25">
        <f>C1598-C1597</f>
        <v>5.7580471038001235E-3</v>
      </c>
    </row>
    <row r="1599" spans="1:4">
      <c r="A1599" s="17" t="s">
        <v>27</v>
      </c>
      <c r="B1599" s="9" t="s">
        <v>2428</v>
      </c>
      <c r="C1599" s="11" t="s">
        <v>16061</v>
      </c>
    </row>
    <row r="1600" spans="1:4">
      <c r="A1600" s="19" t="s">
        <v>16062</v>
      </c>
      <c r="B1600" s="10" t="s">
        <v>2431</v>
      </c>
      <c r="C1600" s="12" t="s">
        <v>16063</v>
      </c>
      <c r="D1600" s="25">
        <f>C1600-A1600</f>
        <v>2.0349025725998615E-3</v>
      </c>
    </row>
    <row r="1601" spans="1:4">
      <c r="A1601" s="17" t="s">
        <v>27</v>
      </c>
      <c r="B1601" s="9" t="s">
        <v>27</v>
      </c>
      <c r="C1601" s="9" t="s">
        <v>27</v>
      </c>
    </row>
    <row r="1602" spans="1:4">
      <c r="A1602" s="18" t="s">
        <v>27</v>
      </c>
      <c r="B1602" s="10" t="s">
        <v>27</v>
      </c>
      <c r="C1602" s="10" t="s">
        <v>27</v>
      </c>
    </row>
    <row r="1603" spans="1:4">
      <c r="A1603" s="17" t="s">
        <v>27</v>
      </c>
      <c r="B1603" s="9" t="s">
        <v>2433</v>
      </c>
      <c r="C1603" s="11" t="s">
        <v>16064</v>
      </c>
    </row>
    <row r="1604" spans="1:4">
      <c r="A1604" s="18" t="s">
        <v>27</v>
      </c>
      <c r="B1604" s="10" t="s">
        <v>2435</v>
      </c>
      <c r="C1604" s="12" t="s">
        <v>16065</v>
      </c>
      <c r="D1604" s="25">
        <f>C1604-C1603</f>
        <v>5.7599544525004376E-3</v>
      </c>
    </row>
    <row r="1605" spans="1:4">
      <c r="A1605" s="17" t="s">
        <v>27</v>
      </c>
      <c r="B1605" s="9" t="s">
        <v>2437</v>
      </c>
      <c r="C1605" s="11" t="s">
        <v>16066</v>
      </c>
    </row>
    <row r="1606" spans="1:4">
      <c r="A1606" s="19" t="s">
        <v>16067</v>
      </c>
      <c r="B1606" s="10" t="s">
        <v>2440</v>
      </c>
      <c r="C1606" s="12" t="s">
        <v>16068</v>
      </c>
      <c r="D1606" s="25">
        <f>C1606-A1606</f>
        <v>1.0490417481001657E-3</v>
      </c>
    </row>
    <row r="1607" spans="1:4">
      <c r="A1607" s="17" t="s">
        <v>27</v>
      </c>
      <c r="B1607" s="9" t="s">
        <v>27</v>
      </c>
      <c r="C1607" s="9" t="s">
        <v>27</v>
      </c>
    </row>
    <row r="1608" spans="1:4">
      <c r="A1608" s="18" t="s">
        <v>27</v>
      </c>
      <c r="B1608" s="10" t="s">
        <v>27</v>
      </c>
      <c r="C1608" s="10" t="s">
        <v>27</v>
      </c>
    </row>
    <row r="1609" spans="1:4">
      <c r="A1609" s="17" t="s">
        <v>27</v>
      </c>
      <c r="B1609" s="9" t="s">
        <v>2442</v>
      </c>
      <c r="C1609" s="11" t="s">
        <v>16069</v>
      </c>
    </row>
    <row r="1610" spans="1:4">
      <c r="A1610" s="18" t="s">
        <v>27</v>
      </c>
      <c r="B1610" s="10" t="s">
        <v>2444</v>
      </c>
      <c r="C1610" s="12" t="s">
        <v>16070</v>
      </c>
      <c r="D1610" s="25">
        <f>C1610-C1609</f>
        <v>7.5941085815998122E-3</v>
      </c>
    </row>
    <row r="1611" spans="1:4">
      <c r="A1611" s="17" t="s">
        <v>27</v>
      </c>
      <c r="B1611" s="9" t="s">
        <v>2446</v>
      </c>
      <c r="C1611" s="11" t="s">
        <v>16071</v>
      </c>
    </row>
    <row r="1612" spans="1:4">
      <c r="A1612" s="19" t="s">
        <v>16072</v>
      </c>
      <c r="B1612" s="10" t="s">
        <v>2449</v>
      </c>
      <c r="C1612" s="12" t="s">
        <v>16073</v>
      </c>
      <c r="D1612" s="25">
        <f>C1612-A1612</f>
        <v>1.0621547698992373E-3</v>
      </c>
    </row>
    <row r="1613" spans="1:4">
      <c r="A1613" s="17" t="s">
        <v>27</v>
      </c>
      <c r="B1613" s="9" t="s">
        <v>27</v>
      </c>
      <c r="C1613" s="9" t="s">
        <v>27</v>
      </c>
    </row>
    <row r="1614" spans="1:4">
      <c r="A1614" s="18" t="s">
        <v>27</v>
      </c>
      <c r="B1614" s="10" t="s">
        <v>27</v>
      </c>
      <c r="C1614" s="10" t="s">
        <v>27</v>
      </c>
    </row>
    <row r="1615" spans="1:4">
      <c r="A1615" s="17" t="s">
        <v>27</v>
      </c>
      <c r="B1615" s="9" t="s">
        <v>2451</v>
      </c>
      <c r="C1615" s="11" t="s">
        <v>16074</v>
      </c>
    </row>
    <row r="1616" spans="1:4">
      <c r="A1616" s="18" t="s">
        <v>27</v>
      </c>
      <c r="B1616" s="10" t="s">
        <v>2453</v>
      </c>
      <c r="C1616" s="12" t="s">
        <v>16075</v>
      </c>
      <c r="D1616" s="25">
        <f>C1616-C1615</f>
        <v>6.0994625091996824E-3</v>
      </c>
    </row>
    <row r="1617" spans="1:4">
      <c r="A1617" s="17" t="s">
        <v>27</v>
      </c>
      <c r="B1617" s="9" t="s">
        <v>2455</v>
      </c>
      <c r="C1617" s="11" t="s">
        <v>16076</v>
      </c>
    </row>
    <row r="1618" spans="1:4">
      <c r="A1618" s="19" t="s">
        <v>16077</v>
      </c>
      <c r="B1618" s="10" t="s">
        <v>2458</v>
      </c>
      <c r="C1618" s="12" t="s">
        <v>16078</v>
      </c>
      <c r="D1618" s="25">
        <f>C1618-A1618</f>
        <v>1.9307136535999803E-3</v>
      </c>
    </row>
    <row r="1619" spans="1:4">
      <c r="A1619" s="17" t="s">
        <v>27</v>
      </c>
      <c r="B1619" s="9" t="s">
        <v>27</v>
      </c>
      <c r="C1619" s="9" t="s">
        <v>27</v>
      </c>
    </row>
    <row r="1620" spans="1:4">
      <c r="A1620" s="18" t="s">
        <v>27</v>
      </c>
      <c r="B1620" s="10" t="s">
        <v>27</v>
      </c>
      <c r="C1620" s="10" t="s">
        <v>27</v>
      </c>
    </row>
    <row r="1621" spans="1:4">
      <c r="A1621" s="17" t="s">
        <v>27</v>
      </c>
      <c r="B1621" s="9" t="s">
        <v>2460</v>
      </c>
      <c r="C1621" s="11" t="s">
        <v>16079</v>
      </c>
    </row>
    <row r="1622" spans="1:4">
      <c r="A1622" s="18" t="s">
        <v>27</v>
      </c>
      <c r="B1622" s="10" t="s">
        <v>2462</v>
      </c>
      <c r="C1622" s="12" t="s">
        <v>16080</v>
      </c>
      <c r="D1622" s="25">
        <f>C1622-C1621</f>
        <v>5.7952404022003634E-3</v>
      </c>
    </row>
    <row r="1623" spans="1:4">
      <c r="A1623" s="17" t="s">
        <v>27</v>
      </c>
      <c r="B1623" s="9" t="s">
        <v>2464</v>
      </c>
      <c r="C1623" s="11" t="s">
        <v>16081</v>
      </c>
    </row>
    <row r="1624" spans="1:4">
      <c r="A1624" s="19" t="s">
        <v>16082</v>
      </c>
      <c r="B1624" s="10" t="s">
        <v>2467</v>
      </c>
      <c r="C1624" s="12" t="s">
        <v>16083</v>
      </c>
      <c r="D1624" s="25">
        <f>C1624-A1624</f>
        <v>9.8133087159979482E-4</v>
      </c>
    </row>
    <row r="1625" spans="1:4">
      <c r="A1625" s="17" t="s">
        <v>27</v>
      </c>
      <c r="B1625" s="9" t="s">
        <v>27</v>
      </c>
      <c r="C1625" s="9" t="s">
        <v>27</v>
      </c>
    </row>
    <row r="1626" spans="1:4">
      <c r="A1626" s="18" t="s">
        <v>27</v>
      </c>
      <c r="B1626" s="10" t="s">
        <v>27</v>
      </c>
      <c r="C1626" s="10" t="s">
        <v>27</v>
      </c>
    </row>
    <row r="1627" spans="1:4">
      <c r="A1627" s="17" t="s">
        <v>27</v>
      </c>
      <c r="B1627" s="9" t="s">
        <v>2469</v>
      </c>
      <c r="C1627" s="11" t="s">
        <v>16084</v>
      </c>
    </row>
    <row r="1628" spans="1:4">
      <c r="A1628" s="18" t="s">
        <v>27</v>
      </c>
      <c r="B1628" s="10" t="s">
        <v>2471</v>
      </c>
      <c r="C1628" s="12" t="s">
        <v>16085</v>
      </c>
      <c r="D1628" s="25">
        <f>C1628-C1627</f>
        <v>7.4887275695001421E-3</v>
      </c>
    </row>
    <row r="1629" spans="1:4">
      <c r="A1629" s="17" t="s">
        <v>27</v>
      </c>
      <c r="B1629" s="9" t="s">
        <v>2473</v>
      </c>
      <c r="C1629" s="11" t="s">
        <v>16086</v>
      </c>
    </row>
    <row r="1630" spans="1:4">
      <c r="A1630" s="19" t="s">
        <v>16087</v>
      </c>
      <c r="B1630" s="10" t="s">
        <v>2476</v>
      </c>
      <c r="C1630" s="12" t="s">
        <v>16088</v>
      </c>
      <c r="D1630" s="25">
        <f>C1630-A1630</f>
        <v>1.0225772858003523E-3</v>
      </c>
    </row>
    <row r="1631" spans="1:4">
      <c r="A1631" s="17" t="s">
        <v>27</v>
      </c>
      <c r="B1631" s="9" t="s">
        <v>27</v>
      </c>
      <c r="C1631" s="9" t="s">
        <v>27</v>
      </c>
    </row>
    <row r="1632" spans="1:4">
      <c r="A1632" s="18" t="s">
        <v>27</v>
      </c>
      <c r="B1632" s="10" t="s">
        <v>27</v>
      </c>
      <c r="C1632" s="10" t="s">
        <v>27</v>
      </c>
    </row>
    <row r="1633" spans="1:4">
      <c r="A1633" s="17" t="s">
        <v>27</v>
      </c>
      <c r="B1633" s="9" t="s">
        <v>2478</v>
      </c>
      <c r="C1633" s="11" t="s">
        <v>16089</v>
      </c>
    </row>
    <row r="1634" spans="1:4">
      <c r="A1634" s="18" t="s">
        <v>27</v>
      </c>
      <c r="B1634" s="10" t="s">
        <v>2480</v>
      </c>
      <c r="C1634" s="12" t="s">
        <v>16090</v>
      </c>
      <c r="D1634" s="25">
        <f>C1634-C1633</f>
        <v>5.8221817016992361E-3</v>
      </c>
    </row>
    <row r="1635" spans="1:4">
      <c r="A1635" s="17" t="s">
        <v>27</v>
      </c>
      <c r="B1635" s="9" t="s">
        <v>2482</v>
      </c>
      <c r="C1635" s="11" t="s">
        <v>16091</v>
      </c>
    </row>
    <row r="1636" spans="1:4">
      <c r="A1636" s="19" t="s">
        <v>16092</v>
      </c>
      <c r="B1636" s="10" t="s">
        <v>2485</v>
      </c>
      <c r="C1636" s="12" t="s">
        <v>16093</v>
      </c>
      <c r="D1636" s="25">
        <f>C1636-A1636</f>
        <v>1.8310546875E-3</v>
      </c>
    </row>
    <row r="1637" spans="1:4">
      <c r="A1637" s="17" t="s">
        <v>27</v>
      </c>
      <c r="B1637" s="9" t="s">
        <v>27</v>
      </c>
      <c r="C1637" s="9" t="s">
        <v>27</v>
      </c>
    </row>
    <row r="1638" spans="1:4">
      <c r="A1638" s="18" t="s">
        <v>27</v>
      </c>
      <c r="B1638" s="10" t="s">
        <v>27</v>
      </c>
      <c r="C1638" s="10" t="s">
        <v>27</v>
      </c>
    </row>
    <row r="1639" spans="1:4">
      <c r="A1639" s="17" t="s">
        <v>27</v>
      </c>
      <c r="B1639" s="9" t="s">
        <v>2487</v>
      </c>
      <c r="C1639" s="11" t="s">
        <v>16094</v>
      </c>
    </row>
    <row r="1640" spans="1:4">
      <c r="A1640" s="18" t="s">
        <v>27</v>
      </c>
      <c r="B1640" s="10" t="s">
        <v>2489</v>
      </c>
      <c r="C1640" s="12" t="s">
        <v>16095</v>
      </c>
      <c r="D1640" s="25">
        <f>C1640-C1639</f>
        <v>6.2594413757004475E-3</v>
      </c>
    </row>
    <row r="1641" spans="1:4">
      <c r="A1641" s="17" t="s">
        <v>27</v>
      </c>
      <c r="B1641" s="9" t="s">
        <v>2491</v>
      </c>
      <c r="C1641" s="11" t="s">
        <v>16096</v>
      </c>
    </row>
    <row r="1642" spans="1:4">
      <c r="A1642" s="19" t="s">
        <v>16097</v>
      </c>
      <c r="B1642" s="10" t="s">
        <v>2494</v>
      </c>
      <c r="C1642" s="12" t="s">
        <v>16098</v>
      </c>
      <c r="D1642" s="25">
        <f>C1642-A1642</f>
        <v>1.012563705399927E-3</v>
      </c>
    </row>
    <row r="1643" spans="1:4">
      <c r="A1643" s="17" t="s">
        <v>27</v>
      </c>
      <c r="B1643" s="9" t="s">
        <v>27</v>
      </c>
      <c r="C1643" s="9" t="s">
        <v>27</v>
      </c>
    </row>
    <row r="1644" spans="1:4">
      <c r="A1644" s="18" t="s">
        <v>27</v>
      </c>
      <c r="B1644" s="10" t="s">
        <v>27</v>
      </c>
      <c r="C1644" s="10" t="s">
        <v>27</v>
      </c>
    </row>
    <row r="1645" spans="1:4">
      <c r="A1645" s="17" t="s">
        <v>27</v>
      </c>
      <c r="B1645" s="9" t="s">
        <v>2496</v>
      </c>
      <c r="C1645" s="11" t="s">
        <v>16099</v>
      </c>
    </row>
    <row r="1646" spans="1:4">
      <c r="A1646" s="18" t="s">
        <v>27</v>
      </c>
      <c r="B1646" s="10" t="s">
        <v>2498</v>
      </c>
      <c r="C1646" s="12" t="s">
        <v>16100</v>
      </c>
      <c r="D1646" s="25">
        <f>C1646-C1645</f>
        <v>7.4856281280002435E-3</v>
      </c>
    </row>
    <row r="1647" spans="1:4">
      <c r="A1647" s="17" t="s">
        <v>27</v>
      </c>
      <c r="B1647" s="9" t="s">
        <v>2500</v>
      </c>
      <c r="C1647" s="11" t="s">
        <v>16101</v>
      </c>
    </row>
    <row r="1648" spans="1:4">
      <c r="A1648" s="19" t="s">
        <v>16102</v>
      </c>
      <c r="B1648" s="10" t="s">
        <v>2503</v>
      </c>
      <c r="C1648" s="12" t="s">
        <v>16103</v>
      </c>
      <c r="D1648" s="25">
        <f>C1648-A1648</f>
        <v>1.1045932769988553E-3</v>
      </c>
    </row>
    <row r="1649" spans="1:4">
      <c r="A1649" s="17" t="s">
        <v>27</v>
      </c>
      <c r="B1649" s="9" t="s">
        <v>27</v>
      </c>
      <c r="C1649" s="9" t="s">
        <v>27</v>
      </c>
    </row>
    <row r="1650" spans="1:4">
      <c r="A1650" s="18" t="s">
        <v>27</v>
      </c>
      <c r="B1650" s="10" t="s">
        <v>27</v>
      </c>
      <c r="C1650" s="10" t="s">
        <v>27</v>
      </c>
    </row>
    <row r="1651" spans="1:4">
      <c r="A1651" s="17" t="s">
        <v>27</v>
      </c>
      <c r="B1651" s="9" t="s">
        <v>2505</v>
      </c>
      <c r="C1651" s="11" t="s">
        <v>16104</v>
      </c>
    </row>
    <row r="1652" spans="1:4">
      <c r="A1652" s="18" t="s">
        <v>27</v>
      </c>
      <c r="B1652" s="10" t="s">
        <v>2507</v>
      </c>
      <c r="C1652" s="12" t="s">
        <v>16105</v>
      </c>
      <c r="D1652" s="25">
        <f>C1652-C1651</f>
        <v>6.3586235046013684E-3</v>
      </c>
    </row>
    <row r="1653" spans="1:4">
      <c r="A1653" s="17" t="s">
        <v>27</v>
      </c>
      <c r="B1653" s="9" t="s">
        <v>2509</v>
      </c>
      <c r="C1653" s="11" t="s">
        <v>16106</v>
      </c>
    </row>
    <row r="1654" spans="1:4">
      <c r="A1654" s="19" t="s">
        <v>16107</v>
      </c>
      <c r="B1654" s="10" t="s">
        <v>2512</v>
      </c>
      <c r="C1654" s="12" t="s">
        <v>16108</v>
      </c>
      <c r="D1654" s="25">
        <f>C1654-A1654</f>
        <v>4.6453475952006329E-3</v>
      </c>
    </row>
    <row r="1655" spans="1:4">
      <c r="A1655" s="17" t="s">
        <v>27</v>
      </c>
      <c r="B1655" s="9" t="s">
        <v>27</v>
      </c>
      <c r="C1655" s="9" t="s">
        <v>27</v>
      </c>
    </row>
    <row r="1656" spans="1:4">
      <c r="A1656" s="18" t="s">
        <v>27</v>
      </c>
      <c r="B1656" s="10" t="s">
        <v>27</v>
      </c>
      <c r="C1656" s="10" t="s">
        <v>27</v>
      </c>
    </row>
    <row r="1657" spans="1:4">
      <c r="A1657" s="17" t="s">
        <v>27</v>
      </c>
      <c r="B1657" s="9" t="s">
        <v>2514</v>
      </c>
      <c r="C1657" s="11" t="s">
        <v>16109</v>
      </c>
    </row>
    <row r="1658" spans="1:4">
      <c r="A1658" s="18" t="s">
        <v>27</v>
      </c>
      <c r="B1658" s="10" t="s">
        <v>2516</v>
      </c>
      <c r="C1658" s="12" t="s">
        <v>16110</v>
      </c>
      <c r="D1658" s="25">
        <f>C1658-C1657</f>
        <v>6.0093402861998158E-3</v>
      </c>
    </row>
    <row r="1659" spans="1:4">
      <c r="A1659" s="17" t="s">
        <v>27</v>
      </c>
      <c r="B1659" s="9" t="s">
        <v>2518</v>
      </c>
      <c r="C1659" s="11" t="s">
        <v>16111</v>
      </c>
    </row>
    <row r="1660" spans="1:4">
      <c r="A1660" s="19" t="s">
        <v>16112</v>
      </c>
      <c r="B1660" s="10" t="s">
        <v>2521</v>
      </c>
      <c r="C1660" s="12" t="s">
        <v>16113</v>
      </c>
      <c r="D1660" s="25">
        <f>C1660-A1660</f>
        <v>1.0716915131006033E-3</v>
      </c>
    </row>
    <row r="1661" spans="1:4">
      <c r="A1661" s="17" t="s">
        <v>27</v>
      </c>
      <c r="B1661" s="9" t="s">
        <v>27</v>
      </c>
      <c r="C1661" s="9" t="s">
        <v>27</v>
      </c>
    </row>
    <row r="1662" spans="1:4">
      <c r="A1662" s="18" t="s">
        <v>27</v>
      </c>
      <c r="B1662" s="10" t="s">
        <v>27</v>
      </c>
      <c r="C1662" s="10" t="s">
        <v>27</v>
      </c>
    </row>
    <row r="1663" spans="1:4">
      <c r="A1663" s="17" t="s">
        <v>27</v>
      </c>
      <c r="B1663" s="9" t="s">
        <v>2523</v>
      </c>
      <c r="C1663" s="11" t="s">
        <v>16114</v>
      </c>
    </row>
    <row r="1664" spans="1:4">
      <c r="A1664" s="18" t="s">
        <v>27</v>
      </c>
      <c r="B1664" s="10" t="s">
        <v>2525</v>
      </c>
      <c r="C1664" s="12" t="s">
        <v>16115</v>
      </c>
      <c r="D1664" s="25">
        <f>C1664-C1663</f>
        <v>6.937503814699042E-3</v>
      </c>
    </row>
    <row r="1665" spans="1:4">
      <c r="A1665" s="17" t="s">
        <v>27</v>
      </c>
      <c r="B1665" s="9" t="s">
        <v>2527</v>
      </c>
      <c r="C1665" s="11" t="s">
        <v>16116</v>
      </c>
    </row>
    <row r="1666" spans="1:4">
      <c r="A1666" s="19" t="s">
        <v>16117</v>
      </c>
      <c r="B1666" s="10" t="s">
        <v>2530</v>
      </c>
      <c r="C1666" s="12" t="s">
        <v>16118</v>
      </c>
      <c r="D1666" s="25">
        <f>C1666-A1666</f>
        <v>1.0361671448002596E-3</v>
      </c>
    </row>
    <row r="1667" spans="1:4">
      <c r="A1667" s="17" t="s">
        <v>27</v>
      </c>
      <c r="B1667" s="9" t="s">
        <v>27</v>
      </c>
      <c r="C1667" s="9" t="s">
        <v>27</v>
      </c>
    </row>
    <row r="1668" spans="1:4">
      <c r="A1668" s="18" t="s">
        <v>27</v>
      </c>
      <c r="B1668" s="10" t="s">
        <v>27</v>
      </c>
      <c r="C1668" s="10" t="s">
        <v>27</v>
      </c>
    </row>
    <row r="1669" spans="1:4">
      <c r="A1669" s="17" t="s">
        <v>27</v>
      </c>
      <c r="B1669" s="9" t="s">
        <v>2532</v>
      </c>
      <c r="C1669" s="11" t="s">
        <v>16119</v>
      </c>
    </row>
    <row r="1670" spans="1:4">
      <c r="A1670" s="18" t="s">
        <v>27</v>
      </c>
      <c r="B1670" s="10" t="s">
        <v>2534</v>
      </c>
      <c r="C1670" s="12" t="s">
        <v>16120</v>
      </c>
      <c r="D1670" s="25">
        <f>C1670-C1669</f>
        <v>5.8896541594997132E-3</v>
      </c>
    </row>
    <row r="1671" spans="1:4">
      <c r="A1671" s="17" t="s">
        <v>27</v>
      </c>
      <c r="B1671" s="9" t="s">
        <v>2536</v>
      </c>
      <c r="C1671" s="11" t="s">
        <v>16121</v>
      </c>
    </row>
    <row r="1672" spans="1:4">
      <c r="A1672" s="19" t="s">
        <v>16122</v>
      </c>
      <c r="B1672" s="10" t="s">
        <v>2539</v>
      </c>
      <c r="C1672" s="12" t="s">
        <v>16123</v>
      </c>
      <c r="D1672" s="25">
        <f>C1672-A1672</f>
        <v>1.8572807311993955E-3</v>
      </c>
    </row>
    <row r="1673" spans="1:4">
      <c r="A1673" s="17" t="s">
        <v>27</v>
      </c>
      <c r="B1673" s="9" t="s">
        <v>27</v>
      </c>
      <c r="C1673" s="9" t="s">
        <v>27</v>
      </c>
    </row>
    <row r="1674" spans="1:4">
      <c r="A1674" s="18" t="s">
        <v>27</v>
      </c>
      <c r="B1674" s="10" t="s">
        <v>27</v>
      </c>
      <c r="C1674" s="10" t="s">
        <v>27</v>
      </c>
    </row>
    <row r="1675" spans="1:4">
      <c r="A1675" s="17" t="s">
        <v>27</v>
      </c>
      <c r="B1675" s="9" t="s">
        <v>2541</v>
      </c>
      <c r="C1675" s="11" t="s">
        <v>16124</v>
      </c>
    </row>
    <row r="1676" spans="1:4">
      <c r="A1676" s="18" t="s">
        <v>27</v>
      </c>
      <c r="B1676" s="10" t="s">
        <v>2543</v>
      </c>
      <c r="C1676" s="12" t="s">
        <v>16125</v>
      </c>
      <c r="D1676" s="25">
        <f>C1676-C1675</f>
        <v>5.853891372700204E-3</v>
      </c>
    </row>
    <row r="1677" spans="1:4">
      <c r="A1677" s="17" t="s">
        <v>27</v>
      </c>
      <c r="B1677" s="9" t="s">
        <v>2545</v>
      </c>
      <c r="C1677" s="11" t="s">
        <v>16126</v>
      </c>
    </row>
    <row r="1678" spans="1:4">
      <c r="A1678" s="19" t="s">
        <v>16127</v>
      </c>
      <c r="B1678" s="10" t="s">
        <v>2548</v>
      </c>
      <c r="C1678" s="12" t="s">
        <v>16128</v>
      </c>
      <c r="D1678" s="25">
        <f>C1678-A1678</f>
        <v>1.0104179382999234E-3</v>
      </c>
    </row>
    <row r="1679" spans="1:4">
      <c r="A1679" s="17" t="s">
        <v>27</v>
      </c>
      <c r="B1679" s="9" t="s">
        <v>27</v>
      </c>
      <c r="C1679" s="9" t="s">
        <v>27</v>
      </c>
    </row>
    <row r="1680" spans="1:4">
      <c r="A1680" s="18" t="s">
        <v>27</v>
      </c>
      <c r="B1680" s="10" t="s">
        <v>27</v>
      </c>
      <c r="C1680" s="10" t="s">
        <v>27</v>
      </c>
    </row>
    <row r="1681" spans="1:4">
      <c r="A1681" s="17" t="s">
        <v>27</v>
      </c>
      <c r="B1681" s="9" t="s">
        <v>2550</v>
      </c>
      <c r="C1681" s="11" t="s">
        <v>16129</v>
      </c>
    </row>
    <row r="1682" spans="1:4">
      <c r="A1682" s="18" t="s">
        <v>27</v>
      </c>
      <c r="B1682" s="10" t="s">
        <v>2552</v>
      </c>
      <c r="C1682" s="12" t="s">
        <v>16130</v>
      </c>
      <c r="D1682" s="25">
        <f>C1682-C1681</f>
        <v>7.1446895599009963E-3</v>
      </c>
    </row>
    <row r="1683" spans="1:4">
      <c r="A1683" s="17" t="s">
        <v>27</v>
      </c>
      <c r="B1683" s="9" t="s">
        <v>2554</v>
      </c>
      <c r="C1683" s="11" t="s">
        <v>16131</v>
      </c>
    </row>
    <row r="1684" spans="1:4">
      <c r="A1684" s="19" t="s">
        <v>16132</v>
      </c>
      <c r="B1684" s="10" t="s">
        <v>2557</v>
      </c>
      <c r="C1684" s="12" t="s">
        <v>16133</v>
      </c>
      <c r="D1684" s="25">
        <f>C1684-A1684</f>
        <v>1.0764598846009221E-3</v>
      </c>
    </row>
    <row r="1685" spans="1:4">
      <c r="A1685" s="17" t="s">
        <v>27</v>
      </c>
      <c r="B1685" s="9" t="s">
        <v>27</v>
      </c>
      <c r="C1685" s="9" t="s">
        <v>27</v>
      </c>
    </row>
    <row r="1686" spans="1:4">
      <c r="A1686" s="18" t="s">
        <v>27</v>
      </c>
      <c r="B1686" s="10" t="s">
        <v>27</v>
      </c>
      <c r="C1686" s="10" t="s">
        <v>27</v>
      </c>
    </row>
    <row r="1687" spans="1:4">
      <c r="A1687" s="17" t="s">
        <v>27</v>
      </c>
      <c r="B1687" s="9" t="s">
        <v>2559</v>
      </c>
      <c r="C1687" s="11" t="s">
        <v>16134</v>
      </c>
    </row>
    <row r="1688" spans="1:4">
      <c r="A1688" s="18" t="s">
        <v>27</v>
      </c>
      <c r="B1688" s="10" t="s">
        <v>2561</v>
      </c>
      <c r="C1688" s="12" t="s">
        <v>16135</v>
      </c>
      <c r="D1688" s="25">
        <f>C1688-C1687</f>
        <v>5.6893825531005859E-3</v>
      </c>
    </row>
    <row r="1689" spans="1:4">
      <c r="A1689" s="17" t="s">
        <v>27</v>
      </c>
      <c r="B1689" s="9" t="s">
        <v>2563</v>
      </c>
      <c r="C1689" s="11" t="s">
        <v>16136</v>
      </c>
    </row>
    <row r="1690" spans="1:4">
      <c r="A1690" s="19" t="s">
        <v>16137</v>
      </c>
      <c r="B1690" s="10" t="s">
        <v>2566</v>
      </c>
      <c r="C1690" s="12" t="s">
        <v>16138</v>
      </c>
      <c r="D1690" s="25">
        <f>C1690-A1690</f>
        <v>1.7130374908003176E-3</v>
      </c>
    </row>
    <row r="1691" spans="1:4">
      <c r="A1691" s="17" t="s">
        <v>27</v>
      </c>
      <c r="B1691" s="9" t="s">
        <v>27</v>
      </c>
      <c r="C1691" s="9" t="s">
        <v>27</v>
      </c>
    </row>
    <row r="1692" spans="1:4">
      <c r="A1692" s="18" t="s">
        <v>27</v>
      </c>
      <c r="B1692" s="10" t="s">
        <v>27</v>
      </c>
      <c r="C1692" s="10" t="s">
        <v>27</v>
      </c>
    </row>
    <row r="1693" spans="1:4">
      <c r="A1693" s="17" t="s">
        <v>27</v>
      </c>
      <c r="B1693" s="9" t="s">
        <v>2568</v>
      </c>
      <c r="C1693" s="11" t="s">
        <v>16139</v>
      </c>
    </row>
    <row r="1694" spans="1:4">
      <c r="A1694" s="18" t="s">
        <v>27</v>
      </c>
      <c r="B1694" s="10" t="s">
        <v>2570</v>
      </c>
      <c r="C1694" s="12" t="s">
        <v>16140</v>
      </c>
      <c r="D1694" s="25">
        <f>C1694-C1693</f>
        <v>5.7241916655996761E-3</v>
      </c>
    </row>
    <row r="1695" spans="1:4">
      <c r="A1695" s="17" t="s">
        <v>27</v>
      </c>
      <c r="B1695" s="9" t="s">
        <v>2572</v>
      </c>
      <c r="C1695" s="11" t="s">
        <v>16141</v>
      </c>
    </row>
    <row r="1696" spans="1:4">
      <c r="A1696" s="19" t="s">
        <v>16142</v>
      </c>
      <c r="B1696" s="10" t="s">
        <v>2575</v>
      </c>
      <c r="C1696" s="12" t="s">
        <v>16143</v>
      </c>
      <c r="D1696" s="25">
        <f>C1696-A1696</f>
        <v>1.0256767272984746E-3</v>
      </c>
    </row>
    <row r="1697" spans="1:4">
      <c r="A1697" s="17" t="s">
        <v>27</v>
      </c>
      <c r="B1697" s="9" t="s">
        <v>27</v>
      </c>
      <c r="C1697" s="9" t="s">
        <v>27</v>
      </c>
    </row>
    <row r="1698" spans="1:4">
      <c r="A1698" s="18" t="s">
        <v>27</v>
      </c>
      <c r="B1698" s="10" t="s">
        <v>27</v>
      </c>
      <c r="C1698" s="10" t="s">
        <v>27</v>
      </c>
    </row>
    <row r="1699" spans="1:4">
      <c r="A1699" s="17" t="s">
        <v>27</v>
      </c>
      <c r="B1699" s="9" t="s">
        <v>2577</v>
      </c>
      <c r="C1699" s="11" t="s">
        <v>16144</v>
      </c>
    </row>
    <row r="1700" spans="1:4">
      <c r="A1700" s="18" t="s">
        <v>27</v>
      </c>
      <c r="B1700" s="10" t="s">
        <v>2579</v>
      </c>
      <c r="C1700" s="12" t="s">
        <v>16145</v>
      </c>
      <c r="D1700" s="25">
        <f>C1700-C1699</f>
        <v>7.4236392974000864E-3</v>
      </c>
    </row>
    <row r="1701" spans="1:4">
      <c r="A1701" s="17" t="s">
        <v>27</v>
      </c>
      <c r="B1701" s="9" t="s">
        <v>2581</v>
      </c>
      <c r="C1701" s="11" t="s">
        <v>16146</v>
      </c>
    </row>
    <row r="1702" spans="1:4">
      <c r="A1702" s="19" t="s">
        <v>16147</v>
      </c>
      <c r="B1702" s="10" t="s">
        <v>2584</v>
      </c>
      <c r="C1702" s="12" t="s">
        <v>16148</v>
      </c>
      <c r="D1702" s="25">
        <f>C1702-A1702</f>
        <v>2.3224353791011509E-3</v>
      </c>
    </row>
    <row r="1703" spans="1:4">
      <c r="A1703" s="17" t="s">
        <v>27</v>
      </c>
      <c r="B1703" s="9" t="s">
        <v>27</v>
      </c>
      <c r="C1703" s="9" t="s">
        <v>27</v>
      </c>
    </row>
    <row r="1704" spans="1:4">
      <c r="A1704" s="18" t="s">
        <v>27</v>
      </c>
      <c r="B1704" s="10" t="s">
        <v>27</v>
      </c>
      <c r="C1704" s="10" t="s">
        <v>27</v>
      </c>
    </row>
    <row r="1705" spans="1:4">
      <c r="A1705" s="17" t="s">
        <v>27</v>
      </c>
      <c r="B1705" s="9" t="s">
        <v>2586</v>
      </c>
      <c r="C1705" s="11" t="s">
        <v>16149</v>
      </c>
    </row>
    <row r="1706" spans="1:4">
      <c r="A1706" s="18" t="s">
        <v>27</v>
      </c>
      <c r="B1706" s="10" t="s">
        <v>2588</v>
      </c>
      <c r="C1706" s="12" t="s">
        <v>16150</v>
      </c>
      <c r="D1706" s="25">
        <f>C1706-C1705</f>
        <v>5.9511661530002868E-3</v>
      </c>
    </row>
    <row r="1707" spans="1:4">
      <c r="A1707" s="17" t="s">
        <v>27</v>
      </c>
      <c r="B1707" s="9" t="s">
        <v>2590</v>
      </c>
      <c r="C1707" s="11" t="s">
        <v>16151</v>
      </c>
    </row>
    <row r="1708" spans="1:4">
      <c r="A1708" s="19" t="s">
        <v>16152</v>
      </c>
      <c r="B1708" s="10" t="s">
        <v>2593</v>
      </c>
      <c r="C1708" s="12" t="s">
        <v>16153</v>
      </c>
      <c r="D1708" s="25">
        <f>C1708-A1708</f>
        <v>1.7170906067001113E-3</v>
      </c>
    </row>
    <row r="1709" spans="1:4">
      <c r="A1709" s="17" t="s">
        <v>27</v>
      </c>
      <c r="B1709" s="9" t="s">
        <v>27</v>
      </c>
      <c r="C1709" s="9" t="s">
        <v>27</v>
      </c>
    </row>
    <row r="1710" spans="1:4">
      <c r="A1710" s="18" t="s">
        <v>27</v>
      </c>
      <c r="B1710" s="10" t="s">
        <v>27</v>
      </c>
      <c r="C1710" s="10" t="s">
        <v>27</v>
      </c>
    </row>
    <row r="1711" spans="1:4">
      <c r="A1711" s="17" t="s">
        <v>27</v>
      </c>
      <c r="B1711" s="9" t="s">
        <v>2595</v>
      </c>
      <c r="C1711" s="11" t="s">
        <v>16154</v>
      </c>
    </row>
    <row r="1712" spans="1:4">
      <c r="A1712" s="18" t="s">
        <v>27</v>
      </c>
      <c r="B1712" s="10" t="s">
        <v>2597</v>
      </c>
      <c r="C1712" s="12" t="s">
        <v>16155</v>
      </c>
      <c r="D1712" s="25">
        <f>C1712-C1711</f>
        <v>5.7878494262997293E-3</v>
      </c>
    </row>
    <row r="1713" spans="1:4">
      <c r="A1713" s="17" t="s">
        <v>27</v>
      </c>
      <c r="B1713" s="9" t="s">
        <v>2599</v>
      </c>
      <c r="C1713" s="11" t="s">
        <v>16156</v>
      </c>
    </row>
    <row r="1714" spans="1:4">
      <c r="A1714" s="19" t="s">
        <v>16157</v>
      </c>
      <c r="B1714" s="10" t="s">
        <v>2602</v>
      </c>
      <c r="C1714" s="12" t="s">
        <v>16158</v>
      </c>
      <c r="D1714" s="25">
        <f>C1714-A1714</f>
        <v>9.9062919609949063E-4</v>
      </c>
    </row>
    <row r="1715" spans="1:4">
      <c r="A1715" s="17" t="s">
        <v>27</v>
      </c>
      <c r="B1715" s="9" t="s">
        <v>27</v>
      </c>
      <c r="C1715" s="9" t="s">
        <v>27</v>
      </c>
    </row>
    <row r="1716" spans="1:4">
      <c r="A1716" s="18" t="s">
        <v>27</v>
      </c>
      <c r="B1716" s="10" t="s">
        <v>27</v>
      </c>
      <c r="C1716" s="10" t="s">
        <v>27</v>
      </c>
    </row>
    <row r="1717" spans="1:4">
      <c r="A1717" s="17" t="s">
        <v>27</v>
      </c>
      <c r="B1717" s="9" t="s">
        <v>2604</v>
      </c>
      <c r="C1717" s="11" t="s">
        <v>16159</v>
      </c>
    </row>
    <row r="1718" spans="1:4">
      <c r="A1718" s="18" t="s">
        <v>27</v>
      </c>
      <c r="B1718" s="10" t="s">
        <v>2606</v>
      </c>
      <c r="C1718" s="12" t="s">
        <v>16160</v>
      </c>
      <c r="D1718" s="25">
        <f>C1718-C1717</f>
        <v>7.6177120209006688E-3</v>
      </c>
    </row>
    <row r="1719" spans="1:4">
      <c r="A1719" s="17" t="s">
        <v>27</v>
      </c>
      <c r="B1719" s="9" t="s">
        <v>2608</v>
      </c>
      <c r="C1719" s="11" t="s">
        <v>16161</v>
      </c>
    </row>
    <row r="1720" spans="1:4">
      <c r="A1720" s="19" t="s">
        <v>16162</v>
      </c>
      <c r="B1720" s="10" t="s">
        <v>2611</v>
      </c>
      <c r="C1720" s="12" t="s">
        <v>16163</v>
      </c>
      <c r="D1720" s="25">
        <f>C1720-A1720</f>
        <v>1.0747909546005019E-3</v>
      </c>
    </row>
    <row r="1721" spans="1:4">
      <c r="A1721" s="17" t="s">
        <v>27</v>
      </c>
      <c r="B1721" s="9" t="s">
        <v>27</v>
      </c>
      <c r="C1721" s="9" t="s">
        <v>27</v>
      </c>
    </row>
    <row r="1722" spans="1:4">
      <c r="A1722" s="18" t="s">
        <v>27</v>
      </c>
      <c r="B1722" s="10" t="s">
        <v>27</v>
      </c>
      <c r="C1722" s="10" t="s">
        <v>27</v>
      </c>
    </row>
    <row r="1723" spans="1:4">
      <c r="A1723" s="17" t="s">
        <v>27</v>
      </c>
      <c r="B1723" s="9" t="s">
        <v>2613</v>
      </c>
      <c r="C1723" s="11" t="s">
        <v>16164</v>
      </c>
    </row>
    <row r="1724" spans="1:4">
      <c r="A1724" s="18" t="s">
        <v>27</v>
      </c>
      <c r="B1724" s="10" t="s">
        <v>2615</v>
      </c>
      <c r="C1724" s="12" t="s">
        <v>16165</v>
      </c>
      <c r="D1724" s="25">
        <f>C1724-C1723</f>
        <v>7.3559284209991915E-3</v>
      </c>
    </row>
    <row r="1725" spans="1:4">
      <c r="A1725" s="17" t="s">
        <v>27</v>
      </c>
      <c r="B1725" s="9" t="s">
        <v>2617</v>
      </c>
      <c r="C1725" s="11" t="s">
        <v>16166</v>
      </c>
    </row>
    <row r="1726" spans="1:4">
      <c r="A1726" s="19" t="s">
        <v>16167</v>
      </c>
      <c r="B1726" s="10" t="s">
        <v>2620</v>
      </c>
      <c r="C1726" s="12" t="s">
        <v>16168</v>
      </c>
      <c r="D1726" s="25">
        <f>C1726-A1726</f>
        <v>8.5041522979008022E-3</v>
      </c>
    </row>
    <row r="1727" spans="1:4">
      <c r="A1727" s="17" t="s">
        <v>27</v>
      </c>
      <c r="B1727" s="9" t="s">
        <v>27</v>
      </c>
      <c r="C1727" s="9" t="s">
        <v>27</v>
      </c>
    </row>
    <row r="1728" spans="1:4">
      <c r="A1728" s="18" t="s">
        <v>27</v>
      </c>
      <c r="B1728" s="10" t="s">
        <v>27</v>
      </c>
      <c r="C1728" s="10" t="s">
        <v>27</v>
      </c>
    </row>
    <row r="1729" spans="1:4">
      <c r="A1729" s="17" t="s">
        <v>27</v>
      </c>
      <c r="B1729" s="9" t="s">
        <v>2622</v>
      </c>
      <c r="C1729" s="11" t="s">
        <v>16169</v>
      </c>
    </row>
    <row r="1730" spans="1:4">
      <c r="A1730" s="18" t="s">
        <v>27</v>
      </c>
      <c r="B1730" s="10" t="s">
        <v>2624</v>
      </c>
      <c r="C1730" s="12" t="s">
        <v>16170</v>
      </c>
      <c r="D1730" s="25">
        <f>C1730-C1729</f>
        <v>7.0340633393009E-3</v>
      </c>
    </row>
    <row r="1731" spans="1:4">
      <c r="A1731" s="17" t="s">
        <v>27</v>
      </c>
      <c r="B1731" s="9" t="s">
        <v>2626</v>
      </c>
      <c r="C1731" s="11" t="s">
        <v>16171</v>
      </c>
    </row>
    <row r="1732" spans="1:4">
      <c r="A1732" s="19" t="s">
        <v>16172</v>
      </c>
      <c r="B1732" s="10" t="s">
        <v>2629</v>
      </c>
      <c r="C1732" s="12" t="s">
        <v>16173</v>
      </c>
      <c r="D1732" s="25">
        <f>C1732-A1732</f>
        <v>1.0778903961004005E-3</v>
      </c>
    </row>
    <row r="1733" spans="1:4">
      <c r="A1733" s="17" t="s">
        <v>27</v>
      </c>
      <c r="B1733" s="9" t="s">
        <v>27</v>
      </c>
      <c r="C1733" s="9" t="s">
        <v>27</v>
      </c>
    </row>
    <row r="1734" spans="1:4">
      <c r="A1734" s="18" t="s">
        <v>27</v>
      </c>
      <c r="B1734" s="10" t="s">
        <v>27</v>
      </c>
      <c r="C1734" s="10" t="s">
        <v>27</v>
      </c>
    </row>
    <row r="1735" spans="1:4">
      <c r="A1735" s="17" t="s">
        <v>27</v>
      </c>
      <c r="B1735" s="9" t="s">
        <v>2631</v>
      </c>
      <c r="C1735" s="11" t="s">
        <v>16174</v>
      </c>
    </row>
    <row r="1736" spans="1:4">
      <c r="A1736" s="18" t="s">
        <v>27</v>
      </c>
      <c r="B1736" s="10" t="s">
        <v>2633</v>
      </c>
      <c r="C1736" s="12" t="s">
        <v>16175</v>
      </c>
      <c r="D1736" s="25">
        <f>C1736-C1735</f>
        <v>7.7059268951007454E-3</v>
      </c>
    </row>
    <row r="1737" spans="1:4">
      <c r="A1737" s="17" t="s">
        <v>27</v>
      </c>
      <c r="B1737" s="9" t="s">
        <v>2635</v>
      </c>
      <c r="C1737" s="11" t="s">
        <v>16176</v>
      </c>
    </row>
    <row r="1738" spans="1:4">
      <c r="A1738" s="19" t="s">
        <v>16177</v>
      </c>
      <c r="B1738" s="10" t="s">
        <v>2638</v>
      </c>
      <c r="C1738" s="12" t="s">
        <v>16178</v>
      </c>
      <c r="D1738" s="25">
        <f>C1738-A1738</f>
        <v>1.0035037993993967E-3</v>
      </c>
    </row>
    <row r="1739" spans="1:4">
      <c r="A1739" s="17" t="s">
        <v>27</v>
      </c>
      <c r="B1739" s="9" t="s">
        <v>27</v>
      </c>
      <c r="C1739" s="9" t="s">
        <v>27</v>
      </c>
    </row>
    <row r="1740" spans="1:4">
      <c r="A1740" s="18" t="s">
        <v>27</v>
      </c>
      <c r="B1740" s="10" t="s">
        <v>27</v>
      </c>
      <c r="C1740" s="10" t="s">
        <v>27</v>
      </c>
    </row>
    <row r="1741" spans="1:4">
      <c r="A1741" s="17" t="s">
        <v>27</v>
      </c>
      <c r="B1741" s="9" t="s">
        <v>2640</v>
      </c>
      <c r="C1741" s="11" t="s">
        <v>16179</v>
      </c>
    </row>
    <row r="1742" spans="1:4">
      <c r="A1742" s="18" t="s">
        <v>27</v>
      </c>
      <c r="B1742" s="10" t="s">
        <v>2642</v>
      </c>
      <c r="C1742" s="12" t="s">
        <v>16180</v>
      </c>
      <c r="D1742" s="25">
        <f>C1742-C1741</f>
        <v>6.1368942261008641E-3</v>
      </c>
    </row>
    <row r="1743" spans="1:4">
      <c r="A1743" s="17" t="s">
        <v>27</v>
      </c>
      <c r="B1743" s="9" t="s">
        <v>2644</v>
      </c>
      <c r="C1743" s="11" t="s">
        <v>16181</v>
      </c>
    </row>
    <row r="1744" spans="1:4">
      <c r="A1744" s="19" t="s">
        <v>16182</v>
      </c>
      <c r="B1744" s="10" t="s">
        <v>2647</v>
      </c>
      <c r="C1744" s="12" t="s">
        <v>16183</v>
      </c>
      <c r="D1744" s="25">
        <f>C1744-A1744</f>
        <v>1.7552375792995178E-3</v>
      </c>
    </row>
    <row r="1745" spans="1:4">
      <c r="A1745" s="17" t="s">
        <v>27</v>
      </c>
      <c r="B1745" s="9" t="s">
        <v>27</v>
      </c>
      <c r="C1745" s="9" t="s">
        <v>27</v>
      </c>
    </row>
    <row r="1746" spans="1:4">
      <c r="A1746" s="18" t="s">
        <v>27</v>
      </c>
      <c r="B1746" s="10" t="s">
        <v>27</v>
      </c>
      <c r="C1746" s="10" t="s">
        <v>27</v>
      </c>
    </row>
    <row r="1747" spans="1:4">
      <c r="A1747" s="17" t="s">
        <v>27</v>
      </c>
      <c r="B1747" s="9" t="s">
        <v>2649</v>
      </c>
      <c r="C1747" s="11" t="s">
        <v>16184</v>
      </c>
    </row>
    <row r="1748" spans="1:4">
      <c r="A1748" s="18" t="s">
        <v>27</v>
      </c>
      <c r="B1748" s="10" t="s">
        <v>2651</v>
      </c>
      <c r="C1748" s="12" t="s">
        <v>16185</v>
      </c>
      <c r="D1748" s="25">
        <f>C1748-C1747</f>
        <v>8.1379413604985018E-3</v>
      </c>
    </row>
    <row r="1749" spans="1:4">
      <c r="A1749" s="17" t="s">
        <v>27</v>
      </c>
      <c r="B1749" s="9" t="s">
        <v>2653</v>
      </c>
      <c r="C1749" s="11" t="s">
        <v>16186</v>
      </c>
    </row>
    <row r="1750" spans="1:4">
      <c r="A1750" s="19" t="s">
        <v>16187</v>
      </c>
      <c r="B1750" s="10" t="s">
        <v>2656</v>
      </c>
      <c r="C1750" s="12" t="s">
        <v>16188</v>
      </c>
      <c r="D1750" s="25">
        <f>C1750-A1750</f>
        <v>1.0423660278000568E-3</v>
      </c>
    </row>
    <row r="1751" spans="1:4">
      <c r="A1751" s="17" t="s">
        <v>27</v>
      </c>
      <c r="B1751" s="9" t="s">
        <v>27</v>
      </c>
      <c r="C1751" s="9" t="s">
        <v>27</v>
      </c>
    </row>
    <row r="1752" spans="1:4">
      <c r="A1752" s="18" t="s">
        <v>27</v>
      </c>
      <c r="B1752" s="10" t="s">
        <v>27</v>
      </c>
      <c r="C1752" s="10" t="s">
        <v>27</v>
      </c>
    </row>
    <row r="1753" spans="1:4">
      <c r="A1753" s="17" t="s">
        <v>27</v>
      </c>
      <c r="B1753" s="9" t="s">
        <v>2658</v>
      </c>
      <c r="C1753" s="11" t="s">
        <v>16189</v>
      </c>
    </row>
    <row r="1754" spans="1:4">
      <c r="A1754" s="18" t="s">
        <v>27</v>
      </c>
      <c r="B1754" s="10" t="s">
        <v>2660</v>
      </c>
      <c r="C1754" s="12" t="s">
        <v>16190</v>
      </c>
      <c r="D1754" s="25">
        <f>C1754-C1753</f>
        <v>7.5197219849005847E-3</v>
      </c>
    </row>
    <row r="1755" spans="1:4">
      <c r="A1755" s="17" t="s">
        <v>27</v>
      </c>
      <c r="B1755" s="9" t="s">
        <v>2662</v>
      </c>
      <c r="C1755" s="11" t="s">
        <v>16191</v>
      </c>
    </row>
    <row r="1756" spans="1:4">
      <c r="A1756" s="19" t="s">
        <v>16192</v>
      </c>
      <c r="B1756" s="10" t="s">
        <v>2665</v>
      </c>
      <c r="C1756" s="12" t="s">
        <v>16193</v>
      </c>
      <c r="D1756" s="25">
        <f>C1756-A1756</f>
        <v>1.0986328125E-3</v>
      </c>
    </row>
    <row r="1757" spans="1:4">
      <c r="A1757" s="17" t="s">
        <v>27</v>
      </c>
      <c r="B1757" s="9" t="s">
        <v>27</v>
      </c>
      <c r="C1757" s="9" t="s">
        <v>27</v>
      </c>
    </row>
    <row r="1758" spans="1:4">
      <c r="A1758" s="18" t="s">
        <v>27</v>
      </c>
      <c r="B1758" s="10" t="s">
        <v>27</v>
      </c>
      <c r="C1758" s="10" t="s">
        <v>27</v>
      </c>
    </row>
    <row r="1759" spans="1:4">
      <c r="A1759" s="17" t="s">
        <v>27</v>
      </c>
      <c r="B1759" s="9" t="s">
        <v>2667</v>
      </c>
      <c r="C1759" s="11" t="s">
        <v>16194</v>
      </c>
    </row>
    <row r="1760" spans="1:4">
      <c r="A1760" s="18" t="s">
        <v>27</v>
      </c>
      <c r="B1760" s="10" t="s">
        <v>2669</v>
      </c>
      <c r="C1760" s="12" t="s">
        <v>16195</v>
      </c>
      <c r="D1760" s="25">
        <f>C1760-C1759</f>
        <v>1.6776084900000043E-2</v>
      </c>
    </row>
    <row r="1761" spans="1:4">
      <c r="A1761" s="17" t="s">
        <v>27</v>
      </c>
      <c r="B1761" s="9" t="s">
        <v>2671</v>
      </c>
      <c r="C1761" s="11" t="s">
        <v>16196</v>
      </c>
    </row>
    <row r="1762" spans="1:4">
      <c r="A1762" s="19" t="s">
        <v>16197</v>
      </c>
      <c r="B1762" s="10" t="s">
        <v>2674</v>
      </c>
      <c r="C1762" s="12" t="s">
        <v>16198</v>
      </c>
      <c r="D1762" s="25">
        <f>C1762-A1762</f>
        <v>3.2277107239000458E-3</v>
      </c>
    </row>
    <row r="1763" spans="1:4">
      <c r="A1763" s="17" t="s">
        <v>27</v>
      </c>
      <c r="B1763" s="9" t="s">
        <v>27</v>
      </c>
      <c r="C1763" s="9" t="s">
        <v>27</v>
      </c>
    </row>
    <row r="1764" spans="1:4">
      <c r="A1764" s="18" t="s">
        <v>27</v>
      </c>
      <c r="B1764" s="10" t="s">
        <v>27</v>
      </c>
      <c r="C1764" s="10" t="s">
        <v>27</v>
      </c>
    </row>
    <row r="1765" spans="1:4">
      <c r="A1765" s="17" t="s">
        <v>27</v>
      </c>
      <c r="B1765" s="9" t="s">
        <v>2676</v>
      </c>
      <c r="C1765" s="11" t="s">
        <v>16199</v>
      </c>
    </row>
    <row r="1766" spans="1:4">
      <c r="A1766" s="18" t="s">
        <v>27</v>
      </c>
      <c r="B1766" s="10" t="s">
        <v>2678</v>
      </c>
      <c r="C1766" s="12" t="s">
        <v>16200</v>
      </c>
      <c r="D1766" s="25">
        <f>C1766-C1765</f>
        <v>5.879878997800958E-3</v>
      </c>
    </row>
    <row r="1767" spans="1:4">
      <c r="A1767" s="17" t="s">
        <v>27</v>
      </c>
      <c r="B1767" s="9" t="s">
        <v>2680</v>
      </c>
      <c r="C1767" s="11" t="s">
        <v>16201</v>
      </c>
    </row>
    <row r="1768" spans="1:4">
      <c r="A1768" s="19" t="s">
        <v>16202</v>
      </c>
      <c r="B1768" s="10" t="s">
        <v>2683</v>
      </c>
      <c r="C1768" s="12" t="s">
        <v>16203</v>
      </c>
      <c r="D1768" s="25">
        <f>C1768-A1768</f>
        <v>1.0192394256005599E-3</v>
      </c>
    </row>
    <row r="1769" spans="1:4">
      <c r="A1769" s="17" t="s">
        <v>27</v>
      </c>
      <c r="B1769" s="9" t="s">
        <v>27</v>
      </c>
      <c r="C1769" s="9" t="s">
        <v>27</v>
      </c>
    </row>
    <row r="1770" spans="1:4">
      <c r="A1770" s="18" t="s">
        <v>27</v>
      </c>
      <c r="B1770" s="10" t="s">
        <v>27</v>
      </c>
      <c r="C1770" s="10" t="s">
        <v>27</v>
      </c>
    </row>
    <row r="1771" spans="1:4">
      <c r="A1771" s="17" t="s">
        <v>27</v>
      </c>
      <c r="B1771" s="9" t="s">
        <v>2685</v>
      </c>
      <c r="C1771" s="11" t="s">
        <v>16204</v>
      </c>
    </row>
    <row r="1772" spans="1:4">
      <c r="A1772" s="18" t="s">
        <v>27</v>
      </c>
      <c r="B1772" s="10" t="s">
        <v>2687</v>
      </c>
      <c r="C1772" s="12" t="s">
        <v>16205</v>
      </c>
      <c r="D1772" s="25">
        <f>C1772-C1771</f>
        <v>8.6431503296005019E-3</v>
      </c>
    </row>
    <row r="1773" spans="1:4">
      <c r="A1773" s="17" t="s">
        <v>27</v>
      </c>
      <c r="B1773" s="9" t="s">
        <v>2689</v>
      </c>
      <c r="C1773" s="11" t="s">
        <v>16206</v>
      </c>
    </row>
    <row r="1774" spans="1:4">
      <c r="A1774" s="19" t="s">
        <v>16207</v>
      </c>
      <c r="B1774" s="10" t="s">
        <v>2692</v>
      </c>
      <c r="C1774" s="12" t="s">
        <v>16208</v>
      </c>
      <c r="D1774" s="25">
        <f>C1774-A1774</f>
        <v>1.082181930600612E-3</v>
      </c>
    </row>
    <row r="1775" spans="1:4">
      <c r="A1775" s="17" t="s">
        <v>27</v>
      </c>
      <c r="B1775" s="9" t="s">
        <v>27</v>
      </c>
      <c r="C1775" s="9" t="s">
        <v>27</v>
      </c>
    </row>
    <row r="1776" spans="1:4">
      <c r="A1776" s="18" t="s">
        <v>27</v>
      </c>
      <c r="B1776" s="10" t="s">
        <v>27</v>
      </c>
      <c r="C1776" s="10" t="s">
        <v>27</v>
      </c>
    </row>
    <row r="1777" spans="1:4">
      <c r="A1777" s="17" t="s">
        <v>27</v>
      </c>
      <c r="B1777" s="9" t="s">
        <v>2694</v>
      </c>
      <c r="C1777" s="11" t="s">
        <v>16209</v>
      </c>
    </row>
    <row r="1778" spans="1:4">
      <c r="A1778" s="18" t="s">
        <v>27</v>
      </c>
      <c r="B1778" s="10" t="s">
        <v>2696</v>
      </c>
      <c r="C1778" s="12" t="s">
        <v>16210</v>
      </c>
      <c r="D1778" s="25">
        <f>C1778-C1777</f>
        <v>5.9123039245001507E-3</v>
      </c>
    </row>
    <row r="1779" spans="1:4">
      <c r="A1779" s="17" t="s">
        <v>27</v>
      </c>
      <c r="B1779" s="9" t="s">
        <v>2698</v>
      </c>
      <c r="C1779" s="11" t="s">
        <v>16211</v>
      </c>
    </row>
    <row r="1780" spans="1:4">
      <c r="A1780" s="19" t="s">
        <v>16212</v>
      </c>
      <c r="B1780" s="10" t="s">
        <v>2701</v>
      </c>
      <c r="C1780" s="12" t="s">
        <v>16213</v>
      </c>
      <c r="D1780" s="25">
        <f>C1780-A1780</f>
        <v>1.6927719117010298E-3</v>
      </c>
    </row>
    <row r="1781" spans="1:4">
      <c r="A1781" s="17" t="s">
        <v>27</v>
      </c>
      <c r="B1781" s="9" t="s">
        <v>27</v>
      </c>
      <c r="C1781" s="9" t="s">
        <v>27</v>
      </c>
    </row>
    <row r="1782" spans="1:4">
      <c r="A1782" s="18" t="s">
        <v>27</v>
      </c>
      <c r="B1782" s="10" t="s">
        <v>27</v>
      </c>
      <c r="C1782" s="10" t="s">
        <v>27</v>
      </c>
    </row>
    <row r="1783" spans="1:4">
      <c r="A1783" s="17" t="s">
        <v>27</v>
      </c>
      <c r="B1783" s="9" t="s">
        <v>2703</v>
      </c>
      <c r="C1783" s="11" t="s">
        <v>16214</v>
      </c>
    </row>
    <row r="1784" spans="1:4">
      <c r="A1784" s="18" t="s">
        <v>27</v>
      </c>
      <c r="B1784" s="10" t="s">
        <v>2705</v>
      </c>
      <c r="C1784" s="12" t="s">
        <v>16215</v>
      </c>
      <c r="D1784" s="25">
        <f>C1784-C1783</f>
        <v>5.8729648589999073E-3</v>
      </c>
    </row>
    <row r="1785" spans="1:4">
      <c r="A1785" s="17" t="s">
        <v>27</v>
      </c>
      <c r="B1785" s="9" t="s">
        <v>2707</v>
      </c>
      <c r="C1785" s="11" t="s">
        <v>16216</v>
      </c>
    </row>
    <row r="1786" spans="1:4">
      <c r="A1786" s="19" t="s">
        <v>16217</v>
      </c>
      <c r="B1786" s="10" t="s">
        <v>2710</v>
      </c>
      <c r="C1786" s="12" t="s">
        <v>16218</v>
      </c>
      <c r="D1786" s="25">
        <f>C1786-A1786</f>
        <v>1.0640621185000754E-3</v>
      </c>
    </row>
    <row r="1787" spans="1:4">
      <c r="A1787" s="17" t="s">
        <v>27</v>
      </c>
      <c r="B1787" s="9" t="s">
        <v>27</v>
      </c>
      <c r="C1787" s="9" t="s">
        <v>27</v>
      </c>
    </row>
    <row r="1788" spans="1:4">
      <c r="A1788" s="18" t="s">
        <v>27</v>
      </c>
      <c r="B1788" s="10" t="s">
        <v>27</v>
      </c>
      <c r="C1788" s="10" t="s">
        <v>27</v>
      </c>
    </row>
    <row r="1789" spans="1:4">
      <c r="A1789" s="17" t="s">
        <v>27</v>
      </c>
      <c r="B1789" s="9" t="s">
        <v>2712</v>
      </c>
      <c r="C1789" s="11" t="s">
        <v>16219</v>
      </c>
    </row>
    <row r="1790" spans="1:4">
      <c r="A1790" s="18" t="s">
        <v>27</v>
      </c>
      <c r="B1790" s="10" t="s">
        <v>2714</v>
      </c>
      <c r="C1790" s="12" t="s">
        <v>16220</v>
      </c>
      <c r="D1790" s="25">
        <f>C1790-C1789</f>
        <v>7.5705051422989555E-3</v>
      </c>
    </row>
    <row r="1791" spans="1:4">
      <c r="A1791" s="17" t="s">
        <v>27</v>
      </c>
      <c r="B1791" s="9" t="s">
        <v>2716</v>
      </c>
      <c r="C1791" s="11" t="s">
        <v>16221</v>
      </c>
    </row>
    <row r="1792" spans="1:4">
      <c r="A1792" s="19" t="s">
        <v>16222</v>
      </c>
      <c r="B1792" s="10" t="s">
        <v>2719</v>
      </c>
      <c r="C1792" s="12" t="s">
        <v>16223</v>
      </c>
      <c r="D1792" s="25">
        <f>C1792-A1792</f>
        <v>1.0499954224005847E-3</v>
      </c>
    </row>
    <row r="1793" spans="1:4">
      <c r="A1793" s="17" t="s">
        <v>27</v>
      </c>
      <c r="B1793" s="9" t="s">
        <v>27</v>
      </c>
      <c r="C1793" s="9" t="s">
        <v>27</v>
      </c>
    </row>
    <row r="1794" spans="1:4">
      <c r="A1794" s="18" t="s">
        <v>27</v>
      </c>
      <c r="B1794" s="10" t="s">
        <v>27</v>
      </c>
      <c r="C1794" s="10" t="s">
        <v>27</v>
      </c>
    </row>
    <row r="1795" spans="1:4">
      <c r="A1795" s="17" t="s">
        <v>27</v>
      </c>
      <c r="B1795" s="9" t="s">
        <v>2721</v>
      </c>
      <c r="C1795" s="11" t="s">
        <v>16224</v>
      </c>
    </row>
    <row r="1796" spans="1:4">
      <c r="A1796" s="18" t="s">
        <v>27</v>
      </c>
      <c r="B1796" s="10" t="s">
        <v>2723</v>
      </c>
      <c r="C1796" s="12" t="s">
        <v>16225</v>
      </c>
      <c r="D1796" s="25">
        <f>C1796-C1795</f>
        <v>7.8628063202010878E-3</v>
      </c>
    </row>
    <row r="1797" spans="1:4">
      <c r="A1797" s="17" t="s">
        <v>27</v>
      </c>
      <c r="B1797" s="9" t="s">
        <v>2725</v>
      </c>
      <c r="C1797" s="11" t="s">
        <v>16226</v>
      </c>
    </row>
    <row r="1798" spans="1:4">
      <c r="A1798" s="19" t="s">
        <v>16227</v>
      </c>
      <c r="B1798" s="10" t="s">
        <v>2728</v>
      </c>
      <c r="C1798" s="12" t="s">
        <v>16228</v>
      </c>
      <c r="D1798" s="25">
        <f>C1798-A1798</f>
        <v>1.959562301699691E-3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2F4D-96C4-427B-BB94-C4392B1BD63E}">
  <dimension ref="A1:K1798"/>
  <sheetViews>
    <sheetView workbookViewId="0">
      <selection activeCell="G1" sqref="G1:G100"/>
    </sheetView>
  </sheetViews>
  <sheetFormatPr defaultRowHeight="13.9"/>
  <cols>
    <col min="1" max="1" width="24.25" style="20" bestFit="1" customWidth="1"/>
    <col min="2" max="2" width="18.1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26.75" bestFit="1" customWidth="1"/>
    <col min="9" max="9" width="15.5" bestFit="1" customWidth="1"/>
    <col min="10" max="11" width="15.75" bestFit="1" customWidth="1"/>
  </cols>
  <sheetData>
    <row r="1" spans="1:11">
      <c r="A1" s="17" t="s">
        <v>27</v>
      </c>
      <c r="B1" s="9" t="s">
        <v>28</v>
      </c>
      <c r="C1" s="11" t="s">
        <v>16229</v>
      </c>
      <c r="E1" s="25">
        <v>5.9392452240000001E-3</v>
      </c>
      <c r="F1" s="25">
        <v>1.1894702911E-3</v>
      </c>
      <c r="G1" s="25">
        <v>1.8756389618000001E-3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8" t="s">
        <v>27</v>
      </c>
      <c r="B2" s="10" t="s">
        <v>30</v>
      </c>
      <c r="C2" s="12" t="s">
        <v>16230</v>
      </c>
      <c r="D2" s="25">
        <f>C2-C1</f>
        <v>5.9392452239901417E-3</v>
      </c>
      <c r="E2" s="25">
        <v>7.6889991760000003E-3</v>
      </c>
      <c r="F2" s="25">
        <v>1.1372566223000001E-3</v>
      </c>
      <c r="G2" s="25">
        <v>3.8149356841999998E-3</v>
      </c>
      <c r="H2" s="42" t="s">
        <v>19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7.0213437080362826E-3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0.13396477699255116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2.4425101280190998E-3</v>
      </c>
    </row>
    <row r="3" spans="1:11">
      <c r="A3" s="17" t="s">
        <v>27</v>
      </c>
      <c r="B3" s="9" t="s">
        <v>32</v>
      </c>
      <c r="C3" s="11" t="s">
        <v>16231</v>
      </c>
      <c r="E3" s="25">
        <v>6.8969726562999999E-3</v>
      </c>
      <c r="F3" s="25">
        <v>1.1551380156999999E-3</v>
      </c>
      <c r="G3" s="25">
        <v>2.0918846130000002E-3</v>
      </c>
      <c r="I3" s="2"/>
    </row>
    <row r="4" spans="1:11">
      <c r="A4" s="19" t="s">
        <v>16232</v>
      </c>
      <c r="B4" s="10" t="s">
        <v>35</v>
      </c>
      <c r="C4" s="12" t="s">
        <v>16233</v>
      </c>
      <c r="D4" s="25">
        <f>C4-A4</f>
        <v>1.1515617370598807E-3</v>
      </c>
      <c r="E4" s="25">
        <v>5.7990550995000003E-3</v>
      </c>
      <c r="F4" s="25">
        <v>1.1367797851999999E-3</v>
      </c>
      <c r="G4" s="25">
        <v>2.0380020141999998E-3</v>
      </c>
    </row>
    <row r="5" spans="1:11">
      <c r="A5" s="17" t="s">
        <v>27</v>
      </c>
      <c r="B5" s="9" t="s">
        <v>27</v>
      </c>
      <c r="C5" s="9" t="s">
        <v>27</v>
      </c>
      <c r="E5" s="25">
        <v>7.6572895050000004E-3</v>
      </c>
      <c r="F5" s="25">
        <v>1.2137889862000001E-3</v>
      </c>
      <c r="G5" s="25">
        <v>4.0800571441999998E-3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8" t="s">
        <v>27</v>
      </c>
      <c r="B6" s="10" t="s">
        <v>27</v>
      </c>
      <c r="C6" s="10" t="s">
        <v>27</v>
      </c>
      <c r="E6" s="25">
        <v>2.17413902283E-2</v>
      </c>
      <c r="F6" s="25">
        <v>1.1198520659999999E-3</v>
      </c>
      <c r="G6" s="25">
        <v>1.9688606262000001E-3</v>
      </c>
      <c r="H6" s="42" t="s">
        <v>19</v>
      </c>
      <c r="I6" s="25">
        <f>MEDIAN(E1:E300)</f>
        <v>6.2564611434999997E-3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1.1625289917001069E-3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2.0248889923308866E-3</v>
      </c>
    </row>
    <row r="7" spans="1:11">
      <c r="A7" s="17" t="s">
        <v>27</v>
      </c>
      <c r="B7" s="9" t="s">
        <v>39</v>
      </c>
      <c r="C7" s="11" t="s">
        <v>16234</v>
      </c>
      <c r="E7" s="25">
        <v>7.7633857726999997E-3</v>
      </c>
      <c r="F7" s="25">
        <v>1.1162757873999999E-3</v>
      </c>
      <c r="G7" s="25">
        <v>2.0885467528999999E-3</v>
      </c>
    </row>
    <row r="8" spans="1:11">
      <c r="A8" s="18" t="s">
        <v>27</v>
      </c>
      <c r="B8" s="10" t="s">
        <v>41</v>
      </c>
      <c r="C8" s="12" t="s">
        <v>16235</v>
      </c>
      <c r="D8" s="25">
        <f>C8-C7</f>
        <v>7.6889991760300536E-3</v>
      </c>
      <c r="E8" s="25">
        <v>7.8058242798000003E-3</v>
      </c>
      <c r="F8" s="25">
        <v>3.2994747162000001E-3</v>
      </c>
      <c r="G8" s="25">
        <v>2.0570755005000002E-3</v>
      </c>
    </row>
    <row r="9" spans="1:11">
      <c r="A9" s="17" t="s">
        <v>27</v>
      </c>
      <c r="B9" s="9" t="s">
        <v>43</v>
      </c>
      <c r="C9" s="11" t="s">
        <v>16236</v>
      </c>
      <c r="E9" s="25">
        <v>6.1321258544999998E-3</v>
      </c>
      <c r="F9" s="25">
        <v>1.1775493622E-3</v>
      </c>
      <c r="G9" s="25">
        <v>5.9034824371000001E-3</v>
      </c>
    </row>
    <row r="10" spans="1:11">
      <c r="A10" s="19" t="s">
        <v>16237</v>
      </c>
      <c r="B10" s="10" t="s">
        <v>46</v>
      </c>
      <c r="C10" s="12" t="s">
        <v>16238</v>
      </c>
      <c r="D10" s="25">
        <f>C10-A10</f>
        <v>1.1894702911299238E-3</v>
      </c>
      <c r="E10" s="25">
        <v>6.0160160065000001E-3</v>
      </c>
      <c r="F10" s="25">
        <v>1.1053085326999999E-3</v>
      </c>
      <c r="G10" s="25">
        <v>1.9578933715999999E-3</v>
      </c>
    </row>
    <row r="11" spans="1:11">
      <c r="A11" s="17" t="s">
        <v>27</v>
      </c>
      <c r="B11" s="9" t="s">
        <v>27</v>
      </c>
      <c r="C11" s="9" t="s">
        <v>27</v>
      </c>
      <c r="E11" s="25">
        <v>6.9847106933999996E-3</v>
      </c>
      <c r="F11" s="25">
        <v>1.1215209961E-3</v>
      </c>
      <c r="G11" s="25">
        <v>2.0587444305000002E-3</v>
      </c>
    </row>
    <row r="12" spans="1:11">
      <c r="A12" s="18" t="s">
        <v>27</v>
      </c>
      <c r="B12" s="10" t="s">
        <v>27</v>
      </c>
      <c r="C12" s="10" t="s">
        <v>27</v>
      </c>
      <c r="E12" s="25">
        <v>5.9432983398000003E-3</v>
      </c>
      <c r="F12" s="25">
        <v>1.1751651764E-3</v>
      </c>
      <c r="G12" s="25">
        <v>2.0215511322E-3</v>
      </c>
    </row>
    <row r="13" spans="1:11">
      <c r="A13" s="17" t="s">
        <v>27</v>
      </c>
      <c r="B13" s="9" t="s">
        <v>48</v>
      </c>
      <c r="C13" s="11" t="s">
        <v>16239</v>
      </c>
      <c r="E13" s="25">
        <v>5.9442520142000002E-3</v>
      </c>
      <c r="F13" s="25">
        <v>1.1942386626999999E-3</v>
      </c>
      <c r="G13" s="25">
        <v>1.43091678619E-2</v>
      </c>
    </row>
    <row r="14" spans="1:11">
      <c r="A14" s="18" t="s">
        <v>27</v>
      </c>
      <c r="B14" s="10" t="s">
        <v>50</v>
      </c>
      <c r="C14" s="12" t="s">
        <v>16240</v>
      </c>
      <c r="D14" s="25">
        <f>C14-C13</f>
        <v>6.89697265625E-3</v>
      </c>
      <c r="E14" s="25">
        <v>7.8611373900999999E-3</v>
      </c>
      <c r="F14" s="25">
        <v>1.1470317841E-3</v>
      </c>
      <c r="G14" s="25">
        <v>2.0484924315999999E-3</v>
      </c>
    </row>
    <row r="15" spans="1:11">
      <c r="A15" s="17" t="s">
        <v>27</v>
      </c>
      <c r="B15" s="9" t="s">
        <v>52</v>
      </c>
      <c r="C15" s="11" t="s">
        <v>16241</v>
      </c>
      <c r="E15" s="25">
        <v>6.0212612152000002E-3</v>
      </c>
      <c r="F15" s="25">
        <v>1.2166500092E-3</v>
      </c>
      <c r="G15" s="25">
        <v>2.0604133606E-3</v>
      </c>
    </row>
    <row r="16" spans="1:11">
      <c r="A16" s="19" t="s">
        <v>16242</v>
      </c>
      <c r="B16" s="10" t="s">
        <v>55</v>
      </c>
      <c r="C16" s="12" t="s">
        <v>16243</v>
      </c>
      <c r="D16" s="25">
        <f>C16-A16</f>
        <v>1.8756389617999858E-3</v>
      </c>
      <c r="E16" s="25">
        <v>6.5619945526000003E-3</v>
      </c>
      <c r="F16" s="25">
        <v>1.2013912201000001E-3</v>
      </c>
      <c r="G16" s="25">
        <v>2.2144317627000002E-3</v>
      </c>
    </row>
    <row r="17" spans="1:7">
      <c r="A17" s="17" t="s">
        <v>27</v>
      </c>
      <c r="B17" s="9" t="s">
        <v>27</v>
      </c>
      <c r="C17" s="9" t="s">
        <v>27</v>
      </c>
      <c r="E17" s="25">
        <v>7.9236030579000003E-3</v>
      </c>
      <c r="F17" s="25">
        <v>1.1022090912000001E-3</v>
      </c>
      <c r="G17" s="25">
        <v>1.9149780273000001E-3</v>
      </c>
    </row>
    <row r="18" spans="1:7">
      <c r="A18" s="18" t="s">
        <v>27</v>
      </c>
      <c r="B18" s="10" t="s">
        <v>27</v>
      </c>
      <c r="C18" s="10" t="s">
        <v>27</v>
      </c>
      <c r="E18" s="25">
        <v>5.8712959289999997E-3</v>
      </c>
      <c r="F18" s="25">
        <v>1.2011528015000001E-3</v>
      </c>
      <c r="G18" s="25">
        <v>1.9581317902000002E-3</v>
      </c>
    </row>
    <row r="19" spans="1:7">
      <c r="A19" s="17" t="s">
        <v>27</v>
      </c>
      <c r="B19" s="9" t="s">
        <v>57</v>
      </c>
      <c r="C19" s="11" t="s">
        <v>16244</v>
      </c>
      <c r="E19" s="25">
        <v>5.8908462524000001E-3</v>
      </c>
      <c r="F19" s="25">
        <v>1.19805336E-3</v>
      </c>
      <c r="G19" s="25">
        <v>1.9679069519E-3</v>
      </c>
    </row>
    <row r="20" spans="1:7">
      <c r="A20" s="18" t="s">
        <v>27</v>
      </c>
      <c r="B20" s="10" t="s">
        <v>59</v>
      </c>
      <c r="C20" s="12" t="s">
        <v>16245</v>
      </c>
      <c r="D20" s="25">
        <f>C20-C19</f>
        <v>5.7990550994799772E-3</v>
      </c>
      <c r="E20" s="25">
        <v>7.6172351836999996E-3</v>
      </c>
      <c r="F20" s="25">
        <v>1.3430118561E-3</v>
      </c>
      <c r="G20" s="25">
        <v>1.8055438995E-3</v>
      </c>
    </row>
    <row r="21" spans="1:7">
      <c r="A21" s="17" t="s">
        <v>27</v>
      </c>
      <c r="B21" s="9" t="s">
        <v>61</v>
      </c>
      <c r="C21" s="11" t="s">
        <v>16246</v>
      </c>
      <c r="E21" s="25">
        <v>5.8848857879999997E-3</v>
      </c>
      <c r="F21" s="25">
        <v>2.9590129852000002E-3</v>
      </c>
      <c r="G21" s="25">
        <v>2.0582675934000001E-3</v>
      </c>
    </row>
    <row r="22" spans="1:7">
      <c r="A22" s="19" t="s">
        <v>16247</v>
      </c>
      <c r="B22" s="10" t="s">
        <v>64</v>
      </c>
      <c r="C22" s="12" t="s">
        <v>16248</v>
      </c>
      <c r="D22" s="25">
        <f>C22-A22</f>
        <v>1.1100769042899916E-3</v>
      </c>
      <c r="E22" s="25">
        <v>5.8436393737999999E-3</v>
      </c>
      <c r="F22" s="25">
        <v>1.1184215545999999E-3</v>
      </c>
      <c r="G22" s="25">
        <v>4.6606063843000001E-3</v>
      </c>
    </row>
    <row r="23" spans="1:7">
      <c r="A23" s="17" t="s">
        <v>27</v>
      </c>
      <c r="B23" s="9" t="s">
        <v>27</v>
      </c>
      <c r="C23" s="9" t="s">
        <v>27</v>
      </c>
      <c r="E23" s="25">
        <v>7.7850818634000001E-3</v>
      </c>
      <c r="F23" s="25">
        <v>1.2164115906E-3</v>
      </c>
      <c r="G23" s="25">
        <v>1.9884109497E-3</v>
      </c>
    </row>
    <row r="24" spans="1:7">
      <c r="A24" s="18" t="s">
        <v>27</v>
      </c>
      <c r="B24" s="10" t="s">
        <v>27</v>
      </c>
      <c r="C24" s="10" t="s">
        <v>27</v>
      </c>
      <c r="E24" s="25">
        <v>6.1540603637999999E-3</v>
      </c>
      <c r="F24" s="25">
        <v>1.1959075928E-3</v>
      </c>
      <c r="G24" s="25">
        <v>1.9700527190999999E-3</v>
      </c>
    </row>
    <row r="25" spans="1:7">
      <c r="A25" s="17" t="s">
        <v>27</v>
      </c>
      <c r="B25" s="9" t="s">
        <v>66</v>
      </c>
      <c r="C25" s="11" t="s">
        <v>16249</v>
      </c>
      <c r="E25" s="25">
        <v>6.1371326447E-3</v>
      </c>
      <c r="F25" s="25">
        <v>1.2321472168000001E-3</v>
      </c>
      <c r="G25" s="25">
        <v>1.9569396972999998E-3</v>
      </c>
    </row>
    <row r="26" spans="1:7">
      <c r="A26" s="18" t="s">
        <v>27</v>
      </c>
      <c r="B26" s="10" t="s">
        <v>68</v>
      </c>
      <c r="C26" s="12" t="s">
        <v>16250</v>
      </c>
      <c r="D26" s="25">
        <f>C26-C25</f>
        <v>7.6572895049999978E-3</v>
      </c>
      <c r="E26" s="25">
        <v>8.1162452697999994E-3</v>
      </c>
      <c r="F26" s="25">
        <v>1.2335777283E-3</v>
      </c>
      <c r="G26" s="25">
        <v>1.8815994262999999E-3</v>
      </c>
    </row>
    <row r="27" spans="1:7">
      <c r="A27" s="17" t="s">
        <v>27</v>
      </c>
      <c r="B27" s="9" t="s">
        <v>70</v>
      </c>
      <c r="C27" s="11" t="s">
        <v>16251</v>
      </c>
      <c r="E27" s="25">
        <v>1.2340784072900001E-2</v>
      </c>
      <c r="F27" s="25">
        <v>1.0991096495999999E-3</v>
      </c>
      <c r="G27" s="25">
        <v>1.9278526306E-3</v>
      </c>
    </row>
    <row r="28" spans="1:7">
      <c r="A28" s="19" t="s">
        <v>16252</v>
      </c>
      <c r="B28" s="10" t="s">
        <v>73</v>
      </c>
      <c r="C28" s="12" t="s">
        <v>16253</v>
      </c>
      <c r="D28" s="25">
        <f>C28-A28</f>
        <v>1.1372566223100122E-3</v>
      </c>
      <c r="E28" s="25">
        <v>6.2386989594000004E-3</v>
      </c>
      <c r="F28" s="25">
        <v>1.0535717009999999E-3</v>
      </c>
      <c r="G28" s="25">
        <v>1.9769668578999999E-3</v>
      </c>
    </row>
    <row r="29" spans="1:7">
      <c r="A29" s="17" t="s">
        <v>27</v>
      </c>
      <c r="B29" s="9" t="s">
        <v>27</v>
      </c>
      <c r="C29" s="9" t="s">
        <v>27</v>
      </c>
      <c r="E29" s="25">
        <v>7.0643424987999999E-3</v>
      </c>
      <c r="F29" s="25">
        <v>1.1849403381E-3</v>
      </c>
      <c r="G29" s="25">
        <v>2.0372867584000001E-3</v>
      </c>
    </row>
    <row r="30" spans="1:7">
      <c r="A30" s="18" t="s">
        <v>27</v>
      </c>
      <c r="B30" s="10" t="s">
        <v>27</v>
      </c>
      <c r="C30" s="10" t="s">
        <v>27</v>
      </c>
      <c r="E30" s="25">
        <v>5.9945583344000004E-3</v>
      </c>
      <c r="F30" s="25">
        <v>1.1067390442E-3</v>
      </c>
      <c r="G30" s="25">
        <v>1.9550323486000002E-3</v>
      </c>
    </row>
    <row r="31" spans="1:7">
      <c r="A31" s="17" t="s">
        <v>27</v>
      </c>
      <c r="B31" s="9" t="s">
        <v>75</v>
      </c>
      <c r="C31" s="11" t="s">
        <v>16254</v>
      </c>
      <c r="E31" s="25">
        <v>8.2199573517000007E-3</v>
      </c>
      <c r="F31" s="25">
        <v>1.1887550354000001E-3</v>
      </c>
      <c r="G31" s="25">
        <v>1.9905567169E-3</v>
      </c>
    </row>
    <row r="32" spans="1:7">
      <c r="A32" s="18" t="s">
        <v>27</v>
      </c>
      <c r="B32" s="10" t="s">
        <v>77</v>
      </c>
      <c r="C32" s="12" t="s">
        <v>16255</v>
      </c>
      <c r="D32" s="25">
        <f>C32-C31</f>
        <v>2.1741390228270152E-2</v>
      </c>
      <c r="E32" s="25">
        <v>7.2078704833999996E-3</v>
      </c>
      <c r="F32" s="25">
        <v>2.2733211516999998E-3</v>
      </c>
      <c r="G32" s="25">
        <v>2.1710395812999999E-3</v>
      </c>
    </row>
    <row r="33" spans="1:7">
      <c r="A33" s="17" t="s">
        <v>27</v>
      </c>
      <c r="B33" s="9" t="s">
        <v>79</v>
      </c>
      <c r="C33" s="11" t="s">
        <v>16256</v>
      </c>
      <c r="E33" s="25">
        <v>6.0267448425E-3</v>
      </c>
      <c r="F33" s="25">
        <v>1.1627674103E-3</v>
      </c>
      <c r="G33" s="25">
        <v>2.0968914031999999E-3</v>
      </c>
    </row>
    <row r="34" spans="1:7">
      <c r="A34" s="19" t="s">
        <v>16257</v>
      </c>
      <c r="B34" s="10" t="s">
        <v>82</v>
      </c>
      <c r="C34" s="12" t="s">
        <v>16258</v>
      </c>
      <c r="D34" s="25">
        <f>C34-A34</f>
        <v>3.8149356842098747E-3</v>
      </c>
      <c r="E34" s="25">
        <v>6.0091018676999997E-3</v>
      </c>
      <c r="F34" s="25">
        <v>1.1076927184999999E-3</v>
      </c>
      <c r="G34" s="25">
        <v>2.7129650115999999E-3</v>
      </c>
    </row>
    <row r="35" spans="1:7">
      <c r="A35" s="17" t="s">
        <v>27</v>
      </c>
      <c r="B35" s="9" t="s">
        <v>27</v>
      </c>
      <c r="C35" s="9" t="s">
        <v>27</v>
      </c>
      <c r="E35" s="25">
        <v>9.6158981323000003E-3</v>
      </c>
      <c r="F35" s="25">
        <v>1.1422634125E-3</v>
      </c>
      <c r="G35" s="25">
        <v>5.0148963927999996E-3</v>
      </c>
    </row>
    <row r="36" spans="1:7">
      <c r="A36" s="18" t="s">
        <v>27</v>
      </c>
      <c r="B36" s="10" t="s">
        <v>27</v>
      </c>
      <c r="C36" s="10" t="s">
        <v>27</v>
      </c>
      <c r="E36" s="25">
        <v>6.1881542205999996E-3</v>
      </c>
      <c r="F36" s="25">
        <v>1.0974407195999999E-3</v>
      </c>
      <c r="G36" s="25">
        <v>1.9686222075999999E-3</v>
      </c>
    </row>
    <row r="37" spans="1:7">
      <c r="A37" s="17" t="s">
        <v>27</v>
      </c>
      <c r="B37" s="9" t="s">
        <v>84</v>
      </c>
      <c r="C37" s="11" t="s">
        <v>16259</v>
      </c>
      <c r="E37" s="25">
        <v>6.0887336731E-3</v>
      </c>
      <c r="F37" s="25">
        <v>1.1813640595E-3</v>
      </c>
      <c r="G37" s="25">
        <v>1.8923282623000001E-3</v>
      </c>
    </row>
    <row r="38" spans="1:7">
      <c r="A38" s="18" t="s">
        <v>27</v>
      </c>
      <c r="B38" s="10" t="s">
        <v>86</v>
      </c>
      <c r="C38" s="12" t="s">
        <v>16260</v>
      </c>
      <c r="D38" s="25">
        <f>C38-C37</f>
        <v>7.7633857727001931E-3</v>
      </c>
      <c r="E38" s="25">
        <v>7.5700283051000003E-3</v>
      </c>
      <c r="F38" s="25">
        <v>2.8438568115000001E-3</v>
      </c>
      <c r="G38" s="25">
        <v>4.3673515319999998E-3</v>
      </c>
    </row>
    <row r="39" spans="1:7">
      <c r="A39" s="17" t="s">
        <v>27</v>
      </c>
      <c r="B39" s="9" t="s">
        <v>88</v>
      </c>
      <c r="C39" s="11" t="s">
        <v>16261</v>
      </c>
      <c r="E39" s="25">
        <v>8.0063343047999998E-3</v>
      </c>
      <c r="F39" s="25">
        <v>1.0941028595E-3</v>
      </c>
      <c r="G39" s="25">
        <v>3.55052948E-3</v>
      </c>
    </row>
    <row r="40" spans="1:7">
      <c r="A40" s="19" t="s">
        <v>16262</v>
      </c>
      <c r="B40" s="10" t="s">
        <v>91</v>
      </c>
      <c r="C40" s="12" t="s">
        <v>16263</v>
      </c>
      <c r="D40" s="25">
        <f>C40-A40</f>
        <v>1.1339187622096958E-3</v>
      </c>
      <c r="E40" s="25">
        <v>7.7605247498000003E-3</v>
      </c>
      <c r="F40" s="25">
        <v>1.1694431305E-3</v>
      </c>
      <c r="G40" s="25">
        <v>2.0966529846000001E-3</v>
      </c>
    </row>
    <row r="41" spans="1:7">
      <c r="A41" s="17" t="s">
        <v>27</v>
      </c>
      <c r="B41" s="9" t="s">
        <v>27</v>
      </c>
      <c r="C41" s="9" t="s">
        <v>27</v>
      </c>
      <c r="E41" s="25">
        <v>7.6632499694999998E-3</v>
      </c>
      <c r="F41" s="25">
        <v>1.2450218201000001E-3</v>
      </c>
      <c r="G41" s="25">
        <v>1.9083023070999999E-3</v>
      </c>
    </row>
    <row r="42" spans="1:7">
      <c r="A42" s="18" t="s">
        <v>27</v>
      </c>
      <c r="B42" s="10" t="s">
        <v>27</v>
      </c>
      <c r="C42" s="10" t="s">
        <v>27</v>
      </c>
      <c r="E42" s="25">
        <v>5.9783458709999999E-3</v>
      </c>
      <c r="F42" s="25">
        <v>1.1622905731E-3</v>
      </c>
      <c r="G42" s="25">
        <v>1.9159317017E-3</v>
      </c>
    </row>
    <row r="43" spans="1:7">
      <c r="A43" s="17" t="s">
        <v>27</v>
      </c>
      <c r="B43" s="9" t="s">
        <v>93</v>
      </c>
      <c r="C43" s="11" t="s">
        <v>16264</v>
      </c>
      <c r="E43" s="25">
        <v>5.9318542480000002E-3</v>
      </c>
      <c r="F43" s="25">
        <v>1.802444458E-3</v>
      </c>
      <c r="G43" s="25">
        <v>2.0399093628E-3</v>
      </c>
    </row>
    <row r="44" spans="1:7">
      <c r="A44" s="18" t="s">
        <v>27</v>
      </c>
      <c r="B44" s="10" t="s">
        <v>95</v>
      </c>
      <c r="C44" s="12" t="s">
        <v>16265</v>
      </c>
      <c r="D44" s="25">
        <f>C44-C43</f>
        <v>7.8058242797802713E-3</v>
      </c>
      <c r="E44" s="25">
        <v>7.7681541443000001E-3</v>
      </c>
      <c r="F44" s="25">
        <v>1.1808872223000001E-3</v>
      </c>
      <c r="G44" s="25">
        <v>2.0389556884999999E-3</v>
      </c>
    </row>
    <row r="45" spans="1:7">
      <c r="A45" s="17" t="s">
        <v>27</v>
      </c>
      <c r="B45" s="9" t="s">
        <v>97</v>
      </c>
      <c r="C45" s="11" t="s">
        <v>16266</v>
      </c>
      <c r="E45" s="25">
        <v>5.9173107147E-3</v>
      </c>
      <c r="F45" s="25">
        <v>1.1746883392E-3</v>
      </c>
      <c r="G45" s="25">
        <v>1.8439292908E-3</v>
      </c>
    </row>
    <row r="46" spans="1:7">
      <c r="A46" s="19" t="s">
        <v>16267</v>
      </c>
      <c r="B46" s="10" t="s">
        <v>100</v>
      </c>
      <c r="C46" s="12" t="s">
        <v>16268</v>
      </c>
      <c r="D46" s="25">
        <f>C46-A46</f>
        <v>1.1551380157497348E-3</v>
      </c>
      <c r="E46" s="25">
        <v>9.0539455414000002E-3</v>
      </c>
      <c r="F46" s="25">
        <v>1.1150836945E-3</v>
      </c>
      <c r="G46" s="25">
        <v>1.9838809966999998E-3</v>
      </c>
    </row>
    <row r="47" spans="1:7">
      <c r="A47" s="17" t="s">
        <v>27</v>
      </c>
      <c r="B47" s="9" t="s">
        <v>27</v>
      </c>
      <c r="C47" s="9" t="s">
        <v>27</v>
      </c>
      <c r="E47" s="25">
        <v>7.7605247498000003E-3</v>
      </c>
      <c r="F47" s="25">
        <v>1.1122226715000001E-3</v>
      </c>
      <c r="G47" s="25">
        <v>1.9221305847E-3</v>
      </c>
    </row>
    <row r="48" spans="1:7">
      <c r="A48" s="18" t="s">
        <v>27</v>
      </c>
      <c r="B48" s="10" t="s">
        <v>27</v>
      </c>
      <c r="C48" s="10" t="s">
        <v>27</v>
      </c>
      <c r="E48" s="25">
        <v>5.9819221497000004E-3</v>
      </c>
      <c r="F48" s="25">
        <v>1.1103153229000001E-3</v>
      </c>
      <c r="G48" s="25">
        <v>1.8584728240999999E-3</v>
      </c>
    </row>
    <row r="49" spans="1:7">
      <c r="A49" s="17" t="s">
        <v>27</v>
      </c>
      <c r="B49" s="9" t="s">
        <v>102</v>
      </c>
      <c r="C49" s="11" t="s">
        <v>16269</v>
      </c>
      <c r="E49" s="25">
        <v>6.0889720916999998E-3</v>
      </c>
      <c r="F49" s="25">
        <v>1.2633800506999999E-3</v>
      </c>
      <c r="G49" s="25">
        <v>1.8787384033E-3</v>
      </c>
    </row>
    <row r="50" spans="1:7">
      <c r="A50" s="18" t="s">
        <v>27</v>
      </c>
      <c r="B50" s="10" t="s">
        <v>104</v>
      </c>
      <c r="C50" s="12" t="s">
        <v>16270</v>
      </c>
      <c r="D50" s="25">
        <f>C50-C49</f>
        <v>6.1321258544899671E-3</v>
      </c>
      <c r="E50" s="25">
        <v>7.1337223053E-3</v>
      </c>
      <c r="F50" s="25">
        <v>1.1260509490999999E-3</v>
      </c>
      <c r="G50" s="25">
        <v>1.8858909606999999E-3</v>
      </c>
    </row>
    <row r="51" spans="1:7">
      <c r="A51" s="17" t="s">
        <v>27</v>
      </c>
      <c r="B51" s="9" t="s">
        <v>106</v>
      </c>
      <c r="C51" s="11" t="s">
        <v>16271</v>
      </c>
      <c r="E51" s="25">
        <v>5.7682991027999996E-3</v>
      </c>
      <c r="F51" s="25">
        <v>8.0754756928E-3</v>
      </c>
      <c r="G51" s="25">
        <v>2.0277500153E-3</v>
      </c>
    </row>
    <row r="52" spans="1:7">
      <c r="A52" s="19" t="s">
        <v>16272</v>
      </c>
      <c r="B52" s="10" t="s">
        <v>109</v>
      </c>
      <c r="C52" s="12" t="s">
        <v>16273</v>
      </c>
      <c r="D52" s="25">
        <f>C52-A52</f>
        <v>2.0918846130397739E-3</v>
      </c>
      <c r="E52" s="25">
        <v>5.8786869048999997E-3</v>
      </c>
      <c r="F52" s="25">
        <v>1.1179447173999999E-3</v>
      </c>
      <c r="G52" s="25">
        <v>1.8978118895999999E-3</v>
      </c>
    </row>
    <row r="53" spans="1:7">
      <c r="A53" s="17" t="s">
        <v>27</v>
      </c>
      <c r="B53" s="9" t="s">
        <v>27</v>
      </c>
      <c r="C53" s="9" t="s">
        <v>27</v>
      </c>
      <c r="E53" s="25">
        <v>7.1485042572E-3</v>
      </c>
      <c r="F53" s="25">
        <v>1.2142658234000001E-3</v>
      </c>
      <c r="G53" s="25">
        <v>2.0473003387999999E-3</v>
      </c>
    </row>
    <row r="54" spans="1:7">
      <c r="A54" s="18" t="s">
        <v>27</v>
      </c>
      <c r="B54" s="10" t="s">
        <v>27</v>
      </c>
      <c r="C54" s="10" t="s">
        <v>27</v>
      </c>
      <c r="E54" s="25">
        <v>6.2415599822999998E-3</v>
      </c>
      <c r="F54" s="25">
        <v>1.2776851654000001E-3</v>
      </c>
      <c r="G54" s="25">
        <v>1.9676685333000002E-3</v>
      </c>
    </row>
    <row r="55" spans="1:7">
      <c r="A55" s="17" t="s">
        <v>27</v>
      </c>
      <c r="B55" s="9" t="s">
        <v>111</v>
      </c>
      <c r="C55" s="11" t="s">
        <v>16274</v>
      </c>
      <c r="E55" s="25">
        <v>6.0193538665999999E-3</v>
      </c>
      <c r="F55" s="25">
        <v>1.2483596801999999E-3</v>
      </c>
      <c r="G55" s="25">
        <v>2.1021366119E-3</v>
      </c>
    </row>
    <row r="56" spans="1:7">
      <c r="A56" s="18" t="s">
        <v>27</v>
      </c>
      <c r="B56" s="10" t="s">
        <v>113</v>
      </c>
      <c r="C56" s="12" t="s">
        <v>16275</v>
      </c>
      <c r="D56" s="25">
        <f>C56-C55</f>
        <v>6.0160160064701707E-3</v>
      </c>
      <c r="E56" s="25">
        <v>8.1045627594000004E-3</v>
      </c>
      <c r="F56" s="25">
        <v>1.4209747314E-3</v>
      </c>
      <c r="G56" s="25">
        <v>1.8880367279000001E-3</v>
      </c>
    </row>
    <row r="57" spans="1:7">
      <c r="A57" s="17" t="s">
        <v>27</v>
      </c>
      <c r="B57" s="9" t="s">
        <v>115</v>
      </c>
      <c r="C57" s="11" t="s">
        <v>16276</v>
      </c>
      <c r="E57" s="25">
        <v>6.2642097473000003E-3</v>
      </c>
      <c r="F57" s="25">
        <v>1.1110305786E-3</v>
      </c>
      <c r="G57" s="25">
        <v>1.8751621245999999E-3</v>
      </c>
    </row>
    <row r="58" spans="1:7">
      <c r="A58" s="19" t="s">
        <v>16277</v>
      </c>
      <c r="B58" s="10" t="s">
        <v>118</v>
      </c>
      <c r="C58" s="12" t="s">
        <v>16278</v>
      </c>
      <c r="D58" s="25">
        <f>C58-A58</f>
        <v>1.2063980102499094E-3</v>
      </c>
      <c r="E58" s="25">
        <v>5.9330463409999999E-3</v>
      </c>
      <c r="F58" s="25">
        <v>1.2314319609999999E-3</v>
      </c>
      <c r="G58" s="25">
        <v>2.0065307616999998E-3</v>
      </c>
    </row>
    <row r="59" spans="1:7">
      <c r="A59" s="17" t="s">
        <v>27</v>
      </c>
      <c r="B59" s="9" t="s">
        <v>27</v>
      </c>
      <c r="C59" s="9" t="s">
        <v>27</v>
      </c>
      <c r="E59" s="25">
        <v>7.3511600494000004E-3</v>
      </c>
      <c r="F59" s="25">
        <v>1.1351108551000001E-3</v>
      </c>
      <c r="G59" s="25">
        <v>1.9669532775999999E-3</v>
      </c>
    </row>
    <row r="60" spans="1:7">
      <c r="A60" s="18" t="s">
        <v>27</v>
      </c>
      <c r="B60" s="10" t="s">
        <v>27</v>
      </c>
      <c r="C60" s="10" t="s">
        <v>27</v>
      </c>
      <c r="E60" s="25">
        <v>5.9537887573000003E-3</v>
      </c>
      <c r="F60" s="25">
        <v>1.2874603272E-3</v>
      </c>
      <c r="G60" s="25">
        <v>3.7567615509000001E-3</v>
      </c>
    </row>
    <row r="61" spans="1:7">
      <c r="A61" s="17" t="s">
        <v>27</v>
      </c>
      <c r="B61" s="9" t="s">
        <v>120</v>
      </c>
      <c r="C61" s="11" t="s">
        <v>16279</v>
      </c>
      <c r="E61" s="25">
        <v>5.9413909912000001E-3</v>
      </c>
      <c r="F61" s="25">
        <v>1.1239051819E-3</v>
      </c>
      <c r="G61" s="25">
        <v>4.7175884246000001E-3</v>
      </c>
    </row>
    <row r="62" spans="1:7">
      <c r="A62" s="18" t="s">
        <v>27</v>
      </c>
      <c r="B62" s="10" t="s">
        <v>122</v>
      </c>
      <c r="C62" s="12" t="s">
        <v>16280</v>
      </c>
      <c r="D62" s="25">
        <f>C62-C61</f>
        <v>6.9847106933598191E-3</v>
      </c>
      <c r="E62" s="25">
        <v>7.7350139617999997E-3</v>
      </c>
      <c r="F62" s="25">
        <v>1.2750625609999999E-3</v>
      </c>
      <c r="G62" s="25">
        <v>2.0577907562000001E-3</v>
      </c>
    </row>
    <row r="63" spans="1:7">
      <c r="A63" s="17" t="s">
        <v>27</v>
      </c>
      <c r="B63" s="9" t="s">
        <v>124</v>
      </c>
      <c r="C63" s="11" t="s">
        <v>16281</v>
      </c>
      <c r="E63" s="25">
        <v>5.9711933135999998E-3</v>
      </c>
      <c r="F63" s="25">
        <v>1.217842102E-3</v>
      </c>
      <c r="G63" s="25">
        <v>2.0754337311000002E-3</v>
      </c>
    </row>
    <row r="64" spans="1:7">
      <c r="A64" s="19" t="s">
        <v>16282</v>
      </c>
      <c r="B64" s="10" t="s">
        <v>127</v>
      </c>
      <c r="C64" s="12" t="s">
        <v>16283</v>
      </c>
      <c r="D64" s="25">
        <f>C64-A64</f>
        <v>1.1367797851602468E-3</v>
      </c>
      <c r="E64" s="25">
        <v>6.1886310577000002E-3</v>
      </c>
      <c r="F64" s="25">
        <v>3.262758255E-3</v>
      </c>
      <c r="G64" s="25">
        <v>1.9605159759999999E-3</v>
      </c>
    </row>
    <row r="65" spans="1:7">
      <c r="A65" s="17" t="s">
        <v>27</v>
      </c>
      <c r="B65" s="9" t="s">
        <v>27</v>
      </c>
      <c r="C65" s="9" t="s">
        <v>27</v>
      </c>
      <c r="E65" s="25">
        <v>7.5547695159999999E-3</v>
      </c>
      <c r="F65" s="25">
        <v>1.1129379272E-3</v>
      </c>
      <c r="G65" s="25">
        <v>3.9694309234999999E-3</v>
      </c>
    </row>
    <row r="66" spans="1:7">
      <c r="A66" s="18" t="s">
        <v>27</v>
      </c>
      <c r="B66" s="10" t="s">
        <v>27</v>
      </c>
      <c r="C66" s="10" t="s">
        <v>27</v>
      </c>
      <c r="E66" s="25">
        <v>6.1311721801999997E-3</v>
      </c>
      <c r="F66" s="25">
        <v>1.1518001556E-3</v>
      </c>
      <c r="G66" s="25">
        <v>2.0349025725999999E-3</v>
      </c>
    </row>
    <row r="67" spans="1:7">
      <c r="A67" s="17" t="s">
        <v>27</v>
      </c>
      <c r="B67" s="9" t="s">
        <v>129</v>
      </c>
      <c r="C67" s="11" t="s">
        <v>16284</v>
      </c>
      <c r="E67" s="25">
        <v>1.00204944611E-2</v>
      </c>
      <c r="F67" s="25">
        <v>1.2028217315000001E-3</v>
      </c>
      <c r="G67" s="25">
        <v>2.2063255309999999E-3</v>
      </c>
    </row>
    <row r="68" spans="1:7">
      <c r="A68" s="18" t="s">
        <v>27</v>
      </c>
      <c r="B68" s="10" t="s">
        <v>131</v>
      </c>
      <c r="C68" s="12" t="s">
        <v>16285</v>
      </c>
      <c r="D68" s="25">
        <f>C68-C67</f>
        <v>5.9432983398397532E-3</v>
      </c>
      <c r="E68" s="25">
        <v>7.9054832458999996E-3</v>
      </c>
      <c r="F68" s="25">
        <v>1.1494159698000001E-3</v>
      </c>
      <c r="G68" s="25">
        <v>1.9364356995E-3</v>
      </c>
    </row>
    <row r="69" spans="1:7">
      <c r="A69" s="17" t="s">
        <v>27</v>
      </c>
      <c r="B69" s="9" t="s">
        <v>133</v>
      </c>
      <c r="C69" s="11" t="s">
        <v>16286</v>
      </c>
      <c r="E69" s="25">
        <v>5.8929920196000001E-3</v>
      </c>
      <c r="F69" s="25">
        <v>1.1017322541E-3</v>
      </c>
      <c r="G69" s="25">
        <v>2.0480155944999998E-3</v>
      </c>
    </row>
    <row r="70" spans="1:7">
      <c r="A70" s="19" t="s">
        <v>16287</v>
      </c>
      <c r="B70" s="10" t="s">
        <v>136</v>
      </c>
      <c r="C70" s="12" t="s">
        <v>16288</v>
      </c>
      <c r="D70" s="25">
        <f>C70-A70</f>
        <v>2.0380020141597122E-3</v>
      </c>
      <c r="E70" s="25">
        <v>6.5948963165000001E-3</v>
      </c>
      <c r="F70" s="25">
        <v>1.1148452759000001E-3</v>
      </c>
      <c r="G70" s="25">
        <v>1.9714832306E-3</v>
      </c>
    </row>
    <row r="71" spans="1:7">
      <c r="A71" s="17" t="s">
        <v>27</v>
      </c>
      <c r="B71" s="9" t="s">
        <v>27</v>
      </c>
      <c r="C71" s="9" t="s">
        <v>27</v>
      </c>
      <c r="E71" s="25">
        <v>6.9360733031999999E-3</v>
      </c>
      <c r="F71" s="25">
        <v>1.1208057404000001E-3</v>
      </c>
      <c r="G71" s="25">
        <v>1.9557476044E-3</v>
      </c>
    </row>
    <row r="72" spans="1:7">
      <c r="A72" s="18" t="s">
        <v>27</v>
      </c>
      <c r="B72" s="10" t="s">
        <v>27</v>
      </c>
      <c r="C72" s="10" t="s">
        <v>27</v>
      </c>
      <c r="E72" s="25">
        <v>5.9673786163000004E-3</v>
      </c>
      <c r="F72" s="25">
        <v>1.1105537414E-3</v>
      </c>
      <c r="G72" s="25">
        <v>2.2926330565999999E-3</v>
      </c>
    </row>
    <row r="73" spans="1:7">
      <c r="A73" s="17" t="s">
        <v>27</v>
      </c>
      <c r="B73" s="9" t="s">
        <v>138</v>
      </c>
      <c r="C73" s="11" t="s">
        <v>16289</v>
      </c>
      <c r="E73" s="25">
        <v>6.0126781464000002E-3</v>
      </c>
      <c r="F73" s="25">
        <v>1.1873245239E-3</v>
      </c>
      <c r="G73" s="25">
        <v>2.0380020140999999E-3</v>
      </c>
    </row>
    <row r="74" spans="1:7">
      <c r="A74" s="18" t="s">
        <v>27</v>
      </c>
      <c r="B74" s="10" t="s">
        <v>140</v>
      </c>
      <c r="C74" s="12" t="s">
        <v>16290</v>
      </c>
      <c r="D74" s="25">
        <f>C74-C73</f>
        <v>5.9442520141699262E-3</v>
      </c>
      <c r="E74" s="25">
        <v>9.4203948975E-3</v>
      </c>
      <c r="F74" s="25">
        <v>1.1944770812999999E-3</v>
      </c>
      <c r="G74" s="25">
        <v>2.0465850830000002E-3</v>
      </c>
    </row>
    <row r="75" spans="1:7">
      <c r="A75" s="17" t="s">
        <v>27</v>
      </c>
      <c r="B75" s="9" t="s">
        <v>142</v>
      </c>
      <c r="C75" s="11" t="s">
        <v>16291</v>
      </c>
      <c r="E75" s="25">
        <v>5.8741569519E-3</v>
      </c>
      <c r="F75" s="25">
        <v>1.1970996856E-3</v>
      </c>
      <c r="G75" s="25">
        <v>2.0930767059E-3</v>
      </c>
    </row>
    <row r="76" spans="1:7">
      <c r="A76" s="19" t="s">
        <v>16292</v>
      </c>
      <c r="B76" s="10" t="s">
        <v>145</v>
      </c>
      <c r="C76" s="12" t="s">
        <v>16293</v>
      </c>
      <c r="D76" s="25">
        <f>C76-A76</f>
        <v>1.1878013610799876E-3</v>
      </c>
      <c r="E76" s="25">
        <v>5.9778690338000004E-3</v>
      </c>
      <c r="F76" s="25">
        <v>1.1067390442E-3</v>
      </c>
      <c r="G76" s="25">
        <v>2.0923614500999999E-3</v>
      </c>
    </row>
    <row r="77" spans="1:7">
      <c r="A77" s="17" t="s">
        <v>27</v>
      </c>
      <c r="B77" s="9" t="s">
        <v>27</v>
      </c>
      <c r="C77" s="9" t="s">
        <v>27</v>
      </c>
      <c r="E77" s="25">
        <v>7.6975822449000001E-3</v>
      </c>
      <c r="F77" s="25">
        <v>1.1157989501999999E-3</v>
      </c>
      <c r="G77" s="25">
        <v>2.4285316468000001E-3</v>
      </c>
    </row>
    <row r="78" spans="1:7">
      <c r="A78" s="18" t="s">
        <v>27</v>
      </c>
      <c r="B78" s="10" t="s">
        <v>27</v>
      </c>
      <c r="C78" s="10" t="s">
        <v>27</v>
      </c>
      <c r="E78" s="25">
        <v>8.2678794860999993E-3</v>
      </c>
      <c r="F78" s="25">
        <v>1.1055469512999999E-3</v>
      </c>
      <c r="G78" s="25">
        <v>4.8084259032999998E-3</v>
      </c>
    </row>
    <row r="79" spans="1:7">
      <c r="A79" s="17" t="s">
        <v>27</v>
      </c>
      <c r="B79" s="9" t="s">
        <v>147</v>
      </c>
      <c r="C79" s="11" t="s">
        <v>16294</v>
      </c>
      <c r="E79" s="25">
        <v>5.9928894043000001E-3</v>
      </c>
      <c r="F79" s="25">
        <v>1.1434555054000001E-3</v>
      </c>
      <c r="G79" s="25">
        <v>1.9500255584999999E-3</v>
      </c>
    </row>
    <row r="80" spans="1:7">
      <c r="A80" s="18" t="s">
        <v>27</v>
      </c>
      <c r="B80" s="10" t="s">
        <v>149</v>
      </c>
      <c r="C80" s="12" t="s">
        <v>16295</v>
      </c>
      <c r="D80" s="25">
        <f>C80-C79</f>
        <v>7.8611373901402715E-3</v>
      </c>
      <c r="E80" s="25">
        <v>7.0917606353999999E-3</v>
      </c>
      <c r="F80" s="25">
        <v>1.1134147644E-3</v>
      </c>
      <c r="G80" s="25">
        <v>1.9106864929000001E-3</v>
      </c>
    </row>
    <row r="81" spans="1:7">
      <c r="A81" s="17" t="s">
        <v>27</v>
      </c>
      <c r="B81" s="9" t="s">
        <v>151</v>
      </c>
      <c r="C81" s="11" t="s">
        <v>16296</v>
      </c>
      <c r="E81" s="25">
        <v>5.8426856994999998E-3</v>
      </c>
      <c r="F81" s="25">
        <v>2.6073455811000002E-3</v>
      </c>
      <c r="G81" s="25">
        <v>2.9873847962000001E-3</v>
      </c>
    </row>
    <row r="82" spans="1:7">
      <c r="A82" s="19" t="s">
        <v>16297</v>
      </c>
      <c r="B82" s="10" t="s">
        <v>154</v>
      </c>
      <c r="C82" s="12" t="s">
        <v>16298</v>
      </c>
      <c r="D82" s="25">
        <f>C82-A82</f>
        <v>1.2137889862002815E-3</v>
      </c>
      <c r="E82" s="25">
        <v>6.0343742370999997E-3</v>
      </c>
      <c r="F82" s="25">
        <v>1.1060237884E-3</v>
      </c>
      <c r="G82" s="25">
        <v>3.3316612244E-3</v>
      </c>
    </row>
    <row r="83" spans="1:7">
      <c r="A83" s="17" t="s">
        <v>27</v>
      </c>
      <c r="B83" s="9" t="s">
        <v>27</v>
      </c>
      <c r="C83" s="9" t="s">
        <v>27</v>
      </c>
      <c r="E83" s="25">
        <v>7.7230930328E-3</v>
      </c>
      <c r="F83" s="25">
        <v>1.1894702912000001E-3</v>
      </c>
      <c r="G83" s="25">
        <v>1.8923282623999999E-3</v>
      </c>
    </row>
    <row r="84" spans="1:7">
      <c r="A84" s="18" t="s">
        <v>27</v>
      </c>
      <c r="B84" s="10" t="s">
        <v>27</v>
      </c>
      <c r="C84" s="10" t="s">
        <v>27</v>
      </c>
      <c r="E84" s="25">
        <v>6.0644149780000002E-3</v>
      </c>
      <c r="F84" s="25">
        <v>1.1699199676000001E-3</v>
      </c>
      <c r="G84" s="25">
        <v>1.9273757934999999E-3</v>
      </c>
    </row>
    <row r="85" spans="1:7">
      <c r="A85" s="17" t="s">
        <v>27</v>
      </c>
      <c r="B85" s="9" t="s">
        <v>156</v>
      </c>
      <c r="C85" s="11" t="s">
        <v>16299</v>
      </c>
      <c r="E85" s="25">
        <v>5.9099197387999999E-3</v>
      </c>
      <c r="F85" s="25">
        <v>1.1999607086E-3</v>
      </c>
      <c r="G85" s="25">
        <v>2.0375251769999998E-3</v>
      </c>
    </row>
    <row r="86" spans="1:7">
      <c r="A86" s="18" t="s">
        <v>27</v>
      </c>
      <c r="B86" s="10" t="s">
        <v>158</v>
      </c>
      <c r="C86" s="12" t="s">
        <v>16300</v>
      </c>
      <c r="D86" s="25">
        <f>C86-C85</f>
        <v>6.0212612152099609E-3</v>
      </c>
      <c r="E86" s="25">
        <v>7.10105896E-3</v>
      </c>
      <c r="F86" s="25">
        <v>1.0476112366E-3</v>
      </c>
      <c r="G86" s="25">
        <v>1.9650459288999998E-3</v>
      </c>
    </row>
    <row r="87" spans="1:7">
      <c r="A87" s="17" t="s">
        <v>27</v>
      </c>
      <c r="B87" s="9" t="s">
        <v>160</v>
      </c>
      <c r="C87" s="11" t="s">
        <v>16301</v>
      </c>
      <c r="E87" s="25">
        <v>6.2575340270999997E-3</v>
      </c>
      <c r="F87" s="25">
        <v>1.1446475983E-3</v>
      </c>
      <c r="G87" s="25">
        <v>1.9457340240000001E-3</v>
      </c>
    </row>
    <row r="88" spans="1:7">
      <c r="A88" s="19" t="s">
        <v>16302</v>
      </c>
      <c r="B88" s="10" t="s">
        <v>163</v>
      </c>
      <c r="C88" s="12" t="s">
        <v>16303</v>
      </c>
      <c r="D88" s="25">
        <f>C88-A88</f>
        <v>4.080057144169924E-3</v>
      </c>
      <c r="E88" s="25">
        <v>6.2100887298999997E-3</v>
      </c>
      <c r="F88" s="25">
        <v>1.0526180267E-3</v>
      </c>
      <c r="G88" s="25">
        <v>2.0096302031999999E-3</v>
      </c>
    </row>
    <row r="89" spans="1:7">
      <c r="A89" s="17" t="s">
        <v>27</v>
      </c>
      <c r="B89" s="9" t="s">
        <v>27</v>
      </c>
      <c r="C89" s="9" t="s">
        <v>27</v>
      </c>
      <c r="E89" s="25">
        <v>7.4315071106E-3</v>
      </c>
      <c r="F89" s="25">
        <v>1.1179447173999999E-3</v>
      </c>
      <c r="G89" s="25">
        <v>1.9080638884999999E-3</v>
      </c>
    </row>
    <row r="90" spans="1:7">
      <c r="A90" s="18" t="s">
        <v>27</v>
      </c>
      <c r="B90" s="10" t="s">
        <v>27</v>
      </c>
      <c r="C90" s="10" t="s">
        <v>27</v>
      </c>
      <c r="E90" s="25">
        <v>5.9490203856999999E-3</v>
      </c>
      <c r="F90" s="25">
        <v>1.1122226715000001E-3</v>
      </c>
      <c r="G90" s="25">
        <v>1.9764900206999999E-3</v>
      </c>
    </row>
    <row r="91" spans="1:7">
      <c r="A91" s="17" t="s">
        <v>27</v>
      </c>
      <c r="B91" s="9" t="s">
        <v>165</v>
      </c>
      <c r="C91" s="11" t="s">
        <v>16304</v>
      </c>
      <c r="E91" s="25">
        <v>5.6097507477000002E-3</v>
      </c>
      <c r="F91" s="25">
        <v>1.1115074158E-3</v>
      </c>
      <c r="G91" s="25">
        <v>4.1332244873000003E-3</v>
      </c>
    </row>
    <row r="92" spans="1:7">
      <c r="A92" s="18" t="s">
        <v>27</v>
      </c>
      <c r="B92" s="10" t="s">
        <v>167</v>
      </c>
      <c r="C92" s="12" t="s">
        <v>16305</v>
      </c>
      <c r="D92" s="25">
        <f>C92-C91</f>
        <v>6.5619945526100842E-3</v>
      </c>
      <c r="E92" s="25">
        <v>1.0215044021600001E-2</v>
      </c>
      <c r="F92" s="25">
        <v>1.1916160584000001E-3</v>
      </c>
      <c r="G92" s="25">
        <v>1.9290447234999999E-3</v>
      </c>
    </row>
    <row r="93" spans="1:7">
      <c r="A93" s="17" t="s">
        <v>27</v>
      </c>
      <c r="B93" s="9" t="s">
        <v>169</v>
      </c>
      <c r="C93" s="11" t="s">
        <v>16306</v>
      </c>
      <c r="E93" s="25">
        <v>5.9957504272000004E-3</v>
      </c>
      <c r="F93" s="25">
        <v>1.092672348E-3</v>
      </c>
      <c r="G93" s="25">
        <v>2.0029544830000002E-3</v>
      </c>
    </row>
    <row r="94" spans="1:7">
      <c r="A94" s="19" t="s">
        <v>16307</v>
      </c>
      <c r="B94" s="10" t="s">
        <v>172</v>
      </c>
      <c r="C94" s="12" t="s">
        <v>16308</v>
      </c>
      <c r="D94" s="25">
        <f>C94-A94</f>
        <v>1.2762546539297759E-3</v>
      </c>
      <c r="E94" s="25">
        <v>5.9857368469E-3</v>
      </c>
      <c r="F94" s="25">
        <v>1.2085437773999999E-3</v>
      </c>
      <c r="G94" s="25">
        <v>2.0487308502000002E-3</v>
      </c>
    </row>
    <row r="95" spans="1:7">
      <c r="A95" s="17" t="s">
        <v>27</v>
      </c>
      <c r="B95" s="9" t="s">
        <v>27</v>
      </c>
      <c r="C95" s="9" t="s">
        <v>27</v>
      </c>
      <c r="E95" s="25">
        <v>1.39164924622E-2</v>
      </c>
      <c r="F95" s="25">
        <v>1.1494159698999999E-3</v>
      </c>
      <c r="G95" s="25">
        <v>2.0205974578999999E-3</v>
      </c>
    </row>
    <row r="96" spans="1:7">
      <c r="A96" s="18" t="s">
        <v>27</v>
      </c>
      <c r="B96" s="10" t="s">
        <v>27</v>
      </c>
      <c r="C96" s="10" t="s">
        <v>27</v>
      </c>
      <c r="E96" s="25">
        <v>7.5960159301999997E-3</v>
      </c>
      <c r="F96" s="25">
        <v>1.1811256409000001E-3</v>
      </c>
      <c r="G96" s="25">
        <v>2.0220279694E-3</v>
      </c>
    </row>
    <row r="97" spans="1:7">
      <c r="A97" s="17" t="s">
        <v>27</v>
      </c>
      <c r="B97" s="9" t="s">
        <v>174</v>
      </c>
      <c r="C97" s="11" t="s">
        <v>16309</v>
      </c>
      <c r="E97" s="25">
        <v>6.0069561004999997E-3</v>
      </c>
      <c r="F97" s="25">
        <v>1.2357234954000001E-3</v>
      </c>
      <c r="G97" s="25">
        <v>2.0580291747999998E-3</v>
      </c>
    </row>
    <row r="98" spans="1:7">
      <c r="A98" s="18" t="s">
        <v>27</v>
      </c>
      <c r="B98" s="10" t="s">
        <v>176</v>
      </c>
      <c r="C98" s="12" t="s">
        <v>16310</v>
      </c>
      <c r="D98" s="25">
        <f>C98-C97</f>
        <v>7.9236030578599959E-3</v>
      </c>
      <c r="E98" s="25">
        <v>7.2741508483999996E-3</v>
      </c>
      <c r="F98" s="25">
        <v>1.0969638823999999E-3</v>
      </c>
      <c r="G98" s="25">
        <v>2.0146369934000001E-3</v>
      </c>
    </row>
    <row r="99" spans="1:7">
      <c r="A99" s="17" t="s">
        <v>27</v>
      </c>
      <c r="B99" s="9" t="s">
        <v>178</v>
      </c>
      <c r="C99" s="11" t="s">
        <v>16311</v>
      </c>
      <c r="E99" s="25">
        <v>6.0245990753E-3</v>
      </c>
      <c r="F99" s="25">
        <v>1.1067390442E-3</v>
      </c>
      <c r="G99" s="25">
        <v>2.0875930786000002E-3</v>
      </c>
    </row>
    <row r="100" spans="1:7">
      <c r="A100" s="19" t="s">
        <v>16312</v>
      </c>
      <c r="B100" s="10" t="s">
        <v>181</v>
      </c>
      <c r="C100" s="12" t="s">
        <v>16313</v>
      </c>
      <c r="D100" s="25">
        <f>C100-A100</f>
        <v>1.1198520660400391E-3</v>
      </c>
      <c r="E100" s="25">
        <v>6.0012340546000001E-3</v>
      </c>
      <c r="F100" s="25">
        <v>1.1100769043000001E-3</v>
      </c>
      <c r="G100" s="25">
        <v>2.0360946655000002E-3</v>
      </c>
    </row>
    <row r="101" spans="1:7">
      <c r="A101" s="17" t="s">
        <v>27</v>
      </c>
      <c r="B101" s="9" t="s">
        <v>27</v>
      </c>
      <c r="C101" s="9" t="s">
        <v>27</v>
      </c>
      <c r="E101" s="25">
        <v>7.5936317444E-3</v>
      </c>
    </row>
    <row r="102" spans="1:7">
      <c r="A102" s="18" t="s">
        <v>27</v>
      </c>
      <c r="B102" s="10" t="s">
        <v>27</v>
      </c>
      <c r="C102" s="10" t="s">
        <v>27</v>
      </c>
      <c r="E102" s="25">
        <v>1.04701519012E-2</v>
      </c>
    </row>
    <row r="103" spans="1:7">
      <c r="A103" s="17" t="s">
        <v>27</v>
      </c>
      <c r="B103" s="9" t="s">
        <v>183</v>
      </c>
      <c r="C103" s="11" t="s">
        <v>16314</v>
      </c>
      <c r="E103" s="25">
        <v>6.8194866179999997E-3</v>
      </c>
    </row>
    <row r="104" spans="1:7">
      <c r="A104" s="18" t="s">
        <v>27</v>
      </c>
      <c r="B104" s="10" t="s">
        <v>185</v>
      </c>
      <c r="C104" s="12" t="s">
        <v>16315</v>
      </c>
      <c r="D104" s="25">
        <f>C104-C103</f>
        <v>5.8712959289599631E-3</v>
      </c>
      <c r="E104" s="25">
        <v>7.3215961455999996E-3</v>
      </c>
    </row>
    <row r="105" spans="1:7">
      <c r="A105" s="17" t="s">
        <v>27</v>
      </c>
      <c r="B105" s="9" t="s">
        <v>187</v>
      </c>
      <c r="C105" s="11" t="s">
        <v>16316</v>
      </c>
      <c r="E105" s="25">
        <v>1.2079954147300001E-2</v>
      </c>
    </row>
    <row r="106" spans="1:7">
      <c r="A106" s="19" t="s">
        <v>16317</v>
      </c>
      <c r="B106" s="10" t="s">
        <v>190</v>
      </c>
      <c r="C106" s="12" t="s">
        <v>16318</v>
      </c>
      <c r="D106" s="25">
        <f>C106-A106</f>
        <v>1.9688606262198149E-3</v>
      </c>
      <c r="E106" s="25">
        <v>6.1326026916000004E-3</v>
      </c>
    </row>
    <row r="107" spans="1:7">
      <c r="A107" s="17" t="s">
        <v>27</v>
      </c>
      <c r="B107" s="9" t="s">
        <v>27</v>
      </c>
      <c r="C107" s="9" t="s">
        <v>27</v>
      </c>
      <c r="E107" s="25">
        <v>7.1084499359000001E-3</v>
      </c>
    </row>
    <row r="108" spans="1:7">
      <c r="A108" s="18" t="s">
        <v>27</v>
      </c>
      <c r="B108" s="10" t="s">
        <v>27</v>
      </c>
      <c r="C108" s="10" t="s">
        <v>27</v>
      </c>
      <c r="E108" s="25">
        <v>5.9421062470000003E-3</v>
      </c>
    </row>
    <row r="109" spans="1:7">
      <c r="A109" s="17" t="s">
        <v>27</v>
      </c>
      <c r="B109" s="9" t="s">
        <v>192</v>
      </c>
      <c r="C109" s="11" t="s">
        <v>16319</v>
      </c>
      <c r="E109" s="25">
        <v>5.793094635E-3</v>
      </c>
    </row>
    <row r="110" spans="1:7">
      <c r="A110" s="18" t="s">
        <v>27</v>
      </c>
      <c r="B110" s="10" t="s">
        <v>194</v>
      </c>
      <c r="C110" s="12" t="s">
        <v>16320</v>
      </c>
      <c r="D110" s="25">
        <f>C110-C109</f>
        <v>5.890846252440074E-3</v>
      </c>
      <c r="E110" s="25">
        <v>7.2631835937999999E-3</v>
      </c>
    </row>
    <row r="111" spans="1:7">
      <c r="A111" s="17" t="s">
        <v>27</v>
      </c>
      <c r="B111" s="9" t="s">
        <v>196</v>
      </c>
      <c r="C111" s="11" t="s">
        <v>16321</v>
      </c>
      <c r="E111" s="25">
        <v>6.0546398163000004E-3</v>
      </c>
    </row>
    <row r="112" spans="1:7">
      <c r="A112" s="19" t="s">
        <v>16322</v>
      </c>
      <c r="B112" s="10" t="s">
        <v>199</v>
      </c>
      <c r="C112" s="12" t="s">
        <v>16323</v>
      </c>
      <c r="D112" s="25">
        <f>C112-A112</f>
        <v>1.1496543884197408E-3</v>
      </c>
      <c r="E112" s="25">
        <v>5.8674812317000002E-3</v>
      </c>
    </row>
    <row r="113" spans="1:5">
      <c r="A113" s="17" t="s">
        <v>27</v>
      </c>
      <c r="B113" s="9" t="s">
        <v>27</v>
      </c>
      <c r="C113" s="9" t="s">
        <v>27</v>
      </c>
      <c r="E113" s="25">
        <v>7.5585842133000002E-3</v>
      </c>
    </row>
    <row r="114" spans="1:5">
      <c r="A114" s="18" t="s">
        <v>27</v>
      </c>
      <c r="B114" s="10" t="s">
        <v>27</v>
      </c>
      <c r="C114" s="10" t="s">
        <v>27</v>
      </c>
      <c r="E114" s="25">
        <v>1.7593860626200001E-2</v>
      </c>
    </row>
    <row r="115" spans="1:5">
      <c r="A115" s="17" t="s">
        <v>27</v>
      </c>
      <c r="B115" s="9" t="s">
        <v>201</v>
      </c>
      <c r="C115" s="11" t="s">
        <v>16324</v>
      </c>
      <c r="E115" s="25">
        <v>6.0281753539999997E-3</v>
      </c>
    </row>
    <row r="116" spans="1:5">
      <c r="A116" s="18" t="s">
        <v>27</v>
      </c>
      <c r="B116" s="10" t="s">
        <v>203</v>
      </c>
      <c r="C116" s="12" t="s">
        <v>16325</v>
      </c>
      <c r="D116" s="25">
        <f>C116-C115</f>
        <v>7.6172351837198171E-3</v>
      </c>
      <c r="E116" s="25">
        <v>7.1098804473999997E-3</v>
      </c>
    </row>
    <row r="117" spans="1:5">
      <c r="A117" s="17" t="s">
        <v>27</v>
      </c>
      <c r="B117" s="9" t="s">
        <v>205</v>
      </c>
      <c r="C117" s="11" t="s">
        <v>16326</v>
      </c>
      <c r="E117" s="25">
        <v>6.0536861420000003E-3</v>
      </c>
    </row>
    <row r="118" spans="1:5">
      <c r="A118" s="19" t="s">
        <v>16327</v>
      </c>
      <c r="B118" s="10" t="s">
        <v>208</v>
      </c>
      <c r="C118" s="12" t="s">
        <v>16328</v>
      </c>
      <c r="D118" s="25">
        <f>C118-A118</f>
        <v>1.116275787360177E-3</v>
      </c>
      <c r="E118" s="25">
        <v>5.8925151824999996E-3</v>
      </c>
    </row>
    <row r="119" spans="1:5">
      <c r="A119" s="17" t="s">
        <v>27</v>
      </c>
      <c r="B119" s="9" t="s">
        <v>27</v>
      </c>
      <c r="C119" s="9" t="s">
        <v>27</v>
      </c>
      <c r="E119" s="25">
        <v>7.8139305115000005E-3</v>
      </c>
    </row>
    <row r="120" spans="1:5">
      <c r="A120" s="18" t="s">
        <v>27</v>
      </c>
      <c r="B120" s="10" t="s">
        <v>27</v>
      </c>
      <c r="C120" s="10" t="s">
        <v>27</v>
      </c>
      <c r="E120" s="25">
        <v>5.8772563934E-3</v>
      </c>
    </row>
    <row r="121" spans="1:5">
      <c r="A121" s="17" t="s">
        <v>27</v>
      </c>
      <c r="B121" s="9" t="s">
        <v>210</v>
      </c>
      <c r="C121" s="11" t="s">
        <v>16329</v>
      </c>
      <c r="E121" s="25">
        <v>8.1636905670000003E-3</v>
      </c>
    </row>
    <row r="122" spans="1:5">
      <c r="A122" s="18" t="s">
        <v>27</v>
      </c>
      <c r="B122" s="10" t="s">
        <v>212</v>
      </c>
      <c r="C122" s="12" t="s">
        <v>16330</v>
      </c>
      <c r="D122" s="25">
        <f>C122-C121</f>
        <v>5.8848857879603145E-3</v>
      </c>
      <c r="E122" s="25">
        <v>7.8439712524000001E-3</v>
      </c>
    </row>
    <row r="123" spans="1:5">
      <c r="A123" s="17" t="s">
        <v>27</v>
      </c>
      <c r="B123" s="9" t="s">
        <v>214</v>
      </c>
      <c r="C123" s="11" t="s">
        <v>16331</v>
      </c>
      <c r="E123" s="25">
        <v>6.0381889343000001E-3</v>
      </c>
    </row>
    <row r="124" spans="1:5">
      <c r="A124" s="19" t="s">
        <v>16332</v>
      </c>
      <c r="B124" s="10" t="s">
        <v>217</v>
      </c>
      <c r="C124" s="12" t="s">
        <v>16333</v>
      </c>
      <c r="D124" s="25">
        <f>C124-A124</f>
        <v>2.0885467529296875E-3</v>
      </c>
      <c r="E124" s="25">
        <v>5.9475898743000001E-3</v>
      </c>
    </row>
    <row r="125" spans="1:5">
      <c r="A125" s="17" t="s">
        <v>27</v>
      </c>
      <c r="B125" s="9" t="s">
        <v>27</v>
      </c>
      <c r="C125" s="9" t="s">
        <v>27</v>
      </c>
      <c r="E125" s="25">
        <v>9.4323158264000007E-3</v>
      </c>
    </row>
    <row r="126" spans="1:5">
      <c r="A126" s="18" t="s">
        <v>27</v>
      </c>
      <c r="B126" s="10" t="s">
        <v>27</v>
      </c>
      <c r="C126" s="10" t="s">
        <v>27</v>
      </c>
      <c r="E126" s="25">
        <v>6.3354969024999996E-3</v>
      </c>
    </row>
    <row r="127" spans="1:5">
      <c r="A127" s="17" t="s">
        <v>27</v>
      </c>
      <c r="B127" s="9" t="s">
        <v>219</v>
      </c>
      <c r="C127" s="11" t="s">
        <v>16334</v>
      </c>
      <c r="E127" s="25">
        <v>6.0417652129999997E-3</v>
      </c>
    </row>
    <row r="128" spans="1:5">
      <c r="A128" s="18" t="s">
        <v>27</v>
      </c>
      <c r="B128" s="10" t="s">
        <v>221</v>
      </c>
      <c r="C128" s="12" t="s">
        <v>16335</v>
      </c>
      <c r="D128" s="25">
        <f>C128-C127</f>
        <v>5.8436393737801851E-3</v>
      </c>
      <c r="E128" s="25">
        <v>7.3499679564999996E-3</v>
      </c>
    </row>
    <row r="129" spans="1:5">
      <c r="A129" s="17" t="s">
        <v>27</v>
      </c>
      <c r="B129" s="9" t="s">
        <v>223</v>
      </c>
      <c r="C129" s="11" t="s">
        <v>16336</v>
      </c>
      <c r="E129" s="25">
        <v>8.0025196074999996E-3</v>
      </c>
    </row>
    <row r="130" spans="1:5">
      <c r="A130" s="19" t="s">
        <v>16337</v>
      </c>
      <c r="B130" s="10" t="s">
        <v>226</v>
      </c>
      <c r="C130" s="12" t="s">
        <v>16338</v>
      </c>
      <c r="D130" s="25">
        <f>C130-A130</f>
        <v>1.152276992790302E-3</v>
      </c>
      <c r="E130" s="25">
        <v>5.9700012206999999E-3</v>
      </c>
    </row>
    <row r="131" spans="1:5">
      <c r="A131" s="17" t="s">
        <v>27</v>
      </c>
      <c r="B131" s="9" t="s">
        <v>27</v>
      </c>
      <c r="C131" s="9" t="s">
        <v>27</v>
      </c>
      <c r="E131" s="25">
        <v>7.2331428527999996E-3</v>
      </c>
    </row>
    <row r="132" spans="1:5">
      <c r="A132" s="18" t="s">
        <v>27</v>
      </c>
      <c r="B132" s="10" t="s">
        <v>27</v>
      </c>
      <c r="C132" s="10" t="s">
        <v>27</v>
      </c>
      <c r="E132" s="25">
        <v>6.1655044556E-3</v>
      </c>
    </row>
    <row r="133" spans="1:5">
      <c r="A133" s="17" t="s">
        <v>27</v>
      </c>
      <c r="B133" s="9" t="s">
        <v>228</v>
      </c>
      <c r="C133" s="11" t="s">
        <v>16339</v>
      </c>
      <c r="E133" s="25">
        <v>5.8531761169E-3</v>
      </c>
    </row>
    <row r="134" spans="1:5">
      <c r="A134" s="18" t="s">
        <v>27</v>
      </c>
      <c r="B134" s="10" t="s">
        <v>230</v>
      </c>
      <c r="C134" s="12" t="s">
        <v>16340</v>
      </c>
      <c r="D134" s="25">
        <f>C134-C133</f>
        <v>7.7850818633997676E-3</v>
      </c>
      <c r="E134" s="25">
        <v>8.3291530608999992E-3</v>
      </c>
    </row>
    <row r="135" spans="1:5">
      <c r="A135" s="17" t="s">
        <v>27</v>
      </c>
      <c r="B135" s="9" t="s">
        <v>232</v>
      </c>
      <c r="C135" s="11" t="s">
        <v>16341</v>
      </c>
      <c r="E135" s="25">
        <v>5.9638023375999999E-3</v>
      </c>
    </row>
    <row r="136" spans="1:5">
      <c r="A136" s="19" t="s">
        <v>16342</v>
      </c>
      <c r="B136" s="10" t="s">
        <v>235</v>
      </c>
      <c r="C136" s="12" t="s">
        <v>16343</v>
      </c>
      <c r="D136" s="25">
        <f>C136-A136</f>
        <v>3.2994747161900762E-3</v>
      </c>
      <c r="E136" s="25">
        <v>6.6869258880999996E-3</v>
      </c>
    </row>
    <row r="137" spans="1:5">
      <c r="A137" s="17" t="s">
        <v>27</v>
      </c>
      <c r="B137" s="9" t="s">
        <v>27</v>
      </c>
      <c r="C137" s="9" t="s">
        <v>27</v>
      </c>
      <c r="E137" s="25">
        <v>6.9482326508000002E-3</v>
      </c>
    </row>
    <row r="138" spans="1:5">
      <c r="A138" s="18" t="s">
        <v>27</v>
      </c>
      <c r="B138" s="10" t="s">
        <v>27</v>
      </c>
      <c r="C138" s="10" t="s">
        <v>27</v>
      </c>
      <c r="E138" s="25">
        <v>6.0076713562000001E-3</v>
      </c>
    </row>
    <row r="139" spans="1:5">
      <c r="A139" s="17" t="s">
        <v>27</v>
      </c>
      <c r="B139" s="9" t="s">
        <v>237</v>
      </c>
      <c r="C139" s="11" t="s">
        <v>16344</v>
      </c>
      <c r="E139" s="25">
        <v>5.9006214141999998E-3</v>
      </c>
    </row>
    <row r="140" spans="1:5">
      <c r="A140" s="18" t="s">
        <v>27</v>
      </c>
      <c r="B140" s="10" t="s">
        <v>239</v>
      </c>
      <c r="C140" s="12" t="s">
        <v>16345</v>
      </c>
      <c r="D140" s="25">
        <f>C140-C139</f>
        <v>6.1540603637699753E-3</v>
      </c>
      <c r="E140" s="25">
        <v>7.2302818298000003E-3</v>
      </c>
    </row>
    <row r="141" spans="1:5">
      <c r="A141" s="17" t="s">
        <v>27</v>
      </c>
      <c r="B141" s="9" t="s">
        <v>241</v>
      </c>
      <c r="C141" s="11" t="s">
        <v>16346</v>
      </c>
      <c r="E141" s="25">
        <v>6.4494609833000002E-3</v>
      </c>
    </row>
    <row r="142" spans="1:5">
      <c r="A142" s="19" t="s">
        <v>16347</v>
      </c>
      <c r="B142" s="10" t="s">
        <v>244</v>
      </c>
      <c r="C142" s="12" t="s">
        <v>16348</v>
      </c>
      <c r="D142" s="25">
        <f>C142-A142</f>
        <v>2.0570755004900576E-3</v>
      </c>
      <c r="E142" s="25">
        <v>5.9437751769999998E-3</v>
      </c>
    </row>
    <row r="143" spans="1:5">
      <c r="A143" s="17" t="s">
        <v>27</v>
      </c>
      <c r="B143" s="9" t="s">
        <v>27</v>
      </c>
      <c r="C143" s="9" t="s">
        <v>27</v>
      </c>
      <c r="E143" s="25">
        <v>7.0667266845999997E-3</v>
      </c>
    </row>
    <row r="144" spans="1:5">
      <c r="A144" s="18" t="s">
        <v>27</v>
      </c>
      <c r="B144" s="10" t="s">
        <v>27</v>
      </c>
      <c r="C144" s="10" t="s">
        <v>27</v>
      </c>
      <c r="E144" s="25">
        <v>5.8920383453E-3</v>
      </c>
    </row>
    <row r="145" spans="1:5">
      <c r="A145" s="17" t="s">
        <v>27</v>
      </c>
      <c r="B145" s="9" t="s">
        <v>246</v>
      </c>
      <c r="C145" s="11" t="s">
        <v>16349</v>
      </c>
      <c r="E145" s="25">
        <v>6.3662528992000002E-3</v>
      </c>
    </row>
    <row r="146" spans="1:5">
      <c r="A146" s="18" t="s">
        <v>27</v>
      </c>
      <c r="B146" s="10" t="s">
        <v>248</v>
      </c>
      <c r="C146" s="12" t="s">
        <v>16350</v>
      </c>
      <c r="D146" s="25">
        <f>C146-C145</f>
        <v>6.1371326446599817E-3</v>
      </c>
      <c r="E146" s="25">
        <v>7.1053504944E-3</v>
      </c>
    </row>
    <row r="147" spans="1:5">
      <c r="A147" s="17" t="s">
        <v>27</v>
      </c>
      <c r="B147" s="9" t="s">
        <v>250</v>
      </c>
      <c r="C147" s="11" t="s">
        <v>16351</v>
      </c>
      <c r="E147" s="25">
        <v>6.0989856720000003E-3</v>
      </c>
    </row>
    <row r="148" spans="1:5">
      <c r="A148" s="19" t="s">
        <v>16352</v>
      </c>
      <c r="B148" s="10" t="s">
        <v>253</v>
      </c>
      <c r="C148" s="12" t="s">
        <v>16353</v>
      </c>
      <c r="D148" s="25">
        <f>C148-A148</f>
        <v>1.2261867523202241E-3</v>
      </c>
      <c r="E148" s="25">
        <v>6.0293674469000004E-3</v>
      </c>
    </row>
    <row r="149" spans="1:5">
      <c r="A149" s="17" t="s">
        <v>27</v>
      </c>
      <c r="B149" s="9" t="s">
        <v>27</v>
      </c>
      <c r="C149" s="9" t="s">
        <v>27</v>
      </c>
      <c r="E149" s="25">
        <v>6.6661834717000002E-3</v>
      </c>
    </row>
    <row r="150" spans="1:5">
      <c r="A150" s="18" t="s">
        <v>27</v>
      </c>
      <c r="B150" s="10" t="s">
        <v>27</v>
      </c>
      <c r="C150" s="10" t="s">
        <v>27</v>
      </c>
      <c r="E150" s="25">
        <v>6.0443878174000001E-3</v>
      </c>
    </row>
    <row r="151" spans="1:5">
      <c r="A151" s="17" t="s">
        <v>27</v>
      </c>
      <c r="B151" s="9" t="s">
        <v>255</v>
      </c>
      <c r="C151" s="11" t="s">
        <v>16354</v>
      </c>
      <c r="E151" s="25">
        <v>5.9020519257000003E-3</v>
      </c>
    </row>
    <row r="152" spans="1:5">
      <c r="A152" s="18" t="s">
        <v>27</v>
      </c>
      <c r="B152" s="10" t="s">
        <v>257</v>
      </c>
      <c r="C152" s="12" t="s">
        <v>16355</v>
      </c>
      <c r="D152" s="25">
        <f>C152-C151</f>
        <v>8.1162452697700616E-3</v>
      </c>
      <c r="E152" s="25">
        <v>7.4157714844E-3</v>
      </c>
    </row>
    <row r="153" spans="1:5">
      <c r="A153" s="17" t="s">
        <v>27</v>
      </c>
      <c r="B153" s="9" t="s">
        <v>259</v>
      </c>
      <c r="C153" s="11" t="s">
        <v>16356</v>
      </c>
      <c r="E153" s="25">
        <v>9.0124607085999998E-3</v>
      </c>
    </row>
    <row r="154" spans="1:5">
      <c r="A154" s="19" t="s">
        <v>16357</v>
      </c>
      <c r="B154" s="10" t="s">
        <v>262</v>
      </c>
      <c r="C154" s="12" t="s">
        <v>16358</v>
      </c>
      <c r="D154" s="25">
        <f>C154-A154</f>
        <v>1.1775493621901667E-3</v>
      </c>
      <c r="E154" s="25">
        <v>5.8569908142000002E-3</v>
      </c>
    </row>
    <row r="155" spans="1:5">
      <c r="A155" s="17" t="s">
        <v>27</v>
      </c>
      <c r="B155" s="9" t="s">
        <v>27</v>
      </c>
      <c r="C155" s="9" t="s">
        <v>27</v>
      </c>
      <c r="E155" s="25">
        <v>7.7142715454000003E-3</v>
      </c>
    </row>
    <row r="156" spans="1:5">
      <c r="A156" s="18" t="s">
        <v>27</v>
      </c>
      <c r="B156" s="10" t="s">
        <v>27</v>
      </c>
      <c r="C156" s="10" t="s">
        <v>27</v>
      </c>
      <c r="E156" s="25">
        <v>5.7647228240999999E-3</v>
      </c>
    </row>
    <row r="157" spans="1:5">
      <c r="A157" s="17" t="s">
        <v>27</v>
      </c>
      <c r="B157" s="9" t="s">
        <v>264</v>
      </c>
      <c r="C157" s="11" t="s">
        <v>16359</v>
      </c>
      <c r="E157" s="25">
        <v>5.81407547E-3</v>
      </c>
    </row>
    <row r="158" spans="1:5">
      <c r="A158" s="18" t="s">
        <v>27</v>
      </c>
      <c r="B158" s="10" t="s">
        <v>266</v>
      </c>
      <c r="C158" s="12" t="s">
        <v>16360</v>
      </c>
      <c r="D158" s="25">
        <f>C158-C157</f>
        <v>1.2340784072880417E-2</v>
      </c>
      <c r="E158" s="25">
        <v>7.8127384185999998E-3</v>
      </c>
    </row>
    <row r="159" spans="1:5">
      <c r="A159" s="17" t="s">
        <v>27</v>
      </c>
      <c r="B159" s="9" t="s">
        <v>268</v>
      </c>
      <c r="C159" s="11" t="s">
        <v>16361</v>
      </c>
      <c r="E159" s="25">
        <v>6.0815811156999999E-3</v>
      </c>
    </row>
    <row r="160" spans="1:5">
      <c r="A160" s="19" t="s">
        <v>16362</v>
      </c>
      <c r="B160" s="10" t="s">
        <v>271</v>
      </c>
      <c r="C160" s="12" t="s">
        <v>16363</v>
      </c>
      <c r="D160" s="25">
        <f>C160-A160</f>
        <v>5.9034824371297923E-3</v>
      </c>
      <c r="E160" s="25">
        <v>8.1176757812999999E-3</v>
      </c>
    </row>
    <row r="161" spans="1:5">
      <c r="A161" s="17" t="s">
        <v>27</v>
      </c>
      <c r="B161" s="9" t="s">
        <v>27</v>
      </c>
      <c r="C161" s="9" t="s">
        <v>27</v>
      </c>
      <c r="E161" s="25">
        <v>7.8949928283999996E-3</v>
      </c>
    </row>
    <row r="162" spans="1:5">
      <c r="A162" s="18" t="s">
        <v>27</v>
      </c>
      <c r="B162" s="10" t="s">
        <v>27</v>
      </c>
      <c r="C162" s="10" t="s">
        <v>27</v>
      </c>
      <c r="E162" s="25">
        <v>5.8782100677000002E-3</v>
      </c>
    </row>
    <row r="163" spans="1:5">
      <c r="A163" s="17" t="s">
        <v>27</v>
      </c>
      <c r="B163" s="9" t="s">
        <v>273</v>
      </c>
      <c r="C163" s="11" t="s">
        <v>16364</v>
      </c>
      <c r="E163" s="25">
        <v>5.8770179749000001E-3</v>
      </c>
    </row>
    <row r="164" spans="1:5">
      <c r="A164" s="18" t="s">
        <v>27</v>
      </c>
      <c r="B164" s="10" t="s">
        <v>275</v>
      </c>
      <c r="C164" s="12" t="s">
        <v>16365</v>
      </c>
      <c r="D164" s="25">
        <f>C164-C163</f>
        <v>6.2386989593501418E-3</v>
      </c>
      <c r="E164" s="25">
        <v>9.4192028045999993E-3</v>
      </c>
    </row>
    <row r="165" spans="1:5">
      <c r="A165" s="17" t="s">
        <v>27</v>
      </c>
      <c r="B165" s="9" t="s">
        <v>277</v>
      </c>
      <c r="C165" s="11" t="s">
        <v>16366</v>
      </c>
      <c r="E165" s="25">
        <v>6.0226917266999998E-3</v>
      </c>
    </row>
    <row r="166" spans="1:5">
      <c r="A166" s="19" t="s">
        <v>16367</v>
      </c>
      <c r="B166" s="10" t="s">
        <v>280</v>
      </c>
      <c r="C166" s="12" t="s">
        <v>16368</v>
      </c>
      <c r="D166" s="25">
        <f>C166-A166</f>
        <v>1.1866092681898088E-3</v>
      </c>
      <c r="E166" s="25">
        <v>6.5674781799000001E-3</v>
      </c>
    </row>
    <row r="167" spans="1:5">
      <c r="A167" s="17" t="s">
        <v>27</v>
      </c>
      <c r="B167" s="9" t="s">
        <v>27</v>
      </c>
      <c r="C167" s="9" t="s">
        <v>27</v>
      </c>
      <c r="E167" s="25">
        <v>7.3463916778999999E-3</v>
      </c>
    </row>
    <row r="168" spans="1:5">
      <c r="A168" s="18" t="s">
        <v>27</v>
      </c>
      <c r="B168" s="10" t="s">
        <v>27</v>
      </c>
      <c r="C168" s="10" t="s">
        <v>27</v>
      </c>
      <c r="E168" s="25">
        <v>6.1461925507000003E-3</v>
      </c>
    </row>
    <row r="169" spans="1:5">
      <c r="A169" s="17" t="s">
        <v>27</v>
      </c>
      <c r="B169" s="9" t="s">
        <v>282</v>
      </c>
      <c r="C169" s="11" t="s">
        <v>16369</v>
      </c>
      <c r="E169" s="25">
        <v>6.0548782349000001E-3</v>
      </c>
    </row>
    <row r="170" spans="1:5">
      <c r="A170" s="18" t="s">
        <v>27</v>
      </c>
      <c r="B170" s="10" t="s">
        <v>284</v>
      </c>
      <c r="C170" s="12" t="s">
        <v>16370</v>
      </c>
      <c r="D170" s="25">
        <f>C170-C169</f>
        <v>7.064342498779741E-3</v>
      </c>
      <c r="E170" s="25">
        <v>7.3392391204999997E-3</v>
      </c>
    </row>
    <row r="171" spans="1:5">
      <c r="A171" s="17" t="s">
        <v>27</v>
      </c>
      <c r="B171" s="9" t="s">
        <v>286</v>
      </c>
      <c r="C171" s="11" t="s">
        <v>16371</v>
      </c>
      <c r="E171" s="25">
        <v>6.1016082763999998E-3</v>
      </c>
    </row>
    <row r="172" spans="1:5">
      <c r="A172" s="19" t="s">
        <v>16372</v>
      </c>
      <c r="B172" s="10" t="s">
        <v>289</v>
      </c>
      <c r="C172" s="12" t="s">
        <v>16373</v>
      </c>
      <c r="D172" s="25">
        <f>C172-A172</f>
        <v>1.1053085327197287E-3</v>
      </c>
      <c r="E172" s="25">
        <v>6.0892105102999996E-3</v>
      </c>
    </row>
    <row r="173" spans="1:5">
      <c r="A173" s="17" t="s">
        <v>27</v>
      </c>
      <c r="B173" s="9" t="s">
        <v>27</v>
      </c>
      <c r="C173" s="9" t="s">
        <v>27</v>
      </c>
      <c r="E173" s="25">
        <v>7.8520774841000004E-3</v>
      </c>
    </row>
    <row r="174" spans="1:5">
      <c r="A174" s="18" t="s">
        <v>27</v>
      </c>
      <c r="B174" s="10" t="s">
        <v>27</v>
      </c>
      <c r="C174" s="10" t="s">
        <v>27</v>
      </c>
      <c r="E174" s="25">
        <v>6.0174465178999999E-3</v>
      </c>
    </row>
    <row r="175" spans="1:5">
      <c r="A175" s="17" t="s">
        <v>27</v>
      </c>
      <c r="B175" s="9" t="s">
        <v>291</v>
      </c>
      <c r="C175" s="11" t="s">
        <v>16374</v>
      </c>
      <c r="E175" s="25">
        <v>6.2553882598999997E-3</v>
      </c>
    </row>
    <row r="176" spans="1:5">
      <c r="A176" s="18" t="s">
        <v>27</v>
      </c>
      <c r="B176" s="10" t="s">
        <v>293</v>
      </c>
      <c r="C176" s="12" t="s">
        <v>16375</v>
      </c>
      <c r="D176" s="25">
        <f>C176-C175</f>
        <v>5.9945583343501418E-3</v>
      </c>
      <c r="E176" s="25">
        <v>1.0671854019200001E-2</v>
      </c>
    </row>
    <row r="177" spans="1:5">
      <c r="A177" s="17" t="s">
        <v>27</v>
      </c>
      <c r="B177" s="9" t="s">
        <v>295</v>
      </c>
      <c r="C177" s="11" t="s">
        <v>16376</v>
      </c>
      <c r="E177" s="25">
        <v>6.0441493988000004E-3</v>
      </c>
    </row>
    <row r="178" spans="1:5">
      <c r="A178" s="19" t="s">
        <v>16377</v>
      </c>
      <c r="B178" s="10" t="s">
        <v>298</v>
      </c>
      <c r="C178" s="12" t="s">
        <v>16378</v>
      </c>
      <c r="D178" s="25">
        <f>C178-A178</f>
        <v>1.9578933715798108E-3</v>
      </c>
      <c r="E178" s="25">
        <v>5.9852600097000004E-3</v>
      </c>
    </row>
    <row r="179" spans="1:5">
      <c r="A179" s="17" t="s">
        <v>27</v>
      </c>
      <c r="B179" s="9" t="s">
        <v>27</v>
      </c>
      <c r="C179" s="9" t="s">
        <v>27</v>
      </c>
      <c r="E179" s="25">
        <v>7.8237056731999995E-3</v>
      </c>
    </row>
    <row r="180" spans="1:5">
      <c r="A180" s="18" t="s">
        <v>27</v>
      </c>
      <c r="B180" s="10" t="s">
        <v>27</v>
      </c>
      <c r="C180" s="10" t="s">
        <v>27</v>
      </c>
      <c r="E180" s="25">
        <v>1.62379741669E-2</v>
      </c>
    </row>
    <row r="181" spans="1:5">
      <c r="A181" s="17" t="s">
        <v>27</v>
      </c>
      <c r="B181" s="9" t="s">
        <v>300</v>
      </c>
      <c r="C181" s="11" t="s">
        <v>16379</v>
      </c>
      <c r="E181" s="25">
        <v>6.3984394073999997E-3</v>
      </c>
    </row>
    <row r="182" spans="1:5">
      <c r="A182" s="18" t="s">
        <v>27</v>
      </c>
      <c r="B182" s="10" t="s">
        <v>302</v>
      </c>
      <c r="C182" s="12" t="s">
        <v>16380</v>
      </c>
      <c r="D182" s="25">
        <f>C182-C181</f>
        <v>8.2199573516801294E-3</v>
      </c>
      <c r="E182" s="25">
        <v>7.6341629027999996E-3</v>
      </c>
    </row>
    <row r="183" spans="1:5">
      <c r="A183" s="17" t="s">
        <v>27</v>
      </c>
      <c r="B183" s="9" t="s">
        <v>304</v>
      </c>
      <c r="C183" s="11" t="s">
        <v>16381</v>
      </c>
      <c r="E183" s="25">
        <v>6.3078403472999998E-3</v>
      </c>
    </row>
    <row r="184" spans="1:5">
      <c r="A184" s="19" t="s">
        <v>16382</v>
      </c>
      <c r="B184" s="10" t="s">
        <v>307</v>
      </c>
      <c r="C184" s="12" t="s">
        <v>16383</v>
      </c>
      <c r="D184" s="25">
        <f>C184-A184</f>
        <v>1.1394023895299199E-3</v>
      </c>
      <c r="E184" s="25">
        <v>6.0195922851999997E-3</v>
      </c>
    </row>
    <row r="185" spans="1:5">
      <c r="A185" s="17" t="s">
        <v>27</v>
      </c>
      <c r="B185" s="9" t="s">
        <v>27</v>
      </c>
      <c r="C185" s="9" t="s">
        <v>27</v>
      </c>
      <c r="E185" s="25">
        <v>7.1597099304000003E-3</v>
      </c>
    </row>
    <row r="186" spans="1:5">
      <c r="A186" s="18" t="s">
        <v>27</v>
      </c>
      <c r="B186" s="10" t="s">
        <v>27</v>
      </c>
      <c r="C186" s="10" t="s">
        <v>27</v>
      </c>
      <c r="E186" s="25">
        <v>6.1299800872999998E-3</v>
      </c>
    </row>
    <row r="187" spans="1:5">
      <c r="A187" s="17" t="s">
        <v>27</v>
      </c>
      <c r="B187" s="9" t="s">
        <v>309</v>
      </c>
      <c r="C187" s="11" t="s">
        <v>16384</v>
      </c>
      <c r="E187" s="25">
        <v>5.9111118316999998E-3</v>
      </c>
    </row>
    <row r="188" spans="1:5">
      <c r="A188" s="18" t="s">
        <v>27</v>
      </c>
      <c r="B188" s="10" t="s">
        <v>311</v>
      </c>
      <c r="C188" s="12" t="s">
        <v>16385</v>
      </c>
      <c r="D188" s="25">
        <f>C188-C187</f>
        <v>7.2078704834002139E-3</v>
      </c>
      <c r="E188" s="25">
        <v>7.1029663086000002E-3</v>
      </c>
    </row>
    <row r="189" spans="1:5">
      <c r="A189" s="17" t="s">
        <v>27</v>
      </c>
      <c r="B189" s="9" t="s">
        <v>313</v>
      </c>
      <c r="C189" s="11" t="s">
        <v>16386</v>
      </c>
      <c r="E189" s="25">
        <v>6.2353610992999997E-3</v>
      </c>
    </row>
    <row r="190" spans="1:5">
      <c r="A190" s="19" t="s">
        <v>16387</v>
      </c>
      <c r="B190" s="10" t="s">
        <v>316</v>
      </c>
      <c r="C190" s="12" t="s">
        <v>16388</v>
      </c>
      <c r="D190" s="25">
        <f>C190-A190</f>
        <v>1.1215209960999672E-3</v>
      </c>
      <c r="E190" s="25">
        <v>5.8875083923000003E-3</v>
      </c>
    </row>
    <row r="191" spans="1:5">
      <c r="A191" s="17" t="s">
        <v>27</v>
      </c>
      <c r="B191" s="9" t="s">
        <v>27</v>
      </c>
      <c r="C191" s="9" t="s">
        <v>27</v>
      </c>
      <c r="E191" s="25">
        <v>7.7776908874000001E-3</v>
      </c>
    </row>
    <row r="192" spans="1:5">
      <c r="A192" s="18" t="s">
        <v>27</v>
      </c>
      <c r="B192" s="10" t="s">
        <v>27</v>
      </c>
      <c r="C192" s="10" t="s">
        <v>27</v>
      </c>
      <c r="E192" s="25">
        <v>6.1762332915999999E-3</v>
      </c>
    </row>
    <row r="193" spans="1:5">
      <c r="A193" s="17" t="s">
        <v>27</v>
      </c>
      <c r="B193" s="9" t="s">
        <v>318</v>
      </c>
      <c r="C193" s="11" t="s">
        <v>16389</v>
      </c>
      <c r="E193" s="25">
        <v>6.2026977538999998E-3</v>
      </c>
    </row>
    <row r="194" spans="1:5">
      <c r="A194" s="18" t="s">
        <v>27</v>
      </c>
      <c r="B194" s="10" t="s">
        <v>320</v>
      </c>
      <c r="C194" s="12" t="s">
        <v>16390</v>
      </c>
      <c r="D194" s="25">
        <f>C194-C193</f>
        <v>6.026744842529741E-3</v>
      </c>
      <c r="E194" s="25">
        <v>6.9928169250999999E-3</v>
      </c>
    </row>
    <row r="195" spans="1:5">
      <c r="A195" s="17" t="s">
        <v>27</v>
      </c>
      <c r="B195" s="9" t="s">
        <v>322</v>
      </c>
      <c r="C195" s="11" t="s">
        <v>16391</v>
      </c>
      <c r="E195" s="25">
        <v>5.8665275574000001E-3</v>
      </c>
    </row>
    <row r="196" spans="1:5">
      <c r="A196" s="19" t="s">
        <v>16392</v>
      </c>
      <c r="B196" s="10" t="s">
        <v>325</v>
      </c>
      <c r="C196" s="12" t="s">
        <v>16393</v>
      </c>
      <c r="D196" s="25">
        <f>C196-A196</f>
        <v>2.0587444305397717E-3</v>
      </c>
      <c r="E196" s="25">
        <v>5.6669712066999998E-3</v>
      </c>
    </row>
    <row r="197" spans="1:5">
      <c r="A197" s="17" t="s">
        <v>27</v>
      </c>
      <c r="B197" s="9" t="s">
        <v>27</v>
      </c>
      <c r="C197" s="9" t="s">
        <v>27</v>
      </c>
      <c r="E197" s="25">
        <v>7.6279640198000003E-3</v>
      </c>
    </row>
    <row r="198" spans="1:5">
      <c r="A198" s="18" t="s">
        <v>27</v>
      </c>
      <c r="B198" s="10" t="s">
        <v>27</v>
      </c>
      <c r="C198" s="10" t="s">
        <v>27</v>
      </c>
      <c r="E198" s="25">
        <v>6.4241886139000002E-3</v>
      </c>
    </row>
    <row r="199" spans="1:5">
      <c r="A199" s="17" t="s">
        <v>27</v>
      </c>
      <c r="B199" s="9" t="s">
        <v>327</v>
      </c>
      <c r="C199" s="11" t="s">
        <v>16394</v>
      </c>
      <c r="E199" s="25">
        <v>5.9216022491999998E-3</v>
      </c>
    </row>
    <row r="200" spans="1:5">
      <c r="A200" s="18" t="s">
        <v>27</v>
      </c>
      <c r="B200" s="10" t="s">
        <v>329</v>
      </c>
      <c r="C200" s="12" t="s">
        <v>16395</v>
      </c>
      <c r="D200" s="25">
        <f>C200-C199</f>
        <v>6.0091018676700081E-3</v>
      </c>
      <c r="E200" s="25">
        <v>7.8999996186000006E-3</v>
      </c>
    </row>
    <row r="201" spans="1:5">
      <c r="A201" s="17" t="s">
        <v>27</v>
      </c>
      <c r="B201" s="9" t="s">
        <v>331</v>
      </c>
      <c r="C201" s="11" t="s">
        <v>16396</v>
      </c>
      <c r="E201" s="25">
        <v>5.8484077452999996E-3</v>
      </c>
    </row>
    <row r="202" spans="1:5">
      <c r="A202" s="19" t="s">
        <v>16397</v>
      </c>
      <c r="B202" s="10" t="s">
        <v>334</v>
      </c>
      <c r="C202" s="12" t="s">
        <v>16398</v>
      </c>
      <c r="D202" s="25">
        <f>C202-A202</f>
        <v>1.1563301086399136E-3</v>
      </c>
      <c r="E202" s="25">
        <v>6.0145854949999996E-3</v>
      </c>
    </row>
    <row r="203" spans="1:5">
      <c r="A203" s="17" t="s">
        <v>27</v>
      </c>
      <c r="B203" s="9" t="s">
        <v>27</v>
      </c>
      <c r="C203" s="9" t="s">
        <v>27</v>
      </c>
      <c r="E203" s="25">
        <v>9.6232891082999993E-3</v>
      </c>
    </row>
    <row r="204" spans="1:5">
      <c r="A204" s="18" t="s">
        <v>27</v>
      </c>
      <c r="B204" s="10" t="s">
        <v>27</v>
      </c>
      <c r="C204" s="10" t="s">
        <v>27</v>
      </c>
      <c r="E204" s="25">
        <v>6.0219764708999996E-3</v>
      </c>
    </row>
    <row r="205" spans="1:5">
      <c r="A205" s="17" t="s">
        <v>27</v>
      </c>
      <c r="B205" s="9" t="s">
        <v>336</v>
      </c>
      <c r="C205" s="11" t="s">
        <v>16399</v>
      </c>
      <c r="E205" s="25">
        <v>6.0801506043000001E-3</v>
      </c>
    </row>
    <row r="206" spans="1:5">
      <c r="A206" s="18" t="s">
        <v>27</v>
      </c>
      <c r="B206" s="10" t="s">
        <v>338</v>
      </c>
      <c r="C206" s="12" t="s">
        <v>16400</v>
      </c>
      <c r="D206" s="25">
        <f>C206-C205</f>
        <v>9.6158981323299919E-3</v>
      </c>
      <c r="E206" s="25">
        <v>7.2500705719000004E-3</v>
      </c>
    </row>
    <row r="207" spans="1:5">
      <c r="A207" s="17" t="s">
        <v>27</v>
      </c>
      <c r="B207" s="9" t="s">
        <v>340</v>
      </c>
      <c r="C207" s="11" t="s">
        <v>16401</v>
      </c>
      <c r="E207" s="25">
        <v>8.6245536805000002E-3</v>
      </c>
    </row>
    <row r="208" spans="1:5">
      <c r="A208" s="19" t="s">
        <v>16402</v>
      </c>
      <c r="B208" s="10" t="s">
        <v>343</v>
      </c>
      <c r="C208" s="12" t="s">
        <v>16403</v>
      </c>
      <c r="D208" s="25">
        <f>C208-A208</f>
        <v>1.1751651763898252E-3</v>
      </c>
      <c r="E208" s="25">
        <v>6.0086250305000002E-3</v>
      </c>
    </row>
    <row r="209" spans="1:5">
      <c r="A209" s="17" t="s">
        <v>27</v>
      </c>
      <c r="B209" s="9" t="s">
        <v>27</v>
      </c>
      <c r="C209" s="9" t="s">
        <v>27</v>
      </c>
      <c r="E209" s="25">
        <v>7.0633888244E-3</v>
      </c>
    </row>
    <row r="210" spans="1:5">
      <c r="A210" s="18" t="s">
        <v>27</v>
      </c>
      <c r="B210" s="10" t="s">
        <v>27</v>
      </c>
      <c r="C210" s="10" t="s">
        <v>27</v>
      </c>
      <c r="E210" s="25">
        <v>5.9800148010000003E-3</v>
      </c>
    </row>
    <row r="211" spans="1:5">
      <c r="A211" s="17" t="s">
        <v>27</v>
      </c>
      <c r="B211" s="9" t="s">
        <v>345</v>
      </c>
      <c r="C211" s="11" t="s">
        <v>16404</v>
      </c>
      <c r="E211" s="25">
        <v>6.1140060424000001E-3</v>
      </c>
    </row>
    <row r="212" spans="1:5">
      <c r="A212" s="18" t="s">
        <v>27</v>
      </c>
      <c r="B212" s="10" t="s">
        <v>347</v>
      </c>
      <c r="C212" s="12" t="s">
        <v>16405</v>
      </c>
      <c r="D212" s="25">
        <f>C212-C211</f>
        <v>6.1881542205797224E-3</v>
      </c>
      <c r="E212" s="25">
        <v>8.0494880676000007E-3</v>
      </c>
    </row>
    <row r="213" spans="1:5">
      <c r="A213" s="17" t="s">
        <v>27</v>
      </c>
      <c r="B213" s="9" t="s">
        <v>349</v>
      </c>
      <c r="C213" s="11" t="s">
        <v>16406</v>
      </c>
      <c r="E213" s="25">
        <v>6.0818195342999997E-3</v>
      </c>
    </row>
    <row r="214" spans="1:5">
      <c r="A214" s="19" t="s">
        <v>16407</v>
      </c>
      <c r="B214" s="10" t="s">
        <v>352</v>
      </c>
      <c r="C214" s="12" t="s">
        <v>16408</v>
      </c>
      <c r="D214" s="25">
        <f>C214-A214</f>
        <v>2.021551132199928E-3</v>
      </c>
      <c r="E214" s="25">
        <v>5.9771537780000002E-3</v>
      </c>
    </row>
    <row r="215" spans="1:5">
      <c r="A215" s="17" t="s">
        <v>27</v>
      </c>
      <c r="B215" s="9" t="s">
        <v>27</v>
      </c>
      <c r="C215" s="9" t="s">
        <v>27</v>
      </c>
      <c r="E215" s="25">
        <v>7.4965953827000002E-3</v>
      </c>
    </row>
    <row r="216" spans="1:5">
      <c r="A216" s="18" t="s">
        <v>27</v>
      </c>
      <c r="B216" s="10" t="s">
        <v>27</v>
      </c>
      <c r="C216" s="10" t="s">
        <v>27</v>
      </c>
      <c r="E216" s="25">
        <v>6.5445899962999999E-3</v>
      </c>
    </row>
    <row r="217" spans="1:5">
      <c r="A217" s="17" t="s">
        <v>27</v>
      </c>
      <c r="B217" s="9" t="s">
        <v>354</v>
      </c>
      <c r="C217" s="11" t="s">
        <v>16409</v>
      </c>
      <c r="E217" s="25">
        <v>6.1376094819000004E-3</v>
      </c>
    </row>
    <row r="218" spans="1:5">
      <c r="A218" s="18" t="s">
        <v>27</v>
      </c>
      <c r="B218" s="10" t="s">
        <v>356</v>
      </c>
      <c r="C218" s="12" t="s">
        <v>16410</v>
      </c>
      <c r="D218" s="25">
        <f>C218-C217</f>
        <v>6.088733673100144E-3</v>
      </c>
      <c r="E218" s="25">
        <v>7.9293251038000008E-3</v>
      </c>
    </row>
    <row r="219" spans="1:5">
      <c r="A219" s="17" t="s">
        <v>27</v>
      </c>
      <c r="B219" s="9" t="s">
        <v>358</v>
      </c>
      <c r="C219" s="11" t="s">
        <v>16411</v>
      </c>
      <c r="E219" s="25">
        <v>6.2859058379999997E-3</v>
      </c>
    </row>
    <row r="220" spans="1:5">
      <c r="A220" s="19" t="s">
        <v>16412</v>
      </c>
      <c r="B220" s="10" t="s">
        <v>361</v>
      </c>
      <c r="C220" s="12" t="s">
        <v>16413</v>
      </c>
      <c r="D220" s="25">
        <f>C220-A220</f>
        <v>1.2533664703302527E-3</v>
      </c>
      <c r="E220" s="25">
        <v>5.9344768523999997E-3</v>
      </c>
    </row>
    <row r="221" spans="1:5">
      <c r="A221" s="17" t="s">
        <v>27</v>
      </c>
      <c r="B221" s="9" t="s">
        <v>27</v>
      </c>
      <c r="C221" s="9" t="s">
        <v>27</v>
      </c>
      <c r="E221" s="25">
        <v>7.2789192199000001E-3</v>
      </c>
    </row>
    <row r="222" spans="1:5">
      <c r="A222" s="18" t="s">
        <v>27</v>
      </c>
      <c r="B222" s="10" t="s">
        <v>27</v>
      </c>
      <c r="C222" s="10" t="s">
        <v>27</v>
      </c>
      <c r="E222" s="25">
        <v>6.2072277069000004E-3</v>
      </c>
    </row>
    <row r="223" spans="1:5">
      <c r="A223" s="17" t="s">
        <v>27</v>
      </c>
      <c r="B223" s="9" t="s">
        <v>363</v>
      </c>
      <c r="C223" s="11" t="s">
        <v>16414</v>
      </c>
      <c r="E223" s="25">
        <v>5.9585571288999998E-3</v>
      </c>
    </row>
    <row r="224" spans="1:5">
      <c r="A224" s="18" t="s">
        <v>27</v>
      </c>
      <c r="B224" s="10" t="s">
        <v>365</v>
      </c>
      <c r="C224" s="12" t="s">
        <v>16415</v>
      </c>
      <c r="D224" s="25">
        <f>C224-C223</f>
        <v>7.5700283050599282E-3</v>
      </c>
      <c r="E224" s="25">
        <v>7.2646141051999997E-3</v>
      </c>
    </row>
    <row r="225" spans="1:5">
      <c r="A225" s="17" t="s">
        <v>27</v>
      </c>
      <c r="B225" s="9" t="s">
        <v>367</v>
      </c>
      <c r="C225" s="11" t="s">
        <v>16416</v>
      </c>
      <c r="E225" s="25">
        <v>5.9926509858000002E-3</v>
      </c>
    </row>
    <row r="226" spans="1:5">
      <c r="A226" s="19" t="s">
        <v>16417</v>
      </c>
      <c r="B226" s="10" t="s">
        <v>370</v>
      </c>
      <c r="C226" s="12" t="s">
        <v>16418</v>
      </c>
      <c r="D226" s="25">
        <f>C226-A226</f>
        <v>1.1942386627197266E-3</v>
      </c>
      <c r="E226" s="25">
        <v>6.0722827911999996E-3</v>
      </c>
    </row>
    <row r="227" spans="1:5">
      <c r="A227" s="17" t="s">
        <v>27</v>
      </c>
      <c r="B227" s="9" t="s">
        <v>27</v>
      </c>
      <c r="C227" s="9" t="s">
        <v>27</v>
      </c>
      <c r="E227" s="25">
        <v>6.9315433503E-3</v>
      </c>
    </row>
    <row r="228" spans="1:5">
      <c r="A228" s="18" t="s">
        <v>27</v>
      </c>
      <c r="B228" s="10" t="s">
        <v>27</v>
      </c>
      <c r="C228" s="10" t="s">
        <v>27</v>
      </c>
      <c r="E228" s="25">
        <v>6.1056613922E-3</v>
      </c>
    </row>
    <row r="229" spans="1:5">
      <c r="A229" s="17" t="s">
        <v>27</v>
      </c>
      <c r="B229" s="9" t="s">
        <v>372</v>
      </c>
      <c r="C229" s="11" t="s">
        <v>16419</v>
      </c>
      <c r="E229" s="25">
        <v>5.7787895201999997E-3</v>
      </c>
    </row>
    <row r="230" spans="1:5">
      <c r="A230" s="18" t="s">
        <v>27</v>
      </c>
      <c r="B230" s="10" t="s">
        <v>374</v>
      </c>
      <c r="C230" s="12" t="s">
        <v>16420</v>
      </c>
      <c r="D230" s="25">
        <f>C230-C229</f>
        <v>8.0063343048100144E-3</v>
      </c>
      <c r="E230" s="25">
        <v>8.3944797516000008E-3</v>
      </c>
    </row>
    <row r="231" spans="1:5">
      <c r="A231" s="17" t="s">
        <v>27</v>
      </c>
      <c r="B231" s="9" t="s">
        <v>376</v>
      </c>
      <c r="C231" s="11" t="s">
        <v>16421</v>
      </c>
      <c r="E231" s="25">
        <v>6.2201023102000002E-3</v>
      </c>
    </row>
    <row r="232" spans="1:5">
      <c r="A232" s="19" t="s">
        <v>16422</v>
      </c>
      <c r="B232" s="10" t="s">
        <v>379</v>
      </c>
      <c r="C232" s="12" t="s">
        <v>16423</v>
      </c>
      <c r="D232" s="25">
        <f>C232-A232</f>
        <v>1.4309167861939809E-2</v>
      </c>
      <c r="E232" s="25">
        <v>6.2453746795000003E-3</v>
      </c>
    </row>
    <row r="233" spans="1:5">
      <c r="A233" s="17" t="s">
        <v>27</v>
      </c>
      <c r="B233" s="9" t="s">
        <v>27</v>
      </c>
      <c r="C233" s="9" t="s">
        <v>27</v>
      </c>
      <c r="E233" s="25">
        <v>7.3666572570999997E-3</v>
      </c>
    </row>
    <row r="234" spans="1:5">
      <c r="A234" s="18" t="s">
        <v>27</v>
      </c>
      <c r="B234" s="10" t="s">
        <v>27</v>
      </c>
      <c r="C234" s="10" t="s">
        <v>27</v>
      </c>
      <c r="E234" s="25">
        <v>6.2775611876999997E-3</v>
      </c>
    </row>
    <row r="235" spans="1:5">
      <c r="A235" s="17" t="s">
        <v>27</v>
      </c>
      <c r="B235" s="9" t="s">
        <v>381</v>
      </c>
      <c r="C235" s="11" t="s">
        <v>16424</v>
      </c>
      <c r="E235" s="25">
        <v>6.0641765594000004E-3</v>
      </c>
    </row>
    <row r="236" spans="1:5">
      <c r="A236" s="18" t="s">
        <v>27</v>
      </c>
      <c r="B236" s="10" t="s">
        <v>383</v>
      </c>
      <c r="C236" s="12" t="s">
        <v>16425</v>
      </c>
      <c r="D236" s="25">
        <f>C236-C235</f>
        <v>7.7605247497603003E-3</v>
      </c>
      <c r="E236" s="25">
        <v>7.0455074309999999E-3</v>
      </c>
    </row>
    <row r="237" spans="1:5">
      <c r="A237" s="17" t="s">
        <v>27</v>
      </c>
      <c r="B237" s="9" t="s">
        <v>385</v>
      </c>
      <c r="C237" s="11" t="s">
        <v>16426</v>
      </c>
      <c r="E237" s="25">
        <v>6.1073303223000003E-3</v>
      </c>
    </row>
    <row r="238" spans="1:5">
      <c r="A238" s="19" t="s">
        <v>16427</v>
      </c>
      <c r="B238" s="10" t="s">
        <v>388</v>
      </c>
      <c r="C238" s="12" t="s">
        <v>16428</v>
      </c>
      <c r="D238" s="25">
        <f>C238-A238</f>
        <v>1.1813640594495745E-3</v>
      </c>
      <c r="E238" s="25">
        <v>6.0291290282999998E-3</v>
      </c>
    </row>
    <row r="239" spans="1:5">
      <c r="A239" s="17" t="s">
        <v>27</v>
      </c>
      <c r="B239" s="9" t="s">
        <v>27</v>
      </c>
      <c r="C239" s="9" t="s">
        <v>27</v>
      </c>
      <c r="E239" s="25">
        <v>7.3595046997000004E-3</v>
      </c>
    </row>
    <row r="240" spans="1:5">
      <c r="A240" s="18" t="s">
        <v>27</v>
      </c>
      <c r="B240" s="10" t="s">
        <v>27</v>
      </c>
      <c r="C240" s="10" t="s">
        <v>27</v>
      </c>
      <c r="E240" s="25">
        <v>6.2201023102000002E-3</v>
      </c>
    </row>
    <row r="241" spans="1:5">
      <c r="A241" s="17" t="s">
        <v>27</v>
      </c>
      <c r="B241" s="9" t="s">
        <v>390</v>
      </c>
      <c r="C241" s="11" t="s">
        <v>16429</v>
      </c>
      <c r="E241" s="25">
        <v>6.0276985168000001E-3</v>
      </c>
    </row>
    <row r="242" spans="1:5">
      <c r="A242" s="18" t="s">
        <v>27</v>
      </c>
      <c r="B242" s="10" t="s">
        <v>392</v>
      </c>
      <c r="C242" s="12" t="s">
        <v>16430</v>
      </c>
      <c r="D242" s="25">
        <f>C242-C241</f>
        <v>7.6632499694802014E-3</v>
      </c>
      <c r="E242" s="25">
        <v>7.1611404419E-3</v>
      </c>
    </row>
    <row r="243" spans="1:5">
      <c r="A243" s="17" t="s">
        <v>27</v>
      </c>
      <c r="B243" s="9" t="s">
        <v>394</v>
      </c>
      <c r="C243" s="11" t="s">
        <v>16431</v>
      </c>
      <c r="E243" s="25">
        <v>6.3405036926999997E-3</v>
      </c>
    </row>
    <row r="244" spans="1:5">
      <c r="A244" s="19" t="s">
        <v>16432</v>
      </c>
      <c r="B244" s="10" t="s">
        <v>397</v>
      </c>
      <c r="C244" s="12" t="s">
        <v>16433</v>
      </c>
      <c r="D244" s="25">
        <f>C244-A244</f>
        <v>1.1470317840598376E-3</v>
      </c>
      <c r="E244" s="25">
        <v>6.1550140381E-3</v>
      </c>
    </row>
    <row r="245" spans="1:5">
      <c r="A245" s="17" t="s">
        <v>27</v>
      </c>
      <c r="B245" s="9" t="s">
        <v>27</v>
      </c>
      <c r="C245" s="9" t="s">
        <v>27</v>
      </c>
      <c r="E245" s="25">
        <v>7.2181224822999998E-3</v>
      </c>
    </row>
    <row r="246" spans="1:5">
      <c r="A246" s="18" t="s">
        <v>27</v>
      </c>
      <c r="B246" s="10" t="s">
        <v>27</v>
      </c>
      <c r="C246" s="10" t="s">
        <v>27</v>
      </c>
      <c r="E246" s="25">
        <v>6.0577392577999996E-3</v>
      </c>
    </row>
    <row r="247" spans="1:5">
      <c r="A247" s="17" t="s">
        <v>27</v>
      </c>
      <c r="B247" s="9" t="s">
        <v>399</v>
      </c>
      <c r="C247" s="11" t="s">
        <v>16434</v>
      </c>
      <c r="E247" s="25">
        <v>5.8217048644999998E-3</v>
      </c>
    </row>
    <row r="248" spans="1:5">
      <c r="A248" s="18" t="s">
        <v>27</v>
      </c>
      <c r="B248" s="10" t="s">
        <v>401</v>
      </c>
      <c r="C248" s="12" t="s">
        <v>16435</v>
      </c>
      <c r="D248" s="25">
        <f>C248-C247</f>
        <v>5.9783458709703474E-3</v>
      </c>
      <c r="E248" s="25">
        <v>7.7626705170000003E-3</v>
      </c>
    </row>
    <row r="249" spans="1:5">
      <c r="A249" s="17" t="s">
        <v>27</v>
      </c>
      <c r="B249" s="9" t="s">
        <v>403</v>
      </c>
      <c r="C249" s="11" t="s">
        <v>16436</v>
      </c>
      <c r="E249" s="25">
        <v>6.0687065124000001E-3</v>
      </c>
    </row>
    <row r="250" spans="1:5">
      <c r="A250" s="19" t="s">
        <v>16437</v>
      </c>
      <c r="B250" s="10" t="s">
        <v>406</v>
      </c>
      <c r="C250" s="12" t="s">
        <v>16438</v>
      </c>
      <c r="D250" s="25">
        <f>C250-A250</f>
        <v>2.0484924316397368E-3</v>
      </c>
      <c r="E250" s="25">
        <v>8.3503723145000007E-3</v>
      </c>
    </row>
    <row r="251" spans="1:5">
      <c r="A251" s="17" t="s">
        <v>27</v>
      </c>
      <c r="B251" s="9" t="s">
        <v>27</v>
      </c>
      <c r="C251" s="9" t="s">
        <v>27</v>
      </c>
      <c r="E251" s="25">
        <v>7.7171325683999996E-3</v>
      </c>
    </row>
    <row r="252" spans="1:5">
      <c r="A252" s="18" t="s">
        <v>27</v>
      </c>
      <c r="B252" s="10" t="s">
        <v>27</v>
      </c>
      <c r="C252" s="10" t="s">
        <v>27</v>
      </c>
      <c r="E252" s="25">
        <v>6.4594745635999998E-3</v>
      </c>
    </row>
    <row r="253" spans="1:5">
      <c r="A253" s="17" t="s">
        <v>27</v>
      </c>
      <c r="B253" s="9" t="s">
        <v>408</v>
      </c>
      <c r="C253" s="11" t="s">
        <v>16439</v>
      </c>
      <c r="E253" s="25">
        <v>6.0315132141000004E-3</v>
      </c>
    </row>
    <row r="254" spans="1:5">
      <c r="A254" s="18" t="s">
        <v>27</v>
      </c>
      <c r="B254" s="10" t="s">
        <v>410</v>
      </c>
      <c r="C254" s="12" t="s">
        <v>16440</v>
      </c>
      <c r="D254" s="25">
        <f>C254-C253</f>
        <v>5.9318542480402137E-3</v>
      </c>
      <c r="E254" s="25">
        <v>9.6635818480999992E-3</v>
      </c>
    </row>
    <row r="255" spans="1:5">
      <c r="A255" s="17" t="s">
        <v>27</v>
      </c>
      <c r="B255" s="9" t="s">
        <v>412</v>
      </c>
      <c r="C255" s="11" t="s">
        <v>16441</v>
      </c>
      <c r="E255" s="25">
        <v>6.0548782348000003E-3</v>
      </c>
    </row>
    <row r="256" spans="1:5">
      <c r="A256" s="19" t="s">
        <v>16442</v>
      </c>
      <c r="B256" s="10" t="s">
        <v>415</v>
      </c>
      <c r="C256" s="12" t="s">
        <v>16443</v>
      </c>
      <c r="D256" s="25">
        <f>C256-A256</f>
        <v>1.1870861053502324E-3</v>
      </c>
      <c r="E256" s="25">
        <v>6.5064430237000001E-3</v>
      </c>
    </row>
    <row r="257" spans="1:5">
      <c r="A257" s="17" t="s">
        <v>27</v>
      </c>
      <c r="B257" s="9" t="s">
        <v>27</v>
      </c>
      <c r="C257" s="9" t="s">
        <v>27</v>
      </c>
      <c r="E257" s="25">
        <v>7.2042942047E-3</v>
      </c>
    </row>
    <row r="258" spans="1:5">
      <c r="A258" s="18" t="s">
        <v>27</v>
      </c>
      <c r="B258" s="10" t="s">
        <v>27</v>
      </c>
      <c r="C258" s="10" t="s">
        <v>27</v>
      </c>
      <c r="E258" s="25">
        <v>8.1539154052999996E-3</v>
      </c>
    </row>
    <row r="259" spans="1:5">
      <c r="A259" s="17" t="s">
        <v>27</v>
      </c>
      <c r="B259" s="9" t="s">
        <v>417</v>
      </c>
      <c r="C259" s="11" t="s">
        <v>16444</v>
      </c>
      <c r="E259" s="25">
        <v>6.0806274413999998E-3</v>
      </c>
    </row>
    <row r="260" spans="1:5">
      <c r="A260" s="18" t="s">
        <v>27</v>
      </c>
      <c r="B260" s="10" t="s">
        <v>419</v>
      </c>
      <c r="C260" s="12" t="s">
        <v>16445</v>
      </c>
      <c r="D260" s="25">
        <f>C260-C259</f>
        <v>7.768154144290218E-3</v>
      </c>
      <c r="E260" s="25">
        <v>7.8933238982999993E-3</v>
      </c>
    </row>
    <row r="261" spans="1:5">
      <c r="A261" s="17" t="s">
        <v>27</v>
      </c>
      <c r="B261" s="9" t="s">
        <v>421</v>
      </c>
      <c r="C261" s="11" t="s">
        <v>16446</v>
      </c>
      <c r="E261" s="25">
        <v>5.8143138884999999E-3</v>
      </c>
    </row>
    <row r="262" spans="1:5">
      <c r="A262" s="19" t="s">
        <v>16447</v>
      </c>
      <c r="B262" s="10" t="s">
        <v>424</v>
      </c>
      <c r="C262" s="12" t="s">
        <v>16448</v>
      </c>
      <c r="D262" s="25">
        <f>C262-A262</f>
        <v>1.2166500091597143E-3</v>
      </c>
      <c r="E262" s="25">
        <v>6.3140392303999999E-3</v>
      </c>
    </row>
    <row r="263" spans="1:5">
      <c r="A263" s="17" t="s">
        <v>27</v>
      </c>
      <c r="B263" s="9" t="s">
        <v>27</v>
      </c>
      <c r="C263" s="9" t="s">
        <v>27</v>
      </c>
      <c r="E263" s="25">
        <v>7.4474811553999999E-3</v>
      </c>
    </row>
    <row r="264" spans="1:5">
      <c r="A264" s="18" t="s">
        <v>27</v>
      </c>
      <c r="B264" s="10" t="s">
        <v>27</v>
      </c>
      <c r="C264" s="10" t="s">
        <v>27</v>
      </c>
      <c r="E264" s="25">
        <v>5.8889389037999999E-3</v>
      </c>
    </row>
    <row r="265" spans="1:5">
      <c r="A265" s="17" t="s">
        <v>27</v>
      </c>
      <c r="B265" s="9" t="s">
        <v>426</v>
      </c>
      <c r="C265" s="11" t="s">
        <v>16449</v>
      </c>
      <c r="E265" s="25">
        <v>1.7815589904799999E-2</v>
      </c>
    </row>
    <row r="266" spans="1:5">
      <c r="A266" s="18" t="s">
        <v>27</v>
      </c>
      <c r="B266" s="10" t="s">
        <v>428</v>
      </c>
      <c r="C266" s="12" t="s">
        <v>16450</v>
      </c>
      <c r="D266" s="25">
        <f>C266-C265</f>
        <v>5.9173107147199033E-3</v>
      </c>
      <c r="E266" s="25">
        <v>7.2431564331E-3</v>
      </c>
    </row>
    <row r="267" spans="1:5">
      <c r="A267" s="17" t="s">
        <v>27</v>
      </c>
      <c r="B267" s="9" t="s">
        <v>430</v>
      </c>
      <c r="C267" s="11" t="s">
        <v>16451</v>
      </c>
      <c r="E267" s="25">
        <v>6.1130523681E-3</v>
      </c>
    </row>
    <row r="268" spans="1:5">
      <c r="A268" s="19" t="s">
        <v>16452</v>
      </c>
      <c r="B268" s="10" t="s">
        <v>433</v>
      </c>
      <c r="C268" s="12" t="s">
        <v>16453</v>
      </c>
      <c r="D268" s="25">
        <f>C268-A268</f>
        <v>2.060413360600144E-3</v>
      </c>
      <c r="E268" s="25">
        <v>6.1361789703E-3</v>
      </c>
    </row>
    <row r="269" spans="1:5">
      <c r="A269" s="17" t="s">
        <v>27</v>
      </c>
      <c r="B269" s="9" t="s">
        <v>27</v>
      </c>
      <c r="C269" s="9" t="s">
        <v>27</v>
      </c>
      <c r="E269" s="25">
        <v>7.2741508483999996E-3</v>
      </c>
    </row>
    <row r="270" spans="1:5">
      <c r="A270" s="18" t="s">
        <v>27</v>
      </c>
      <c r="B270" s="10" t="s">
        <v>27</v>
      </c>
      <c r="C270" s="10" t="s">
        <v>27</v>
      </c>
      <c r="E270" s="25">
        <v>6.0558319091000004E-3</v>
      </c>
    </row>
    <row r="271" spans="1:5">
      <c r="A271" s="17" t="s">
        <v>27</v>
      </c>
      <c r="B271" s="9" t="s">
        <v>435</v>
      </c>
      <c r="C271" s="11" t="s">
        <v>16454</v>
      </c>
      <c r="E271" s="25">
        <v>6.0350894928E-3</v>
      </c>
    </row>
    <row r="272" spans="1:5">
      <c r="A272" s="18" t="s">
        <v>27</v>
      </c>
      <c r="B272" s="10" t="s">
        <v>437</v>
      </c>
      <c r="C272" s="12" t="s">
        <v>16455</v>
      </c>
      <c r="D272" s="25">
        <f>C272-C271</f>
        <v>9.0539455413800596E-3</v>
      </c>
      <c r="E272" s="25">
        <v>7.2729587554999997E-3</v>
      </c>
    </row>
    <row r="273" spans="1:5">
      <c r="A273" s="17" t="s">
        <v>27</v>
      </c>
      <c r="B273" s="9" t="s">
        <v>439</v>
      </c>
      <c r="C273" s="11" t="s">
        <v>16456</v>
      </c>
      <c r="E273" s="25">
        <v>6.6661834717000002E-3</v>
      </c>
    </row>
    <row r="274" spans="1:5">
      <c r="A274" s="19" t="s">
        <v>16457</v>
      </c>
      <c r="B274" s="10" t="s">
        <v>442</v>
      </c>
      <c r="C274" s="12" t="s">
        <v>16458</v>
      </c>
      <c r="D274" s="25">
        <f>C274-A274</f>
        <v>1.222610473630148E-3</v>
      </c>
      <c r="E274" s="25">
        <v>6.7098140716999998E-3</v>
      </c>
    </row>
    <row r="275" spans="1:5">
      <c r="A275" s="17" t="s">
        <v>27</v>
      </c>
      <c r="B275" s="9" t="s">
        <v>27</v>
      </c>
      <c r="C275" s="9" t="s">
        <v>27</v>
      </c>
      <c r="E275" s="25">
        <v>7.7559947966999998E-3</v>
      </c>
    </row>
    <row r="276" spans="1:5">
      <c r="A276" s="18" t="s">
        <v>27</v>
      </c>
      <c r="B276" s="10" t="s">
        <v>27</v>
      </c>
      <c r="C276" s="10" t="s">
        <v>27</v>
      </c>
      <c r="E276" s="25">
        <v>5.9738159179000003E-3</v>
      </c>
    </row>
    <row r="277" spans="1:5">
      <c r="A277" s="17" t="s">
        <v>27</v>
      </c>
      <c r="B277" s="9" t="s">
        <v>444</v>
      </c>
      <c r="C277" s="11" t="s">
        <v>16459</v>
      </c>
      <c r="E277" s="25">
        <v>6.0648918151999997E-3</v>
      </c>
    </row>
    <row r="278" spans="1:5">
      <c r="A278" s="18" t="s">
        <v>27</v>
      </c>
      <c r="B278" s="10" t="s">
        <v>446</v>
      </c>
      <c r="C278" s="12" t="s">
        <v>16460</v>
      </c>
      <c r="D278" s="25">
        <f>C278-C277</f>
        <v>7.7605247497603003E-3</v>
      </c>
      <c r="E278" s="25">
        <v>7.5192451476999997E-3</v>
      </c>
    </row>
    <row r="279" spans="1:5">
      <c r="A279" s="17" t="s">
        <v>27</v>
      </c>
      <c r="B279" s="9" t="s">
        <v>448</v>
      </c>
      <c r="C279" s="11" t="s">
        <v>16461</v>
      </c>
      <c r="E279" s="25">
        <v>6.1790943145000003E-3</v>
      </c>
    </row>
    <row r="280" spans="1:5">
      <c r="A280" s="19" t="s">
        <v>16462</v>
      </c>
      <c r="B280" s="10" t="s">
        <v>451</v>
      </c>
      <c r="C280" s="12" t="s">
        <v>16463</v>
      </c>
      <c r="D280" s="25">
        <f>C280-A280</f>
        <v>1.2013912200901089E-3</v>
      </c>
      <c r="E280" s="25">
        <v>5.8562755584999999E-3</v>
      </c>
    </row>
    <row r="281" spans="1:5">
      <c r="A281" s="17" t="s">
        <v>27</v>
      </c>
      <c r="B281" s="9" t="s">
        <v>27</v>
      </c>
      <c r="C281" s="9" t="s">
        <v>27</v>
      </c>
      <c r="E281" s="25">
        <v>9.3686580657999993E-3</v>
      </c>
    </row>
    <row r="282" spans="1:5">
      <c r="A282" s="18" t="s">
        <v>27</v>
      </c>
      <c r="B282" s="10" t="s">
        <v>27</v>
      </c>
      <c r="C282" s="10" t="s">
        <v>27</v>
      </c>
      <c r="E282" s="25">
        <v>6.2775611876999997E-3</v>
      </c>
    </row>
    <row r="283" spans="1:5">
      <c r="A283" s="17" t="s">
        <v>27</v>
      </c>
      <c r="B283" s="9" t="s">
        <v>453</v>
      </c>
      <c r="C283" s="11" t="s">
        <v>16464</v>
      </c>
      <c r="E283" s="25">
        <v>5.9075355530000002E-3</v>
      </c>
    </row>
    <row r="284" spans="1:5">
      <c r="A284" s="18" t="s">
        <v>27</v>
      </c>
      <c r="B284" s="10" t="s">
        <v>455</v>
      </c>
      <c r="C284" s="12" t="s">
        <v>16465</v>
      </c>
      <c r="D284" s="25">
        <f>C284-C283</f>
        <v>5.9819221496599795E-3</v>
      </c>
      <c r="E284" s="25">
        <v>7.9319477081000005E-3</v>
      </c>
    </row>
    <row r="285" spans="1:5">
      <c r="A285" s="17" t="s">
        <v>27</v>
      </c>
      <c r="B285" s="9" t="s">
        <v>457</v>
      </c>
      <c r="C285" s="11" t="s">
        <v>16466</v>
      </c>
      <c r="E285" s="25">
        <v>6.0439109801999997E-3</v>
      </c>
    </row>
    <row r="286" spans="1:5">
      <c r="A286" s="19" t="s">
        <v>16467</v>
      </c>
      <c r="B286" s="10" t="s">
        <v>460</v>
      </c>
      <c r="C286" s="12" t="s">
        <v>16468</v>
      </c>
      <c r="D286" s="25">
        <f>C286-A286</f>
        <v>2.2144317626899834E-3</v>
      </c>
      <c r="E286" s="25">
        <v>1.4351606369E-2</v>
      </c>
    </row>
    <row r="287" spans="1:5">
      <c r="A287" s="17" t="s">
        <v>27</v>
      </c>
      <c r="B287" s="9" t="s">
        <v>27</v>
      </c>
      <c r="C287" s="9" t="s">
        <v>27</v>
      </c>
      <c r="E287" s="25">
        <v>7.8513622283999992E-3</v>
      </c>
    </row>
    <row r="288" spans="1:5">
      <c r="A288" s="18" t="s">
        <v>27</v>
      </c>
      <c r="B288" s="10" t="s">
        <v>27</v>
      </c>
      <c r="C288" s="10" t="s">
        <v>27</v>
      </c>
      <c r="E288" s="25">
        <v>6.0675144196000001E-3</v>
      </c>
    </row>
    <row r="289" spans="1:5">
      <c r="A289" s="17" t="s">
        <v>27</v>
      </c>
      <c r="B289" s="9" t="s">
        <v>462</v>
      </c>
      <c r="C289" s="11" t="s">
        <v>16469</v>
      </c>
      <c r="E289" s="25">
        <v>8.5003376007000003E-3</v>
      </c>
    </row>
    <row r="290" spans="1:5">
      <c r="A290" s="18" t="s">
        <v>27</v>
      </c>
      <c r="B290" s="10" t="s">
        <v>464</v>
      </c>
      <c r="C290" s="12" t="s">
        <v>16470</v>
      </c>
      <c r="D290" s="25">
        <f>C290-C289</f>
        <v>6.0889720916801338E-3</v>
      </c>
      <c r="E290" s="25">
        <v>9.9143981933000006E-3</v>
      </c>
    </row>
    <row r="291" spans="1:5">
      <c r="A291" s="17" t="s">
        <v>27</v>
      </c>
      <c r="B291" s="9" t="s">
        <v>466</v>
      </c>
      <c r="C291" s="11" t="s">
        <v>16471</v>
      </c>
      <c r="E291" s="25">
        <v>6.0343742370999997E-3</v>
      </c>
    </row>
    <row r="292" spans="1:5">
      <c r="A292" s="19" t="s">
        <v>16472</v>
      </c>
      <c r="B292" s="10" t="s">
        <v>469</v>
      </c>
      <c r="C292" s="12" t="s">
        <v>16473</v>
      </c>
      <c r="D292" s="25">
        <f>C292-A292</f>
        <v>1.1737346649205449E-3</v>
      </c>
      <c r="E292" s="25">
        <v>6.0322284697999998E-3</v>
      </c>
    </row>
    <row r="293" spans="1:5">
      <c r="A293" s="17" t="s">
        <v>27</v>
      </c>
      <c r="B293" s="9" t="s">
        <v>27</v>
      </c>
      <c r="C293" s="9" t="s">
        <v>27</v>
      </c>
      <c r="E293" s="25">
        <v>8.9738368988000004E-3</v>
      </c>
    </row>
    <row r="294" spans="1:5">
      <c r="A294" s="18" t="s">
        <v>27</v>
      </c>
      <c r="B294" s="10" t="s">
        <v>27</v>
      </c>
      <c r="C294" s="10" t="s">
        <v>27</v>
      </c>
      <c r="E294" s="25">
        <v>6.7217350005999996E-3</v>
      </c>
    </row>
    <row r="295" spans="1:5">
      <c r="A295" s="17" t="s">
        <v>27</v>
      </c>
      <c r="B295" s="9" t="s">
        <v>471</v>
      </c>
      <c r="C295" s="11" t="s">
        <v>16474</v>
      </c>
      <c r="E295" s="25">
        <v>5.9413909912000001E-3</v>
      </c>
    </row>
    <row r="296" spans="1:5">
      <c r="A296" s="18" t="s">
        <v>27</v>
      </c>
      <c r="B296" s="10" t="s">
        <v>473</v>
      </c>
      <c r="C296" s="12" t="s">
        <v>16475</v>
      </c>
      <c r="D296" s="25">
        <f>C296-C295</f>
        <v>7.1337223052996279E-3</v>
      </c>
      <c r="E296" s="25">
        <v>7.8070163726000003E-3</v>
      </c>
    </row>
    <row r="297" spans="1:5">
      <c r="A297" s="17" t="s">
        <v>27</v>
      </c>
      <c r="B297" s="9" t="s">
        <v>475</v>
      </c>
      <c r="C297" s="11" t="s">
        <v>16476</v>
      </c>
      <c r="E297" s="25">
        <v>8.2056522369000004E-3</v>
      </c>
    </row>
    <row r="298" spans="1:5">
      <c r="A298" s="19" t="s">
        <v>16477</v>
      </c>
      <c r="B298" s="10" t="s">
        <v>478</v>
      </c>
      <c r="C298" s="12" t="s">
        <v>16478</v>
      </c>
      <c r="D298" s="25">
        <f>C298-A298</f>
        <v>1.1022090911900762E-3</v>
      </c>
      <c r="E298" s="25">
        <v>5.8550834656E-3</v>
      </c>
    </row>
    <row r="299" spans="1:5">
      <c r="A299" s="17" t="s">
        <v>27</v>
      </c>
      <c r="B299" s="9" t="s">
        <v>27</v>
      </c>
      <c r="C299" s="9" t="s">
        <v>27</v>
      </c>
      <c r="E299" s="25">
        <v>7.3263645172E-3</v>
      </c>
    </row>
    <row r="300" spans="1:5">
      <c r="A300" s="18" t="s">
        <v>27</v>
      </c>
      <c r="B300" s="10" t="s">
        <v>27</v>
      </c>
      <c r="C300" s="10" t="s">
        <v>27</v>
      </c>
      <c r="E300" s="25">
        <v>5.9199333189999996E-3</v>
      </c>
    </row>
    <row r="301" spans="1:5">
      <c r="A301" s="17" t="s">
        <v>27</v>
      </c>
      <c r="B301" s="9" t="s">
        <v>480</v>
      </c>
      <c r="C301" s="11" t="s">
        <v>16479</v>
      </c>
    </row>
    <row r="302" spans="1:5">
      <c r="A302" s="18" t="s">
        <v>27</v>
      </c>
      <c r="B302" s="10" t="s">
        <v>482</v>
      </c>
      <c r="C302" s="12" t="s">
        <v>16480</v>
      </c>
      <c r="D302" s="25">
        <f>C302-C301</f>
        <v>5.7682991027796504E-3</v>
      </c>
    </row>
    <row r="303" spans="1:5">
      <c r="A303" s="17" t="s">
        <v>27</v>
      </c>
      <c r="B303" s="9" t="s">
        <v>484</v>
      </c>
      <c r="C303" s="11" t="s">
        <v>16481</v>
      </c>
    </row>
    <row r="304" spans="1:5">
      <c r="A304" s="19" t="s">
        <v>16482</v>
      </c>
      <c r="B304" s="10" t="s">
        <v>487</v>
      </c>
      <c r="C304" s="12" t="s">
        <v>16483</v>
      </c>
      <c r="D304" s="25">
        <f>C304-A304</f>
        <v>1.9149780273401973E-3</v>
      </c>
    </row>
    <row r="305" spans="1:4">
      <c r="A305" s="17" t="s">
        <v>27</v>
      </c>
      <c r="B305" s="9" t="s">
        <v>27</v>
      </c>
      <c r="C305" s="9" t="s">
        <v>27</v>
      </c>
    </row>
    <row r="306" spans="1:4">
      <c r="A306" s="18" t="s">
        <v>27</v>
      </c>
      <c r="B306" s="10" t="s">
        <v>27</v>
      </c>
      <c r="C306" s="10" t="s">
        <v>27</v>
      </c>
    </row>
    <row r="307" spans="1:4">
      <c r="A307" s="17" t="s">
        <v>27</v>
      </c>
      <c r="B307" s="9" t="s">
        <v>489</v>
      </c>
      <c r="C307" s="11" t="s">
        <v>16484</v>
      </c>
    </row>
    <row r="308" spans="1:4">
      <c r="A308" s="18" t="s">
        <v>27</v>
      </c>
      <c r="B308" s="10" t="s">
        <v>491</v>
      </c>
      <c r="C308" s="12" t="s">
        <v>16485</v>
      </c>
      <c r="D308" s="25">
        <f>C308-C307</f>
        <v>5.8786869049098911E-3</v>
      </c>
    </row>
    <row r="309" spans="1:4">
      <c r="A309" s="17" t="s">
        <v>27</v>
      </c>
      <c r="B309" s="9" t="s">
        <v>493</v>
      </c>
      <c r="C309" s="11" t="s">
        <v>16486</v>
      </c>
    </row>
    <row r="310" spans="1:4">
      <c r="A310" s="19" t="s">
        <v>16487</v>
      </c>
      <c r="B310" s="10" t="s">
        <v>496</v>
      </c>
      <c r="C310" s="12" t="s">
        <v>16488</v>
      </c>
      <c r="D310" s="25">
        <f>C310-A310</f>
        <v>1.1849403381400947E-3</v>
      </c>
    </row>
    <row r="311" spans="1:4">
      <c r="A311" s="17" t="s">
        <v>27</v>
      </c>
      <c r="B311" s="9" t="s">
        <v>27</v>
      </c>
      <c r="C311" s="9" t="s">
        <v>27</v>
      </c>
    </row>
    <row r="312" spans="1:4">
      <c r="A312" s="18" t="s">
        <v>27</v>
      </c>
      <c r="B312" s="10" t="s">
        <v>27</v>
      </c>
      <c r="C312" s="10" t="s">
        <v>27</v>
      </c>
    </row>
    <row r="313" spans="1:4">
      <c r="A313" s="17" t="s">
        <v>27</v>
      </c>
      <c r="B313" s="9" t="s">
        <v>498</v>
      </c>
      <c r="C313" s="11" t="s">
        <v>16489</v>
      </c>
    </row>
    <row r="314" spans="1:4">
      <c r="A314" s="18" t="s">
        <v>27</v>
      </c>
      <c r="B314" s="10" t="s">
        <v>500</v>
      </c>
      <c r="C314" s="12" t="s">
        <v>16490</v>
      </c>
      <c r="D314" s="25">
        <f>C314-C313</f>
        <v>7.1485042572092539E-3</v>
      </c>
    </row>
    <row r="315" spans="1:4">
      <c r="A315" s="17" t="s">
        <v>27</v>
      </c>
      <c r="B315" s="9" t="s">
        <v>502</v>
      </c>
      <c r="C315" s="11" t="s">
        <v>16491</v>
      </c>
    </row>
    <row r="316" spans="1:4">
      <c r="A316" s="19" t="s">
        <v>16492</v>
      </c>
      <c r="B316" s="10" t="s">
        <v>505</v>
      </c>
      <c r="C316" s="12" t="s">
        <v>16493</v>
      </c>
      <c r="D316" s="25">
        <f>C316-A316</f>
        <v>1.2011528015101192E-3</v>
      </c>
    </row>
    <row r="317" spans="1:4">
      <c r="A317" s="17" t="s">
        <v>27</v>
      </c>
      <c r="B317" s="9" t="s">
        <v>27</v>
      </c>
      <c r="C317" s="9" t="s">
        <v>27</v>
      </c>
    </row>
    <row r="318" spans="1:4">
      <c r="A318" s="18" t="s">
        <v>27</v>
      </c>
      <c r="B318" s="10" t="s">
        <v>27</v>
      </c>
      <c r="C318" s="10" t="s">
        <v>27</v>
      </c>
    </row>
    <row r="319" spans="1:4">
      <c r="A319" s="17" t="s">
        <v>27</v>
      </c>
      <c r="B319" s="9" t="s">
        <v>507</v>
      </c>
      <c r="C319" s="11" t="s">
        <v>16494</v>
      </c>
    </row>
    <row r="320" spans="1:4">
      <c r="A320" s="18" t="s">
        <v>27</v>
      </c>
      <c r="B320" s="10" t="s">
        <v>509</v>
      </c>
      <c r="C320" s="12" t="s">
        <v>16495</v>
      </c>
      <c r="D320" s="25">
        <f>C320-C319</f>
        <v>6.2415599823006929E-3</v>
      </c>
    </row>
    <row r="321" spans="1:4">
      <c r="A321" s="17" t="s">
        <v>27</v>
      </c>
      <c r="B321" s="9" t="s">
        <v>511</v>
      </c>
      <c r="C321" s="11" t="s">
        <v>16496</v>
      </c>
    </row>
    <row r="322" spans="1:4">
      <c r="A322" s="19" t="s">
        <v>16497</v>
      </c>
      <c r="B322" s="10" t="s">
        <v>514</v>
      </c>
      <c r="C322" s="12" t="s">
        <v>16498</v>
      </c>
      <c r="D322" s="25">
        <f>C322-A322</f>
        <v>1.9581317901602446E-3</v>
      </c>
    </row>
    <row r="323" spans="1:4">
      <c r="A323" s="17" t="s">
        <v>27</v>
      </c>
      <c r="B323" s="9" t="s">
        <v>27</v>
      </c>
      <c r="C323" s="9" t="s">
        <v>27</v>
      </c>
    </row>
    <row r="324" spans="1:4">
      <c r="A324" s="18" t="s">
        <v>27</v>
      </c>
      <c r="B324" s="10" t="s">
        <v>27</v>
      </c>
      <c r="C324" s="10" t="s">
        <v>27</v>
      </c>
    </row>
    <row r="325" spans="1:4">
      <c r="A325" s="17" t="s">
        <v>27</v>
      </c>
      <c r="B325" s="9" t="s">
        <v>516</v>
      </c>
      <c r="C325" s="11" t="s">
        <v>16499</v>
      </c>
    </row>
    <row r="326" spans="1:4">
      <c r="A326" s="18" t="s">
        <v>27</v>
      </c>
      <c r="B326" s="10" t="s">
        <v>518</v>
      </c>
      <c r="C326" s="12" t="s">
        <v>16500</v>
      </c>
      <c r="D326" s="25">
        <f>C326-C325</f>
        <v>6.0193538665691548E-3</v>
      </c>
    </row>
    <row r="327" spans="1:4">
      <c r="A327" s="17" t="s">
        <v>27</v>
      </c>
      <c r="B327" s="9" t="s">
        <v>520</v>
      </c>
      <c r="C327" s="11" t="s">
        <v>16501</v>
      </c>
    </row>
    <row r="328" spans="1:4">
      <c r="A328" s="19" t="s">
        <v>16502</v>
      </c>
      <c r="B328" s="10" t="s">
        <v>523</v>
      </c>
      <c r="C328" s="12" t="s">
        <v>16503</v>
      </c>
      <c r="D328" s="25">
        <f>C328-A328</f>
        <v>1.1396408081001397E-3</v>
      </c>
    </row>
    <row r="329" spans="1:4">
      <c r="A329" s="17" t="s">
        <v>27</v>
      </c>
      <c r="B329" s="9" t="s">
        <v>27</v>
      </c>
      <c r="C329" s="9" t="s">
        <v>27</v>
      </c>
    </row>
    <row r="330" spans="1:4">
      <c r="A330" s="18" t="s">
        <v>27</v>
      </c>
      <c r="B330" s="10" t="s">
        <v>27</v>
      </c>
      <c r="C330" s="10" t="s">
        <v>27</v>
      </c>
    </row>
    <row r="331" spans="1:4">
      <c r="A331" s="17" t="s">
        <v>27</v>
      </c>
      <c r="B331" s="9" t="s">
        <v>525</v>
      </c>
      <c r="C331" s="11" t="s">
        <v>16504</v>
      </c>
    </row>
    <row r="332" spans="1:4">
      <c r="A332" s="18" t="s">
        <v>27</v>
      </c>
      <c r="B332" s="10" t="s">
        <v>527</v>
      </c>
      <c r="C332" s="12" t="s">
        <v>16505</v>
      </c>
      <c r="D332" s="25">
        <f>C332-C331</f>
        <v>8.1045627593994141E-3</v>
      </c>
    </row>
    <row r="333" spans="1:4">
      <c r="A333" s="17" t="s">
        <v>27</v>
      </c>
      <c r="B333" s="9" t="s">
        <v>529</v>
      </c>
      <c r="C333" s="11" t="s">
        <v>16506</v>
      </c>
    </row>
    <row r="334" spans="1:4">
      <c r="A334" s="19" t="s">
        <v>16507</v>
      </c>
      <c r="B334" s="10" t="s">
        <v>532</v>
      </c>
      <c r="C334" s="12" t="s">
        <v>16508</v>
      </c>
      <c r="D334" s="25">
        <f>C334-A334</f>
        <v>1.1980533599800225E-3</v>
      </c>
    </row>
    <row r="335" spans="1:4">
      <c r="A335" s="17" t="s">
        <v>27</v>
      </c>
      <c r="B335" s="9" t="s">
        <v>27</v>
      </c>
      <c r="C335" s="9" t="s">
        <v>27</v>
      </c>
    </row>
    <row r="336" spans="1:4">
      <c r="A336" s="18" t="s">
        <v>27</v>
      </c>
      <c r="B336" s="10" t="s">
        <v>27</v>
      </c>
      <c r="C336" s="10" t="s">
        <v>27</v>
      </c>
    </row>
    <row r="337" spans="1:4">
      <c r="A337" s="17" t="s">
        <v>27</v>
      </c>
      <c r="B337" s="9" t="s">
        <v>534</v>
      </c>
      <c r="C337" s="11" t="s">
        <v>16509</v>
      </c>
    </row>
    <row r="338" spans="1:4">
      <c r="A338" s="18" t="s">
        <v>27</v>
      </c>
      <c r="B338" s="10" t="s">
        <v>536</v>
      </c>
      <c r="C338" s="12" t="s">
        <v>16510</v>
      </c>
      <c r="D338" s="25">
        <f>C338-C337</f>
        <v>6.2642097473100122E-3</v>
      </c>
    </row>
    <row r="339" spans="1:4">
      <c r="A339" s="17" t="s">
        <v>27</v>
      </c>
      <c r="B339" s="9" t="s">
        <v>538</v>
      </c>
      <c r="C339" s="11" t="s">
        <v>16511</v>
      </c>
    </row>
    <row r="340" spans="1:4">
      <c r="A340" s="19" t="s">
        <v>16512</v>
      </c>
      <c r="B340" s="10" t="s">
        <v>541</v>
      </c>
      <c r="C340" s="12" t="s">
        <v>16513</v>
      </c>
      <c r="D340" s="25">
        <f>C340-A340</f>
        <v>1.967906951899856E-3</v>
      </c>
    </row>
    <row r="341" spans="1:4">
      <c r="A341" s="17" t="s">
        <v>27</v>
      </c>
      <c r="B341" s="9" t="s">
        <v>27</v>
      </c>
      <c r="C341" s="9" t="s">
        <v>27</v>
      </c>
    </row>
    <row r="342" spans="1:4">
      <c r="A342" s="18" t="s">
        <v>27</v>
      </c>
      <c r="B342" s="10" t="s">
        <v>27</v>
      </c>
      <c r="C342" s="10" t="s">
        <v>27</v>
      </c>
    </row>
    <row r="343" spans="1:4">
      <c r="A343" s="17" t="s">
        <v>27</v>
      </c>
      <c r="B343" s="9" t="s">
        <v>543</v>
      </c>
      <c r="C343" s="11" t="s">
        <v>16514</v>
      </c>
    </row>
    <row r="344" spans="1:4">
      <c r="A344" s="18" t="s">
        <v>27</v>
      </c>
      <c r="B344" s="10" t="s">
        <v>545</v>
      </c>
      <c r="C344" s="12" t="s">
        <v>16515</v>
      </c>
      <c r="D344" s="25">
        <f>C344-C343</f>
        <v>5.9330463409503764E-3</v>
      </c>
    </row>
    <row r="345" spans="1:4">
      <c r="A345" s="17" t="s">
        <v>27</v>
      </c>
      <c r="B345" s="9" t="s">
        <v>547</v>
      </c>
      <c r="C345" s="11" t="s">
        <v>16516</v>
      </c>
    </row>
    <row r="346" spans="1:4">
      <c r="A346" s="19" t="s">
        <v>16517</v>
      </c>
      <c r="B346" s="10" t="s">
        <v>550</v>
      </c>
      <c r="C346" s="12" t="s">
        <v>16518</v>
      </c>
      <c r="D346" s="25">
        <f>C346-A346</f>
        <v>1.1286735534596914E-3</v>
      </c>
    </row>
    <row r="347" spans="1:4">
      <c r="A347" s="17" t="s">
        <v>27</v>
      </c>
      <c r="B347" s="9" t="s">
        <v>27</v>
      </c>
      <c r="C347" s="9" t="s">
        <v>27</v>
      </c>
    </row>
    <row r="348" spans="1:4">
      <c r="A348" s="18" t="s">
        <v>27</v>
      </c>
      <c r="B348" s="10" t="s">
        <v>27</v>
      </c>
      <c r="C348" s="10" t="s">
        <v>27</v>
      </c>
    </row>
    <row r="349" spans="1:4">
      <c r="A349" s="17" t="s">
        <v>27</v>
      </c>
      <c r="B349" s="9" t="s">
        <v>552</v>
      </c>
      <c r="C349" s="11" t="s">
        <v>16519</v>
      </c>
    </row>
    <row r="350" spans="1:4">
      <c r="A350" s="18" t="s">
        <v>27</v>
      </c>
      <c r="B350" s="10" t="s">
        <v>554</v>
      </c>
      <c r="C350" s="12" t="s">
        <v>16520</v>
      </c>
      <c r="D350" s="25">
        <f>C350-C349</f>
        <v>7.3511600494402529E-3</v>
      </c>
    </row>
    <row r="351" spans="1:4">
      <c r="A351" s="17" t="s">
        <v>27</v>
      </c>
      <c r="B351" s="9" t="s">
        <v>556</v>
      </c>
      <c r="C351" s="11" t="s">
        <v>16521</v>
      </c>
    </row>
    <row r="352" spans="1:4">
      <c r="A352" s="19" t="s">
        <v>16522</v>
      </c>
      <c r="B352" s="10" t="s">
        <v>559</v>
      </c>
      <c r="C352" s="12" t="s">
        <v>16523</v>
      </c>
      <c r="D352" s="25">
        <f>C352-A352</f>
        <v>1.3430118560702198E-3</v>
      </c>
    </row>
    <row r="353" spans="1:4">
      <c r="A353" s="17" t="s">
        <v>27</v>
      </c>
      <c r="B353" s="9" t="s">
        <v>27</v>
      </c>
      <c r="C353" s="9" t="s">
        <v>27</v>
      </c>
    </row>
    <row r="354" spans="1:4">
      <c r="A354" s="18" t="s">
        <v>27</v>
      </c>
      <c r="B354" s="10" t="s">
        <v>27</v>
      </c>
      <c r="C354" s="10" t="s">
        <v>27</v>
      </c>
    </row>
    <row r="355" spans="1:4">
      <c r="A355" s="17" t="s">
        <v>27</v>
      </c>
      <c r="B355" s="9" t="s">
        <v>561</v>
      </c>
      <c r="C355" s="11" t="s">
        <v>16524</v>
      </c>
    </row>
    <row r="356" spans="1:4">
      <c r="A356" s="18" t="s">
        <v>27</v>
      </c>
      <c r="B356" s="10" t="s">
        <v>563</v>
      </c>
      <c r="C356" s="12" t="s">
        <v>16525</v>
      </c>
      <c r="D356" s="25">
        <f>C356-C355</f>
        <v>5.9537887573295478E-3</v>
      </c>
    </row>
    <row r="357" spans="1:4">
      <c r="A357" s="17" t="s">
        <v>27</v>
      </c>
      <c r="B357" s="9" t="s">
        <v>565</v>
      </c>
      <c r="C357" s="11" t="s">
        <v>16526</v>
      </c>
    </row>
    <row r="358" spans="1:4">
      <c r="A358" s="19" t="s">
        <v>16527</v>
      </c>
      <c r="B358" s="10" t="s">
        <v>568</v>
      </c>
      <c r="C358" s="12" t="s">
        <v>16528</v>
      </c>
      <c r="D358" s="25">
        <f>C358-A358</f>
        <v>1.8055438995396855E-3</v>
      </c>
    </row>
    <row r="359" spans="1:4">
      <c r="A359" s="17" t="s">
        <v>27</v>
      </c>
      <c r="B359" s="9" t="s">
        <v>27</v>
      </c>
      <c r="C359" s="9" t="s">
        <v>27</v>
      </c>
    </row>
    <row r="360" spans="1:4">
      <c r="A360" s="18" t="s">
        <v>27</v>
      </c>
      <c r="B360" s="10" t="s">
        <v>27</v>
      </c>
      <c r="C360" s="10" t="s">
        <v>27</v>
      </c>
    </row>
    <row r="361" spans="1:4">
      <c r="A361" s="17" t="s">
        <v>27</v>
      </c>
      <c r="B361" s="9" t="s">
        <v>570</v>
      </c>
      <c r="C361" s="11" t="s">
        <v>16529</v>
      </c>
    </row>
    <row r="362" spans="1:4">
      <c r="A362" s="18" t="s">
        <v>27</v>
      </c>
      <c r="B362" s="10" t="s">
        <v>572</v>
      </c>
      <c r="C362" s="12" t="s">
        <v>16530</v>
      </c>
      <c r="D362" s="25">
        <f>C362-C361</f>
        <v>5.9413909912100493E-3</v>
      </c>
    </row>
    <row r="363" spans="1:4">
      <c r="A363" s="17" t="s">
        <v>27</v>
      </c>
      <c r="B363" s="9" t="s">
        <v>574</v>
      </c>
      <c r="C363" s="11" t="s">
        <v>16531</v>
      </c>
    </row>
    <row r="364" spans="1:4">
      <c r="A364" s="19" t="s">
        <v>16532</v>
      </c>
      <c r="B364" s="10" t="s">
        <v>577</v>
      </c>
      <c r="C364" s="12" t="s">
        <v>16533</v>
      </c>
      <c r="D364" s="25">
        <f>C364-A364</f>
        <v>1.1432170867999858E-3</v>
      </c>
    </row>
    <row r="365" spans="1:4">
      <c r="A365" s="17" t="s">
        <v>27</v>
      </c>
      <c r="B365" s="9" t="s">
        <v>27</v>
      </c>
      <c r="C365" s="9" t="s">
        <v>27</v>
      </c>
    </row>
    <row r="366" spans="1:4">
      <c r="A366" s="18" t="s">
        <v>27</v>
      </c>
      <c r="B366" s="10" t="s">
        <v>27</v>
      </c>
      <c r="C366" s="10" t="s">
        <v>27</v>
      </c>
    </row>
    <row r="367" spans="1:4">
      <c r="A367" s="17" t="s">
        <v>27</v>
      </c>
      <c r="B367" s="9" t="s">
        <v>579</v>
      </c>
      <c r="C367" s="11" t="s">
        <v>16534</v>
      </c>
    </row>
    <row r="368" spans="1:4">
      <c r="A368" s="18" t="s">
        <v>27</v>
      </c>
      <c r="B368" s="10" t="s">
        <v>581</v>
      </c>
      <c r="C368" s="12" t="s">
        <v>16535</v>
      </c>
      <c r="D368" s="25">
        <f>C368-C367</f>
        <v>7.7350139617902158E-3</v>
      </c>
    </row>
    <row r="369" spans="1:4">
      <c r="A369" s="17" t="s">
        <v>27</v>
      </c>
      <c r="B369" s="9" t="s">
        <v>583</v>
      </c>
      <c r="C369" s="11" t="s">
        <v>16536</v>
      </c>
    </row>
    <row r="370" spans="1:4">
      <c r="A370" s="19" t="s">
        <v>16537</v>
      </c>
      <c r="B370" s="10" t="s">
        <v>586</v>
      </c>
      <c r="C370" s="12" t="s">
        <v>16538</v>
      </c>
      <c r="D370" s="25">
        <f>C370-A370</f>
        <v>2.9590129852294922E-3</v>
      </c>
    </row>
    <row r="371" spans="1:4">
      <c r="A371" s="17" t="s">
        <v>27</v>
      </c>
      <c r="B371" s="9" t="s">
        <v>27</v>
      </c>
      <c r="C371" s="9" t="s">
        <v>27</v>
      </c>
    </row>
    <row r="372" spans="1:4">
      <c r="A372" s="18" t="s">
        <v>27</v>
      </c>
      <c r="B372" s="10" t="s">
        <v>27</v>
      </c>
      <c r="C372" s="10" t="s">
        <v>27</v>
      </c>
    </row>
    <row r="373" spans="1:4">
      <c r="A373" s="17" t="s">
        <v>27</v>
      </c>
      <c r="B373" s="9" t="s">
        <v>588</v>
      </c>
      <c r="C373" s="11" t="s">
        <v>16539</v>
      </c>
    </row>
    <row r="374" spans="1:4">
      <c r="A374" s="18" t="s">
        <v>27</v>
      </c>
      <c r="B374" s="10" t="s">
        <v>590</v>
      </c>
      <c r="C374" s="12" t="s">
        <v>16540</v>
      </c>
      <c r="D374" s="25">
        <f>C374-C373</f>
        <v>5.971193313599521E-3</v>
      </c>
    </row>
    <row r="375" spans="1:4">
      <c r="A375" s="17" t="s">
        <v>27</v>
      </c>
      <c r="B375" s="9" t="s">
        <v>592</v>
      </c>
      <c r="C375" s="11" t="s">
        <v>16541</v>
      </c>
    </row>
    <row r="376" spans="1:4">
      <c r="A376" s="19" t="s">
        <v>16542</v>
      </c>
      <c r="B376" s="10" t="s">
        <v>595</v>
      </c>
      <c r="C376" s="12" t="s">
        <v>16543</v>
      </c>
      <c r="D376" s="25">
        <f>C376-A376</f>
        <v>2.0582675933793482E-3</v>
      </c>
    </row>
    <row r="377" spans="1:4">
      <c r="A377" s="17" t="s">
        <v>27</v>
      </c>
      <c r="B377" s="9" t="s">
        <v>27</v>
      </c>
      <c r="C377" s="9" t="s">
        <v>27</v>
      </c>
    </row>
    <row r="378" spans="1:4">
      <c r="A378" s="18" t="s">
        <v>27</v>
      </c>
      <c r="B378" s="10" t="s">
        <v>27</v>
      </c>
      <c r="C378" s="10" t="s">
        <v>27</v>
      </c>
    </row>
    <row r="379" spans="1:4">
      <c r="A379" s="17" t="s">
        <v>27</v>
      </c>
      <c r="B379" s="9" t="s">
        <v>597</v>
      </c>
      <c r="C379" s="11" t="s">
        <v>16544</v>
      </c>
    </row>
    <row r="380" spans="1:4">
      <c r="A380" s="18" t="s">
        <v>27</v>
      </c>
      <c r="B380" s="10" t="s">
        <v>599</v>
      </c>
      <c r="C380" s="12" t="s">
        <v>16545</v>
      </c>
      <c r="D380" s="25">
        <f>C380-C379</f>
        <v>6.188631057730376E-3</v>
      </c>
    </row>
    <row r="381" spans="1:4">
      <c r="A381" s="17" t="s">
        <v>27</v>
      </c>
      <c r="B381" s="9" t="s">
        <v>601</v>
      </c>
      <c r="C381" s="11" t="s">
        <v>16546</v>
      </c>
    </row>
    <row r="382" spans="1:4">
      <c r="A382" s="19" t="s">
        <v>16547</v>
      </c>
      <c r="B382" s="10" t="s">
        <v>604</v>
      </c>
      <c r="C382" s="12" t="s">
        <v>16548</v>
      </c>
      <c r="D382" s="25">
        <f>C382-A382</f>
        <v>1.151323318479669E-3</v>
      </c>
    </row>
    <row r="383" spans="1:4">
      <c r="A383" s="17" t="s">
        <v>27</v>
      </c>
      <c r="B383" s="9" t="s">
        <v>27</v>
      </c>
      <c r="C383" s="9" t="s">
        <v>27</v>
      </c>
    </row>
    <row r="384" spans="1:4">
      <c r="A384" s="18" t="s">
        <v>27</v>
      </c>
      <c r="B384" s="10" t="s">
        <v>27</v>
      </c>
      <c r="C384" s="10" t="s">
        <v>27</v>
      </c>
    </row>
    <row r="385" spans="1:4">
      <c r="A385" s="17" t="s">
        <v>27</v>
      </c>
      <c r="B385" s="9" t="s">
        <v>606</v>
      </c>
      <c r="C385" s="11" t="s">
        <v>16549</v>
      </c>
    </row>
    <row r="386" spans="1:4">
      <c r="A386" s="18" t="s">
        <v>27</v>
      </c>
      <c r="B386" s="10" t="s">
        <v>608</v>
      </c>
      <c r="C386" s="12" t="s">
        <v>16550</v>
      </c>
      <c r="D386" s="25">
        <f>C386-C385</f>
        <v>7.5547695159903228E-3</v>
      </c>
    </row>
    <row r="387" spans="1:4">
      <c r="A387" s="17" t="s">
        <v>27</v>
      </c>
      <c r="B387" s="9" t="s">
        <v>610</v>
      </c>
      <c r="C387" s="11" t="s">
        <v>16551</v>
      </c>
    </row>
    <row r="388" spans="1:4">
      <c r="A388" s="19" t="s">
        <v>16552</v>
      </c>
      <c r="B388" s="10" t="s">
        <v>613</v>
      </c>
      <c r="C388" s="12" t="s">
        <v>16553</v>
      </c>
      <c r="D388" s="25">
        <f>C388-A388</f>
        <v>1.1184215545707588E-3</v>
      </c>
    </row>
    <row r="389" spans="1:4">
      <c r="A389" s="17" t="s">
        <v>27</v>
      </c>
      <c r="B389" s="9" t="s">
        <v>27</v>
      </c>
      <c r="C389" s="9" t="s">
        <v>27</v>
      </c>
    </row>
    <row r="390" spans="1:4">
      <c r="A390" s="18" t="s">
        <v>27</v>
      </c>
      <c r="B390" s="10" t="s">
        <v>27</v>
      </c>
      <c r="C390" s="10" t="s">
        <v>27</v>
      </c>
    </row>
    <row r="391" spans="1:4">
      <c r="A391" s="17" t="s">
        <v>27</v>
      </c>
      <c r="B391" s="9" t="s">
        <v>615</v>
      </c>
      <c r="C391" s="11" t="s">
        <v>16554</v>
      </c>
    </row>
    <row r="392" spans="1:4">
      <c r="A392" s="18" t="s">
        <v>27</v>
      </c>
      <c r="B392" s="10" t="s">
        <v>617</v>
      </c>
      <c r="C392" s="12" t="s">
        <v>16555</v>
      </c>
      <c r="D392" s="25">
        <f>C392-C391</f>
        <v>6.1311721801802221E-3</v>
      </c>
    </row>
    <row r="393" spans="1:4">
      <c r="A393" s="17" t="s">
        <v>27</v>
      </c>
      <c r="B393" s="9" t="s">
        <v>619</v>
      </c>
      <c r="C393" s="11" t="s">
        <v>16556</v>
      </c>
    </row>
    <row r="394" spans="1:4">
      <c r="A394" s="19" t="s">
        <v>16557</v>
      </c>
      <c r="B394" s="10" t="s">
        <v>622</v>
      </c>
      <c r="C394" s="12" t="s">
        <v>16558</v>
      </c>
      <c r="D394" s="25">
        <f>C394-A394</f>
        <v>4.6606063842800083E-3</v>
      </c>
    </row>
    <row r="395" spans="1:4">
      <c r="A395" s="17" t="s">
        <v>27</v>
      </c>
      <c r="B395" s="9" t="s">
        <v>27</v>
      </c>
      <c r="C395" s="9" t="s">
        <v>27</v>
      </c>
    </row>
    <row r="396" spans="1:4">
      <c r="A396" s="18" t="s">
        <v>27</v>
      </c>
      <c r="B396" s="10" t="s">
        <v>27</v>
      </c>
      <c r="C396" s="10" t="s">
        <v>27</v>
      </c>
    </row>
    <row r="397" spans="1:4">
      <c r="A397" s="17" t="s">
        <v>27</v>
      </c>
      <c r="B397" s="9" t="s">
        <v>624</v>
      </c>
      <c r="C397" s="11" t="s">
        <v>16559</v>
      </c>
    </row>
    <row r="398" spans="1:4">
      <c r="A398" s="18" t="s">
        <v>27</v>
      </c>
      <c r="B398" s="10" t="s">
        <v>626</v>
      </c>
      <c r="C398" s="12" t="s">
        <v>16560</v>
      </c>
      <c r="D398" s="25">
        <f>C398-C397</f>
        <v>1.0020494461060458E-2</v>
      </c>
    </row>
    <row r="399" spans="1:4">
      <c r="A399" s="17" t="s">
        <v>27</v>
      </c>
      <c r="B399" s="9" t="s">
        <v>628</v>
      </c>
      <c r="C399" s="11" t="s">
        <v>16561</v>
      </c>
    </row>
    <row r="400" spans="1:4">
      <c r="A400" s="19" t="s">
        <v>16562</v>
      </c>
      <c r="B400" s="10" t="s">
        <v>631</v>
      </c>
      <c r="C400" s="12" t="s">
        <v>16563</v>
      </c>
      <c r="D400" s="25">
        <f>C400-A400</f>
        <v>1.0862350463893833E-3</v>
      </c>
    </row>
    <row r="401" spans="1:4">
      <c r="A401" s="17" t="s">
        <v>27</v>
      </c>
      <c r="B401" s="9" t="s">
        <v>27</v>
      </c>
      <c r="C401" s="9" t="s">
        <v>27</v>
      </c>
    </row>
    <row r="402" spans="1:4">
      <c r="A402" s="18" t="s">
        <v>27</v>
      </c>
      <c r="B402" s="10" t="s">
        <v>27</v>
      </c>
      <c r="C402" s="10" t="s">
        <v>27</v>
      </c>
    </row>
    <row r="403" spans="1:4">
      <c r="A403" s="17" t="s">
        <v>27</v>
      </c>
      <c r="B403" s="9" t="s">
        <v>633</v>
      </c>
      <c r="C403" s="11" t="s">
        <v>16564</v>
      </c>
    </row>
    <row r="404" spans="1:4">
      <c r="A404" s="18" t="s">
        <v>27</v>
      </c>
      <c r="B404" s="10" t="s">
        <v>635</v>
      </c>
      <c r="C404" s="12" t="s">
        <v>16565</v>
      </c>
      <c r="D404" s="25">
        <f>C404-C403</f>
        <v>7.9054832458504976E-3</v>
      </c>
    </row>
    <row r="405" spans="1:4">
      <c r="A405" s="17" t="s">
        <v>27</v>
      </c>
      <c r="B405" s="9" t="s">
        <v>637</v>
      </c>
      <c r="C405" s="11" t="s">
        <v>16566</v>
      </c>
    </row>
    <row r="406" spans="1:4">
      <c r="A406" s="19" t="s">
        <v>16567</v>
      </c>
      <c r="B406" s="10" t="s">
        <v>640</v>
      </c>
      <c r="C406" s="12" t="s">
        <v>16568</v>
      </c>
      <c r="D406" s="25">
        <f>C406-A406</f>
        <v>1.2164115905797246E-3</v>
      </c>
    </row>
    <row r="407" spans="1:4">
      <c r="A407" s="17" t="s">
        <v>27</v>
      </c>
      <c r="B407" s="9" t="s">
        <v>27</v>
      </c>
      <c r="C407" s="9" t="s">
        <v>27</v>
      </c>
    </row>
    <row r="408" spans="1:4">
      <c r="A408" s="18" t="s">
        <v>27</v>
      </c>
      <c r="B408" s="10" t="s">
        <v>27</v>
      </c>
      <c r="C408" s="10" t="s">
        <v>27</v>
      </c>
    </row>
    <row r="409" spans="1:4">
      <c r="A409" s="17" t="s">
        <v>27</v>
      </c>
      <c r="B409" s="9" t="s">
        <v>642</v>
      </c>
      <c r="C409" s="11" t="s">
        <v>16569</v>
      </c>
    </row>
    <row r="410" spans="1:4">
      <c r="A410" s="18" t="s">
        <v>27</v>
      </c>
      <c r="B410" s="10" t="s">
        <v>644</v>
      </c>
      <c r="C410" s="12" t="s">
        <v>16570</v>
      </c>
      <c r="D410" s="25">
        <f>C410-C409</f>
        <v>5.8929920196497676E-3</v>
      </c>
    </row>
    <row r="411" spans="1:4">
      <c r="A411" s="17" t="s">
        <v>27</v>
      </c>
      <c r="B411" s="9" t="s">
        <v>646</v>
      </c>
      <c r="C411" s="11" t="s">
        <v>16571</v>
      </c>
    </row>
    <row r="412" spans="1:4">
      <c r="A412" s="19" t="s">
        <v>16572</v>
      </c>
      <c r="B412" s="10" t="s">
        <v>649</v>
      </c>
      <c r="C412" s="12" t="s">
        <v>16573</v>
      </c>
      <c r="D412" s="25">
        <f>C412-A412</f>
        <v>1.9884109497096958E-3</v>
      </c>
    </row>
    <row r="413" spans="1:4">
      <c r="A413" s="17" t="s">
        <v>27</v>
      </c>
      <c r="B413" s="9" t="s">
        <v>27</v>
      </c>
      <c r="C413" s="9" t="s">
        <v>27</v>
      </c>
    </row>
    <row r="414" spans="1:4">
      <c r="A414" s="18" t="s">
        <v>27</v>
      </c>
      <c r="B414" s="10" t="s">
        <v>27</v>
      </c>
      <c r="C414" s="10" t="s">
        <v>27</v>
      </c>
    </row>
    <row r="415" spans="1:4">
      <c r="A415" s="17" t="s">
        <v>27</v>
      </c>
      <c r="B415" s="9" t="s">
        <v>651</v>
      </c>
      <c r="C415" s="11" t="s">
        <v>16574</v>
      </c>
    </row>
    <row r="416" spans="1:4">
      <c r="A416" s="18" t="s">
        <v>27</v>
      </c>
      <c r="B416" s="10" t="s">
        <v>653</v>
      </c>
      <c r="C416" s="12" t="s">
        <v>16575</v>
      </c>
      <c r="D416" s="25">
        <f>C416-C415</f>
        <v>6.5948963165300967E-3</v>
      </c>
    </row>
    <row r="417" spans="1:4">
      <c r="A417" s="17" t="s">
        <v>27</v>
      </c>
      <c r="B417" s="9" t="s">
        <v>655</v>
      </c>
      <c r="C417" s="11" t="s">
        <v>16576</v>
      </c>
    </row>
    <row r="418" spans="1:4">
      <c r="A418" s="19" t="s">
        <v>16577</v>
      </c>
      <c r="B418" s="10" t="s">
        <v>658</v>
      </c>
      <c r="C418" s="12" t="s">
        <v>16578</v>
      </c>
      <c r="D418" s="25">
        <f>C418-A418</f>
        <v>1.1920928955095889E-3</v>
      </c>
    </row>
    <row r="419" spans="1:4">
      <c r="A419" s="17" t="s">
        <v>27</v>
      </c>
      <c r="B419" s="9" t="s">
        <v>27</v>
      </c>
      <c r="C419" s="9" t="s">
        <v>27</v>
      </c>
    </row>
    <row r="420" spans="1:4">
      <c r="A420" s="18" t="s">
        <v>27</v>
      </c>
      <c r="B420" s="10" t="s">
        <v>27</v>
      </c>
      <c r="C420" s="10" t="s">
        <v>27</v>
      </c>
    </row>
    <row r="421" spans="1:4">
      <c r="A421" s="17" t="s">
        <v>27</v>
      </c>
      <c r="B421" s="9" t="s">
        <v>660</v>
      </c>
      <c r="C421" s="11" t="s">
        <v>16579</v>
      </c>
    </row>
    <row r="422" spans="1:4">
      <c r="A422" s="18" t="s">
        <v>27</v>
      </c>
      <c r="B422" s="10" t="s">
        <v>662</v>
      </c>
      <c r="C422" s="12" t="s">
        <v>16580</v>
      </c>
      <c r="D422" s="25">
        <f>C422-C421</f>
        <v>6.9360733032199917E-3</v>
      </c>
    </row>
    <row r="423" spans="1:4">
      <c r="A423" s="17" t="s">
        <v>27</v>
      </c>
      <c r="B423" s="9" t="s">
        <v>664</v>
      </c>
      <c r="C423" s="11" t="s">
        <v>16581</v>
      </c>
    </row>
    <row r="424" spans="1:4">
      <c r="A424" s="19" t="s">
        <v>16582</v>
      </c>
      <c r="B424" s="10" t="s">
        <v>667</v>
      </c>
      <c r="C424" s="12" t="s">
        <v>16583</v>
      </c>
      <c r="D424" s="25">
        <f>C424-A424</f>
        <v>1.1959075927698848E-3</v>
      </c>
    </row>
    <row r="425" spans="1:4">
      <c r="A425" s="17" t="s">
        <v>27</v>
      </c>
      <c r="B425" s="9" t="s">
        <v>27</v>
      </c>
      <c r="C425" s="9" t="s">
        <v>27</v>
      </c>
    </row>
    <row r="426" spans="1:4">
      <c r="A426" s="18" t="s">
        <v>27</v>
      </c>
      <c r="B426" s="10" t="s">
        <v>27</v>
      </c>
      <c r="C426" s="10" t="s">
        <v>27</v>
      </c>
    </row>
    <row r="427" spans="1:4">
      <c r="A427" s="17" t="s">
        <v>27</v>
      </c>
      <c r="B427" s="9" t="s">
        <v>669</v>
      </c>
      <c r="C427" s="11" t="s">
        <v>16584</v>
      </c>
    </row>
    <row r="428" spans="1:4">
      <c r="A428" s="18" t="s">
        <v>27</v>
      </c>
      <c r="B428" s="10" t="s">
        <v>671</v>
      </c>
      <c r="C428" s="12" t="s">
        <v>16585</v>
      </c>
      <c r="D428" s="25">
        <f>C428-C427</f>
        <v>5.9673786163294551E-3</v>
      </c>
    </row>
    <row r="429" spans="1:4">
      <c r="A429" s="17" t="s">
        <v>27</v>
      </c>
      <c r="B429" s="9" t="s">
        <v>673</v>
      </c>
      <c r="C429" s="11" t="s">
        <v>16586</v>
      </c>
    </row>
    <row r="430" spans="1:4">
      <c r="A430" s="19" t="s">
        <v>16587</v>
      </c>
      <c r="B430" s="10" t="s">
        <v>676</v>
      </c>
      <c r="C430" s="12" t="s">
        <v>16588</v>
      </c>
      <c r="D430" s="25">
        <f>C430-A430</f>
        <v>1.9700527191099937E-3</v>
      </c>
    </row>
    <row r="431" spans="1:4">
      <c r="A431" s="17" t="s">
        <v>27</v>
      </c>
      <c r="B431" s="9" t="s">
        <v>27</v>
      </c>
      <c r="C431" s="9" t="s">
        <v>27</v>
      </c>
    </row>
    <row r="432" spans="1:4">
      <c r="A432" s="18" t="s">
        <v>27</v>
      </c>
      <c r="B432" s="10" t="s">
        <v>27</v>
      </c>
      <c r="C432" s="10" t="s">
        <v>27</v>
      </c>
    </row>
    <row r="433" spans="1:4">
      <c r="A433" s="17" t="s">
        <v>27</v>
      </c>
      <c r="B433" s="9" t="s">
        <v>678</v>
      </c>
      <c r="C433" s="11" t="s">
        <v>16589</v>
      </c>
    </row>
    <row r="434" spans="1:4">
      <c r="A434" s="18" t="s">
        <v>27</v>
      </c>
      <c r="B434" s="10" t="s">
        <v>680</v>
      </c>
      <c r="C434" s="12" t="s">
        <v>16590</v>
      </c>
      <c r="D434" s="25">
        <f>C434-C433</f>
        <v>6.0126781463596402E-3</v>
      </c>
    </row>
    <row r="435" spans="1:4">
      <c r="A435" s="17" t="s">
        <v>27</v>
      </c>
      <c r="B435" s="9" t="s">
        <v>682</v>
      </c>
      <c r="C435" s="11" t="s">
        <v>16591</v>
      </c>
    </row>
    <row r="436" spans="1:4">
      <c r="A436" s="19" t="s">
        <v>16592</v>
      </c>
      <c r="B436" s="10" t="s">
        <v>685</v>
      </c>
      <c r="C436" s="12" t="s">
        <v>16593</v>
      </c>
      <c r="D436" s="25">
        <f>C436-A436</f>
        <v>1.1506080627396997E-3</v>
      </c>
    </row>
    <row r="437" spans="1:4">
      <c r="A437" s="17" t="s">
        <v>27</v>
      </c>
      <c r="B437" s="9" t="s">
        <v>27</v>
      </c>
      <c r="C437" s="9" t="s">
        <v>27</v>
      </c>
    </row>
    <row r="438" spans="1:4">
      <c r="A438" s="18" t="s">
        <v>27</v>
      </c>
      <c r="B438" s="10" t="s">
        <v>27</v>
      </c>
      <c r="C438" s="10" t="s">
        <v>27</v>
      </c>
    </row>
    <row r="439" spans="1:4">
      <c r="A439" s="17" t="s">
        <v>27</v>
      </c>
      <c r="B439" s="9" t="s">
        <v>687</v>
      </c>
      <c r="C439" s="11" t="s">
        <v>16594</v>
      </c>
    </row>
    <row r="440" spans="1:4">
      <c r="A440" s="18" t="s">
        <v>27</v>
      </c>
      <c r="B440" s="10" t="s">
        <v>689</v>
      </c>
      <c r="C440" s="12" t="s">
        <v>16595</v>
      </c>
      <c r="D440" s="25">
        <f>C440-C439</f>
        <v>9.4203948974600493E-3</v>
      </c>
    </row>
    <row r="441" spans="1:4">
      <c r="A441" s="17" t="s">
        <v>27</v>
      </c>
      <c r="B441" s="9" t="s">
        <v>691</v>
      </c>
      <c r="C441" s="11" t="s">
        <v>16596</v>
      </c>
    </row>
    <row r="442" spans="1:4">
      <c r="A442" s="19" t="s">
        <v>16597</v>
      </c>
      <c r="B442" s="10" t="s">
        <v>694</v>
      </c>
      <c r="C442" s="12" t="s">
        <v>16598</v>
      </c>
      <c r="D442" s="25">
        <f>C442-A442</f>
        <v>1.2321472167995395E-3</v>
      </c>
    </row>
    <row r="443" spans="1:4">
      <c r="A443" s="17" t="s">
        <v>27</v>
      </c>
      <c r="B443" s="9" t="s">
        <v>27</v>
      </c>
      <c r="C443" s="9" t="s">
        <v>27</v>
      </c>
    </row>
    <row r="444" spans="1:4">
      <c r="A444" s="18" t="s">
        <v>27</v>
      </c>
      <c r="B444" s="10" t="s">
        <v>27</v>
      </c>
      <c r="C444" s="10" t="s">
        <v>27</v>
      </c>
    </row>
    <row r="445" spans="1:4">
      <c r="A445" s="17" t="s">
        <v>27</v>
      </c>
      <c r="B445" s="9" t="s">
        <v>696</v>
      </c>
      <c r="C445" s="11" t="s">
        <v>16599</v>
      </c>
    </row>
    <row r="446" spans="1:4">
      <c r="A446" s="18" t="s">
        <v>27</v>
      </c>
      <c r="B446" s="10" t="s">
        <v>698</v>
      </c>
      <c r="C446" s="12" t="s">
        <v>16600</v>
      </c>
      <c r="D446" s="25">
        <f>C446-C445</f>
        <v>5.874156951899856E-3</v>
      </c>
    </row>
    <row r="447" spans="1:4">
      <c r="A447" s="17" t="s">
        <v>27</v>
      </c>
      <c r="B447" s="9" t="s">
        <v>700</v>
      </c>
      <c r="C447" s="11" t="s">
        <v>16601</v>
      </c>
    </row>
    <row r="448" spans="1:4">
      <c r="A448" s="19" t="s">
        <v>16602</v>
      </c>
      <c r="B448" s="10" t="s">
        <v>703</v>
      </c>
      <c r="C448" s="12" t="s">
        <v>16603</v>
      </c>
      <c r="D448" s="25">
        <f>C448-A448</f>
        <v>1.9569396972700659E-3</v>
      </c>
    </row>
    <row r="449" spans="1:4">
      <c r="A449" s="17" t="s">
        <v>27</v>
      </c>
      <c r="B449" s="9" t="s">
        <v>27</v>
      </c>
      <c r="C449" s="9" t="s">
        <v>27</v>
      </c>
    </row>
    <row r="450" spans="1:4">
      <c r="A450" s="18" t="s">
        <v>27</v>
      </c>
      <c r="B450" s="10" t="s">
        <v>27</v>
      </c>
      <c r="C450" s="10" t="s">
        <v>27</v>
      </c>
    </row>
    <row r="451" spans="1:4">
      <c r="A451" s="17" t="s">
        <v>27</v>
      </c>
      <c r="B451" s="9" t="s">
        <v>705</v>
      </c>
      <c r="C451" s="11" t="s">
        <v>16604</v>
      </c>
    </row>
    <row r="452" spans="1:4">
      <c r="A452" s="18" t="s">
        <v>27</v>
      </c>
      <c r="B452" s="10" t="s">
        <v>707</v>
      </c>
      <c r="C452" s="12" t="s">
        <v>16605</v>
      </c>
      <c r="D452" s="25">
        <f>C452-C451</f>
        <v>5.977869033810812E-3</v>
      </c>
    </row>
    <row r="453" spans="1:4">
      <c r="A453" s="17" t="s">
        <v>27</v>
      </c>
      <c r="B453" s="9" t="s">
        <v>709</v>
      </c>
      <c r="C453" s="11" t="s">
        <v>16606</v>
      </c>
    </row>
    <row r="454" spans="1:4">
      <c r="A454" s="19" t="s">
        <v>16607</v>
      </c>
      <c r="B454" s="10" t="s">
        <v>712</v>
      </c>
      <c r="C454" s="12" t="s">
        <v>16608</v>
      </c>
      <c r="D454" s="25">
        <f>C454-A454</f>
        <v>1.1899471283003393E-3</v>
      </c>
    </row>
    <row r="455" spans="1:4">
      <c r="A455" s="17" t="s">
        <v>27</v>
      </c>
      <c r="B455" s="9" t="s">
        <v>27</v>
      </c>
      <c r="C455" s="9" t="s">
        <v>27</v>
      </c>
    </row>
    <row r="456" spans="1:4">
      <c r="A456" s="18" t="s">
        <v>27</v>
      </c>
      <c r="B456" s="10" t="s">
        <v>27</v>
      </c>
      <c r="C456" s="10" t="s">
        <v>27</v>
      </c>
    </row>
    <row r="457" spans="1:4">
      <c r="A457" s="17" t="s">
        <v>27</v>
      </c>
      <c r="B457" s="9" t="s">
        <v>714</v>
      </c>
      <c r="C457" s="11" t="s">
        <v>16609</v>
      </c>
    </row>
    <row r="458" spans="1:4">
      <c r="A458" s="18" t="s">
        <v>27</v>
      </c>
      <c r="B458" s="10" t="s">
        <v>716</v>
      </c>
      <c r="C458" s="12" t="s">
        <v>16610</v>
      </c>
      <c r="D458" s="25">
        <f>C458-C457</f>
        <v>7.6975822448801523E-3</v>
      </c>
    </row>
    <row r="459" spans="1:4">
      <c r="A459" s="17" t="s">
        <v>27</v>
      </c>
      <c r="B459" s="9" t="s">
        <v>718</v>
      </c>
      <c r="C459" s="11" t="s">
        <v>16611</v>
      </c>
    </row>
    <row r="460" spans="1:4">
      <c r="A460" s="19" t="s">
        <v>16612</v>
      </c>
      <c r="B460" s="10" t="s">
        <v>721</v>
      </c>
      <c r="C460" s="12" t="s">
        <v>16613</v>
      </c>
      <c r="D460" s="25">
        <f>C460-A460</f>
        <v>1.233577728269708E-3</v>
      </c>
    </row>
    <row r="461" spans="1:4">
      <c r="A461" s="17" t="s">
        <v>27</v>
      </c>
      <c r="B461" s="9" t="s">
        <v>27</v>
      </c>
      <c r="C461" s="9" t="s">
        <v>27</v>
      </c>
    </row>
    <row r="462" spans="1:4">
      <c r="A462" s="18" t="s">
        <v>27</v>
      </c>
      <c r="B462" s="10" t="s">
        <v>27</v>
      </c>
      <c r="C462" s="10" t="s">
        <v>27</v>
      </c>
    </row>
    <row r="463" spans="1:4">
      <c r="A463" s="17" t="s">
        <v>27</v>
      </c>
      <c r="B463" s="9" t="s">
        <v>723</v>
      </c>
      <c r="C463" s="11" t="s">
        <v>16614</v>
      </c>
    </row>
    <row r="464" spans="1:4">
      <c r="A464" s="18" t="s">
        <v>27</v>
      </c>
      <c r="B464" s="10" t="s">
        <v>725</v>
      </c>
      <c r="C464" s="12" t="s">
        <v>16615</v>
      </c>
      <c r="D464" s="25">
        <f>C464-C463</f>
        <v>8.2678794860804317E-3</v>
      </c>
    </row>
    <row r="465" spans="1:4">
      <c r="A465" s="17" t="s">
        <v>27</v>
      </c>
      <c r="B465" s="9" t="s">
        <v>727</v>
      </c>
      <c r="C465" s="11" t="s">
        <v>16616</v>
      </c>
    </row>
    <row r="466" spans="1:4">
      <c r="A466" s="19" t="s">
        <v>16617</v>
      </c>
      <c r="B466" s="10" t="s">
        <v>730</v>
      </c>
      <c r="C466" s="12" t="s">
        <v>16618</v>
      </c>
      <c r="D466" s="25">
        <f>C466-A466</f>
        <v>1.8815994262704194E-3</v>
      </c>
    </row>
    <row r="467" spans="1:4">
      <c r="A467" s="17" t="s">
        <v>27</v>
      </c>
      <c r="B467" s="9" t="s">
        <v>27</v>
      </c>
      <c r="C467" s="9" t="s">
        <v>27</v>
      </c>
    </row>
    <row r="468" spans="1:4">
      <c r="A468" s="18" t="s">
        <v>27</v>
      </c>
      <c r="B468" s="10" t="s">
        <v>27</v>
      </c>
      <c r="C468" s="10" t="s">
        <v>27</v>
      </c>
    </row>
    <row r="469" spans="1:4">
      <c r="A469" s="17" t="s">
        <v>27</v>
      </c>
      <c r="B469" s="9" t="s">
        <v>732</v>
      </c>
      <c r="C469" s="11" t="s">
        <v>16619</v>
      </c>
    </row>
    <row r="470" spans="1:4">
      <c r="A470" s="18" t="s">
        <v>27</v>
      </c>
      <c r="B470" s="10" t="s">
        <v>734</v>
      </c>
      <c r="C470" s="12" t="s">
        <v>16620</v>
      </c>
      <c r="D470" s="25">
        <f>C470-C469</f>
        <v>5.9928894042897696E-3</v>
      </c>
    </row>
    <row r="471" spans="1:4">
      <c r="A471" s="17" t="s">
        <v>27</v>
      </c>
      <c r="B471" s="9" t="s">
        <v>736</v>
      </c>
      <c r="C471" s="11" t="s">
        <v>16621</v>
      </c>
    </row>
    <row r="472" spans="1:4">
      <c r="A472" s="19" t="s">
        <v>16622</v>
      </c>
      <c r="B472" s="10" t="s">
        <v>739</v>
      </c>
      <c r="C472" s="12" t="s">
        <v>16623</v>
      </c>
      <c r="D472" s="25">
        <f>C472-A472</f>
        <v>1.1367797851500328E-3</v>
      </c>
    </row>
    <row r="473" spans="1:4">
      <c r="A473" s="17" t="s">
        <v>27</v>
      </c>
      <c r="B473" s="9" t="s">
        <v>27</v>
      </c>
      <c r="C473" s="9" t="s">
        <v>27</v>
      </c>
    </row>
    <row r="474" spans="1:4">
      <c r="A474" s="18" t="s">
        <v>27</v>
      </c>
      <c r="B474" s="10" t="s">
        <v>27</v>
      </c>
      <c r="C474" s="10" t="s">
        <v>27</v>
      </c>
    </row>
    <row r="475" spans="1:4">
      <c r="A475" s="17" t="s">
        <v>27</v>
      </c>
      <c r="B475" s="9" t="s">
        <v>741</v>
      </c>
      <c r="C475" s="11" t="s">
        <v>16624</v>
      </c>
    </row>
    <row r="476" spans="1:4">
      <c r="A476" s="18" t="s">
        <v>27</v>
      </c>
      <c r="B476" s="10" t="s">
        <v>743</v>
      </c>
      <c r="C476" s="12" t="s">
        <v>16625</v>
      </c>
      <c r="D476" s="25">
        <f>C476-C475</f>
        <v>7.0917606353697593E-3</v>
      </c>
    </row>
    <row r="477" spans="1:4">
      <c r="A477" s="17" t="s">
        <v>27</v>
      </c>
      <c r="B477" s="9" t="s">
        <v>745</v>
      </c>
      <c r="C477" s="11" t="s">
        <v>16626</v>
      </c>
    </row>
    <row r="478" spans="1:4">
      <c r="A478" s="19" t="s">
        <v>16627</v>
      </c>
      <c r="B478" s="10" t="s">
        <v>748</v>
      </c>
      <c r="C478" s="12" t="s">
        <v>16628</v>
      </c>
      <c r="D478" s="25">
        <f>C478-A478</f>
        <v>1.0991096496493213E-3</v>
      </c>
    </row>
    <row r="479" spans="1:4">
      <c r="A479" s="17" t="s">
        <v>27</v>
      </c>
      <c r="B479" s="9" t="s">
        <v>27</v>
      </c>
      <c r="C479" s="9" t="s">
        <v>27</v>
      </c>
    </row>
    <row r="480" spans="1:4">
      <c r="A480" s="18" t="s">
        <v>27</v>
      </c>
      <c r="B480" s="10" t="s">
        <v>27</v>
      </c>
      <c r="C480" s="10" t="s">
        <v>27</v>
      </c>
    </row>
    <row r="481" spans="1:4">
      <c r="A481" s="17" t="s">
        <v>27</v>
      </c>
      <c r="B481" s="9" t="s">
        <v>750</v>
      </c>
      <c r="C481" s="11" t="s">
        <v>16629</v>
      </c>
    </row>
    <row r="482" spans="1:4">
      <c r="A482" s="18" t="s">
        <v>27</v>
      </c>
      <c r="B482" s="10" t="s">
        <v>752</v>
      </c>
      <c r="C482" s="12" t="s">
        <v>16630</v>
      </c>
      <c r="D482" s="25">
        <f>C482-C481</f>
        <v>5.8426856994602261E-3</v>
      </c>
    </row>
    <row r="483" spans="1:4">
      <c r="A483" s="17" t="s">
        <v>27</v>
      </c>
      <c r="B483" s="9" t="s">
        <v>754</v>
      </c>
      <c r="C483" s="11" t="s">
        <v>16631</v>
      </c>
    </row>
    <row r="484" spans="1:4">
      <c r="A484" s="19" t="s">
        <v>16632</v>
      </c>
      <c r="B484" s="10" t="s">
        <v>757</v>
      </c>
      <c r="C484" s="12" t="s">
        <v>16633</v>
      </c>
      <c r="D484" s="25">
        <f>C484-A484</f>
        <v>1.9278526306196753E-3</v>
      </c>
    </row>
    <row r="485" spans="1:4">
      <c r="A485" s="17" t="s">
        <v>27</v>
      </c>
      <c r="B485" s="9" t="s">
        <v>27</v>
      </c>
      <c r="C485" s="9" t="s">
        <v>27</v>
      </c>
    </row>
    <row r="486" spans="1:4">
      <c r="A486" s="18" t="s">
        <v>27</v>
      </c>
      <c r="B486" s="10" t="s">
        <v>27</v>
      </c>
      <c r="C486" s="10" t="s">
        <v>27</v>
      </c>
    </row>
    <row r="487" spans="1:4">
      <c r="A487" s="17" t="s">
        <v>27</v>
      </c>
      <c r="B487" s="9" t="s">
        <v>759</v>
      </c>
      <c r="C487" s="11" t="s">
        <v>16634</v>
      </c>
    </row>
    <row r="488" spans="1:4">
      <c r="A488" s="18" t="s">
        <v>27</v>
      </c>
      <c r="B488" s="10" t="s">
        <v>761</v>
      </c>
      <c r="C488" s="12" t="s">
        <v>16635</v>
      </c>
      <c r="D488" s="25">
        <f>C488-C487</f>
        <v>6.0343742370596587E-3</v>
      </c>
    </row>
    <row r="489" spans="1:4">
      <c r="A489" s="17" t="s">
        <v>27</v>
      </c>
      <c r="B489" s="9" t="s">
        <v>763</v>
      </c>
      <c r="C489" s="11" t="s">
        <v>16636</v>
      </c>
    </row>
    <row r="490" spans="1:4">
      <c r="A490" s="19" t="s">
        <v>16637</v>
      </c>
      <c r="B490" s="10" t="s">
        <v>766</v>
      </c>
      <c r="C490" s="12" t="s">
        <v>16638</v>
      </c>
      <c r="D490" s="25">
        <f>C490-A490</f>
        <v>1.075506210320043E-3</v>
      </c>
    </row>
    <row r="491" spans="1:4">
      <c r="A491" s="17" t="s">
        <v>27</v>
      </c>
      <c r="B491" s="9" t="s">
        <v>27</v>
      </c>
      <c r="C491" s="9" t="s">
        <v>27</v>
      </c>
    </row>
    <row r="492" spans="1:4">
      <c r="A492" s="18" t="s">
        <v>27</v>
      </c>
      <c r="B492" s="10" t="s">
        <v>27</v>
      </c>
      <c r="C492" s="10" t="s">
        <v>27</v>
      </c>
    </row>
    <row r="493" spans="1:4">
      <c r="A493" s="17" t="s">
        <v>27</v>
      </c>
      <c r="B493" s="9" t="s">
        <v>768</v>
      </c>
      <c r="C493" s="11" t="s">
        <v>16639</v>
      </c>
    </row>
    <row r="494" spans="1:4">
      <c r="A494" s="18" t="s">
        <v>27</v>
      </c>
      <c r="B494" s="10" t="s">
        <v>770</v>
      </c>
      <c r="C494" s="12" t="s">
        <v>16640</v>
      </c>
      <c r="D494" s="25">
        <f>C494-C493</f>
        <v>7.7230930328298086E-3</v>
      </c>
    </row>
    <row r="495" spans="1:4">
      <c r="A495" s="17" t="s">
        <v>27</v>
      </c>
      <c r="B495" s="9" t="s">
        <v>772</v>
      </c>
      <c r="C495" s="11" t="s">
        <v>16641</v>
      </c>
    </row>
    <row r="496" spans="1:4">
      <c r="A496" s="19" t="s">
        <v>16642</v>
      </c>
      <c r="B496" s="10" t="s">
        <v>775</v>
      </c>
      <c r="C496" s="12" t="s">
        <v>16643</v>
      </c>
      <c r="D496" s="25">
        <f>C496-A496</f>
        <v>1.0535717010498047E-3</v>
      </c>
    </row>
    <row r="497" spans="1:4">
      <c r="A497" s="17" t="s">
        <v>27</v>
      </c>
      <c r="B497" s="9" t="s">
        <v>27</v>
      </c>
      <c r="C497" s="9" t="s">
        <v>27</v>
      </c>
    </row>
    <row r="498" spans="1:4">
      <c r="A498" s="18" t="s">
        <v>27</v>
      </c>
      <c r="B498" s="10" t="s">
        <v>27</v>
      </c>
      <c r="C498" s="10" t="s">
        <v>27</v>
      </c>
    </row>
    <row r="499" spans="1:4">
      <c r="A499" s="17" t="s">
        <v>27</v>
      </c>
      <c r="B499" s="9" t="s">
        <v>777</v>
      </c>
      <c r="C499" s="11" t="s">
        <v>16644</v>
      </c>
    </row>
    <row r="500" spans="1:4">
      <c r="A500" s="18" t="s">
        <v>27</v>
      </c>
      <c r="B500" s="10" t="s">
        <v>779</v>
      </c>
      <c r="C500" s="12" t="s">
        <v>16645</v>
      </c>
      <c r="D500" s="25">
        <f>C500-C499</f>
        <v>6.0644149780300083E-3</v>
      </c>
    </row>
    <row r="501" spans="1:4">
      <c r="A501" s="17" t="s">
        <v>27</v>
      </c>
      <c r="B501" s="9" t="s">
        <v>781</v>
      </c>
      <c r="C501" s="11" t="s">
        <v>16646</v>
      </c>
    </row>
    <row r="502" spans="1:4">
      <c r="A502" s="19" t="s">
        <v>16647</v>
      </c>
      <c r="B502" s="10" t="s">
        <v>784</v>
      </c>
      <c r="C502" s="12" t="s">
        <v>16648</v>
      </c>
      <c r="D502" s="25">
        <f>C502-A502</f>
        <v>1.9769668579101563E-3</v>
      </c>
    </row>
    <row r="503" spans="1:4">
      <c r="A503" s="17" t="s">
        <v>27</v>
      </c>
      <c r="B503" s="9" t="s">
        <v>27</v>
      </c>
      <c r="C503" s="9" t="s">
        <v>27</v>
      </c>
    </row>
    <row r="504" spans="1:4">
      <c r="A504" s="18" t="s">
        <v>27</v>
      </c>
      <c r="B504" s="10" t="s">
        <v>27</v>
      </c>
      <c r="C504" s="10" t="s">
        <v>27</v>
      </c>
    </row>
    <row r="505" spans="1:4">
      <c r="A505" s="17" t="s">
        <v>27</v>
      </c>
      <c r="B505" s="9" t="s">
        <v>786</v>
      </c>
      <c r="C505" s="11" t="s">
        <v>16649</v>
      </c>
    </row>
    <row r="506" spans="1:4">
      <c r="A506" s="18" t="s">
        <v>27</v>
      </c>
      <c r="B506" s="10" t="s">
        <v>788</v>
      </c>
      <c r="C506" s="12" t="s">
        <v>16650</v>
      </c>
      <c r="D506" s="25">
        <f>C506-C505</f>
        <v>5.9099197387695313E-3</v>
      </c>
    </row>
    <row r="507" spans="1:4">
      <c r="A507" s="17" t="s">
        <v>27</v>
      </c>
      <c r="B507" s="9" t="s">
        <v>790</v>
      </c>
      <c r="C507" s="11" t="s">
        <v>16651</v>
      </c>
    </row>
    <row r="508" spans="1:4">
      <c r="A508" s="19" t="s">
        <v>16652</v>
      </c>
      <c r="B508" s="10" t="s">
        <v>793</v>
      </c>
      <c r="C508" s="12" t="s">
        <v>16653</v>
      </c>
      <c r="D508" s="25">
        <f>C508-A508</f>
        <v>1.1537075042697964E-3</v>
      </c>
    </row>
    <row r="509" spans="1:4">
      <c r="A509" s="17" t="s">
        <v>27</v>
      </c>
      <c r="B509" s="9" t="s">
        <v>27</v>
      </c>
      <c r="C509" s="9" t="s">
        <v>27</v>
      </c>
    </row>
    <row r="510" spans="1:4">
      <c r="A510" s="18" t="s">
        <v>27</v>
      </c>
      <c r="B510" s="10" t="s">
        <v>27</v>
      </c>
      <c r="C510" s="10" t="s">
        <v>27</v>
      </c>
    </row>
    <row r="511" spans="1:4">
      <c r="A511" s="17" t="s">
        <v>27</v>
      </c>
      <c r="B511" s="9" t="s">
        <v>795</v>
      </c>
      <c r="C511" s="11" t="s">
        <v>16654</v>
      </c>
    </row>
    <row r="512" spans="1:4">
      <c r="A512" s="18" t="s">
        <v>27</v>
      </c>
      <c r="B512" s="10" t="s">
        <v>797</v>
      </c>
      <c r="C512" s="12" t="s">
        <v>16655</v>
      </c>
      <c r="D512" s="25">
        <f>C512-C511</f>
        <v>7.1010589599600493E-3</v>
      </c>
    </row>
    <row r="513" spans="1:4">
      <c r="A513" s="17" t="s">
        <v>27</v>
      </c>
      <c r="B513" s="9" t="s">
        <v>799</v>
      </c>
      <c r="C513" s="11" t="s">
        <v>16656</v>
      </c>
    </row>
    <row r="514" spans="1:4">
      <c r="A514" s="19" t="s">
        <v>16657</v>
      </c>
      <c r="B514" s="10" t="s">
        <v>802</v>
      </c>
      <c r="C514" s="12" t="s">
        <v>16658</v>
      </c>
      <c r="D514" s="25">
        <f>C514-A514</f>
        <v>1.1849403381400947E-3</v>
      </c>
    </row>
    <row r="515" spans="1:4">
      <c r="A515" s="17" t="s">
        <v>27</v>
      </c>
      <c r="B515" s="9" t="s">
        <v>27</v>
      </c>
      <c r="C515" s="9" t="s">
        <v>27</v>
      </c>
    </row>
    <row r="516" spans="1:4">
      <c r="A516" s="18" t="s">
        <v>27</v>
      </c>
      <c r="B516" s="10" t="s">
        <v>27</v>
      </c>
      <c r="C516" s="10" t="s">
        <v>27</v>
      </c>
    </row>
    <row r="517" spans="1:4">
      <c r="A517" s="17" t="s">
        <v>27</v>
      </c>
      <c r="B517" s="9" t="s">
        <v>804</v>
      </c>
      <c r="C517" s="11" t="s">
        <v>16659</v>
      </c>
    </row>
    <row r="518" spans="1:4">
      <c r="A518" s="18" t="s">
        <v>27</v>
      </c>
      <c r="B518" s="10" t="s">
        <v>806</v>
      </c>
      <c r="C518" s="12" t="s">
        <v>16660</v>
      </c>
      <c r="D518" s="25">
        <f>C518-C517</f>
        <v>6.2575340270996094E-3</v>
      </c>
    </row>
    <row r="519" spans="1:4">
      <c r="A519" s="17" t="s">
        <v>27</v>
      </c>
      <c r="B519" s="9" t="s">
        <v>808</v>
      </c>
      <c r="C519" s="11" t="s">
        <v>16661</v>
      </c>
    </row>
    <row r="520" spans="1:4">
      <c r="A520" s="19" t="s">
        <v>16662</v>
      </c>
      <c r="B520" s="10" t="s">
        <v>811</v>
      </c>
      <c r="C520" s="12" t="s">
        <v>16663</v>
      </c>
      <c r="D520" s="25">
        <f>C520-A520</f>
        <v>2.037286758420187E-3</v>
      </c>
    </row>
    <row r="521" spans="1:4">
      <c r="A521" s="17" t="s">
        <v>27</v>
      </c>
      <c r="B521" s="9" t="s">
        <v>27</v>
      </c>
      <c r="C521" s="9" t="s">
        <v>27</v>
      </c>
    </row>
    <row r="522" spans="1:4">
      <c r="A522" s="18" t="s">
        <v>27</v>
      </c>
      <c r="B522" s="10" t="s">
        <v>27</v>
      </c>
      <c r="C522" s="10" t="s">
        <v>27</v>
      </c>
    </row>
    <row r="523" spans="1:4">
      <c r="A523" s="17" t="s">
        <v>27</v>
      </c>
      <c r="B523" s="9" t="s">
        <v>813</v>
      </c>
      <c r="C523" s="11" t="s">
        <v>16664</v>
      </c>
    </row>
    <row r="524" spans="1:4">
      <c r="A524" s="18" t="s">
        <v>27</v>
      </c>
      <c r="B524" s="10" t="s">
        <v>815</v>
      </c>
      <c r="C524" s="12" t="s">
        <v>16665</v>
      </c>
      <c r="D524" s="25">
        <f>C524-C523</f>
        <v>6.2100887298601748E-3</v>
      </c>
    </row>
    <row r="525" spans="1:4">
      <c r="A525" s="17" t="s">
        <v>27</v>
      </c>
      <c r="B525" s="9" t="s">
        <v>817</v>
      </c>
      <c r="C525" s="11" t="s">
        <v>16666</v>
      </c>
    </row>
    <row r="526" spans="1:4">
      <c r="A526" s="19" t="s">
        <v>16667</v>
      </c>
      <c r="B526" s="10" t="s">
        <v>820</v>
      </c>
      <c r="C526" s="12" t="s">
        <v>16668</v>
      </c>
      <c r="D526" s="25">
        <f>C526-A526</f>
        <v>1.072883605960584E-3</v>
      </c>
    </row>
    <row r="527" spans="1:4">
      <c r="A527" s="17" t="s">
        <v>27</v>
      </c>
      <c r="B527" s="9" t="s">
        <v>27</v>
      </c>
      <c r="C527" s="9" t="s">
        <v>27</v>
      </c>
    </row>
    <row r="528" spans="1:4">
      <c r="A528" s="18" t="s">
        <v>27</v>
      </c>
      <c r="B528" s="10" t="s">
        <v>27</v>
      </c>
      <c r="C528" s="10" t="s">
        <v>27</v>
      </c>
    </row>
    <row r="529" spans="1:4">
      <c r="A529" s="17" t="s">
        <v>27</v>
      </c>
      <c r="B529" s="9" t="s">
        <v>822</v>
      </c>
      <c r="C529" s="11" t="s">
        <v>16669</v>
      </c>
    </row>
    <row r="530" spans="1:4">
      <c r="A530" s="18" t="s">
        <v>27</v>
      </c>
      <c r="B530" s="10" t="s">
        <v>824</v>
      </c>
      <c r="C530" s="12" t="s">
        <v>16670</v>
      </c>
      <c r="D530" s="25">
        <f>C530-C529</f>
        <v>7.4315071105903741E-3</v>
      </c>
    </row>
    <row r="531" spans="1:4">
      <c r="A531" s="17" t="s">
        <v>27</v>
      </c>
      <c r="B531" s="9" t="s">
        <v>826</v>
      </c>
      <c r="C531" s="11" t="s">
        <v>16671</v>
      </c>
    </row>
    <row r="532" spans="1:4">
      <c r="A532" s="19" t="s">
        <v>16672</v>
      </c>
      <c r="B532" s="10" t="s">
        <v>829</v>
      </c>
      <c r="C532" s="12" t="s">
        <v>16673</v>
      </c>
      <c r="D532" s="25">
        <f>C532-A532</f>
        <v>1.1067390441894531E-3</v>
      </c>
    </row>
    <row r="533" spans="1:4">
      <c r="A533" s="17" t="s">
        <v>27</v>
      </c>
      <c r="B533" s="9" t="s">
        <v>27</v>
      </c>
      <c r="C533" s="9" t="s">
        <v>27</v>
      </c>
    </row>
    <row r="534" spans="1:4">
      <c r="A534" s="18" t="s">
        <v>27</v>
      </c>
      <c r="B534" s="10" t="s">
        <v>27</v>
      </c>
      <c r="C534" s="10" t="s">
        <v>27</v>
      </c>
    </row>
    <row r="535" spans="1:4">
      <c r="A535" s="17" t="s">
        <v>27</v>
      </c>
      <c r="B535" s="9" t="s">
        <v>831</v>
      </c>
      <c r="C535" s="11" t="s">
        <v>16674</v>
      </c>
    </row>
    <row r="536" spans="1:4">
      <c r="A536" s="18" t="s">
        <v>27</v>
      </c>
      <c r="B536" s="10" t="s">
        <v>833</v>
      </c>
      <c r="C536" s="12" t="s">
        <v>16675</v>
      </c>
      <c r="D536" s="25">
        <f>C536-C535</f>
        <v>5.949020385739523E-3</v>
      </c>
    </row>
    <row r="537" spans="1:4">
      <c r="A537" s="17" t="s">
        <v>27</v>
      </c>
      <c r="B537" s="9" t="s">
        <v>835</v>
      </c>
      <c r="C537" s="11" t="s">
        <v>16676</v>
      </c>
    </row>
    <row r="538" spans="1:4">
      <c r="A538" s="19" t="s">
        <v>16677</v>
      </c>
      <c r="B538" s="10" t="s">
        <v>838</v>
      </c>
      <c r="C538" s="12" t="s">
        <v>16678</v>
      </c>
      <c r="D538" s="25">
        <f>C538-A538</f>
        <v>1.9550323486292598E-3</v>
      </c>
    </row>
    <row r="539" spans="1:4">
      <c r="A539" s="17" t="s">
        <v>27</v>
      </c>
      <c r="B539" s="9" t="s">
        <v>27</v>
      </c>
      <c r="C539" s="9" t="s">
        <v>27</v>
      </c>
    </row>
    <row r="540" spans="1:4">
      <c r="A540" s="18" t="s">
        <v>27</v>
      </c>
      <c r="B540" s="10" t="s">
        <v>27</v>
      </c>
      <c r="C540" s="10" t="s">
        <v>27</v>
      </c>
    </row>
    <row r="541" spans="1:4">
      <c r="A541" s="17" t="s">
        <v>27</v>
      </c>
      <c r="B541" s="9" t="s">
        <v>840</v>
      </c>
      <c r="C541" s="11" t="s">
        <v>16679</v>
      </c>
    </row>
    <row r="542" spans="1:4">
      <c r="A542" s="18" t="s">
        <v>27</v>
      </c>
      <c r="B542" s="10" t="s">
        <v>842</v>
      </c>
      <c r="C542" s="12" t="s">
        <v>16680</v>
      </c>
      <c r="D542" s="25">
        <f>C542-C541</f>
        <v>5.6097507476797759E-3</v>
      </c>
    </row>
    <row r="543" spans="1:4">
      <c r="A543" s="17" t="s">
        <v>27</v>
      </c>
      <c r="B543" s="9" t="s">
        <v>844</v>
      </c>
      <c r="C543" s="11" t="s">
        <v>16681</v>
      </c>
    </row>
    <row r="544" spans="1:4">
      <c r="A544" s="19" t="s">
        <v>16682</v>
      </c>
      <c r="B544" s="10" t="s">
        <v>847</v>
      </c>
      <c r="C544" s="12" t="s">
        <v>16683</v>
      </c>
      <c r="D544" s="25">
        <f>C544-A544</f>
        <v>1.0790824890101192E-3</v>
      </c>
    </row>
    <row r="545" spans="1:4">
      <c r="A545" s="17" t="s">
        <v>27</v>
      </c>
      <c r="B545" s="9" t="s">
        <v>27</v>
      </c>
      <c r="C545" s="9" t="s">
        <v>27</v>
      </c>
    </row>
    <row r="546" spans="1:4">
      <c r="A546" s="18" t="s">
        <v>27</v>
      </c>
      <c r="B546" s="10" t="s">
        <v>27</v>
      </c>
      <c r="C546" s="10" t="s">
        <v>27</v>
      </c>
    </row>
    <row r="547" spans="1:4">
      <c r="A547" s="17" t="s">
        <v>27</v>
      </c>
      <c r="B547" s="9" t="s">
        <v>849</v>
      </c>
      <c r="C547" s="11" t="s">
        <v>16684</v>
      </c>
    </row>
    <row r="548" spans="1:4">
      <c r="A548" s="18" t="s">
        <v>27</v>
      </c>
      <c r="B548" s="10" t="s">
        <v>851</v>
      </c>
      <c r="C548" s="12" t="s">
        <v>16685</v>
      </c>
      <c r="D548" s="25">
        <f>C548-C547</f>
        <v>1.0215044021600228E-2</v>
      </c>
    </row>
    <row r="549" spans="1:4">
      <c r="A549" s="17" t="s">
        <v>27</v>
      </c>
      <c r="B549" s="9" t="s">
        <v>853</v>
      </c>
      <c r="C549" s="11" t="s">
        <v>16686</v>
      </c>
    </row>
    <row r="550" spans="1:4">
      <c r="A550" s="19" t="s">
        <v>16687</v>
      </c>
      <c r="B550" s="10" t="s">
        <v>856</v>
      </c>
      <c r="C550" s="12" t="s">
        <v>16688</v>
      </c>
      <c r="D550" s="25">
        <f>C550-A550</f>
        <v>1.1887550354003906E-3</v>
      </c>
    </row>
    <row r="551" spans="1:4">
      <c r="A551" s="17" t="s">
        <v>27</v>
      </c>
      <c r="B551" s="9" t="s">
        <v>27</v>
      </c>
      <c r="C551" s="9" t="s">
        <v>27</v>
      </c>
    </row>
    <row r="552" spans="1:4">
      <c r="A552" s="18" t="s">
        <v>27</v>
      </c>
      <c r="B552" s="10" t="s">
        <v>27</v>
      </c>
      <c r="C552" s="10" t="s">
        <v>27</v>
      </c>
    </row>
    <row r="553" spans="1:4">
      <c r="A553" s="17" t="s">
        <v>27</v>
      </c>
      <c r="B553" s="9" t="s">
        <v>858</v>
      </c>
      <c r="C553" s="11" t="s">
        <v>16689</v>
      </c>
    </row>
    <row r="554" spans="1:4">
      <c r="A554" s="18" t="s">
        <v>27</v>
      </c>
      <c r="B554" s="10" t="s">
        <v>860</v>
      </c>
      <c r="C554" s="12" t="s">
        <v>16690</v>
      </c>
      <c r="D554" s="25">
        <f>C554-C553</f>
        <v>5.9957504272398765E-3</v>
      </c>
    </row>
    <row r="555" spans="1:4">
      <c r="A555" s="17" t="s">
        <v>27</v>
      </c>
      <c r="B555" s="9" t="s">
        <v>862</v>
      </c>
      <c r="C555" s="11" t="s">
        <v>16691</v>
      </c>
    </row>
    <row r="556" spans="1:4">
      <c r="A556" s="19" t="s">
        <v>16692</v>
      </c>
      <c r="B556" s="10" t="s">
        <v>865</v>
      </c>
      <c r="C556" s="12" t="s">
        <v>16693</v>
      </c>
      <c r="D556" s="25">
        <f>C556-A556</f>
        <v>1.9905567169207217E-3</v>
      </c>
    </row>
    <row r="557" spans="1:4">
      <c r="A557" s="17" t="s">
        <v>27</v>
      </c>
      <c r="B557" s="9" t="s">
        <v>27</v>
      </c>
      <c r="C557" s="9" t="s">
        <v>27</v>
      </c>
    </row>
    <row r="558" spans="1:4">
      <c r="A558" s="18" t="s">
        <v>27</v>
      </c>
      <c r="B558" s="10" t="s">
        <v>27</v>
      </c>
      <c r="C558" s="10" t="s">
        <v>27</v>
      </c>
    </row>
    <row r="559" spans="1:4">
      <c r="A559" s="17" t="s">
        <v>27</v>
      </c>
      <c r="B559" s="9" t="s">
        <v>867</v>
      </c>
      <c r="C559" s="11" t="s">
        <v>16694</v>
      </c>
    </row>
    <row r="560" spans="1:4">
      <c r="A560" s="18" t="s">
        <v>27</v>
      </c>
      <c r="B560" s="10" t="s">
        <v>869</v>
      </c>
      <c r="C560" s="12" t="s">
        <v>16695</v>
      </c>
      <c r="D560" s="25">
        <f>C560-C559</f>
        <v>5.9857368469202754E-3</v>
      </c>
    </row>
    <row r="561" spans="1:4">
      <c r="A561" s="17" t="s">
        <v>27</v>
      </c>
      <c r="B561" s="9" t="s">
        <v>871</v>
      </c>
      <c r="C561" s="11" t="s">
        <v>16696</v>
      </c>
    </row>
    <row r="562" spans="1:4">
      <c r="A562" s="19" t="s">
        <v>16697</v>
      </c>
      <c r="B562" s="10" t="s">
        <v>874</v>
      </c>
      <c r="C562" s="12" t="s">
        <v>16698</v>
      </c>
      <c r="D562" s="25">
        <f>C562-A562</f>
        <v>1.2011528015198891E-3</v>
      </c>
    </row>
    <row r="563" spans="1:4">
      <c r="A563" s="17" t="s">
        <v>27</v>
      </c>
      <c r="B563" s="9" t="s">
        <v>27</v>
      </c>
      <c r="C563" s="9" t="s">
        <v>27</v>
      </c>
    </row>
    <row r="564" spans="1:4">
      <c r="A564" s="18" t="s">
        <v>27</v>
      </c>
      <c r="B564" s="10" t="s">
        <v>27</v>
      </c>
      <c r="C564" s="10" t="s">
        <v>27</v>
      </c>
    </row>
    <row r="565" spans="1:4">
      <c r="A565" s="17" t="s">
        <v>27</v>
      </c>
      <c r="B565" s="9" t="s">
        <v>876</v>
      </c>
      <c r="C565" s="11" t="s">
        <v>16699</v>
      </c>
    </row>
    <row r="566" spans="1:4">
      <c r="A566" s="18" t="s">
        <v>27</v>
      </c>
      <c r="B566" s="10" t="s">
        <v>878</v>
      </c>
      <c r="C566" s="12" t="s">
        <v>16700</v>
      </c>
      <c r="D566" s="25">
        <f>C566-C565</f>
        <v>1.3916492462159979E-2</v>
      </c>
    </row>
    <row r="567" spans="1:4">
      <c r="A567" s="17" t="s">
        <v>27</v>
      </c>
      <c r="B567" s="9" t="s">
        <v>880</v>
      </c>
      <c r="C567" s="11" t="s">
        <v>16701</v>
      </c>
    </row>
    <row r="568" spans="1:4">
      <c r="A568" s="19" t="s">
        <v>16702</v>
      </c>
      <c r="B568" s="10" t="s">
        <v>883</v>
      </c>
      <c r="C568" s="12" t="s">
        <v>16703</v>
      </c>
      <c r="D568" s="25">
        <f>C568-A568</f>
        <v>2.2733211517396157E-3</v>
      </c>
    </row>
    <row r="569" spans="1:4">
      <c r="A569" s="17" t="s">
        <v>27</v>
      </c>
      <c r="B569" s="9" t="s">
        <v>27</v>
      </c>
      <c r="C569" s="9" t="s">
        <v>27</v>
      </c>
    </row>
    <row r="570" spans="1:4">
      <c r="A570" s="18" t="s">
        <v>27</v>
      </c>
      <c r="B570" s="10" t="s">
        <v>27</v>
      </c>
      <c r="C570" s="10" t="s">
        <v>27</v>
      </c>
    </row>
    <row r="571" spans="1:4">
      <c r="A571" s="17" t="s">
        <v>27</v>
      </c>
      <c r="B571" s="9" t="s">
        <v>885</v>
      </c>
      <c r="C571" s="11" t="s">
        <v>16704</v>
      </c>
    </row>
    <row r="572" spans="1:4">
      <c r="A572" s="18" t="s">
        <v>27</v>
      </c>
      <c r="B572" s="10" t="s">
        <v>887</v>
      </c>
      <c r="C572" s="12" t="s">
        <v>16705</v>
      </c>
      <c r="D572" s="25">
        <f>C572-C571</f>
        <v>7.596015930179334E-3</v>
      </c>
    </row>
    <row r="573" spans="1:4">
      <c r="A573" s="17" t="s">
        <v>27</v>
      </c>
      <c r="B573" s="9" t="s">
        <v>889</v>
      </c>
      <c r="C573" s="11" t="s">
        <v>16706</v>
      </c>
    </row>
    <row r="574" spans="1:4">
      <c r="A574" s="19" t="s">
        <v>16707</v>
      </c>
      <c r="B574" s="10" t="s">
        <v>892</v>
      </c>
      <c r="C574" s="12" t="s">
        <v>16708</v>
      </c>
      <c r="D574" s="25">
        <f>C574-A574</f>
        <v>2.1710395812997163E-3</v>
      </c>
    </row>
    <row r="575" spans="1:4">
      <c r="A575" s="17" t="s">
        <v>27</v>
      </c>
      <c r="B575" s="9" t="s">
        <v>27</v>
      </c>
      <c r="C575" s="9" t="s">
        <v>27</v>
      </c>
    </row>
    <row r="576" spans="1:4">
      <c r="A576" s="18" t="s">
        <v>27</v>
      </c>
      <c r="B576" s="10" t="s">
        <v>27</v>
      </c>
      <c r="C576" s="10" t="s">
        <v>27</v>
      </c>
    </row>
    <row r="577" spans="1:4">
      <c r="A577" s="17" t="s">
        <v>27</v>
      </c>
      <c r="B577" s="9" t="s">
        <v>894</v>
      </c>
      <c r="C577" s="11" t="s">
        <v>16709</v>
      </c>
    </row>
    <row r="578" spans="1:4">
      <c r="A578" s="18" t="s">
        <v>27</v>
      </c>
      <c r="B578" s="10" t="s">
        <v>896</v>
      </c>
      <c r="C578" s="12" t="s">
        <v>16710</v>
      </c>
      <c r="D578" s="25">
        <f>C578-C577</f>
        <v>6.0069561004700844E-3</v>
      </c>
    </row>
    <row r="579" spans="1:4">
      <c r="A579" s="17" t="s">
        <v>27</v>
      </c>
      <c r="B579" s="9" t="s">
        <v>898</v>
      </c>
      <c r="C579" s="11" t="s">
        <v>16711</v>
      </c>
    </row>
    <row r="580" spans="1:4">
      <c r="A580" s="19" t="s">
        <v>16712</v>
      </c>
      <c r="B580" s="10" t="s">
        <v>901</v>
      </c>
      <c r="C580" s="12" t="s">
        <v>16713</v>
      </c>
      <c r="D580" s="25">
        <f>C580-A580</f>
        <v>1.207828521730292E-3</v>
      </c>
    </row>
    <row r="581" spans="1:4">
      <c r="A581" s="17" t="s">
        <v>27</v>
      </c>
      <c r="B581" s="9" t="s">
        <v>27</v>
      </c>
      <c r="C581" s="9" t="s">
        <v>27</v>
      </c>
    </row>
    <row r="582" spans="1:4">
      <c r="A582" s="18" t="s">
        <v>27</v>
      </c>
      <c r="B582" s="10" t="s">
        <v>27</v>
      </c>
      <c r="C582" s="10" t="s">
        <v>27</v>
      </c>
    </row>
    <row r="583" spans="1:4">
      <c r="A583" s="17" t="s">
        <v>27</v>
      </c>
      <c r="B583" s="9" t="s">
        <v>903</v>
      </c>
      <c r="C583" s="11" t="s">
        <v>16714</v>
      </c>
    </row>
    <row r="584" spans="1:4">
      <c r="A584" s="18" t="s">
        <v>27</v>
      </c>
      <c r="B584" s="10" t="s">
        <v>905</v>
      </c>
      <c r="C584" s="12" t="s">
        <v>16715</v>
      </c>
      <c r="D584" s="25">
        <f>C584-C583</f>
        <v>7.2741508483904482E-3</v>
      </c>
    </row>
    <row r="585" spans="1:4">
      <c r="A585" s="17" t="s">
        <v>27</v>
      </c>
      <c r="B585" s="9" t="s">
        <v>907</v>
      </c>
      <c r="C585" s="11" t="s">
        <v>16716</v>
      </c>
    </row>
    <row r="586" spans="1:4">
      <c r="A586" s="19" t="s">
        <v>16717</v>
      </c>
      <c r="B586" s="10" t="s">
        <v>910</v>
      </c>
      <c r="C586" s="12" t="s">
        <v>16718</v>
      </c>
      <c r="D586" s="25">
        <f>C586-A586</f>
        <v>1.1627674102800967E-3</v>
      </c>
    </row>
    <row r="587" spans="1:4">
      <c r="A587" s="17" t="s">
        <v>27</v>
      </c>
      <c r="B587" s="9" t="s">
        <v>27</v>
      </c>
      <c r="C587" s="9" t="s">
        <v>27</v>
      </c>
    </row>
    <row r="588" spans="1:4">
      <c r="A588" s="18" t="s">
        <v>27</v>
      </c>
      <c r="B588" s="10" t="s">
        <v>27</v>
      </c>
      <c r="C588" s="10" t="s">
        <v>27</v>
      </c>
    </row>
    <row r="589" spans="1:4">
      <c r="A589" s="17" t="s">
        <v>27</v>
      </c>
      <c r="B589" s="9" t="s">
        <v>912</v>
      </c>
      <c r="C589" s="11" t="s">
        <v>16719</v>
      </c>
    </row>
    <row r="590" spans="1:4">
      <c r="A590" s="18" t="s">
        <v>27</v>
      </c>
      <c r="B590" s="10" t="s">
        <v>914</v>
      </c>
      <c r="C590" s="12" t="s">
        <v>16720</v>
      </c>
      <c r="D590" s="25">
        <f>C590-C589</f>
        <v>6.0245990753102774E-3</v>
      </c>
    </row>
    <row r="591" spans="1:4">
      <c r="A591" s="17" t="s">
        <v>27</v>
      </c>
      <c r="B591" s="9" t="s">
        <v>916</v>
      </c>
      <c r="C591" s="11" t="s">
        <v>16721</v>
      </c>
    </row>
    <row r="592" spans="1:4">
      <c r="A592" s="19" t="s">
        <v>16722</v>
      </c>
      <c r="B592" s="10" t="s">
        <v>919</v>
      </c>
      <c r="C592" s="12" t="s">
        <v>16723</v>
      </c>
      <c r="D592" s="25">
        <f>C592-A592</f>
        <v>2.0968914032000185E-3</v>
      </c>
    </row>
    <row r="593" spans="1:4">
      <c r="A593" s="17" t="s">
        <v>27</v>
      </c>
      <c r="B593" s="9" t="s">
        <v>27</v>
      </c>
      <c r="C593" s="9" t="s">
        <v>27</v>
      </c>
    </row>
    <row r="594" spans="1:4">
      <c r="A594" s="18" t="s">
        <v>27</v>
      </c>
      <c r="B594" s="10" t="s">
        <v>27</v>
      </c>
      <c r="C594" s="10" t="s">
        <v>27</v>
      </c>
    </row>
    <row r="595" spans="1:4">
      <c r="A595" s="17" t="s">
        <v>27</v>
      </c>
      <c r="B595" s="9" t="s">
        <v>921</v>
      </c>
      <c r="C595" s="11" t="s">
        <v>16724</v>
      </c>
    </row>
    <row r="596" spans="1:4">
      <c r="A596" s="18" t="s">
        <v>27</v>
      </c>
      <c r="B596" s="10" t="s">
        <v>923</v>
      </c>
      <c r="C596" s="12" t="s">
        <v>16725</v>
      </c>
      <c r="D596" s="25">
        <f>C596-C595</f>
        <v>6.0012340545601006E-3</v>
      </c>
    </row>
    <row r="597" spans="1:4">
      <c r="A597" s="17" t="s">
        <v>27</v>
      </c>
      <c r="B597" s="9" t="s">
        <v>925</v>
      </c>
      <c r="C597" s="11" t="s">
        <v>16726</v>
      </c>
    </row>
    <row r="598" spans="1:4">
      <c r="A598" s="19" t="s">
        <v>16727</v>
      </c>
      <c r="B598" s="10" t="s">
        <v>928</v>
      </c>
      <c r="C598" s="12" t="s">
        <v>16728</v>
      </c>
      <c r="D598" s="25">
        <f>C598-A598</f>
        <v>1.1653900146502139E-3</v>
      </c>
    </row>
    <row r="599" spans="1:4">
      <c r="A599" s="17" t="s">
        <v>27</v>
      </c>
      <c r="B599" s="9" t="s">
        <v>27</v>
      </c>
      <c r="C599" s="9" t="s">
        <v>27</v>
      </c>
    </row>
    <row r="600" spans="1:4">
      <c r="A600" s="18" t="s">
        <v>27</v>
      </c>
      <c r="B600" s="10" t="s">
        <v>27</v>
      </c>
      <c r="C600" s="10" t="s">
        <v>27</v>
      </c>
    </row>
    <row r="601" spans="1:4">
      <c r="A601" s="17" t="s">
        <v>27</v>
      </c>
      <c r="B601" s="9" t="s">
        <v>930</v>
      </c>
      <c r="C601" s="11" t="s">
        <v>16729</v>
      </c>
    </row>
    <row r="602" spans="1:4">
      <c r="A602" s="18" t="s">
        <v>27</v>
      </c>
      <c r="B602" s="10" t="s">
        <v>932</v>
      </c>
      <c r="C602" s="12" t="s">
        <v>16730</v>
      </c>
      <c r="D602" s="25">
        <f>C602-C601</f>
        <v>7.5936317443803247E-3</v>
      </c>
    </row>
    <row r="603" spans="1:4">
      <c r="A603" s="17" t="s">
        <v>27</v>
      </c>
      <c r="B603" s="9" t="s">
        <v>934</v>
      </c>
      <c r="C603" s="11" t="s">
        <v>16731</v>
      </c>
    </row>
    <row r="604" spans="1:4">
      <c r="A604" s="19" t="s">
        <v>16732</v>
      </c>
      <c r="B604" s="10" t="s">
        <v>937</v>
      </c>
      <c r="C604" s="12" t="s">
        <v>16733</v>
      </c>
      <c r="D604" s="25">
        <f>C604-A604</f>
        <v>1.1076927185103003E-3</v>
      </c>
    </row>
    <row r="605" spans="1:4">
      <c r="A605" s="17" t="s">
        <v>27</v>
      </c>
      <c r="B605" s="9" t="s">
        <v>27</v>
      </c>
      <c r="C605" s="9" t="s">
        <v>27</v>
      </c>
    </row>
    <row r="606" spans="1:4">
      <c r="A606" s="18" t="s">
        <v>27</v>
      </c>
      <c r="B606" s="10" t="s">
        <v>27</v>
      </c>
      <c r="C606" s="10" t="s">
        <v>27</v>
      </c>
    </row>
    <row r="607" spans="1:4">
      <c r="A607" s="17" t="s">
        <v>27</v>
      </c>
      <c r="B607" s="9" t="s">
        <v>939</v>
      </c>
      <c r="C607" s="11" t="s">
        <v>16734</v>
      </c>
    </row>
    <row r="608" spans="1:4">
      <c r="A608" s="18" t="s">
        <v>27</v>
      </c>
      <c r="B608" s="10" t="s">
        <v>941</v>
      </c>
      <c r="C608" s="12" t="s">
        <v>16735</v>
      </c>
      <c r="D608" s="25">
        <f>C608-C607</f>
        <v>1.0470151901249558E-2</v>
      </c>
    </row>
    <row r="609" spans="1:4">
      <c r="A609" s="17" t="s">
        <v>27</v>
      </c>
      <c r="B609" s="9" t="s">
        <v>943</v>
      </c>
      <c r="C609" s="11" t="s">
        <v>16736</v>
      </c>
    </row>
    <row r="610" spans="1:4">
      <c r="A610" s="19" t="s">
        <v>16737</v>
      </c>
      <c r="B610" s="10" t="s">
        <v>946</v>
      </c>
      <c r="C610" s="12" t="s">
        <v>16738</v>
      </c>
      <c r="D610" s="25">
        <f>C610-A610</f>
        <v>2.7129650115993442E-3</v>
      </c>
    </row>
    <row r="611" spans="1:4">
      <c r="A611" s="17" t="s">
        <v>27</v>
      </c>
      <c r="B611" s="9" t="s">
        <v>27</v>
      </c>
      <c r="C611" s="9" t="s">
        <v>27</v>
      </c>
    </row>
    <row r="612" spans="1:4">
      <c r="A612" s="18" t="s">
        <v>27</v>
      </c>
      <c r="B612" s="10" t="s">
        <v>27</v>
      </c>
      <c r="C612" s="10" t="s">
        <v>27</v>
      </c>
    </row>
    <row r="613" spans="1:4">
      <c r="A613" s="17" t="s">
        <v>27</v>
      </c>
      <c r="B613" s="9" t="s">
        <v>948</v>
      </c>
      <c r="C613" s="11" t="s">
        <v>16739</v>
      </c>
    </row>
    <row r="614" spans="1:4">
      <c r="A614" s="18" t="s">
        <v>27</v>
      </c>
      <c r="B614" s="10" t="s">
        <v>950</v>
      </c>
      <c r="C614" s="12" t="s">
        <v>16740</v>
      </c>
      <c r="D614" s="25">
        <f>C614-C613</f>
        <v>6.8194866180499858E-3</v>
      </c>
    </row>
    <row r="615" spans="1:4">
      <c r="A615" s="17" t="s">
        <v>27</v>
      </c>
      <c r="B615" s="9" t="s">
        <v>952</v>
      </c>
      <c r="C615" s="11" t="s">
        <v>16741</v>
      </c>
    </row>
    <row r="616" spans="1:4">
      <c r="A616" s="19" t="s">
        <v>16742</v>
      </c>
      <c r="B616" s="10" t="s">
        <v>955</v>
      </c>
      <c r="C616" s="12" t="s">
        <v>16743</v>
      </c>
      <c r="D616" s="25">
        <f>C616-A616</f>
        <v>1.0719299316397368E-3</v>
      </c>
    </row>
    <row r="617" spans="1:4">
      <c r="A617" s="17" t="s">
        <v>27</v>
      </c>
      <c r="B617" s="9" t="s">
        <v>27</v>
      </c>
      <c r="C617" s="9" t="s">
        <v>27</v>
      </c>
    </row>
    <row r="618" spans="1:4">
      <c r="A618" s="18" t="s">
        <v>27</v>
      </c>
      <c r="B618" s="10" t="s">
        <v>27</v>
      </c>
      <c r="C618" s="10" t="s">
        <v>27</v>
      </c>
    </row>
    <row r="619" spans="1:4">
      <c r="A619" s="17" t="s">
        <v>27</v>
      </c>
      <c r="B619" s="9" t="s">
        <v>957</v>
      </c>
      <c r="C619" s="11" t="s">
        <v>16744</v>
      </c>
    </row>
    <row r="620" spans="1:4">
      <c r="A620" s="18" t="s">
        <v>27</v>
      </c>
      <c r="B620" s="10" t="s">
        <v>959</v>
      </c>
      <c r="C620" s="12" t="s">
        <v>16745</v>
      </c>
      <c r="D620" s="25">
        <f>C620-C619</f>
        <v>7.3215961456298828E-3</v>
      </c>
    </row>
    <row r="621" spans="1:4">
      <c r="A621" s="17" t="s">
        <v>27</v>
      </c>
      <c r="B621" s="9" t="s">
        <v>961</v>
      </c>
      <c r="C621" s="11" t="s">
        <v>16746</v>
      </c>
    </row>
    <row r="622" spans="1:4">
      <c r="A622" s="19" t="s">
        <v>16747</v>
      </c>
      <c r="B622" s="10" t="s">
        <v>964</v>
      </c>
      <c r="C622" s="12" t="s">
        <v>16748</v>
      </c>
      <c r="D622" s="25">
        <f>C622-A622</f>
        <v>1.1422634124800268E-3</v>
      </c>
    </row>
    <row r="623" spans="1:4">
      <c r="A623" s="17" t="s">
        <v>27</v>
      </c>
      <c r="B623" s="9" t="s">
        <v>27</v>
      </c>
      <c r="C623" s="9" t="s">
        <v>27</v>
      </c>
    </row>
    <row r="624" spans="1:4">
      <c r="A624" s="18" t="s">
        <v>27</v>
      </c>
      <c r="B624" s="10" t="s">
        <v>27</v>
      </c>
      <c r="C624" s="10" t="s">
        <v>27</v>
      </c>
    </row>
    <row r="625" spans="1:4">
      <c r="A625" s="17" t="s">
        <v>27</v>
      </c>
      <c r="B625" s="9" t="s">
        <v>966</v>
      </c>
      <c r="C625" s="11" t="s">
        <v>16749</v>
      </c>
    </row>
    <row r="626" spans="1:4">
      <c r="A626" s="18" t="s">
        <v>27</v>
      </c>
      <c r="B626" s="10" t="s">
        <v>968</v>
      </c>
      <c r="C626" s="12" t="s">
        <v>16750</v>
      </c>
      <c r="D626" s="25">
        <f>C626-C625</f>
        <v>1.2079954147339755E-2</v>
      </c>
    </row>
    <row r="627" spans="1:4">
      <c r="A627" s="17" t="s">
        <v>27</v>
      </c>
      <c r="B627" s="9" t="s">
        <v>970</v>
      </c>
      <c r="C627" s="11" t="s">
        <v>16751</v>
      </c>
    </row>
    <row r="628" spans="1:4">
      <c r="A628" s="19" t="s">
        <v>16752</v>
      </c>
      <c r="B628" s="10" t="s">
        <v>973</v>
      </c>
      <c r="C628" s="12" t="s">
        <v>16753</v>
      </c>
      <c r="D628" s="25">
        <f>C628-A628</f>
        <v>5.0148963928204893E-3</v>
      </c>
    </row>
    <row r="629" spans="1:4">
      <c r="A629" s="17" t="s">
        <v>27</v>
      </c>
      <c r="B629" s="9" t="s">
        <v>27</v>
      </c>
      <c r="C629" s="9" t="s">
        <v>27</v>
      </c>
    </row>
    <row r="630" spans="1:4">
      <c r="A630" s="18" t="s">
        <v>27</v>
      </c>
      <c r="B630" s="10" t="s">
        <v>27</v>
      </c>
      <c r="C630" s="10" t="s">
        <v>27</v>
      </c>
    </row>
    <row r="631" spans="1:4">
      <c r="A631" s="17" t="s">
        <v>27</v>
      </c>
      <c r="B631" s="9" t="s">
        <v>975</v>
      </c>
      <c r="C631" s="11" t="s">
        <v>16754</v>
      </c>
    </row>
    <row r="632" spans="1:4">
      <c r="A632" s="18" t="s">
        <v>27</v>
      </c>
      <c r="B632" s="10" t="s">
        <v>977</v>
      </c>
      <c r="C632" s="12" t="s">
        <v>16755</v>
      </c>
      <c r="D632" s="25">
        <f>C632-C631</f>
        <v>6.1326026916495024E-3</v>
      </c>
    </row>
    <row r="633" spans="1:4">
      <c r="A633" s="17" t="s">
        <v>27</v>
      </c>
      <c r="B633" s="9" t="s">
        <v>979</v>
      </c>
      <c r="C633" s="11" t="s">
        <v>16756</v>
      </c>
    </row>
    <row r="634" spans="1:4">
      <c r="A634" s="19" t="s">
        <v>16757</v>
      </c>
      <c r="B634" s="10" t="s">
        <v>982</v>
      </c>
      <c r="C634" s="12" t="s">
        <v>16758</v>
      </c>
      <c r="D634" s="25">
        <f>C634-A634</f>
        <v>1.1732578277596772E-3</v>
      </c>
    </row>
    <row r="635" spans="1:4">
      <c r="A635" s="17" t="s">
        <v>27</v>
      </c>
      <c r="B635" s="9" t="s">
        <v>27</v>
      </c>
      <c r="C635" s="9" t="s">
        <v>27</v>
      </c>
    </row>
    <row r="636" spans="1:4">
      <c r="A636" s="18" t="s">
        <v>27</v>
      </c>
      <c r="B636" s="10" t="s">
        <v>27</v>
      </c>
      <c r="C636" s="10" t="s">
        <v>27</v>
      </c>
    </row>
    <row r="637" spans="1:4">
      <c r="A637" s="17" t="s">
        <v>27</v>
      </c>
      <c r="B637" s="9" t="s">
        <v>984</v>
      </c>
      <c r="C637" s="11" t="s">
        <v>16759</v>
      </c>
    </row>
    <row r="638" spans="1:4">
      <c r="A638" s="18" t="s">
        <v>27</v>
      </c>
      <c r="B638" s="10" t="s">
        <v>986</v>
      </c>
      <c r="C638" s="12" t="s">
        <v>16760</v>
      </c>
      <c r="D638" s="25">
        <f>C638-C637</f>
        <v>7.1084499359095332E-3</v>
      </c>
    </row>
    <row r="639" spans="1:4">
      <c r="A639" s="17" t="s">
        <v>27</v>
      </c>
      <c r="B639" s="9" t="s">
        <v>988</v>
      </c>
      <c r="C639" s="11" t="s">
        <v>16761</v>
      </c>
    </row>
    <row r="640" spans="1:4">
      <c r="A640" s="19" t="s">
        <v>16762</v>
      </c>
      <c r="B640" s="10" t="s">
        <v>991</v>
      </c>
      <c r="C640" s="12" t="s">
        <v>16763</v>
      </c>
      <c r="D640" s="25">
        <f>C640-A640</f>
        <v>1.0974407196107094E-3</v>
      </c>
    </row>
    <row r="641" spans="1:4">
      <c r="A641" s="17" t="s">
        <v>27</v>
      </c>
      <c r="B641" s="9" t="s">
        <v>27</v>
      </c>
      <c r="C641" s="9" t="s">
        <v>27</v>
      </c>
    </row>
    <row r="642" spans="1:4">
      <c r="A642" s="18" t="s">
        <v>27</v>
      </c>
      <c r="B642" s="10" t="s">
        <v>27</v>
      </c>
      <c r="C642" s="10" t="s">
        <v>27</v>
      </c>
    </row>
    <row r="643" spans="1:4">
      <c r="A643" s="17" t="s">
        <v>27</v>
      </c>
      <c r="B643" s="9" t="s">
        <v>993</v>
      </c>
      <c r="C643" s="11" t="s">
        <v>16764</v>
      </c>
    </row>
    <row r="644" spans="1:4">
      <c r="A644" s="18" t="s">
        <v>27</v>
      </c>
      <c r="B644" s="10" t="s">
        <v>995</v>
      </c>
      <c r="C644" s="12" t="s">
        <v>16765</v>
      </c>
      <c r="D644" s="25">
        <f>C644-C643</f>
        <v>5.9421062469500185E-3</v>
      </c>
    </row>
    <row r="645" spans="1:4">
      <c r="A645" s="17" t="s">
        <v>27</v>
      </c>
      <c r="B645" s="9" t="s">
        <v>997</v>
      </c>
      <c r="C645" s="11" t="s">
        <v>16766</v>
      </c>
    </row>
    <row r="646" spans="1:4">
      <c r="A646" s="19" t="s">
        <v>16767</v>
      </c>
      <c r="B646" s="10" t="s">
        <v>1000</v>
      </c>
      <c r="C646" s="12" t="s">
        <v>16768</v>
      </c>
      <c r="D646" s="25">
        <f>C646-A646</f>
        <v>1.9686222076407134E-3</v>
      </c>
    </row>
    <row r="647" spans="1:4">
      <c r="A647" s="17" t="s">
        <v>27</v>
      </c>
      <c r="B647" s="9" t="s">
        <v>27</v>
      </c>
      <c r="C647" s="9" t="s">
        <v>27</v>
      </c>
    </row>
    <row r="648" spans="1:4">
      <c r="A648" s="18" t="s">
        <v>27</v>
      </c>
      <c r="B648" s="10" t="s">
        <v>27</v>
      </c>
      <c r="C648" s="10" t="s">
        <v>27</v>
      </c>
    </row>
    <row r="649" spans="1:4">
      <c r="A649" s="17" t="s">
        <v>27</v>
      </c>
      <c r="B649" s="9" t="s">
        <v>1002</v>
      </c>
      <c r="C649" s="11" t="s">
        <v>16769</v>
      </c>
    </row>
    <row r="650" spans="1:4">
      <c r="A650" s="18" t="s">
        <v>27</v>
      </c>
      <c r="B650" s="10" t="s">
        <v>1004</v>
      </c>
      <c r="C650" s="12" t="s">
        <v>16770</v>
      </c>
      <c r="D650" s="25">
        <f>C650-C649</f>
        <v>5.7930946350097656E-3</v>
      </c>
    </row>
    <row r="651" spans="1:4">
      <c r="A651" s="17" t="s">
        <v>27</v>
      </c>
      <c r="B651" s="9" t="s">
        <v>1006</v>
      </c>
      <c r="C651" s="11" t="s">
        <v>16771</v>
      </c>
    </row>
    <row r="652" spans="1:4">
      <c r="A652" s="19" t="s">
        <v>16772</v>
      </c>
      <c r="B652" s="10" t="s">
        <v>1009</v>
      </c>
      <c r="C652" s="12" t="s">
        <v>16773</v>
      </c>
      <c r="D652" s="25">
        <f>C652-A652</f>
        <v>1.1620521545401274E-3</v>
      </c>
    </row>
    <row r="653" spans="1:4">
      <c r="A653" s="17" t="s">
        <v>27</v>
      </c>
      <c r="B653" s="9" t="s">
        <v>27</v>
      </c>
      <c r="C653" s="9" t="s">
        <v>27</v>
      </c>
    </row>
    <row r="654" spans="1:4">
      <c r="A654" s="18" t="s">
        <v>27</v>
      </c>
      <c r="B654" s="10" t="s">
        <v>27</v>
      </c>
      <c r="C654" s="10" t="s">
        <v>27</v>
      </c>
    </row>
    <row r="655" spans="1:4">
      <c r="A655" s="17" t="s">
        <v>27</v>
      </c>
      <c r="B655" s="9" t="s">
        <v>1011</v>
      </c>
      <c r="C655" s="11" t="s">
        <v>16774</v>
      </c>
    </row>
    <row r="656" spans="1:4">
      <c r="A656" s="18" t="s">
        <v>27</v>
      </c>
      <c r="B656" s="10" t="s">
        <v>1013</v>
      </c>
      <c r="C656" s="12" t="s">
        <v>16775</v>
      </c>
      <c r="D656" s="25">
        <f>C656-C655</f>
        <v>7.26318359375E-3</v>
      </c>
    </row>
    <row r="657" spans="1:4">
      <c r="A657" s="17" t="s">
        <v>27</v>
      </c>
      <c r="B657" s="9" t="s">
        <v>1015</v>
      </c>
      <c r="C657" s="11" t="s">
        <v>16776</v>
      </c>
    </row>
    <row r="658" spans="1:4">
      <c r="A658" s="19" t="s">
        <v>16777</v>
      </c>
      <c r="B658" s="10" t="s">
        <v>1018</v>
      </c>
      <c r="C658" s="12" t="s">
        <v>16778</v>
      </c>
      <c r="D658" s="25">
        <f>C658-A658</f>
        <v>1.1813640594500185E-3</v>
      </c>
    </row>
    <row r="659" spans="1:4">
      <c r="A659" s="17" t="s">
        <v>27</v>
      </c>
      <c r="B659" s="9" t="s">
        <v>27</v>
      </c>
      <c r="C659" s="9" t="s">
        <v>27</v>
      </c>
    </row>
    <row r="660" spans="1:4">
      <c r="A660" s="18" t="s">
        <v>27</v>
      </c>
      <c r="B660" s="10" t="s">
        <v>27</v>
      </c>
      <c r="C660" s="10" t="s">
        <v>27</v>
      </c>
    </row>
    <row r="661" spans="1:4">
      <c r="A661" s="17" t="s">
        <v>27</v>
      </c>
      <c r="B661" s="9" t="s">
        <v>1020</v>
      </c>
      <c r="C661" s="11" t="s">
        <v>16779</v>
      </c>
    </row>
    <row r="662" spans="1:4">
      <c r="A662" s="18" t="s">
        <v>27</v>
      </c>
      <c r="B662" s="10" t="s">
        <v>1022</v>
      </c>
      <c r="C662" s="12" t="s">
        <v>16780</v>
      </c>
      <c r="D662" s="25">
        <f>C662-C661</f>
        <v>6.0546398162797388E-3</v>
      </c>
    </row>
    <row r="663" spans="1:4">
      <c r="A663" s="17" t="s">
        <v>27</v>
      </c>
      <c r="B663" s="9" t="s">
        <v>1024</v>
      </c>
      <c r="C663" s="11" t="s">
        <v>16781</v>
      </c>
    </row>
    <row r="664" spans="1:4">
      <c r="A664" s="19" t="s">
        <v>16782</v>
      </c>
      <c r="B664" s="10" t="s">
        <v>1027</v>
      </c>
      <c r="C664" s="12" t="s">
        <v>16783</v>
      </c>
      <c r="D664" s="25">
        <f>C664-A664</f>
        <v>1.8923282623299897E-3</v>
      </c>
    </row>
    <row r="665" spans="1:4">
      <c r="A665" s="17" t="s">
        <v>27</v>
      </c>
      <c r="B665" s="9" t="s">
        <v>27</v>
      </c>
      <c r="C665" s="9" t="s">
        <v>27</v>
      </c>
    </row>
    <row r="666" spans="1:4">
      <c r="A666" s="18" t="s">
        <v>27</v>
      </c>
      <c r="B666" s="10" t="s">
        <v>27</v>
      </c>
      <c r="C666" s="10" t="s">
        <v>27</v>
      </c>
    </row>
    <row r="667" spans="1:4">
      <c r="A667" s="17" t="s">
        <v>27</v>
      </c>
      <c r="B667" s="9" t="s">
        <v>1029</v>
      </c>
      <c r="C667" s="11" t="s">
        <v>16784</v>
      </c>
    </row>
    <row r="668" spans="1:4">
      <c r="A668" s="18" t="s">
        <v>27</v>
      </c>
      <c r="B668" s="10" t="s">
        <v>1031</v>
      </c>
      <c r="C668" s="12" t="s">
        <v>16785</v>
      </c>
      <c r="D668" s="25">
        <f>C668-C667</f>
        <v>5.8674812316894531E-3</v>
      </c>
    </row>
    <row r="669" spans="1:4">
      <c r="A669" s="17" t="s">
        <v>27</v>
      </c>
      <c r="B669" s="9" t="s">
        <v>1033</v>
      </c>
      <c r="C669" s="11" t="s">
        <v>16786</v>
      </c>
    </row>
    <row r="670" spans="1:4">
      <c r="A670" s="19" t="s">
        <v>16787</v>
      </c>
      <c r="B670" s="10" t="s">
        <v>1036</v>
      </c>
      <c r="C670" s="12" t="s">
        <v>16788</v>
      </c>
      <c r="D670" s="25">
        <f>C670-A670</f>
        <v>1.1916160583504976E-3</v>
      </c>
    </row>
    <row r="671" spans="1:4">
      <c r="A671" s="17" t="s">
        <v>27</v>
      </c>
      <c r="B671" s="9" t="s">
        <v>27</v>
      </c>
      <c r="C671" s="9" t="s">
        <v>27</v>
      </c>
    </row>
    <row r="672" spans="1:4">
      <c r="A672" s="18" t="s">
        <v>27</v>
      </c>
      <c r="B672" s="10" t="s">
        <v>27</v>
      </c>
      <c r="C672" s="10" t="s">
        <v>27</v>
      </c>
    </row>
    <row r="673" spans="1:4">
      <c r="A673" s="17" t="s">
        <v>27</v>
      </c>
      <c r="B673" s="9" t="s">
        <v>1038</v>
      </c>
      <c r="C673" s="11" t="s">
        <v>16789</v>
      </c>
    </row>
    <row r="674" spans="1:4">
      <c r="A674" s="18" t="s">
        <v>27</v>
      </c>
      <c r="B674" s="10" t="s">
        <v>1040</v>
      </c>
      <c r="C674" s="12" t="s">
        <v>16790</v>
      </c>
      <c r="D674" s="25">
        <f>C674-C673</f>
        <v>7.5585842132595005E-3</v>
      </c>
    </row>
    <row r="675" spans="1:4">
      <c r="A675" s="17" t="s">
        <v>27</v>
      </c>
      <c r="B675" s="9" t="s">
        <v>1042</v>
      </c>
      <c r="C675" s="11" t="s">
        <v>16791</v>
      </c>
    </row>
    <row r="676" spans="1:4">
      <c r="A676" s="19" t="s">
        <v>16792</v>
      </c>
      <c r="B676" s="10" t="s">
        <v>1045</v>
      </c>
      <c r="C676" s="12" t="s">
        <v>16793</v>
      </c>
      <c r="D676" s="25">
        <f>C676-A676</f>
        <v>2.8438568115296547E-3</v>
      </c>
    </row>
    <row r="677" spans="1:4">
      <c r="A677" s="17" t="s">
        <v>27</v>
      </c>
      <c r="B677" s="9" t="s">
        <v>27</v>
      </c>
      <c r="C677" s="9" t="s">
        <v>27</v>
      </c>
    </row>
    <row r="678" spans="1:4">
      <c r="A678" s="18" t="s">
        <v>27</v>
      </c>
      <c r="B678" s="10" t="s">
        <v>27</v>
      </c>
      <c r="C678" s="10" t="s">
        <v>27</v>
      </c>
    </row>
    <row r="679" spans="1:4">
      <c r="A679" s="17" t="s">
        <v>27</v>
      </c>
      <c r="B679" s="9" t="s">
        <v>1047</v>
      </c>
      <c r="C679" s="11" t="s">
        <v>16794</v>
      </c>
    </row>
    <row r="680" spans="1:4">
      <c r="A680" s="18" t="s">
        <v>27</v>
      </c>
      <c r="B680" s="10" t="s">
        <v>1049</v>
      </c>
      <c r="C680" s="12" t="s">
        <v>16795</v>
      </c>
      <c r="D680" s="25">
        <f>C680-C679</f>
        <v>1.7593860626219815E-2</v>
      </c>
    </row>
    <row r="681" spans="1:4">
      <c r="A681" s="17" t="s">
        <v>27</v>
      </c>
      <c r="B681" s="9" t="s">
        <v>1051</v>
      </c>
      <c r="C681" s="11" t="s">
        <v>16796</v>
      </c>
    </row>
    <row r="682" spans="1:4">
      <c r="A682" s="19" t="s">
        <v>16797</v>
      </c>
      <c r="B682" s="10" t="s">
        <v>1054</v>
      </c>
      <c r="C682" s="12" t="s">
        <v>16798</v>
      </c>
      <c r="D682" s="25">
        <f>C682-A682</f>
        <v>4.3673515319904155E-3</v>
      </c>
    </row>
    <row r="683" spans="1:4">
      <c r="A683" s="17" t="s">
        <v>27</v>
      </c>
      <c r="B683" s="9" t="s">
        <v>27</v>
      </c>
      <c r="C683" s="9" t="s">
        <v>27</v>
      </c>
    </row>
    <row r="684" spans="1:4">
      <c r="A684" s="18" t="s">
        <v>27</v>
      </c>
      <c r="B684" s="10" t="s">
        <v>27</v>
      </c>
      <c r="C684" s="10" t="s">
        <v>27</v>
      </c>
    </row>
    <row r="685" spans="1:4">
      <c r="A685" s="17" t="s">
        <v>27</v>
      </c>
      <c r="B685" s="9" t="s">
        <v>1056</v>
      </c>
      <c r="C685" s="11" t="s">
        <v>16799</v>
      </c>
    </row>
    <row r="686" spans="1:4">
      <c r="A686" s="18" t="s">
        <v>27</v>
      </c>
      <c r="B686" s="10" t="s">
        <v>1058</v>
      </c>
      <c r="C686" s="12" t="s">
        <v>16800</v>
      </c>
      <c r="D686" s="25">
        <f>C686-C685</f>
        <v>6.0281753540003535E-3</v>
      </c>
    </row>
    <row r="687" spans="1:4">
      <c r="A687" s="17" t="s">
        <v>27</v>
      </c>
      <c r="B687" s="9" t="s">
        <v>1060</v>
      </c>
      <c r="C687" s="11" t="s">
        <v>16801</v>
      </c>
    </row>
    <row r="688" spans="1:4">
      <c r="A688" s="19" t="s">
        <v>16802</v>
      </c>
      <c r="B688" s="10" t="s">
        <v>1063</v>
      </c>
      <c r="C688" s="12" t="s">
        <v>16803</v>
      </c>
      <c r="D688" s="25">
        <f>C688-A688</f>
        <v>1.3508796691894531E-3</v>
      </c>
    </row>
    <row r="689" spans="1:4">
      <c r="A689" s="17" t="s">
        <v>27</v>
      </c>
      <c r="B689" s="9" t="s">
        <v>27</v>
      </c>
      <c r="C689" s="9" t="s">
        <v>27</v>
      </c>
    </row>
    <row r="690" spans="1:4">
      <c r="A690" s="18" t="s">
        <v>27</v>
      </c>
      <c r="B690" s="10" t="s">
        <v>27</v>
      </c>
      <c r="C690" s="10" t="s">
        <v>27</v>
      </c>
    </row>
    <row r="691" spans="1:4">
      <c r="A691" s="17" t="s">
        <v>27</v>
      </c>
      <c r="B691" s="9" t="s">
        <v>1065</v>
      </c>
      <c r="C691" s="11" t="s">
        <v>16804</v>
      </c>
    </row>
    <row r="692" spans="1:4">
      <c r="A692" s="18" t="s">
        <v>27</v>
      </c>
      <c r="B692" s="10" t="s">
        <v>1067</v>
      </c>
      <c r="C692" s="12" t="s">
        <v>16805</v>
      </c>
      <c r="D692" s="25">
        <f>C692-C691</f>
        <v>7.1098804473903598E-3</v>
      </c>
    </row>
    <row r="693" spans="1:4">
      <c r="A693" s="17" t="s">
        <v>27</v>
      </c>
      <c r="B693" s="9" t="s">
        <v>1069</v>
      </c>
      <c r="C693" s="11" t="s">
        <v>16806</v>
      </c>
    </row>
    <row r="694" spans="1:4">
      <c r="A694" s="19" t="s">
        <v>16807</v>
      </c>
      <c r="B694" s="10" t="s">
        <v>1072</v>
      </c>
      <c r="C694" s="12" t="s">
        <v>16808</v>
      </c>
      <c r="D694" s="25">
        <f>C694-A694</f>
        <v>1.0941028594899649E-3</v>
      </c>
    </row>
    <row r="695" spans="1:4">
      <c r="A695" s="17" t="s">
        <v>27</v>
      </c>
      <c r="B695" s="9" t="s">
        <v>27</v>
      </c>
      <c r="C695" s="9" t="s">
        <v>27</v>
      </c>
    </row>
    <row r="696" spans="1:4">
      <c r="A696" s="18" t="s">
        <v>27</v>
      </c>
      <c r="B696" s="10" t="s">
        <v>27</v>
      </c>
      <c r="C696" s="10" t="s">
        <v>27</v>
      </c>
    </row>
    <row r="697" spans="1:4">
      <c r="A697" s="17" t="s">
        <v>27</v>
      </c>
      <c r="B697" s="9" t="s">
        <v>1074</v>
      </c>
      <c r="C697" s="11" t="s">
        <v>16809</v>
      </c>
    </row>
    <row r="698" spans="1:4">
      <c r="A698" s="18" t="s">
        <v>27</v>
      </c>
      <c r="B698" s="10" t="s">
        <v>1076</v>
      </c>
      <c r="C698" s="12" t="s">
        <v>16810</v>
      </c>
      <c r="D698" s="25">
        <f>C698-C697</f>
        <v>6.053686141970438E-3</v>
      </c>
    </row>
    <row r="699" spans="1:4">
      <c r="A699" s="17" t="s">
        <v>27</v>
      </c>
      <c r="B699" s="9" t="s">
        <v>1078</v>
      </c>
      <c r="C699" s="11" t="s">
        <v>16811</v>
      </c>
    </row>
    <row r="700" spans="1:4">
      <c r="A700" s="19" t="s">
        <v>16812</v>
      </c>
      <c r="B700" s="10" t="s">
        <v>1081</v>
      </c>
      <c r="C700" s="12" t="s">
        <v>16813</v>
      </c>
      <c r="D700" s="25">
        <f>C700-A700</f>
        <v>3.5505294799795806E-3</v>
      </c>
    </row>
    <row r="701" spans="1:4">
      <c r="A701" s="17" t="s">
        <v>27</v>
      </c>
      <c r="B701" s="9" t="s">
        <v>27</v>
      </c>
      <c r="C701" s="9" t="s">
        <v>27</v>
      </c>
    </row>
    <row r="702" spans="1:4">
      <c r="A702" s="18" t="s">
        <v>27</v>
      </c>
      <c r="B702" s="10" t="s">
        <v>27</v>
      </c>
      <c r="C702" s="10" t="s">
        <v>27</v>
      </c>
    </row>
    <row r="703" spans="1:4">
      <c r="A703" s="17" t="s">
        <v>27</v>
      </c>
      <c r="B703" s="9" t="s">
        <v>1083</v>
      </c>
      <c r="C703" s="11" t="s">
        <v>16814</v>
      </c>
    </row>
    <row r="704" spans="1:4">
      <c r="A704" s="18" t="s">
        <v>27</v>
      </c>
      <c r="B704" s="10" t="s">
        <v>1085</v>
      </c>
      <c r="C704" s="12" t="s">
        <v>16815</v>
      </c>
      <c r="D704" s="25">
        <f>C704-C703</f>
        <v>5.8925151825004463E-3</v>
      </c>
    </row>
    <row r="705" spans="1:4">
      <c r="A705" s="17" t="s">
        <v>27</v>
      </c>
      <c r="B705" s="9" t="s">
        <v>1087</v>
      </c>
      <c r="C705" s="11" t="s">
        <v>16816</v>
      </c>
    </row>
    <row r="706" spans="1:4">
      <c r="A706" s="19" t="s">
        <v>16817</v>
      </c>
      <c r="B706" s="10" t="s">
        <v>1090</v>
      </c>
      <c r="C706" s="12" t="s">
        <v>16818</v>
      </c>
      <c r="D706" s="25">
        <f>C706-A706</f>
        <v>1.2269020080601933E-3</v>
      </c>
    </row>
    <row r="707" spans="1:4">
      <c r="A707" s="17" t="s">
        <v>27</v>
      </c>
      <c r="B707" s="9" t="s">
        <v>27</v>
      </c>
      <c r="C707" s="9" t="s">
        <v>27</v>
      </c>
    </row>
    <row r="708" spans="1:4">
      <c r="A708" s="18" t="s">
        <v>27</v>
      </c>
      <c r="B708" s="10" t="s">
        <v>27</v>
      </c>
      <c r="C708" s="10" t="s">
        <v>27</v>
      </c>
    </row>
    <row r="709" spans="1:4">
      <c r="A709" s="17" t="s">
        <v>27</v>
      </c>
      <c r="B709" s="9" t="s">
        <v>1092</v>
      </c>
      <c r="C709" s="11" t="s">
        <v>16819</v>
      </c>
    </row>
    <row r="710" spans="1:4">
      <c r="A710" s="18" t="s">
        <v>27</v>
      </c>
      <c r="B710" s="10" t="s">
        <v>1094</v>
      </c>
      <c r="C710" s="12" t="s">
        <v>16820</v>
      </c>
      <c r="D710" s="25">
        <f>C710-C709</f>
        <v>7.8139305114701685E-3</v>
      </c>
    </row>
    <row r="711" spans="1:4">
      <c r="A711" s="17" t="s">
        <v>27</v>
      </c>
      <c r="B711" s="9" t="s">
        <v>1096</v>
      </c>
      <c r="C711" s="11" t="s">
        <v>16821</v>
      </c>
    </row>
    <row r="712" spans="1:4">
      <c r="A712" s="19" t="s">
        <v>16822</v>
      </c>
      <c r="B712" s="10" t="s">
        <v>1099</v>
      </c>
      <c r="C712" s="12" t="s">
        <v>16823</v>
      </c>
      <c r="D712" s="25">
        <f>C712-A712</f>
        <v>1.1694431304896113E-3</v>
      </c>
    </row>
    <row r="713" spans="1:4">
      <c r="A713" s="17" t="s">
        <v>27</v>
      </c>
      <c r="B713" s="9" t="s">
        <v>27</v>
      </c>
      <c r="C713" s="9" t="s">
        <v>27</v>
      </c>
    </row>
    <row r="714" spans="1:4">
      <c r="A714" s="18" t="s">
        <v>27</v>
      </c>
      <c r="B714" s="10" t="s">
        <v>27</v>
      </c>
      <c r="C714" s="10" t="s">
        <v>27</v>
      </c>
    </row>
    <row r="715" spans="1:4">
      <c r="A715" s="17" t="s">
        <v>27</v>
      </c>
      <c r="B715" s="9" t="s">
        <v>1101</v>
      </c>
      <c r="C715" s="11" t="s">
        <v>16824</v>
      </c>
    </row>
    <row r="716" spans="1:4">
      <c r="A716" s="18" t="s">
        <v>27</v>
      </c>
      <c r="B716" s="10" t="s">
        <v>1103</v>
      </c>
      <c r="C716" s="12" t="s">
        <v>16825</v>
      </c>
      <c r="D716" s="25">
        <f>C716-C715</f>
        <v>5.8772563934299527E-3</v>
      </c>
    </row>
    <row r="717" spans="1:4">
      <c r="A717" s="17" t="s">
        <v>27</v>
      </c>
      <c r="B717" s="9" t="s">
        <v>1105</v>
      </c>
      <c r="C717" s="11" t="s">
        <v>16826</v>
      </c>
    </row>
    <row r="718" spans="1:4">
      <c r="A718" s="19" t="s">
        <v>16827</v>
      </c>
      <c r="B718" s="10" t="s">
        <v>1108</v>
      </c>
      <c r="C718" s="12" t="s">
        <v>16828</v>
      </c>
      <c r="D718" s="25">
        <f>C718-A718</f>
        <v>2.0966529846200288E-3</v>
      </c>
    </row>
    <row r="719" spans="1:4">
      <c r="A719" s="17" t="s">
        <v>27</v>
      </c>
      <c r="B719" s="9" t="s">
        <v>27</v>
      </c>
      <c r="C719" s="9" t="s">
        <v>27</v>
      </c>
    </row>
    <row r="720" spans="1:4">
      <c r="A720" s="18" t="s">
        <v>27</v>
      </c>
      <c r="B720" s="10" t="s">
        <v>27</v>
      </c>
      <c r="C720" s="10" t="s">
        <v>27</v>
      </c>
    </row>
    <row r="721" spans="1:4">
      <c r="A721" s="17" t="s">
        <v>27</v>
      </c>
      <c r="B721" s="9" t="s">
        <v>1110</v>
      </c>
      <c r="C721" s="11" t="s">
        <v>16829</v>
      </c>
    </row>
    <row r="722" spans="1:4">
      <c r="A722" s="18" t="s">
        <v>27</v>
      </c>
      <c r="B722" s="10" t="s">
        <v>1112</v>
      </c>
      <c r="C722" s="12" t="s">
        <v>16830</v>
      </c>
      <c r="D722" s="25">
        <f>C722-C721</f>
        <v>8.1636905670201543E-3</v>
      </c>
    </row>
    <row r="723" spans="1:4">
      <c r="A723" s="17" t="s">
        <v>27</v>
      </c>
      <c r="B723" s="9" t="s">
        <v>1114</v>
      </c>
      <c r="C723" s="11" t="s">
        <v>16831</v>
      </c>
    </row>
    <row r="724" spans="1:4">
      <c r="A724" s="19" t="s">
        <v>16832</v>
      </c>
      <c r="B724" s="10" t="s">
        <v>1117</v>
      </c>
      <c r="C724" s="12" t="s">
        <v>16833</v>
      </c>
      <c r="D724" s="25">
        <f>C724-A724</f>
        <v>1.152276992789858E-3</v>
      </c>
    </row>
    <row r="725" spans="1:4">
      <c r="A725" s="17" t="s">
        <v>27</v>
      </c>
      <c r="B725" s="9" t="s">
        <v>27</v>
      </c>
      <c r="C725" s="9" t="s">
        <v>27</v>
      </c>
    </row>
    <row r="726" spans="1:4">
      <c r="A726" s="18" t="s">
        <v>27</v>
      </c>
      <c r="B726" s="10" t="s">
        <v>27</v>
      </c>
      <c r="C726" s="10" t="s">
        <v>27</v>
      </c>
    </row>
    <row r="727" spans="1:4">
      <c r="A727" s="17" t="s">
        <v>27</v>
      </c>
      <c r="B727" s="9" t="s">
        <v>1119</v>
      </c>
      <c r="C727" s="11" t="s">
        <v>16834</v>
      </c>
    </row>
    <row r="728" spans="1:4">
      <c r="A728" s="18" t="s">
        <v>27</v>
      </c>
      <c r="B728" s="10" t="s">
        <v>1121</v>
      </c>
      <c r="C728" s="12" t="s">
        <v>16835</v>
      </c>
      <c r="D728" s="25">
        <f>C728-C727</f>
        <v>7.8439712524405181E-3</v>
      </c>
    </row>
    <row r="729" spans="1:4">
      <c r="A729" s="17" t="s">
        <v>27</v>
      </c>
      <c r="B729" s="9" t="s">
        <v>1123</v>
      </c>
      <c r="C729" s="11" t="s">
        <v>16836</v>
      </c>
    </row>
    <row r="730" spans="1:4">
      <c r="A730" s="19" t="s">
        <v>16837</v>
      </c>
      <c r="B730" s="10" t="s">
        <v>1126</v>
      </c>
      <c r="C730" s="12" t="s">
        <v>16838</v>
      </c>
      <c r="D730" s="25">
        <f>C730-A730</f>
        <v>1.2450218200701357E-3</v>
      </c>
    </row>
    <row r="731" spans="1:4">
      <c r="A731" s="17" t="s">
        <v>27</v>
      </c>
      <c r="B731" s="9" t="s">
        <v>27</v>
      </c>
      <c r="C731" s="9" t="s">
        <v>27</v>
      </c>
    </row>
    <row r="732" spans="1:4">
      <c r="A732" s="18" t="s">
        <v>27</v>
      </c>
      <c r="B732" s="10" t="s">
        <v>27</v>
      </c>
      <c r="C732" s="10" t="s">
        <v>27</v>
      </c>
    </row>
    <row r="733" spans="1:4">
      <c r="A733" s="17" t="s">
        <v>27</v>
      </c>
      <c r="B733" s="9" t="s">
        <v>1128</v>
      </c>
      <c r="C733" s="11" t="s">
        <v>16839</v>
      </c>
    </row>
    <row r="734" spans="1:4">
      <c r="A734" s="18" t="s">
        <v>27</v>
      </c>
      <c r="B734" s="10" t="s">
        <v>1130</v>
      </c>
      <c r="C734" s="12" t="s">
        <v>16840</v>
      </c>
      <c r="D734" s="25">
        <f>C734-C733</f>
        <v>6.0381889343199546E-3</v>
      </c>
    </row>
    <row r="735" spans="1:4">
      <c r="A735" s="17" t="s">
        <v>27</v>
      </c>
      <c r="B735" s="9" t="s">
        <v>1132</v>
      </c>
      <c r="C735" s="11" t="s">
        <v>16841</v>
      </c>
    </row>
    <row r="736" spans="1:4">
      <c r="A736" s="19" t="s">
        <v>16842</v>
      </c>
      <c r="B736" s="10" t="s">
        <v>1135</v>
      </c>
      <c r="C736" s="12" t="s">
        <v>16843</v>
      </c>
      <c r="D736" s="25">
        <f>C736-A736</f>
        <v>1.9083023071297944E-3</v>
      </c>
    </row>
    <row r="737" spans="1:4">
      <c r="A737" s="17" t="s">
        <v>27</v>
      </c>
      <c r="B737" s="9" t="s">
        <v>27</v>
      </c>
      <c r="C737" s="9" t="s">
        <v>27</v>
      </c>
    </row>
    <row r="738" spans="1:4">
      <c r="A738" s="18" t="s">
        <v>27</v>
      </c>
      <c r="B738" s="10" t="s">
        <v>27</v>
      </c>
      <c r="C738" s="10" t="s">
        <v>27</v>
      </c>
    </row>
    <row r="739" spans="1:4">
      <c r="A739" s="17" t="s">
        <v>27</v>
      </c>
      <c r="B739" s="9" t="s">
        <v>1137</v>
      </c>
      <c r="C739" s="11" t="s">
        <v>16844</v>
      </c>
    </row>
    <row r="740" spans="1:4">
      <c r="A740" s="18" t="s">
        <v>27</v>
      </c>
      <c r="B740" s="10" t="s">
        <v>1139</v>
      </c>
      <c r="C740" s="12" t="s">
        <v>16845</v>
      </c>
      <c r="D740" s="25">
        <f>C740-C739</f>
        <v>5.9475898742595845E-3</v>
      </c>
    </row>
    <row r="741" spans="1:4">
      <c r="A741" s="17" t="s">
        <v>27</v>
      </c>
      <c r="B741" s="9" t="s">
        <v>1141</v>
      </c>
      <c r="C741" s="11" t="s">
        <v>16846</v>
      </c>
    </row>
    <row r="742" spans="1:4">
      <c r="A742" s="19" t="s">
        <v>16847</v>
      </c>
      <c r="B742" s="10" t="s">
        <v>1144</v>
      </c>
      <c r="C742" s="12" t="s">
        <v>16848</v>
      </c>
      <c r="D742" s="25">
        <f>C742-A742</f>
        <v>1.1456012725803433E-3</v>
      </c>
    </row>
    <row r="743" spans="1:4">
      <c r="A743" s="17" t="s">
        <v>27</v>
      </c>
      <c r="B743" s="9" t="s">
        <v>27</v>
      </c>
      <c r="C743" s="9" t="s">
        <v>27</v>
      </c>
    </row>
    <row r="744" spans="1:4">
      <c r="A744" s="18" t="s">
        <v>27</v>
      </c>
      <c r="B744" s="10" t="s">
        <v>27</v>
      </c>
      <c r="C744" s="10" t="s">
        <v>27</v>
      </c>
    </row>
    <row r="745" spans="1:4">
      <c r="A745" s="17" t="s">
        <v>27</v>
      </c>
      <c r="B745" s="9" t="s">
        <v>1146</v>
      </c>
      <c r="C745" s="11" t="s">
        <v>16849</v>
      </c>
    </row>
    <row r="746" spans="1:4">
      <c r="A746" s="18" t="s">
        <v>27</v>
      </c>
      <c r="B746" s="10" t="s">
        <v>1148</v>
      </c>
      <c r="C746" s="12" t="s">
        <v>16850</v>
      </c>
      <c r="D746" s="25">
        <f>C746-C745</f>
        <v>9.4323158264204565E-3</v>
      </c>
    </row>
    <row r="747" spans="1:4">
      <c r="A747" s="17" t="s">
        <v>27</v>
      </c>
      <c r="B747" s="9" t="s">
        <v>1150</v>
      </c>
      <c r="C747" s="11" t="s">
        <v>16851</v>
      </c>
    </row>
    <row r="748" spans="1:4">
      <c r="A748" s="19" t="s">
        <v>16852</v>
      </c>
      <c r="B748" s="10" t="s">
        <v>1153</v>
      </c>
      <c r="C748" s="12" t="s">
        <v>16853</v>
      </c>
      <c r="D748" s="25">
        <f>C748-A748</f>
        <v>1.1622905731201172E-3</v>
      </c>
    </row>
    <row r="749" spans="1:4">
      <c r="A749" s="17" t="s">
        <v>27</v>
      </c>
      <c r="B749" s="9" t="s">
        <v>27</v>
      </c>
      <c r="C749" s="9" t="s">
        <v>27</v>
      </c>
    </row>
    <row r="750" spans="1:4">
      <c r="A750" s="18" t="s">
        <v>27</v>
      </c>
      <c r="B750" s="10" t="s">
        <v>27</v>
      </c>
      <c r="C750" s="10" t="s">
        <v>27</v>
      </c>
    </row>
    <row r="751" spans="1:4">
      <c r="A751" s="17" t="s">
        <v>27</v>
      </c>
      <c r="B751" s="9" t="s">
        <v>1155</v>
      </c>
      <c r="C751" s="11" t="s">
        <v>16854</v>
      </c>
    </row>
    <row r="752" spans="1:4">
      <c r="A752" s="18" t="s">
        <v>27</v>
      </c>
      <c r="B752" s="10" t="s">
        <v>1157</v>
      </c>
      <c r="C752" s="12" t="s">
        <v>16855</v>
      </c>
      <c r="D752" s="25">
        <f>C752-C751</f>
        <v>6.3354969024596031E-3</v>
      </c>
    </row>
    <row r="753" spans="1:4">
      <c r="A753" s="17" t="s">
        <v>27</v>
      </c>
      <c r="B753" s="9" t="s">
        <v>1159</v>
      </c>
      <c r="C753" s="11" t="s">
        <v>16856</v>
      </c>
    </row>
    <row r="754" spans="1:4">
      <c r="A754" s="19" t="s">
        <v>16857</v>
      </c>
      <c r="B754" s="10" t="s">
        <v>1162</v>
      </c>
      <c r="C754" s="12" t="s">
        <v>16858</v>
      </c>
      <c r="D754" s="25">
        <f>C754-A754</f>
        <v>1.9159317016601563E-3</v>
      </c>
    </row>
    <row r="755" spans="1:4">
      <c r="A755" s="17" t="s">
        <v>27</v>
      </c>
      <c r="B755" s="9" t="s">
        <v>27</v>
      </c>
      <c r="C755" s="9" t="s">
        <v>27</v>
      </c>
    </row>
    <row r="756" spans="1:4">
      <c r="A756" s="18" t="s">
        <v>27</v>
      </c>
      <c r="B756" s="10" t="s">
        <v>27</v>
      </c>
      <c r="C756" s="10" t="s">
        <v>27</v>
      </c>
    </row>
    <row r="757" spans="1:4">
      <c r="A757" s="17" t="s">
        <v>27</v>
      </c>
      <c r="B757" s="9" t="s">
        <v>1164</v>
      </c>
      <c r="C757" s="11" t="s">
        <v>16859</v>
      </c>
    </row>
    <row r="758" spans="1:4">
      <c r="A758" s="18" t="s">
        <v>27</v>
      </c>
      <c r="B758" s="10" t="s">
        <v>1166</v>
      </c>
      <c r="C758" s="12" t="s">
        <v>16860</v>
      </c>
      <c r="D758" s="25">
        <f>C758-C757</f>
        <v>6.0417652130091426E-3</v>
      </c>
    </row>
    <row r="759" spans="1:4">
      <c r="A759" s="17" t="s">
        <v>27</v>
      </c>
      <c r="B759" s="9" t="s">
        <v>1168</v>
      </c>
      <c r="C759" s="11" t="s">
        <v>16861</v>
      </c>
    </row>
    <row r="760" spans="1:4">
      <c r="A760" s="19" t="s">
        <v>16862</v>
      </c>
      <c r="B760" s="10" t="s">
        <v>1171</v>
      </c>
      <c r="C760" s="12" t="s">
        <v>16863</v>
      </c>
      <c r="D760" s="25">
        <f>C760-A760</f>
        <v>1.1944770813006045E-3</v>
      </c>
    </row>
    <row r="761" spans="1:4">
      <c r="A761" s="17" t="s">
        <v>27</v>
      </c>
      <c r="B761" s="9" t="s">
        <v>27</v>
      </c>
      <c r="C761" s="9" t="s">
        <v>27</v>
      </c>
    </row>
    <row r="762" spans="1:4">
      <c r="A762" s="18" t="s">
        <v>27</v>
      </c>
      <c r="B762" s="10" t="s">
        <v>27</v>
      </c>
      <c r="C762" s="10" t="s">
        <v>27</v>
      </c>
    </row>
    <row r="763" spans="1:4">
      <c r="A763" s="17" t="s">
        <v>27</v>
      </c>
      <c r="B763" s="9" t="s">
        <v>1173</v>
      </c>
      <c r="C763" s="11" t="s">
        <v>16864</v>
      </c>
    </row>
    <row r="764" spans="1:4">
      <c r="A764" s="18" t="s">
        <v>27</v>
      </c>
      <c r="B764" s="10" t="s">
        <v>1175</v>
      </c>
      <c r="C764" s="12" t="s">
        <v>16865</v>
      </c>
      <c r="D764" s="25">
        <f>C764-C763</f>
        <v>7.3499679565403042E-3</v>
      </c>
    </row>
    <row r="765" spans="1:4">
      <c r="A765" s="17" t="s">
        <v>27</v>
      </c>
      <c r="B765" s="9" t="s">
        <v>1177</v>
      </c>
      <c r="C765" s="11" t="s">
        <v>16866</v>
      </c>
    </row>
    <row r="766" spans="1:4">
      <c r="A766" s="19" t="s">
        <v>16867</v>
      </c>
      <c r="B766" s="10" t="s">
        <v>1180</v>
      </c>
      <c r="C766" s="12" t="s">
        <v>16868</v>
      </c>
      <c r="D766" s="25">
        <f>C766-A766</f>
        <v>1.8024444580095889E-3</v>
      </c>
    </row>
    <row r="767" spans="1:4">
      <c r="A767" s="17" t="s">
        <v>27</v>
      </c>
      <c r="B767" s="9" t="s">
        <v>27</v>
      </c>
      <c r="C767" s="9" t="s">
        <v>27</v>
      </c>
    </row>
    <row r="768" spans="1:4">
      <c r="A768" s="18" t="s">
        <v>27</v>
      </c>
      <c r="B768" s="10" t="s">
        <v>27</v>
      </c>
      <c r="C768" s="10" t="s">
        <v>27</v>
      </c>
    </row>
    <row r="769" spans="1:4">
      <c r="A769" s="17" t="s">
        <v>27</v>
      </c>
      <c r="B769" s="9" t="s">
        <v>1182</v>
      </c>
      <c r="C769" s="11" t="s">
        <v>16869</v>
      </c>
    </row>
    <row r="770" spans="1:4">
      <c r="A770" s="18" t="s">
        <v>27</v>
      </c>
      <c r="B770" s="10" t="s">
        <v>1184</v>
      </c>
      <c r="C770" s="12" t="s">
        <v>16870</v>
      </c>
      <c r="D770" s="25">
        <f>C770-C769</f>
        <v>8.0025196075492744E-3</v>
      </c>
    </row>
    <row r="771" spans="1:4">
      <c r="A771" s="17" t="s">
        <v>27</v>
      </c>
      <c r="B771" s="9" t="s">
        <v>1186</v>
      </c>
      <c r="C771" s="11" t="s">
        <v>16871</v>
      </c>
    </row>
    <row r="772" spans="1:4">
      <c r="A772" s="19" t="s">
        <v>16872</v>
      </c>
      <c r="B772" s="10" t="s">
        <v>1189</v>
      </c>
      <c r="C772" s="12" t="s">
        <v>16873</v>
      </c>
      <c r="D772" s="25">
        <f>C772-A772</f>
        <v>2.0399093627903042E-3</v>
      </c>
    </row>
    <row r="773" spans="1:4">
      <c r="A773" s="17" t="s">
        <v>27</v>
      </c>
      <c r="B773" s="9" t="s">
        <v>27</v>
      </c>
      <c r="C773" s="9" t="s">
        <v>27</v>
      </c>
    </row>
    <row r="774" spans="1:4">
      <c r="A774" s="18" t="s">
        <v>27</v>
      </c>
      <c r="B774" s="10" t="s">
        <v>27</v>
      </c>
      <c r="C774" s="10" t="s">
        <v>27</v>
      </c>
    </row>
    <row r="775" spans="1:4">
      <c r="A775" s="17" t="s">
        <v>27</v>
      </c>
      <c r="B775" s="9" t="s">
        <v>1191</v>
      </c>
      <c r="C775" s="11" t="s">
        <v>16874</v>
      </c>
    </row>
    <row r="776" spans="1:4">
      <c r="A776" s="18" t="s">
        <v>27</v>
      </c>
      <c r="B776" s="10" t="s">
        <v>1193</v>
      </c>
      <c r="C776" s="12" t="s">
        <v>16875</v>
      </c>
      <c r="D776" s="25">
        <f>C776-C775</f>
        <v>5.9700012207102304E-3</v>
      </c>
    </row>
    <row r="777" spans="1:4">
      <c r="A777" s="17" t="s">
        <v>27</v>
      </c>
      <c r="B777" s="9" t="s">
        <v>1195</v>
      </c>
      <c r="C777" s="11" t="s">
        <v>16876</v>
      </c>
    </row>
    <row r="778" spans="1:4">
      <c r="A778" s="19" t="s">
        <v>16877</v>
      </c>
      <c r="B778" s="10" t="s">
        <v>1198</v>
      </c>
      <c r="C778" s="12" t="s">
        <v>16878</v>
      </c>
      <c r="D778" s="25">
        <f>C778-A778</f>
        <v>1.1632442474400762E-3</v>
      </c>
    </row>
    <row r="779" spans="1:4">
      <c r="A779" s="17" t="s">
        <v>27</v>
      </c>
      <c r="B779" s="9" t="s">
        <v>27</v>
      </c>
      <c r="C779" s="9" t="s">
        <v>27</v>
      </c>
    </row>
    <row r="780" spans="1:4">
      <c r="A780" s="18" t="s">
        <v>27</v>
      </c>
      <c r="B780" s="10" t="s">
        <v>27</v>
      </c>
      <c r="C780" s="10" t="s">
        <v>27</v>
      </c>
    </row>
    <row r="781" spans="1:4">
      <c r="A781" s="17" t="s">
        <v>27</v>
      </c>
      <c r="B781" s="9" t="s">
        <v>1200</v>
      </c>
      <c r="C781" s="11" t="s">
        <v>16879</v>
      </c>
    </row>
    <row r="782" spans="1:4">
      <c r="A782" s="18" t="s">
        <v>27</v>
      </c>
      <c r="B782" s="10" t="s">
        <v>1202</v>
      </c>
      <c r="C782" s="12" t="s">
        <v>16880</v>
      </c>
      <c r="D782" s="25">
        <f>C782-C781</f>
        <v>7.2331428527796504E-3</v>
      </c>
    </row>
    <row r="783" spans="1:4">
      <c r="A783" s="17" t="s">
        <v>27</v>
      </c>
      <c r="B783" s="9" t="s">
        <v>1204</v>
      </c>
      <c r="C783" s="11" t="s">
        <v>16881</v>
      </c>
    </row>
    <row r="784" spans="1:4">
      <c r="A784" s="19" t="s">
        <v>16882</v>
      </c>
      <c r="B784" s="10" t="s">
        <v>1207</v>
      </c>
      <c r="C784" s="12" t="s">
        <v>16883</v>
      </c>
      <c r="D784" s="25">
        <f>C784-A784</f>
        <v>1.1808872222900391E-3</v>
      </c>
    </row>
    <row r="785" spans="1:4">
      <c r="A785" s="17" t="s">
        <v>27</v>
      </c>
      <c r="B785" s="9" t="s">
        <v>27</v>
      </c>
      <c r="C785" s="9" t="s">
        <v>27</v>
      </c>
    </row>
    <row r="786" spans="1:4">
      <c r="A786" s="18" t="s">
        <v>27</v>
      </c>
      <c r="B786" s="10" t="s">
        <v>27</v>
      </c>
      <c r="C786" s="10" t="s">
        <v>27</v>
      </c>
    </row>
    <row r="787" spans="1:4">
      <c r="A787" s="17" t="s">
        <v>27</v>
      </c>
      <c r="B787" s="9" t="s">
        <v>1209</v>
      </c>
      <c r="C787" s="11" t="s">
        <v>16884</v>
      </c>
    </row>
    <row r="788" spans="1:4">
      <c r="A788" s="18" t="s">
        <v>27</v>
      </c>
      <c r="B788" s="10" t="s">
        <v>1211</v>
      </c>
      <c r="C788" s="12" t="s">
        <v>16885</v>
      </c>
      <c r="D788" s="25">
        <f>C788-C787</f>
        <v>6.165504455569959E-3</v>
      </c>
    </row>
    <row r="789" spans="1:4">
      <c r="A789" s="17" t="s">
        <v>27</v>
      </c>
      <c r="B789" s="9" t="s">
        <v>1213</v>
      </c>
      <c r="C789" s="11" t="s">
        <v>16886</v>
      </c>
    </row>
    <row r="790" spans="1:4">
      <c r="A790" s="19" t="s">
        <v>16887</v>
      </c>
      <c r="B790" s="10" t="s">
        <v>1216</v>
      </c>
      <c r="C790" s="12" t="s">
        <v>16888</v>
      </c>
      <c r="D790" s="25">
        <f>C790-A790</f>
        <v>2.0389556884801152E-3</v>
      </c>
    </row>
    <row r="791" spans="1:4">
      <c r="A791" s="17" t="s">
        <v>27</v>
      </c>
      <c r="B791" s="9" t="s">
        <v>27</v>
      </c>
      <c r="C791" s="9" t="s">
        <v>27</v>
      </c>
    </row>
    <row r="792" spans="1:4">
      <c r="A792" s="18" t="s">
        <v>27</v>
      </c>
      <c r="B792" s="10" t="s">
        <v>27</v>
      </c>
      <c r="C792" s="10" t="s">
        <v>27</v>
      </c>
    </row>
    <row r="793" spans="1:4">
      <c r="A793" s="17" t="s">
        <v>27</v>
      </c>
      <c r="B793" s="9" t="s">
        <v>1218</v>
      </c>
      <c r="C793" s="11" t="s">
        <v>16889</v>
      </c>
    </row>
    <row r="794" spans="1:4">
      <c r="A794" s="18" t="s">
        <v>27</v>
      </c>
      <c r="B794" s="10" t="s">
        <v>1220</v>
      </c>
      <c r="C794" s="12" t="s">
        <v>16890</v>
      </c>
      <c r="D794" s="25">
        <f>C794-C793</f>
        <v>5.8531761169398067E-3</v>
      </c>
    </row>
    <row r="795" spans="1:4">
      <c r="A795" s="17" t="s">
        <v>27</v>
      </c>
      <c r="B795" s="9" t="s">
        <v>1222</v>
      </c>
      <c r="C795" s="11" t="s">
        <v>16891</v>
      </c>
    </row>
    <row r="796" spans="1:4">
      <c r="A796" s="19" t="s">
        <v>16892</v>
      </c>
      <c r="B796" s="10" t="s">
        <v>1225</v>
      </c>
      <c r="C796" s="12" t="s">
        <v>16893</v>
      </c>
      <c r="D796" s="25">
        <f>C796-A796</f>
        <v>1.0983943939191221E-3</v>
      </c>
    </row>
    <row r="797" spans="1:4">
      <c r="A797" s="17" t="s">
        <v>27</v>
      </c>
      <c r="B797" s="9" t="s">
        <v>27</v>
      </c>
      <c r="C797" s="9" t="s">
        <v>27</v>
      </c>
    </row>
    <row r="798" spans="1:4">
      <c r="A798" s="18" t="s">
        <v>27</v>
      </c>
      <c r="B798" s="10" t="s">
        <v>27</v>
      </c>
      <c r="C798" s="10" t="s">
        <v>27</v>
      </c>
    </row>
    <row r="799" spans="1:4">
      <c r="A799" s="17" t="s">
        <v>27</v>
      </c>
      <c r="B799" s="9" t="s">
        <v>1227</v>
      </c>
      <c r="C799" s="11" t="s">
        <v>16894</v>
      </c>
    </row>
    <row r="800" spans="1:4">
      <c r="A800" s="18" t="s">
        <v>27</v>
      </c>
      <c r="B800" s="10" t="s">
        <v>1229</v>
      </c>
      <c r="C800" s="12" t="s">
        <v>16895</v>
      </c>
      <c r="D800" s="25">
        <f>C800-C799</f>
        <v>8.3291530609113096E-3</v>
      </c>
    </row>
    <row r="801" spans="1:4">
      <c r="A801" s="17" t="s">
        <v>27</v>
      </c>
      <c r="B801" s="9" t="s">
        <v>1231</v>
      </c>
      <c r="C801" s="11" t="s">
        <v>16896</v>
      </c>
    </row>
    <row r="802" spans="1:4">
      <c r="A802" s="19" t="s">
        <v>16897</v>
      </c>
      <c r="B802" s="10" t="s">
        <v>1234</v>
      </c>
      <c r="C802" s="12" t="s">
        <v>16898</v>
      </c>
      <c r="D802" s="25">
        <f>C802-A802</f>
        <v>1.1746883392405039E-3</v>
      </c>
    </row>
    <row r="803" spans="1:4">
      <c r="A803" s="17" t="s">
        <v>27</v>
      </c>
      <c r="B803" s="9" t="s">
        <v>27</v>
      </c>
      <c r="C803" s="9" t="s">
        <v>27</v>
      </c>
    </row>
    <row r="804" spans="1:4">
      <c r="A804" s="18" t="s">
        <v>27</v>
      </c>
      <c r="B804" s="10" t="s">
        <v>27</v>
      </c>
      <c r="C804" s="10" t="s">
        <v>27</v>
      </c>
    </row>
    <row r="805" spans="1:4">
      <c r="A805" s="17" t="s">
        <v>27</v>
      </c>
      <c r="B805" s="9" t="s">
        <v>1236</v>
      </c>
      <c r="C805" s="11" t="s">
        <v>16899</v>
      </c>
    </row>
    <row r="806" spans="1:4">
      <c r="A806" s="18" t="s">
        <v>27</v>
      </c>
      <c r="B806" s="10" t="s">
        <v>1238</v>
      </c>
      <c r="C806" s="12" t="s">
        <v>16900</v>
      </c>
      <c r="D806" s="25">
        <f>C806-C805</f>
        <v>5.9638023376411553E-3</v>
      </c>
    </row>
    <row r="807" spans="1:4">
      <c r="A807" s="17" t="s">
        <v>27</v>
      </c>
      <c r="B807" s="9" t="s">
        <v>1240</v>
      </c>
      <c r="C807" s="11" t="s">
        <v>16901</v>
      </c>
    </row>
    <row r="808" spans="1:4">
      <c r="A808" s="19" t="s">
        <v>16902</v>
      </c>
      <c r="B808" s="10" t="s">
        <v>1243</v>
      </c>
      <c r="C808" s="12" t="s">
        <v>16903</v>
      </c>
      <c r="D808" s="25">
        <f>C808-A808</f>
        <v>1.843929290769708E-3</v>
      </c>
    </row>
    <row r="809" spans="1:4">
      <c r="A809" s="17" t="s">
        <v>27</v>
      </c>
      <c r="B809" s="9" t="s">
        <v>27</v>
      </c>
      <c r="C809" s="9" t="s">
        <v>27</v>
      </c>
    </row>
    <row r="810" spans="1:4">
      <c r="A810" s="18" t="s">
        <v>27</v>
      </c>
      <c r="B810" s="10" t="s">
        <v>27</v>
      </c>
      <c r="C810" s="10" t="s">
        <v>27</v>
      </c>
    </row>
    <row r="811" spans="1:4">
      <c r="A811" s="17" t="s">
        <v>27</v>
      </c>
      <c r="B811" s="9" t="s">
        <v>1245</v>
      </c>
      <c r="C811" s="11" t="s">
        <v>16904</v>
      </c>
    </row>
    <row r="812" spans="1:4">
      <c r="A812" s="18" t="s">
        <v>27</v>
      </c>
      <c r="B812" s="10" t="s">
        <v>1247</v>
      </c>
      <c r="C812" s="12" t="s">
        <v>16905</v>
      </c>
      <c r="D812" s="25">
        <f>C812-C811</f>
        <v>6.6869258880597471E-3</v>
      </c>
    </row>
    <row r="813" spans="1:4">
      <c r="A813" s="17" t="s">
        <v>27</v>
      </c>
      <c r="B813" s="9" t="s">
        <v>1249</v>
      </c>
      <c r="C813" s="11" t="s">
        <v>16906</v>
      </c>
    </row>
    <row r="814" spans="1:4">
      <c r="A814" s="19" t="s">
        <v>16907</v>
      </c>
      <c r="B814" s="10" t="s">
        <v>1252</v>
      </c>
      <c r="C814" s="12" t="s">
        <v>16908</v>
      </c>
      <c r="D814" s="25">
        <f>C814-A814</f>
        <v>1.1651515960711123E-3</v>
      </c>
    </row>
    <row r="815" spans="1:4">
      <c r="A815" s="17" t="s">
        <v>27</v>
      </c>
      <c r="B815" s="9" t="s">
        <v>27</v>
      </c>
      <c r="C815" s="9" t="s">
        <v>27</v>
      </c>
    </row>
    <row r="816" spans="1:4">
      <c r="A816" s="18" t="s">
        <v>27</v>
      </c>
      <c r="B816" s="10" t="s">
        <v>27</v>
      </c>
      <c r="C816" s="10" t="s">
        <v>27</v>
      </c>
    </row>
    <row r="817" spans="1:4">
      <c r="A817" s="17" t="s">
        <v>27</v>
      </c>
      <c r="B817" s="9" t="s">
        <v>1254</v>
      </c>
      <c r="C817" s="11" t="s">
        <v>16909</v>
      </c>
    </row>
    <row r="818" spans="1:4">
      <c r="A818" s="18" t="s">
        <v>27</v>
      </c>
      <c r="B818" s="10" t="s">
        <v>1256</v>
      </c>
      <c r="C818" s="12" t="s">
        <v>16910</v>
      </c>
      <c r="D818" s="25">
        <f>C818-C817</f>
        <v>6.9482326507586123E-3</v>
      </c>
    </row>
    <row r="819" spans="1:4">
      <c r="A819" s="17" t="s">
        <v>27</v>
      </c>
      <c r="B819" s="9" t="s">
        <v>1258</v>
      </c>
      <c r="C819" s="11" t="s">
        <v>16911</v>
      </c>
    </row>
    <row r="820" spans="1:4">
      <c r="A820" s="19" t="s">
        <v>16912</v>
      </c>
      <c r="B820" s="10" t="s">
        <v>1261</v>
      </c>
      <c r="C820" s="12" t="s">
        <v>16913</v>
      </c>
      <c r="D820" s="25">
        <f>C820-A820</f>
        <v>1.1150836944597842E-3</v>
      </c>
    </row>
    <row r="821" spans="1:4">
      <c r="A821" s="17" t="s">
        <v>27</v>
      </c>
      <c r="B821" s="9" t="s">
        <v>27</v>
      </c>
      <c r="C821" s="9" t="s">
        <v>27</v>
      </c>
    </row>
    <row r="822" spans="1:4">
      <c r="A822" s="18" t="s">
        <v>27</v>
      </c>
      <c r="B822" s="10" t="s">
        <v>27</v>
      </c>
      <c r="C822" s="10" t="s">
        <v>27</v>
      </c>
    </row>
    <row r="823" spans="1:4">
      <c r="A823" s="17" t="s">
        <v>27</v>
      </c>
      <c r="B823" s="9" t="s">
        <v>1263</v>
      </c>
      <c r="C823" s="11" t="s">
        <v>16914</v>
      </c>
    </row>
    <row r="824" spans="1:4">
      <c r="A824" s="18" t="s">
        <v>27</v>
      </c>
      <c r="B824" s="10" t="s">
        <v>1265</v>
      </c>
      <c r="C824" s="12" t="s">
        <v>16915</v>
      </c>
      <c r="D824" s="25">
        <f>C824-C823</f>
        <v>6.0076713562100537E-3</v>
      </c>
    </row>
    <row r="825" spans="1:4">
      <c r="A825" s="17" t="s">
        <v>27</v>
      </c>
      <c r="B825" s="9" t="s">
        <v>1267</v>
      </c>
      <c r="C825" s="11" t="s">
        <v>16916</v>
      </c>
    </row>
    <row r="826" spans="1:4">
      <c r="A826" s="19" t="s">
        <v>16917</v>
      </c>
      <c r="B826" s="10" t="s">
        <v>1270</v>
      </c>
      <c r="C826" s="12" t="s">
        <v>16918</v>
      </c>
      <c r="D826" s="25">
        <f>C826-A826</f>
        <v>1.983880996711207E-3</v>
      </c>
    </row>
    <row r="827" spans="1:4">
      <c r="A827" s="17" t="s">
        <v>27</v>
      </c>
      <c r="B827" s="9" t="s">
        <v>27</v>
      </c>
      <c r="C827" s="9" t="s">
        <v>27</v>
      </c>
    </row>
    <row r="828" spans="1:4">
      <c r="A828" s="18" t="s">
        <v>27</v>
      </c>
      <c r="B828" s="10" t="s">
        <v>27</v>
      </c>
      <c r="C828" s="10" t="s">
        <v>27</v>
      </c>
    </row>
    <row r="829" spans="1:4">
      <c r="A829" s="17" t="s">
        <v>27</v>
      </c>
      <c r="B829" s="9" t="s">
        <v>1272</v>
      </c>
      <c r="C829" s="11" t="s">
        <v>16919</v>
      </c>
    </row>
    <row r="830" spans="1:4">
      <c r="A830" s="18" t="s">
        <v>27</v>
      </c>
      <c r="B830" s="10" t="s">
        <v>1274</v>
      </c>
      <c r="C830" s="12" t="s">
        <v>16920</v>
      </c>
      <c r="D830" s="25">
        <f>C830-C829</f>
        <v>5.9006214141792412E-3</v>
      </c>
    </row>
    <row r="831" spans="1:4">
      <c r="A831" s="17" t="s">
        <v>27</v>
      </c>
      <c r="B831" s="9" t="s">
        <v>1276</v>
      </c>
      <c r="C831" s="11" t="s">
        <v>16921</v>
      </c>
    </row>
    <row r="832" spans="1:4">
      <c r="A832" s="19" t="s">
        <v>16922</v>
      </c>
      <c r="B832" s="10" t="s">
        <v>1279</v>
      </c>
      <c r="C832" s="12" t="s">
        <v>16923</v>
      </c>
      <c r="D832" s="25">
        <f>C832-A832</f>
        <v>1.145124435421252E-3</v>
      </c>
    </row>
    <row r="833" spans="1:4">
      <c r="A833" s="17" t="s">
        <v>27</v>
      </c>
      <c r="B833" s="9" t="s">
        <v>27</v>
      </c>
      <c r="C833" s="9" t="s">
        <v>27</v>
      </c>
    </row>
    <row r="834" spans="1:4">
      <c r="A834" s="18" t="s">
        <v>27</v>
      </c>
      <c r="B834" s="10" t="s">
        <v>27</v>
      </c>
      <c r="C834" s="10" t="s">
        <v>27</v>
      </c>
    </row>
    <row r="835" spans="1:4">
      <c r="A835" s="17" t="s">
        <v>27</v>
      </c>
      <c r="B835" s="9" t="s">
        <v>1281</v>
      </c>
      <c r="C835" s="11" t="s">
        <v>16924</v>
      </c>
    </row>
    <row r="836" spans="1:4">
      <c r="A836" s="18" t="s">
        <v>27</v>
      </c>
      <c r="B836" s="10" t="s">
        <v>1283</v>
      </c>
      <c r="C836" s="12" t="s">
        <v>16925</v>
      </c>
      <c r="D836" s="25">
        <f>C836-C835</f>
        <v>7.2302818298393134E-3</v>
      </c>
    </row>
    <row r="837" spans="1:4">
      <c r="A837" s="17" t="s">
        <v>27</v>
      </c>
      <c r="B837" s="9" t="s">
        <v>1285</v>
      </c>
      <c r="C837" s="11" t="s">
        <v>16926</v>
      </c>
    </row>
    <row r="838" spans="1:4">
      <c r="A838" s="19" t="s">
        <v>16927</v>
      </c>
      <c r="B838" s="10" t="s">
        <v>1288</v>
      </c>
      <c r="C838" s="12" t="s">
        <v>16928</v>
      </c>
      <c r="D838" s="25">
        <f>C838-A838</f>
        <v>1.1122226715105654E-3</v>
      </c>
    </row>
    <row r="839" spans="1:4">
      <c r="A839" s="17" t="s">
        <v>27</v>
      </c>
      <c r="B839" s="9" t="s">
        <v>27</v>
      </c>
      <c r="C839" s="9" t="s">
        <v>27</v>
      </c>
    </row>
    <row r="840" spans="1:4">
      <c r="A840" s="18" t="s">
        <v>27</v>
      </c>
      <c r="B840" s="10" t="s">
        <v>27</v>
      </c>
      <c r="C840" s="10" t="s">
        <v>27</v>
      </c>
    </row>
    <row r="841" spans="1:4">
      <c r="A841" s="17" t="s">
        <v>27</v>
      </c>
      <c r="B841" s="9" t="s">
        <v>1290</v>
      </c>
      <c r="C841" s="11" t="s">
        <v>16929</v>
      </c>
    </row>
    <row r="842" spans="1:4">
      <c r="A842" s="18" t="s">
        <v>27</v>
      </c>
      <c r="B842" s="10" t="s">
        <v>1292</v>
      </c>
      <c r="C842" s="12" t="s">
        <v>16930</v>
      </c>
      <c r="D842" s="25">
        <f>C842-C841</f>
        <v>6.4494609832692618E-3</v>
      </c>
    </row>
    <row r="843" spans="1:4">
      <c r="A843" s="17" t="s">
        <v>27</v>
      </c>
      <c r="B843" s="9" t="s">
        <v>1294</v>
      </c>
      <c r="C843" s="11" t="s">
        <v>16931</v>
      </c>
    </row>
    <row r="844" spans="1:4">
      <c r="A844" s="19" t="s">
        <v>16932</v>
      </c>
      <c r="B844" s="10" t="s">
        <v>1297</v>
      </c>
      <c r="C844" s="12" t="s">
        <v>16933</v>
      </c>
      <c r="D844" s="25">
        <f>C844-A844</f>
        <v>1.9221305847203496E-3</v>
      </c>
    </row>
    <row r="845" spans="1:4">
      <c r="A845" s="17" t="s">
        <v>27</v>
      </c>
      <c r="B845" s="9" t="s">
        <v>27</v>
      </c>
      <c r="C845" s="9" t="s">
        <v>27</v>
      </c>
    </row>
    <row r="846" spans="1:4">
      <c r="A846" s="18" t="s">
        <v>27</v>
      </c>
      <c r="B846" s="10" t="s">
        <v>27</v>
      </c>
      <c r="C846" s="10" t="s">
        <v>27</v>
      </c>
    </row>
    <row r="847" spans="1:4">
      <c r="A847" s="17" t="s">
        <v>27</v>
      </c>
      <c r="B847" s="9" t="s">
        <v>1299</v>
      </c>
      <c r="C847" s="11" t="s">
        <v>16934</v>
      </c>
    </row>
    <row r="848" spans="1:4">
      <c r="A848" s="18" t="s">
        <v>27</v>
      </c>
      <c r="B848" s="10" t="s">
        <v>1301</v>
      </c>
      <c r="C848" s="12" t="s">
        <v>16935</v>
      </c>
      <c r="D848" s="25">
        <f>C848-C847</f>
        <v>5.9437751770108349E-3</v>
      </c>
    </row>
    <row r="849" spans="1:4">
      <c r="A849" s="17" t="s">
        <v>27</v>
      </c>
      <c r="B849" s="9" t="s">
        <v>1303</v>
      </c>
      <c r="C849" s="11" t="s">
        <v>16936</v>
      </c>
    </row>
    <row r="850" spans="1:4">
      <c r="A850" s="19" t="s">
        <v>16937</v>
      </c>
      <c r="B850" s="10" t="s">
        <v>1306</v>
      </c>
      <c r="C850" s="12" t="s">
        <v>16938</v>
      </c>
      <c r="D850" s="25">
        <f>C850-A850</f>
        <v>1.1634826660191777E-3</v>
      </c>
    </row>
    <row r="851" spans="1:4">
      <c r="A851" s="17" t="s">
        <v>27</v>
      </c>
      <c r="B851" s="9" t="s">
        <v>27</v>
      </c>
      <c r="C851" s="9" t="s">
        <v>27</v>
      </c>
    </row>
    <row r="852" spans="1:4">
      <c r="A852" s="18" t="s">
        <v>27</v>
      </c>
      <c r="B852" s="10" t="s">
        <v>27</v>
      </c>
      <c r="C852" s="10" t="s">
        <v>27</v>
      </c>
    </row>
    <row r="853" spans="1:4">
      <c r="A853" s="17" t="s">
        <v>27</v>
      </c>
      <c r="B853" s="9" t="s">
        <v>1308</v>
      </c>
      <c r="C853" s="11" t="s">
        <v>16939</v>
      </c>
    </row>
    <row r="854" spans="1:4">
      <c r="A854" s="18" t="s">
        <v>27</v>
      </c>
      <c r="B854" s="10" t="s">
        <v>1310</v>
      </c>
      <c r="C854" s="12" t="s">
        <v>16940</v>
      </c>
      <c r="D854" s="25">
        <f>C854-C853</f>
        <v>7.0667266845703125E-3</v>
      </c>
    </row>
    <row r="855" spans="1:4">
      <c r="A855" s="17" t="s">
        <v>27</v>
      </c>
      <c r="B855" s="9" t="s">
        <v>1312</v>
      </c>
      <c r="C855" s="11" t="s">
        <v>16941</v>
      </c>
    </row>
    <row r="856" spans="1:4">
      <c r="A856" s="19" t="s">
        <v>16942</v>
      </c>
      <c r="B856" s="10" t="s">
        <v>1315</v>
      </c>
      <c r="C856" s="12" t="s">
        <v>16943</v>
      </c>
      <c r="D856" s="25">
        <f>C856-A856</f>
        <v>1.1103153228706475E-3</v>
      </c>
    </row>
    <row r="857" spans="1:4">
      <c r="A857" s="17" t="s">
        <v>27</v>
      </c>
      <c r="B857" s="9" t="s">
        <v>27</v>
      </c>
      <c r="C857" s="9" t="s">
        <v>27</v>
      </c>
    </row>
    <row r="858" spans="1:4">
      <c r="A858" s="18" t="s">
        <v>27</v>
      </c>
      <c r="B858" s="10" t="s">
        <v>27</v>
      </c>
      <c r="C858" s="10" t="s">
        <v>27</v>
      </c>
    </row>
    <row r="859" spans="1:4">
      <c r="A859" s="17" t="s">
        <v>27</v>
      </c>
      <c r="B859" s="9" t="s">
        <v>1317</v>
      </c>
      <c r="C859" s="11" t="s">
        <v>16944</v>
      </c>
    </row>
    <row r="860" spans="1:4">
      <c r="A860" s="18" t="s">
        <v>27</v>
      </c>
      <c r="B860" s="10" t="s">
        <v>1319</v>
      </c>
      <c r="C860" s="12" t="s">
        <v>16945</v>
      </c>
      <c r="D860" s="25">
        <f>C860-C859</f>
        <v>5.8920383453386904E-3</v>
      </c>
    </row>
    <row r="861" spans="1:4">
      <c r="A861" s="17" t="s">
        <v>27</v>
      </c>
      <c r="B861" s="9" t="s">
        <v>1321</v>
      </c>
      <c r="C861" s="11" t="s">
        <v>16946</v>
      </c>
    </row>
    <row r="862" spans="1:4">
      <c r="A862" s="19" t="s">
        <v>16947</v>
      </c>
      <c r="B862" s="10" t="s">
        <v>1324</v>
      </c>
      <c r="C862" s="12" t="s">
        <v>16948</v>
      </c>
      <c r="D862" s="25">
        <f>C862-A862</f>
        <v>1.8584728241002324E-3</v>
      </c>
    </row>
    <row r="863" spans="1:4">
      <c r="A863" s="17" t="s">
        <v>27</v>
      </c>
      <c r="B863" s="9" t="s">
        <v>27</v>
      </c>
      <c r="C863" s="9" t="s">
        <v>27</v>
      </c>
    </row>
    <row r="864" spans="1:4">
      <c r="A864" s="18" t="s">
        <v>27</v>
      </c>
      <c r="B864" s="10" t="s">
        <v>27</v>
      </c>
      <c r="C864" s="10" t="s">
        <v>27</v>
      </c>
    </row>
    <row r="865" spans="1:4">
      <c r="A865" s="17" t="s">
        <v>27</v>
      </c>
      <c r="B865" s="9" t="s">
        <v>1326</v>
      </c>
      <c r="C865" s="11" t="s">
        <v>16949</v>
      </c>
    </row>
    <row r="866" spans="1:4">
      <c r="A866" s="18" t="s">
        <v>27</v>
      </c>
      <c r="B866" s="10" t="s">
        <v>1328</v>
      </c>
      <c r="C866" s="12" t="s">
        <v>16950</v>
      </c>
      <c r="D866" s="25">
        <f>C866-C865</f>
        <v>6.3662528991699219E-3</v>
      </c>
    </row>
    <row r="867" spans="1:4">
      <c r="A867" s="17" t="s">
        <v>27</v>
      </c>
      <c r="B867" s="9" t="s">
        <v>1330</v>
      </c>
      <c r="C867" s="11" t="s">
        <v>16951</v>
      </c>
    </row>
    <row r="868" spans="1:4">
      <c r="A868" s="19" t="s">
        <v>16952</v>
      </c>
      <c r="B868" s="10" t="s">
        <v>1333</v>
      </c>
      <c r="C868" s="12" t="s">
        <v>16953</v>
      </c>
      <c r="D868" s="25">
        <f>C868-A868</f>
        <v>1.1732578277587891E-3</v>
      </c>
    </row>
    <row r="869" spans="1:4">
      <c r="A869" s="17" t="s">
        <v>27</v>
      </c>
      <c r="B869" s="9" t="s">
        <v>27</v>
      </c>
      <c r="C869" s="9" t="s">
        <v>27</v>
      </c>
    </row>
    <row r="870" spans="1:4">
      <c r="A870" s="18" t="s">
        <v>27</v>
      </c>
      <c r="B870" s="10" t="s">
        <v>27</v>
      </c>
      <c r="C870" s="10" t="s">
        <v>27</v>
      </c>
    </row>
    <row r="871" spans="1:4">
      <c r="A871" s="17" t="s">
        <v>27</v>
      </c>
      <c r="B871" s="9" t="s">
        <v>1335</v>
      </c>
      <c r="C871" s="11" t="s">
        <v>16954</v>
      </c>
    </row>
    <row r="872" spans="1:4">
      <c r="A872" s="18" t="s">
        <v>27</v>
      </c>
      <c r="B872" s="10" t="s">
        <v>1337</v>
      </c>
      <c r="C872" s="12" t="s">
        <v>16955</v>
      </c>
      <c r="D872" s="25">
        <f>C872-C871</f>
        <v>7.1053504943900947E-3</v>
      </c>
    </row>
    <row r="873" spans="1:4">
      <c r="A873" s="17" t="s">
        <v>27</v>
      </c>
      <c r="B873" s="9" t="s">
        <v>1339</v>
      </c>
      <c r="C873" s="11" t="s">
        <v>16956</v>
      </c>
    </row>
    <row r="874" spans="1:4">
      <c r="A874" s="19" t="s">
        <v>16957</v>
      </c>
      <c r="B874" s="10" t="s">
        <v>1342</v>
      </c>
      <c r="C874" s="12" t="s">
        <v>16958</v>
      </c>
      <c r="D874" s="25">
        <f>C874-A874</f>
        <v>1.263380050660956E-3</v>
      </c>
    </row>
    <row r="875" spans="1:4">
      <c r="A875" s="17" t="s">
        <v>27</v>
      </c>
      <c r="B875" s="9" t="s">
        <v>27</v>
      </c>
      <c r="C875" s="9" t="s">
        <v>27</v>
      </c>
    </row>
    <row r="876" spans="1:4">
      <c r="A876" s="18" t="s">
        <v>27</v>
      </c>
      <c r="B876" s="10" t="s">
        <v>27</v>
      </c>
      <c r="C876" s="10" t="s">
        <v>27</v>
      </c>
    </row>
    <row r="877" spans="1:4">
      <c r="A877" s="17" t="s">
        <v>27</v>
      </c>
      <c r="B877" s="9" t="s">
        <v>1344</v>
      </c>
      <c r="C877" s="11" t="s">
        <v>16959</v>
      </c>
    </row>
    <row r="878" spans="1:4">
      <c r="A878" s="18" t="s">
        <v>27</v>
      </c>
      <c r="B878" s="10" t="s">
        <v>1346</v>
      </c>
      <c r="C878" s="12" t="s">
        <v>16960</v>
      </c>
      <c r="D878" s="25">
        <f>C878-C877</f>
        <v>6.098985672000623E-3</v>
      </c>
    </row>
    <row r="879" spans="1:4">
      <c r="A879" s="17" t="s">
        <v>27</v>
      </c>
      <c r="B879" s="9" t="s">
        <v>1348</v>
      </c>
      <c r="C879" s="11" t="s">
        <v>16961</v>
      </c>
    </row>
    <row r="880" spans="1:4">
      <c r="A880" s="19" t="s">
        <v>16962</v>
      </c>
      <c r="B880" s="10" t="s">
        <v>1351</v>
      </c>
      <c r="C880" s="12" t="s">
        <v>16963</v>
      </c>
      <c r="D880" s="25">
        <f>C880-A880</f>
        <v>1.8787384033203125E-3</v>
      </c>
    </row>
    <row r="881" spans="1:4">
      <c r="A881" s="17" t="s">
        <v>27</v>
      </c>
      <c r="B881" s="9" t="s">
        <v>27</v>
      </c>
      <c r="C881" s="9" t="s">
        <v>27</v>
      </c>
    </row>
    <row r="882" spans="1:4">
      <c r="A882" s="18" t="s">
        <v>27</v>
      </c>
      <c r="B882" s="10" t="s">
        <v>27</v>
      </c>
      <c r="C882" s="10" t="s">
        <v>27</v>
      </c>
    </row>
    <row r="883" spans="1:4">
      <c r="A883" s="17" t="s">
        <v>27</v>
      </c>
      <c r="B883" s="9" t="s">
        <v>1353</v>
      </c>
      <c r="C883" s="11" t="s">
        <v>16964</v>
      </c>
    </row>
    <row r="884" spans="1:4">
      <c r="A884" s="18" t="s">
        <v>27</v>
      </c>
      <c r="B884" s="10" t="s">
        <v>1355</v>
      </c>
      <c r="C884" s="12" t="s">
        <v>16965</v>
      </c>
      <c r="D884" s="25">
        <f>C884-C883</f>
        <v>6.0293674469011904E-3</v>
      </c>
    </row>
    <row r="885" spans="1:4">
      <c r="A885" s="17" t="s">
        <v>27</v>
      </c>
      <c r="B885" s="9" t="s">
        <v>1357</v>
      </c>
      <c r="C885" s="11" t="s">
        <v>16966</v>
      </c>
    </row>
    <row r="886" spans="1:4">
      <c r="A886" s="19" t="s">
        <v>16967</v>
      </c>
      <c r="B886" s="10" t="s">
        <v>1360</v>
      </c>
      <c r="C886" s="12" t="s">
        <v>16968</v>
      </c>
      <c r="D886" s="25">
        <f>C886-A886</f>
        <v>1.1670589447003721E-3</v>
      </c>
    </row>
    <row r="887" spans="1:4">
      <c r="A887" s="17" t="s">
        <v>27</v>
      </c>
      <c r="B887" s="9" t="s">
        <v>27</v>
      </c>
      <c r="C887" s="9" t="s">
        <v>27</v>
      </c>
    </row>
    <row r="888" spans="1:4">
      <c r="A888" s="18" t="s">
        <v>27</v>
      </c>
      <c r="B888" s="10" t="s">
        <v>27</v>
      </c>
      <c r="C888" s="10" t="s">
        <v>27</v>
      </c>
    </row>
    <row r="889" spans="1:4">
      <c r="A889" s="17" t="s">
        <v>27</v>
      </c>
      <c r="B889" s="9" t="s">
        <v>1362</v>
      </c>
      <c r="C889" s="11" t="s">
        <v>16969</v>
      </c>
    </row>
    <row r="890" spans="1:4">
      <c r="A890" s="18" t="s">
        <v>27</v>
      </c>
      <c r="B890" s="10" t="s">
        <v>1364</v>
      </c>
      <c r="C890" s="12" t="s">
        <v>16970</v>
      </c>
      <c r="D890" s="25">
        <f>C890-C889</f>
        <v>6.6661834716796875E-3</v>
      </c>
    </row>
    <row r="891" spans="1:4">
      <c r="A891" s="17" t="s">
        <v>27</v>
      </c>
      <c r="B891" s="9" t="s">
        <v>1366</v>
      </c>
      <c r="C891" s="11" t="s">
        <v>16971</v>
      </c>
    </row>
    <row r="892" spans="1:4">
      <c r="A892" s="19" t="s">
        <v>16972</v>
      </c>
      <c r="B892" s="10" t="s">
        <v>1369</v>
      </c>
      <c r="C892" s="12" t="s">
        <v>16973</v>
      </c>
      <c r="D892" s="25">
        <f>C892-A892</f>
        <v>1.1260509491002324E-3</v>
      </c>
    </row>
    <row r="893" spans="1:4">
      <c r="A893" s="17" t="s">
        <v>27</v>
      </c>
      <c r="B893" s="9" t="s">
        <v>27</v>
      </c>
      <c r="C893" s="9" t="s">
        <v>27</v>
      </c>
    </row>
    <row r="894" spans="1:4">
      <c r="A894" s="18" t="s">
        <v>27</v>
      </c>
      <c r="B894" s="10" t="s">
        <v>27</v>
      </c>
      <c r="C894" s="10" t="s">
        <v>27</v>
      </c>
    </row>
    <row r="895" spans="1:4">
      <c r="A895" s="17" t="s">
        <v>27</v>
      </c>
      <c r="B895" s="9" t="s">
        <v>1371</v>
      </c>
      <c r="C895" s="11" t="s">
        <v>16974</v>
      </c>
    </row>
    <row r="896" spans="1:4">
      <c r="A896" s="18" t="s">
        <v>27</v>
      </c>
      <c r="B896" s="10" t="s">
        <v>1373</v>
      </c>
      <c r="C896" s="12" t="s">
        <v>16975</v>
      </c>
      <c r="D896" s="25">
        <f>C896-C895</f>
        <v>6.0443878173810361E-3</v>
      </c>
    </row>
    <row r="897" spans="1:4">
      <c r="A897" s="17" t="s">
        <v>27</v>
      </c>
      <c r="B897" s="9" t="s">
        <v>1375</v>
      </c>
      <c r="C897" s="11" t="s">
        <v>16976</v>
      </c>
    </row>
    <row r="898" spans="1:4">
      <c r="A898" s="19" t="s">
        <v>16977</v>
      </c>
      <c r="B898" s="10" t="s">
        <v>1378</v>
      </c>
      <c r="C898" s="12" t="s">
        <v>16978</v>
      </c>
      <c r="D898" s="25">
        <f>C898-A898</f>
        <v>1.8858909606898067E-3</v>
      </c>
    </row>
    <row r="899" spans="1:4">
      <c r="A899" s="17" t="s">
        <v>27</v>
      </c>
      <c r="B899" s="9" t="s">
        <v>27</v>
      </c>
      <c r="C899" s="9" t="s">
        <v>27</v>
      </c>
    </row>
    <row r="900" spans="1:4">
      <c r="A900" s="18" t="s">
        <v>27</v>
      </c>
      <c r="B900" s="10" t="s">
        <v>27</v>
      </c>
      <c r="C900" s="10" t="s">
        <v>27</v>
      </c>
    </row>
    <row r="901" spans="1:4">
      <c r="A901" s="17" t="s">
        <v>27</v>
      </c>
      <c r="B901" s="9" t="s">
        <v>1380</v>
      </c>
      <c r="C901" s="11" t="s">
        <v>16979</v>
      </c>
    </row>
    <row r="902" spans="1:4">
      <c r="A902" s="18" t="s">
        <v>27</v>
      </c>
      <c r="B902" s="10" t="s">
        <v>1382</v>
      </c>
      <c r="C902" s="12" t="s">
        <v>16980</v>
      </c>
      <c r="D902" s="25">
        <f>C902-C901</f>
        <v>5.9020519256591797E-3</v>
      </c>
    </row>
    <row r="903" spans="1:4">
      <c r="A903" s="17" t="s">
        <v>27</v>
      </c>
      <c r="B903" s="9" t="s">
        <v>1384</v>
      </c>
      <c r="C903" s="11" t="s">
        <v>16981</v>
      </c>
    </row>
    <row r="904" spans="1:4">
      <c r="A904" s="19" t="s">
        <v>16982</v>
      </c>
      <c r="B904" s="10" t="s">
        <v>1387</v>
      </c>
      <c r="C904" s="12" t="s">
        <v>16983</v>
      </c>
      <c r="D904" s="25">
        <f>C904-A904</f>
        <v>1.0712146758997676E-3</v>
      </c>
    </row>
    <row r="905" spans="1:4">
      <c r="A905" s="17" t="s">
        <v>27</v>
      </c>
      <c r="B905" s="9" t="s">
        <v>27</v>
      </c>
      <c r="C905" s="9" t="s">
        <v>27</v>
      </c>
    </row>
    <row r="906" spans="1:4">
      <c r="A906" s="18" t="s">
        <v>27</v>
      </c>
      <c r="B906" s="10" t="s">
        <v>27</v>
      </c>
      <c r="C906" s="10" t="s">
        <v>27</v>
      </c>
    </row>
    <row r="907" spans="1:4">
      <c r="A907" s="17" t="s">
        <v>27</v>
      </c>
      <c r="B907" s="9" t="s">
        <v>1389</v>
      </c>
      <c r="C907" s="11" t="s">
        <v>16984</v>
      </c>
    </row>
    <row r="908" spans="1:4">
      <c r="A908" s="18" t="s">
        <v>27</v>
      </c>
      <c r="B908" s="10" t="s">
        <v>1391</v>
      </c>
      <c r="C908" s="12" t="s">
        <v>16985</v>
      </c>
      <c r="D908" s="25">
        <f>C908-C907</f>
        <v>7.4157714843803291E-3</v>
      </c>
    </row>
    <row r="909" spans="1:4">
      <c r="A909" s="17" t="s">
        <v>27</v>
      </c>
      <c r="B909" s="9" t="s">
        <v>1393</v>
      </c>
      <c r="C909" s="11" t="s">
        <v>16986</v>
      </c>
    </row>
    <row r="910" spans="1:4">
      <c r="A910" s="19" t="s">
        <v>16987</v>
      </c>
      <c r="B910" s="10" t="s">
        <v>1396</v>
      </c>
      <c r="C910" s="12" t="s">
        <v>16988</v>
      </c>
      <c r="D910" s="25">
        <f>C910-A910</f>
        <v>8.0754756927507998E-3</v>
      </c>
    </row>
    <row r="911" spans="1:4">
      <c r="A911" s="17" t="s">
        <v>27</v>
      </c>
      <c r="B911" s="9" t="s">
        <v>27</v>
      </c>
      <c r="C911" s="9" t="s">
        <v>27</v>
      </c>
    </row>
    <row r="912" spans="1:4">
      <c r="A912" s="18" t="s">
        <v>27</v>
      </c>
      <c r="B912" s="10" t="s">
        <v>27</v>
      </c>
      <c r="C912" s="10" t="s">
        <v>27</v>
      </c>
    </row>
    <row r="913" spans="1:4">
      <c r="A913" s="17" t="s">
        <v>27</v>
      </c>
      <c r="B913" s="9" t="s">
        <v>1398</v>
      </c>
      <c r="C913" s="11" t="s">
        <v>16989</v>
      </c>
    </row>
    <row r="914" spans="1:4">
      <c r="A914" s="18" t="s">
        <v>27</v>
      </c>
      <c r="B914" s="10" t="s">
        <v>1400</v>
      </c>
      <c r="C914" s="12" t="s">
        <v>16990</v>
      </c>
      <c r="D914" s="25">
        <f>C914-C913</f>
        <v>9.0124607086199404E-3</v>
      </c>
    </row>
    <row r="915" spans="1:4">
      <c r="A915" s="17" t="s">
        <v>27</v>
      </c>
      <c r="B915" s="9" t="s">
        <v>1402</v>
      </c>
      <c r="C915" s="11" t="s">
        <v>16991</v>
      </c>
    </row>
    <row r="916" spans="1:4">
      <c r="A916" s="19" t="s">
        <v>16992</v>
      </c>
      <c r="B916" s="10" t="s">
        <v>1405</v>
      </c>
      <c r="C916" s="12" t="s">
        <v>16993</v>
      </c>
      <c r="D916" s="25">
        <f>C916-A916</f>
        <v>2.0277500152605654E-3</v>
      </c>
    </row>
    <row r="917" spans="1:4">
      <c r="A917" s="17" t="s">
        <v>27</v>
      </c>
      <c r="B917" s="9" t="s">
        <v>27</v>
      </c>
      <c r="C917" s="9" t="s">
        <v>27</v>
      </c>
    </row>
    <row r="918" spans="1:4">
      <c r="A918" s="18" t="s">
        <v>27</v>
      </c>
      <c r="B918" s="10" t="s">
        <v>27</v>
      </c>
      <c r="C918" s="10" t="s">
        <v>27</v>
      </c>
    </row>
    <row r="919" spans="1:4">
      <c r="A919" s="17" t="s">
        <v>27</v>
      </c>
      <c r="B919" s="9" t="s">
        <v>1407</v>
      </c>
      <c r="C919" s="11" t="s">
        <v>16994</v>
      </c>
    </row>
    <row r="920" spans="1:4">
      <c r="A920" s="18" t="s">
        <v>27</v>
      </c>
      <c r="B920" s="10" t="s">
        <v>1409</v>
      </c>
      <c r="C920" s="12" t="s">
        <v>16995</v>
      </c>
      <c r="D920" s="25">
        <f>C920-C919</f>
        <v>5.8569908142107607E-3</v>
      </c>
    </row>
    <row r="921" spans="1:4">
      <c r="A921" s="17" t="s">
        <v>27</v>
      </c>
      <c r="B921" s="9" t="s">
        <v>1411</v>
      </c>
      <c r="C921" s="11" t="s">
        <v>16996</v>
      </c>
    </row>
    <row r="922" spans="1:4">
      <c r="A922" s="19" t="s">
        <v>16997</v>
      </c>
      <c r="B922" s="10" t="s">
        <v>1414</v>
      </c>
      <c r="C922" s="12" t="s">
        <v>16998</v>
      </c>
      <c r="D922" s="25">
        <f>C922-A922</f>
        <v>1.0612010955792783E-3</v>
      </c>
    </row>
    <row r="923" spans="1:4">
      <c r="A923" s="17" t="s">
        <v>27</v>
      </c>
      <c r="B923" s="9" t="s">
        <v>27</v>
      </c>
      <c r="C923" s="9" t="s">
        <v>27</v>
      </c>
    </row>
    <row r="924" spans="1:4">
      <c r="A924" s="18" t="s">
        <v>27</v>
      </c>
      <c r="B924" s="10" t="s">
        <v>27</v>
      </c>
      <c r="C924" s="10" t="s">
        <v>27</v>
      </c>
    </row>
    <row r="925" spans="1:4">
      <c r="A925" s="17" t="s">
        <v>27</v>
      </c>
      <c r="B925" s="9" t="s">
        <v>1416</v>
      </c>
      <c r="C925" s="11" t="s">
        <v>16999</v>
      </c>
    </row>
    <row r="926" spans="1:4">
      <c r="A926" s="18" t="s">
        <v>27</v>
      </c>
      <c r="B926" s="10" t="s">
        <v>1418</v>
      </c>
      <c r="C926" s="12" t="s">
        <v>17000</v>
      </c>
      <c r="D926" s="25">
        <f>C926-C925</f>
        <v>7.7142715454101563E-3</v>
      </c>
    </row>
    <row r="927" spans="1:4">
      <c r="A927" s="17" t="s">
        <v>27</v>
      </c>
      <c r="B927" s="9" t="s">
        <v>1420</v>
      </c>
      <c r="C927" s="11" t="s">
        <v>17001</v>
      </c>
    </row>
    <row r="928" spans="1:4">
      <c r="A928" s="19" t="s">
        <v>17002</v>
      </c>
      <c r="B928" s="10" t="s">
        <v>1423</v>
      </c>
      <c r="C928" s="12" t="s">
        <v>17003</v>
      </c>
      <c r="D928" s="25">
        <f>C928-A928</f>
        <v>1.1179447174090029E-3</v>
      </c>
    </row>
    <row r="929" spans="1:4">
      <c r="A929" s="17" t="s">
        <v>27</v>
      </c>
      <c r="B929" s="9" t="s">
        <v>27</v>
      </c>
      <c r="C929" s="9" t="s">
        <v>27</v>
      </c>
    </row>
    <row r="930" spans="1:4">
      <c r="A930" s="18" t="s">
        <v>27</v>
      </c>
      <c r="B930" s="10" t="s">
        <v>27</v>
      </c>
      <c r="C930" s="10" t="s">
        <v>27</v>
      </c>
    </row>
    <row r="931" spans="1:4">
      <c r="A931" s="17" t="s">
        <v>27</v>
      </c>
      <c r="B931" s="9" t="s">
        <v>1425</v>
      </c>
      <c r="C931" s="11" t="s">
        <v>17004</v>
      </c>
    </row>
    <row r="932" spans="1:4">
      <c r="A932" s="18" t="s">
        <v>27</v>
      </c>
      <c r="B932" s="10" t="s">
        <v>1427</v>
      </c>
      <c r="C932" s="12" t="s">
        <v>17005</v>
      </c>
      <c r="D932" s="25">
        <f>C932-C931</f>
        <v>5.7647228241002324E-3</v>
      </c>
    </row>
    <row r="933" spans="1:4">
      <c r="A933" s="17" t="s">
        <v>27</v>
      </c>
      <c r="B933" s="9" t="s">
        <v>1429</v>
      </c>
      <c r="C933" s="11" t="s">
        <v>17006</v>
      </c>
    </row>
    <row r="934" spans="1:4">
      <c r="A934" s="19" t="s">
        <v>17007</v>
      </c>
      <c r="B934" s="10" t="s">
        <v>1432</v>
      </c>
      <c r="C934" s="12" t="s">
        <v>17008</v>
      </c>
      <c r="D934" s="25">
        <f>C934-A934</f>
        <v>1.8978118896395557E-3</v>
      </c>
    </row>
    <row r="935" spans="1:4">
      <c r="A935" s="17" t="s">
        <v>27</v>
      </c>
      <c r="B935" s="9" t="s">
        <v>27</v>
      </c>
      <c r="C935" s="9" t="s">
        <v>27</v>
      </c>
    </row>
    <row r="936" spans="1:4">
      <c r="A936" s="18" t="s">
        <v>27</v>
      </c>
      <c r="B936" s="10" t="s">
        <v>27</v>
      </c>
      <c r="C936" s="10" t="s">
        <v>27</v>
      </c>
    </row>
    <row r="937" spans="1:4">
      <c r="A937" s="17" t="s">
        <v>27</v>
      </c>
      <c r="B937" s="9" t="s">
        <v>1434</v>
      </c>
      <c r="C937" s="11" t="s">
        <v>17009</v>
      </c>
    </row>
    <row r="938" spans="1:4">
      <c r="A938" s="18" t="s">
        <v>27</v>
      </c>
      <c r="B938" s="10" t="s">
        <v>1436</v>
      </c>
      <c r="C938" s="12" t="s">
        <v>17010</v>
      </c>
      <c r="D938" s="25">
        <f>C938-C937</f>
        <v>5.8140754699707031E-3</v>
      </c>
    </row>
    <row r="939" spans="1:4">
      <c r="A939" s="17" t="s">
        <v>27</v>
      </c>
      <c r="B939" s="9" t="s">
        <v>1438</v>
      </c>
      <c r="C939" s="11" t="s">
        <v>17011</v>
      </c>
    </row>
    <row r="940" spans="1:4">
      <c r="A940" s="19" t="s">
        <v>17012</v>
      </c>
      <c r="B940" s="10" t="s">
        <v>1441</v>
      </c>
      <c r="C940" s="12" t="s">
        <v>17013</v>
      </c>
      <c r="D940" s="25">
        <f>C940-A940</f>
        <v>1.1985301971488838E-3</v>
      </c>
    </row>
    <row r="941" spans="1:4">
      <c r="A941" s="17" t="s">
        <v>27</v>
      </c>
      <c r="B941" s="9" t="s">
        <v>27</v>
      </c>
      <c r="C941" s="9" t="s">
        <v>27</v>
      </c>
    </row>
    <row r="942" spans="1:4">
      <c r="A942" s="18" t="s">
        <v>27</v>
      </c>
      <c r="B942" s="10" t="s">
        <v>27</v>
      </c>
      <c r="C942" s="10" t="s">
        <v>27</v>
      </c>
    </row>
    <row r="943" spans="1:4">
      <c r="A943" s="17" t="s">
        <v>27</v>
      </c>
      <c r="B943" s="9" t="s">
        <v>1443</v>
      </c>
      <c r="C943" s="11" t="s">
        <v>17014</v>
      </c>
    </row>
    <row r="944" spans="1:4">
      <c r="A944" s="18" t="s">
        <v>27</v>
      </c>
      <c r="B944" s="10" t="s">
        <v>1445</v>
      </c>
      <c r="C944" s="12" t="s">
        <v>17015</v>
      </c>
      <c r="D944" s="25">
        <f>C944-C943</f>
        <v>7.8127384185791016E-3</v>
      </c>
    </row>
    <row r="945" spans="1:4">
      <c r="A945" s="17" t="s">
        <v>27</v>
      </c>
      <c r="B945" s="9" t="s">
        <v>1447</v>
      </c>
      <c r="C945" s="11" t="s">
        <v>17016</v>
      </c>
    </row>
    <row r="946" spans="1:4">
      <c r="A946" s="19" t="s">
        <v>17017</v>
      </c>
      <c r="B946" s="10" t="s">
        <v>1450</v>
      </c>
      <c r="C946" s="12" t="s">
        <v>17018</v>
      </c>
      <c r="D946" s="25">
        <f>C946-A946</f>
        <v>1.2142658233589287E-3</v>
      </c>
    </row>
    <row r="947" spans="1:4">
      <c r="A947" s="17" t="s">
        <v>27</v>
      </c>
      <c r="B947" s="9" t="s">
        <v>27</v>
      </c>
      <c r="C947" s="9" t="s">
        <v>27</v>
      </c>
    </row>
    <row r="948" spans="1:4">
      <c r="A948" s="18" t="s">
        <v>27</v>
      </c>
      <c r="B948" s="10" t="s">
        <v>27</v>
      </c>
      <c r="C948" s="10" t="s">
        <v>27</v>
      </c>
    </row>
    <row r="949" spans="1:4">
      <c r="A949" s="17" t="s">
        <v>27</v>
      </c>
      <c r="B949" s="9" t="s">
        <v>1452</v>
      </c>
      <c r="C949" s="11" t="s">
        <v>17019</v>
      </c>
    </row>
    <row r="950" spans="1:4">
      <c r="A950" s="18" t="s">
        <v>27</v>
      </c>
      <c r="B950" s="10" t="s">
        <v>1454</v>
      </c>
      <c r="C950" s="12" t="s">
        <v>17020</v>
      </c>
      <c r="D950" s="25">
        <f>C950-C949</f>
        <v>6.0815811157191035E-3</v>
      </c>
    </row>
    <row r="951" spans="1:4">
      <c r="A951" s="17" t="s">
        <v>27</v>
      </c>
      <c r="B951" s="9" t="s">
        <v>1456</v>
      </c>
      <c r="C951" s="11" t="s">
        <v>17021</v>
      </c>
    </row>
    <row r="952" spans="1:4">
      <c r="A952" s="19" t="s">
        <v>17022</v>
      </c>
      <c r="B952" s="10" t="s">
        <v>1459</v>
      </c>
      <c r="C952" s="12" t="s">
        <v>17023</v>
      </c>
      <c r="D952" s="25">
        <f>C952-A952</f>
        <v>2.0473003387504463E-3</v>
      </c>
    </row>
    <row r="953" spans="1:4">
      <c r="A953" s="17" t="s">
        <v>27</v>
      </c>
      <c r="B953" s="9" t="s">
        <v>27</v>
      </c>
      <c r="C953" s="9" t="s">
        <v>27</v>
      </c>
    </row>
    <row r="954" spans="1:4">
      <c r="A954" s="18" t="s">
        <v>27</v>
      </c>
      <c r="B954" s="10" t="s">
        <v>27</v>
      </c>
      <c r="C954" s="10" t="s">
        <v>27</v>
      </c>
    </row>
    <row r="955" spans="1:4">
      <c r="A955" s="17" t="s">
        <v>27</v>
      </c>
      <c r="B955" s="9" t="s">
        <v>1461</v>
      </c>
      <c r="C955" s="11" t="s">
        <v>17024</v>
      </c>
    </row>
    <row r="956" spans="1:4">
      <c r="A956" s="18" t="s">
        <v>27</v>
      </c>
      <c r="B956" s="10" t="s">
        <v>1463</v>
      </c>
      <c r="C956" s="12" t="s">
        <v>17025</v>
      </c>
      <c r="D956" s="25">
        <f>C956-C955</f>
        <v>8.11767578125E-3</v>
      </c>
    </row>
    <row r="957" spans="1:4">
      <c r="A957" s="17" t="s">
        <v>27</v>
      </c>
      <c r="B957" s="9" t="s">
        <v>1465</v>
      </c>
      <c r="C957" s="11" t="s">
        <v>17026</v>
      </c>
    </row>
    <row r="958" spans="1:4">
      <c r="A958" s="19" t="s">
        <v>17027</v>
      </c>
      <c r="B958" s="10" t="s">
        <v>1468</v>
      </c>
      <c r="C958" s="12" t="s">
        <v>17028</v>
      </c>
      <c r="D958" s="25">
        <f>C958-A958</f>
        <v>1.1293888091987725E-3</v>
      </c>
    </row>
    <row r="959" spans="1:4">
      <c r="A959" s="17" t="s">
        <v>27</v>
      </c>
      <c r="B959" s="9" t="s">
        <v>27</v>
      </c>
      <c r="C959" s="9" t="s">
        <v>27</v>
      </c>
    </row>
    <row r="960" spans="1:4">
      <c r="A960" s="18" t="s">
        <v>27</v>
      </c>
      <c r="B960" s="10" t="s">
        <v>27</v>
      </c>
      <c r="C960" s="10" t="s">
        <v>27</v>
      </c>
    </row>
    <row r="961" spans="1:4">
      <c r="A961" s="17" t="s">
        <v>27</v>
      </c>
      <c r="B961" s="9" t="s">
        <v>1470</v>
      </c>
      <c r="C961" s="11" t="s">
        <v>17029</v>
      </c>
    </row>
    <row r="962" spans="1:4">
      <c r="A962" s="18" t="s">
        <v>27</v>
      </c>
      <c r="B962" s="10" t="s">
        <v>1472</v>
      </c>
      <c r="C962" s="12" t="s">
        <v>17030</v>
      </c>
      <c r="D962" s="25">
        <f>C962-C961</f>
        <v>7.894992828370917E-3</v>
      </c>
    </row>
    <row r="963" spans="1:4">
      <c r="A963" s="17" t="s">
        <v>27</v>
      </c>
      <c r="B963" s="9" t="s">
        <v>1474</v>
      </c>
      <c r="C963" s="11" t="s">
        <v>17031</v>
      </c>
    </row>
    <row r="964" spans="1:4">
      <c r="A964" s="19" t="s">
        <v>17032</v>
      </c>
      <c r="B964" s="10" t="s">
        <v>1477</v>
      </c>
      <c r="C964" s="12" t="s">
        <v>17033</v>
      </c>
      <c r="D964" s="25">
        <f>C964-A964</f>
        <v>1.2776851653999444E-3</v>
      </c>
    </row>
    <row r="965" spans="1:4">
      <c r="A965" s="17" t="s">
        <v>27</v>
      </c>
      <c r="B965" s="9" t="s">
        <v>27</v>
      </c>
      <c r="C965" s="9" t="s">
        <v>27</v>
      </c>
    </row>
    <row r="966" spans="1:4">
      <c r="A966" s="18" t="s">
        <v>27</v>
      </c>
      <c r="B966" s="10" t="s">
        <v>27</v>
      </c>
      <c r="C966" s="10" t="s">
        <v>27</v>
      </c>
    </row>
    <row r="967" spans="1:4">
      <c r="A967" s="17" t="s">
        <v>27</v>
      </c>
      <c r="B967" s="9" t="s">
        <v>1479</v>
      </c>
      <c r="C967" s="11" t="s">
        <v>17034</v>
      </c>
    </row>
    <row r="968" spans="1:4">
      <c r="A968" s="18" t="s">
        <v>27</v>
      </c>
      <c r="B968" s="10" t="s">
        <v>1481</v>
      </c>
      <c r="C968" s="12" t="s">
        <v>17035</v>
      </c>
      <c r="D968" s="25">
        <f>C968-C967</f>
        <v>5.8782100677490234E-3</v>
      </c>
    </row>
    <row r="969" spans="1:4">
      <c r="A969" s="17" t="s">
        <v>27</v>
      </c>
      <c r="B969" s="9" t="s">
        <v>1483</v>
      </c>
      <c r="C969" s="11" t="s">
        <v>17036</v>
      </c>
    </row>
    <row r="970" spans="1:4">
      <c r="A970" s="19" t="s">
        <v>17037</v>
      </c>
      <c r="B970" s="10" t="s">
        <v>1486</v>
      </c>
      <c r="C970" s="12" t="s">
        <v>17038</v>
      </c>
      <c r="D970" s="25">
        <f>C970-A970</f>
        <v>1.9676685333305244E-3</v>
      </c>
    </row>
    <row r="971" spans="1:4">
      <c r="A971" s="17" t="s">
        <v>27</v>
      </c>
      <c r="B971" s="9" t="s">
        <v>27</v>
      </c>
      <c r="C971" s="9" t="s">
        <v>27</v>
      </c>
    </row>
    <row r="972" spans="1:4">
      <c r="A972" s="18" t="s">
        <v>27</v>
      </c>
      <c r="B972" s="10" t="s">
        <v>27</v>
      </c>
      <c r="C972" s="10" t="s">
        <v>27</v>
      </c>
    </row>
    <row r="973" spans="1:4">
      <c r="A973" s="17" t="s">
        <v>27</v>
      </c>
      <c r="B973" s="9" t="s">
        <v>1488</v>
      </c>
      <c r="C973" s="11" t="s">
        <v>17039</v>
      </c>
    </row>
    <row r="974" spans="1:4">
      <c r="A974" s="18" t="s">
        <v>27</v>
      </c>
      <c r="B974" s="10" t="s">
        <v>1490</v>
      </c>
      <c r="C974" s="12" t="s">
        <v>17040</v>
      </c>
      <c r="D974" s="25">
        <f>C974-C973</f>
        <v>5.8770179748606211E-3</v>
      </c>
    </row>
    <row r="975" spans="1:4">
      <c r="A975" s="17" t="s">
        <v>27</v>
      </c>
      <c r="B975" s="9" t="s">
        <v>1492</v>
      </c>
      <c r="C975" s="11" t="s">
        <v>17041</v>
      </c>
    </row>
    <row r="976" spans="1:4">
      <c r="A976" s="19" t="s">
        <v>17042</v>
      </c>
      <c r="B976" s="10" t="s">
        <v>1495</v>
      </c>
      <c r="C976" s="12" t="s">
        <v>17043</v>
      </c>
      <c r="D976" s="25">
        <f>C976-A976</f>
        <v>1.1944770813006045E-3</v>
      </c>
    </row>
    <row r="977" spans="1:4">
      <c r="A977" s="17" t="s">
        <v>27</v>
      </c>
      <c r="B977" s="9" t="s">
        <v>27</v>
      </c>
      <c r="C977" s="9" t="s">
        <v>27</v>
      </c>
    </row>
    <row r="978" spans="1:4">
      <c r="A978" s="18" t="s">
        <v>27</v>
      </c>
      <c r="B978" s="10" t="s">
        <v>27</v>
      </c>
      <c r="C978" s="10" t="s">
        <v>27</v>
      </c>
    </row>
    <row r="979" spans="1:4">
      <c r="A979" s="17" t="s">
        <v>27</v>
      </c>
      <c r="B979" s="9" t="s">
        <v>1497</v>
      </c>
      <c r="C979" s="11" t="s">
        <v>17044</v>
      </c>
    </row>
    <row r="980" spans="1:4">
      <c r="A980" s="18" t="s">
        <v>27</v>
      </c>
      <c r="B980" s="10" t="s">
        <v>1499</v>
      </c>
      <c r="C980" s="12" t="s">
        <v>17045</v>
      </c>
      <c r="D980" s="25">
        <f>C980-C979</f>
        <v>9.4192028045601006E-3</v>
      </c>
    </row>
    <row r="981" spans="1:4">
      <c r="A981" s="17" t="s">
        <v>27</v>
      </c>
      <c r="B981" s="9" t="s">
        <v>1501</v>
      </c>
      <c r="C981" s="11" t="s">
        <v>17046</v>
      </c>
    </row>
    <row r="982" spans="1:4">
      <c r="A982" s="19" t="s">
        <v>17047</v>
      </c>
      <c r="B982" s="10" t="s">
        <v>1504</v>
      </c>
      <c r="C982" s="12" t="s">
        <v>17048</v>
      </c>
      <c r="D982" s="25">
        <f>C982-A982</f>
        <v>1.248359680179334E-3</v>
      </c>
    </row>
    <row r="983" spans="1:4">
      <c r="A983" s="17" t="s">
        <v>27</v>
      </c>
      <c r="B983" s="9" t="s">
        <v>27</v>
      </c>
      <c r="C983" s="9" t="s">
        <v>27</v>
      </c>
    </row>
    <row r="984" spans="1:4">
      <c r="A984" s="18" t="s">
        <v>27</v>
      </c>
      <c r="B984" s="10" t="s">
        <v>27</v>
      </c>
      <c r="C984" s="10" t="s">
        <v>27</v>
      </c>
    </row>
    <row r="985" spans="1:4">
      <c r="A985" s="17" t="s">
        <v>27</v>
      </c>
      <c r="B985" s="9" t="s">
        <v>1506</v>
      </c>
      <c r="C985" s="11" t="s">
        <v>17049</v>
      </c>
    </row>
    <row r="986" spans="1:4">
      <c r="A986" s="18" t="s">
        <v>27</v>
      </c>
      <c r="B986" s="10" t="s">
        <v>1508</v>
      </c>
      <c r="C986" s="12" t="s">
        <v>17050</v>
      </c>
      <c r="D986" s="25">
        <f>C986-C985</f>
        <v>6.0226917266810176E-3</v>
      </c>
    </row>
    <row r="987" spans="1:4">
      <c r="A987" s="17" t="s">
        <v>27</v>
      </c>
      <c r="B987" s="9" t="s">
        <v>1510</v>
      </c>
      <c r="C987" s="11" t="s">
        <v>17051</v>
      </c>
    </row>
    <row r="988" spans="1:4">
      <c r="A988" s="19" t="s">
        <v>17052</v>
      </c>
      <c r="B988" s="10" t="s">
        <v>1513</v>
      </c>
      <c r="C988" s="12" t="s">
        <v>17053</v>
      </c>
      <c r="D988" s="25">
        <f>C988-A988</f>
        <v>2.1021366119402529E-3</v>
      </c>
    </row>
    <row r="989" spans="1:4">
      <c r="A989" s="17" t="s">
        <v>27</v>
      </c>
      <c r="B989" s="9" t="s">
        <v>27</v>
      </c>
      <c r="C989" s="9" t="s">
        <v>27</v>
      </c>
    </row>
    <row r="990" spans="1:4">
      <c r="A990" s="18" t="s">
        <v>27</v>
      </c>
      <c r="B990" s="10" t="s">
        <v>27</v>
      </c>
      <c r="C990" s="10" t="s">
        <v>27</v>
      </c>
    </row>
    <row r="991" spans="1:4">
      <c r="A991" s="17" t="s">
        <v>27</v>
      </c>
      <c r="B991" s="9" t="s">
        <v>1515</v>
      </c>
      <c r="C991" s="11" t="s">
        <v>17054</v>
      </c>
    </row>
    <row r="992" spans="1:4">
      <c r="A992" s="18" t="s">
        <v>27</v>
      </c>
      <c r="B992" s="10" t="s">
        <v>1517</v>
      </c>
      <c r="C992" s="12" t="s">
        <v>17055</v>
      </c>
      <c r="D992" s="25">
        <f>C992-C991</f>
        <v>6.5674781799298643E-3</v>
      </c>
    </row>
    <row r="993" spans="1:4">
      <c r="A993" s="17" t="s">
        <v>27</v>
      </c>
      <c r="B993" s="9" t="s">
        <v>1519</v>
      </c>
      <c r="C993" s="11" t="s">
        <v>17056</v>
      </c>
    </row>
    <row r="994" spans="1:4">
      <c r="A994" s="19" t="s">
        <v>17057</v>
      </c>
      <c r="B994" s="10" t="s">
        <v>1522</v>
      </c>
      <c r="C994" s="12" t="s">
        <v>17058</v>
      </c>
      <c r="D994" s="25">
        <f>C994-A994</f>
        <v>1.1835098266601563E-3</v>
      </c>
    </row>
    <row r="995" spans="1:4">
      <c r="A995" s="17" t="s">
        <v>27</v>
      </c>
      <c r="B995" s="9" t="s">
        <v>27</v>
      </c>
      <c r="C995" s="9" t="s">
        <v>27</v>
      </c>
    </row>
    <row r="996" spans="1:4">
      <c r="A996" s="18" t="s">
        <v>27</v>
      </c>
      <c r="B996" s="10" t="s">
        <v>27</v>
      </c>
      <c r="C996" s="10" t="s">
        <v>27</v>
      </c>
    </row>
    <row r="997" spans="1:4">
      <c r="A997" s="17" t="s">
        <v>27</v>
      </c>
      <c r="B997" s="9" t="s">
        <v>1524</v>
      </c>
      <c r="C997" s="11" t="s">
        <v>17059</v>
      </c>
    </row>
    <row r="998" spans="1:4">
      <c r="A998" s="18" t="s">
        <v>27</v>
      </c>
      <c r="B998" s="10" t="s">
        <v>1526</v>
      </c>
      <c r="C998" s="12" t="s">
        <v>17060</v>
      </c>
      <c r="D998" s="25">
        <f>C998-C997</f>
        <v>7.346391677859998E-3</v>
      </c>
    </row>
    <row r="999" spans="1:4">
      <c r="A999" s="17" t="s">
        <v>27</v>
      </c>
      <c r="B999" s="9" t="s">
        <v>1528</v>
      </c>
      <c r="C999" s="11" t="s">
        <v>17061</v>
      </c>
    </row>
    <row r="1000" spans="1:4">
      <c r="A1000" s="19" t="s">
        <v>17062</v>
      </c>
      <c r="B1000" s="10" t="s">
        <v>1531</v>
      </c>
      <c r="C1000" s="12" t="s">
        <v>17063</v>
      </c>
      <c r="D1000" s="25">
        <f>C1000-A1000</f>
        <v>1.4209747314399834E-3</v>
      </c>
    </row>
    <row r="1001" spans="1:4">
      <c r="A1001" s="17" t="s">
        <v>27</v>
      </c>
      <c r="B1001" s="9" t="s">
        <v>27</v>
      </c>
      <c r="C1001" s="9" t="s">
        <v>27</v>
      </c>
    </row>
    <row r="1002" spans="1:4">
      <c r="A1002" s="18" t="s">
        <v>27</v>
      </c>
      <c r="B1002" s="10" t="s">
        <v>27</v>
      </c>
      <c r="C1002" s="10" t="s">
        <v>27</v>
      </c>
    </row>
    <row r="1003" spans="1:4">
      <c r="A1003" s="17" t="s">
        <v>27</v>
      </c>
      <c r="B1003" s="9" t="s">
        <v>1533</v>
      </c>
      <c r="C1003" s="11" t="s">
        <v>17064</v>
      </c>
    </row>
    <row r="1004" spans="1:4">
      <c r="A1004" s="18" t="s">
        <v>27</v>
      </c>
      <c r="B1004" s="10" t="s">
        <v>1535</v>
      </c>
      <c r="C1004" s="12" t="s">
        <v>17065</v>
      </c>
      <c r="D1004" s="25">
        <f>C1004-C1003</f>
        <v>6.146192550660956E-3</v>
      </c>
    </row>
    <row r="1005" spans="1:4">
      <c r="A1005" s="17" t="s">
        <v>27</v>
      </c>
      <c r="B1005" s="9" t="s">
        <v>1537</v>
      </c>
      <c r="C1005" s="11" t="s">
        <v>17066</v>
      </c>
    </row>
    <row r="1006" spans="1:4">
      <c r="A1006" s="19" t="s">
        <v>17067</v>
      </c>
      <c r="B1006" s="10" t="s">
        <v>1540</v>
      </c>
      <c r="C1006" s="12" t="s">
        <v>17068</v>
      </c>
      <c r="D1006" s="25">
        <f>C1006-A1006</f>
        <v>1.8880367279106025E-3</v>
      </c>
    </row>
    <row r="1007" spans="1:4">
      <c r="A1007" s="17" t="s">
        <v>27</v>
      </c>
      <c r="B1007" s="9" t="s">
        <v>27</v>
      </c>
      <c r="C1007" s="9" t="s">
        <v>27</v>
      </c>
    </row>
    <row r="1008" spans="1:4">
      <c r="A1008" s="18" t="s">
        <v>27</v>
      </c>
      <c r="B1008" s="10" t="s">
        <v>27</v>
      </c>
      <c r="C1008" s="10" t="s">
        <v>27</v>
      </c>
    </row>
    <row r="1009" spans="1:4">
      <c r="A1009" s="17" t="s">
        <v>27</v>
      </c>
      <c r="B1009" s="9" t="s">
        <v>1542</v>
      </c>
      <c r="C1009" s="11" t="s">
        <v>17069</v>
      </c>
    </row>
    <row r="1010" spans="1:4">
      <c r="A1010" s="18" t="s">
        <v>27</v>
      </c>
      <c r="B1010" s="10" t="s">
        <v>1544</v>
      </c>
      <c r="C1010" s="12" t="s">
        <v>17070</v>
      </c>
      <c r="D1010" s="25">
        <f>C1010-C1009</f>
        <v>6.0548782348597285E-3</v>
      </c>
    </row>
    <row r="1011" spans="1:4">
      <c r="A1011" s="17" t="s">
        <v>27</v>
      </c>
      <c r="B1011" s="9" t="s">
        <v>1546</v>
      </c>
      <c r="C1011" s="11" t="s">
        <v>17071</v>
      </c>
    </row>
    <row r="1012" spans="1:4">
      <c r="A1012" s="19" t="s">
        <v>17072</v>
      </c>
      <c r="B1012" s="10" t="s">
        <v>1549</v>
      </c>
      <c r="C1012" s="12" t="s">
        <v>17073</v>
      </c>
      <c r="D1012" s="25">
        <f>C1012-A1012</f>
        <v>1.1379718780606396E-3</v>
      </c>
    </row>
    <row r="1013" spans="1:4">
      <c r="A1013" s="17" t="s">
        <v>27</v>
      </c>
      <c r="B1013" s="9" t="s">
        <v>27</v>
      </c>
      <c r="C1013" s="9" t="s">
        <v>27</v>
      </c>
    </row>
    <row r="1014" spans="1:4">
      <c r="A1014" s="18" t="s">
        <v>27</v>
      </c>
      <c r="B1014" s="10" t="s">
        <v>27</v>
      </c>
      <c r="C1014" s="10" t="s">
        <v>27</v>
      </c>
    </row>
    <row r="1015" spans="1:4">
      <c r="A1015" s="17" t="s">
        <v>27</v>
      </c>
      <c r="B1015" s="9" t="s">
        <v>1551</v>
      </c>
      <c r="C1015" s="11" t="s">
        <v>17074</v>
      </c>
    </row>
    <row r="1016" spans="1:4">
      <c r="A1016" s="18" t="s">
        <v>27</v>
      </c>
      <c r="B1016" s="10" t="s">
        <v>1553</v>
      </c>
      <c r="C1016" s="12" t="s">
        <v>17075</v>
      </c>
      <c r="D1016" s="25">
        <f>C1016-C1015</f>
        <v>7.3392391204816221E-3</v>
      </c>
    </row>
    <row r="1017" spans="1:4">
      <c r="A1017" s="17" t="s">
        <v>27</v>
      </c>
      <c r="B1017" s="9" t="s">
        <v>1555</v>
      </c>
      <c r="C1017" s="11" t="s">
        <v>17076</v>
      </c>
    </row>
    <row r="1018" spans="1:4">
      <c r="A1018" s="19" t="s">
        <v>17077</v>
      </c>
      <c r="B1018" s="10" t="s">
        <v>1558</v>
      </c>
      <c r="C1018" s="12" t="s">
        <v>17078</v>
      </c>
      <c r="D1018" s="25">
        <f>C1018-A1018</f>
        <v>1.1110305786203867E-3</v>
      </c>
    </row>
    <row r="1019" spans="1:4">
      <c r="A1019" s="17" t="s">
        <v>27</v>
      </c>
      <c r="B1019" s="9" t="s">
        <v>27</v>
      </c>
      <c r="C1019" s="9" t="s">
        <v>27</v>
      </c>
    </row>
    <row r="1020" spans="1:4">
      <c r="A1020" s="18" t="s">
        <v>27</v>
      </c>
      <c r="B1020" s="10" t="s">
        <v>27</v>
      </c>
      <c r="C1020" s="10" t="s">
        <v>27</v>
      </c>
    </row>
    <row r="1021" spans="1:4">
      <c r="A1021" s="17" t="s">
        <v>27</v>
      </c>
      <c r="B1021" s="9" t="s">
        <v>1560</v>
      </c>
      <c r="C1021" s="11" t="s">
        <v>17079</v>
      </c>
    </row>
    <row r="1022" spans="1:4">
      <c r="A1022" s="18" t="s">
        <v>27</v>
      </c>
      <c r="B1022" s="10" t="s">
        <v>1562</v>
      </c>
      <c r="C1022" s="12" t="s">
        <v>17080</v>
      </c>
      <c r="D1022" s="25">
        <f>C1022-C1021</f>
        <v>6.1016082763707402E-3</v>
      </c>
    </row>
    <row r="1023" spans="1:4">
      <c r="A1023" s="17" t="s">
        <v>27</v>
      </c>
      <c r="B1023" s="9" t="s">
        <v>1564</v>
      </c>
      <c r="C1023" s="11" t="s">
        <v>17081</v>
      </c>
    </row>
    <row r="1024" spans="1:4">
      <c r="A1024" s="19" t="s">
        <v>17082</v>
      </c>
      <c r="B1024" s="10" t="s">
        <v>1567</v>
      </c>
      <c r="C1024" s="12" t="s">
        <v>17083</v>
      </c>
      <c r="D1024" s="25">
        <f>C1024-A1024</f>
        <v>1.8751621246302363E-3</v>
      </c>
    </row>
    <row r="1025" spans="1:4">
      <c r="A1025" s="17" t="s">
        <v>27</v>
      </c>
      <c r="B1025" s="9" t="s">
        <v>27</v>
      </c>
      <c r="C1025" s="9" t="s">
        <v>27</v>
      </c>
    </row>
    <row r="1026" spans="1:4">
      <c r="A1026" s="18" t="s">
        <v>27</v>
      </c>
      <c r="B1026" s="10" t="s">
        <v>27</v>
      </c>
      <c r="C1026" s="10" t="s">
        <v>27</v>
      </c>
    </row>
    <row r="1027" spans="1:4">
      <c r="A1027" s="17" t="s">
        <v>27</v>
      </c>
      <c r="B1027" s="9" t="s">
        <v>1569</v>
      </c>
      <c r="C1027" s="11" t="s">
        <v>17084</v>
      </c>
    </row>
    <row r="1028" spans="1:4">
      <c r="A1028" s="18" t="s">
        <v>27</v>
      </c>
      <c r="B1028" s="10" t="s">
        <v>1571</v>
      </c>
      <c r="C1028" s="12" t="s">
        <v>17085</v>
      </c>
      <c r="D1028" s="25">
        <f>C1028-C1027</f>
        <v>6.0892105102503535E-3</v>
      </c>
    </row>
    <row r="1029" spans="1:4">
      <c r="A1029" s="17" t="s">
        <v>27</v>
      </c>
      <c r="B1029" s="9" t="s">
        <v>1573</v>
      </c>
      <c r="C1029" s="11" t="s">
        <v>17086</v>
      </c>
    </row>
    <row r="1030" spans="1:4">
      <c r="A1030" s="19" t="s">
        <v>17087</v>
      </c>
      <c r="B1030" s="10" t="s">
        <v>1576</v>
      </c>
      <c r="C1030" s="12" t="s">
        <v>17088</v>
      </c>
      <c r="D1030" s="25">
        <f>C1030-A1030</f>
        <v>1.1589527130091426E-3</v>
      </c>
    </row>
    <row r="1031" spans="1:4">
      <c r="A1031" s="17" t="s">
        <v>27</v>
      </c>
      <c r="B1031" s="9" t="s">
        <v>27</v>
      </c>
      <c r="C1031" s="9" t="s">
        <v>27</v>
      </c>
    </row>
    <row r="1032" spans="1:4">
      <c r="A1032" s="18" t="s">
        <v>27</v>
      </c>
      <c r="B1032" s="10" t="s">
        <v>27</v>
      </c>
      <c r="C1032" s="10" t="s">
        <v>27</v>
      </c>
    </row>
    <row r="1033" spans="1:4">
      <c r="A1033" s="17" t="s">
        <v>27</v>
      </c>
      <c r="B1033" s="9" t="s">
        <v>1578</v>
      </c>
      <c r="C1033" s="11" t="s">
        <v>17089</v>
      </c>
    </row>
    <row r="1034" spans="1:4">
      <c r="A1034" s="18" t="s">
        <v>27</v>
      </c>
      <c r="B1034" s="10" t="s">
        <v>1580</v>
      </c>
      <c r="C1034" s="12" t="s">
        <v>17090</v>
      </c>
      <c r="D1034" s="25">
        <f>C1034-C1033</f>
        <v>7.852077484129083E-3</v>
      </c>
    </row>
    <row r="1035" spans="1:4">
      <c r="A1035" s="17" t="s">
        <v>27</v>
      </c>
      <c r="B1035" s="9" t="s">
        <v>1582</v>
      </c>
      <c r="C1035" s="11" t="s">
        <v>17091</v>
      </c>
    </row>
    <row r="1036" spans="1:4">
      <c r="A1036" s="19" t="s">
        <v>17092</v>
      </c>
      <c r="B1036" s="10" t="s">
        <v>1585</v>
      </c>
      <c r="C1036" s="12" t="s">
        <v>17093</v>
      </c>
      <c r="D1036" s="25">
        <f>C1036-A1036</f>
        <v>1.2314319610098323E-3</v>
      </c>
    </row>
    <row r="1037" spans="1:4">
      <c r="A1037" s="17" t="s">
        <v>27</v>
      </c>
      <c r="B1037" s="9" t="s">
        <v>27</v>
      </c>
      <c r="C1037" s="9" t="s">
        <v>27</v>
      </c>
    </row>
    <row r="1038" spans="1:4">
      <c r="A1038" s="18" t="s">
        <v>27</v>
      </c>
      <c r="B1038" s="10" t="s">
        <v>27</v>
      </c>
      <c r="C1038" s="10" t="s">
        <v>27</v>
      </c>
    </row>
    <row r="1039" spans="1:4">
      <c r="A1039" s="17" t="s">
        <v>27</v>
      </c>
      <c r="B1039" s="9" t="s">
        <v>1587</v>
      </c>
      <c r="C1039" s="11" t="s">
        <v>17094</v>
      </c>
    </row>
    <row r="1040" spans="1:4">
      <c r="A1040" s="18" t="s">
        <v>27</v>
      </c>
      <c r="B1040" s="10" t="s">
        <v>1589</v>
      </c>
      <c r="C1040" s="12" t="s">
        <v>17095</v>
      </c>
      <c r="D1040" s="25">
        <f>C1040-C1039</f>
        <v>6.017446517899927E-3</v>
      </c>
    </row>
    <row r="1041" spans="1:4">
      <c r="A1041" s="17" t="s">
        <v>27</v>
      </c>
      <c r="B1041" s="9" t="s">
        <v>1591</v>
      </c>
      <c r="C1041" s="11" t="s">
        <v>17096</v>
      </c>
    </row>
    <row r="1042" spans="1:4">
      <c r="A1042" s="19" t="s">
        <v>17097</v>
      </c>
      <c r="B1042" s="10" t="s">
        <v>1594</v>
      </c>
      <c r="C1042" s="12" t="s">
        <v>17098</v>
      </c>
      <c r="D1042" s="25">
        <f>C1042-A1042</f>
        <v>2.0065307616992101E-3</v>
      </c>
    </row>
    <row r="1043" spans="1:4">
      <c r="A1043" s="17" t="s">
        <v>27</v>
      </c>
      <c r="B1043" s="9" t="s">
        <v>27</v>
      </c>
      <c r="C1043" s="9" t="s">
        <v>27</v>
      </c>
    </row>
    <row r="1044" spans="1:4">
      <c r="A1044" s="18" t="s">
        <v>27</v>
      </c>
      <c r="B1044" s="10" t="s">
        <v>27</v>
      </c>
      <c r="C1044" s="10" t="s">
        <v>27</v>
      </c>
    </row>
    <row r="1045" spans="1:4">
      <c r="A1045" s="17" t="s">
        <v>27</v>
      </c>
      <c r="B1045" s="9" t="s">
        <v>1596</v>
      </c>
      <c r="C1045" s="11" t="s">
        <v>17099</v>
      </c>
    </row>
    <row r="1046" spans="1:4">
      <c r="A1046" s="18" t="s">
        <v>27</v>
      </c>
      <c r="B1046" s="10" t="s">
        <v>1598</v>
      </c>
      <c r="C1046" s="12" t="s">
        <v>17100</v>
      </c>
      <c r="D1046" s="25">
        <f>C1046-C1045</f>
        <v>6.2553882599001298E-3</v>
      </c>
    </row>
    <row r="1047" spans="1:4">
      <c r="A1047" s="17" t="s">
        <v>27</v>
      </c>
      <c r="B1047" s="9" t="s">
        <v>1600</v>
      </c>
      <c r="C1047" s="11" t="s">
        <v>17101</v>
      </c>
    </row>
    <row r="1048" spans="1:4">
      <c r="A1048" s="19" t="s">
        <v>17102</v>
      </c>
      <c r="B1048" s="10" t="s">
        <v>1603</v>
      </c>
      <c r="C1048" s="12" t="s">
        <v>17103</v>
      </c>
      <c r="D1048" s="25">
        <f>C1048-A1048</f>
        <v>1.2264251709002139E-3</v>
      </c>
    </row>
    <row r="1049" spans="1:4">
      <c r="A1049" s="17" t="s">
        <v>27</v>
      </c>
      <c r="B1049" s="9" t="s">
        <v>27</v>
      </c>
      <c r="C1049" s="9" t="s">
        <v>27</v>
      </c>
    </row>
    <row r="1050" spans="1:4">
      <c r="A1050" s="18" t="s">
        <v>27</v>
      </c>
      <c r="B1050" s="10" t="s">
        <v>27</v>
      </c>
      <c r="C1050" s="10" t="s">
        <v>27</v>
      </c>
    </row>
    <row r="1051" spans="1:4">
      <c r="A1051" s="17" t="s">
        <v>27</v>
      </c>
      <c r="B1051" s="9" t="s">
        <v>1605</v>
      </c>
      <c r="C1051" s="11" t="s">
        <v>17104</v>
      </c>
    </row>
    <row r="1052" spans="1:4">
      <c r="A1052" s="18" t="s">
        <v>27</v>
      </c>
      <c r="B1052" s="10" t="s">
        <v>1607</v>
      </c>
      <c r="C1052" s="12" t="s">
        <v>17105</v>
      </c>
      <c r="D1052" s="25">
        <f>C1052-C1051</f>
        <v>1.0671854019200566E-2</v>
      </c>
    </row>
    <row r="1053" spans="1:4">
      <c r="A1053" s="17" t="s">
        <v>27</v>
      </c>
      <c r="B1053" s="9" t="s">
        <v>1609</v>
      </c>
      <c r="C1053" s="11" t="s">
        <v>17106</v>
      </c>
    </row>
    <row r="1054" spans="1:4">
      <c r="A1054" s="19" t="s">
        <v>17107</v>
      </c>
      <c r="B1054" s="10" t="s">
        <v>1612</v>
      </c>
      <c r="C1054" s="12" t="s">
        <v>17108</v>
      </c>
      <c r="D1054" s="25">
        <f>C1054-A1054</f>
        <v>1.1351108550989863E-3</v>
      </c>
    </row>
    <row r="1055" spans="1:4">
      <c r="A1055" s="17" t="s">
        <v>27</v>
      </c>
      <c r="B1055" s="9" t="s">
        <v>27</v>
      </c>
      <c r="C1055" s="9" t="s">
        <v>27</v>
      </c>
    </row>
    <row r="1056" spans="1:4">
      <c r="A1056" s="18" t="s">
        <v>27</v>
      </c>
      <c r="B1056" s="10" t="s">
        <v>27</v>
      </c>
      <c r="C1056" s="10" t="s">
        <v>27</v>
      </c>
    </row>
    <row r="1057" spans="1:4">
      <c r="A1057" s="17" t="s">
        <v>27</v>
      </c>
      <c r="B1057" s="9" t="s">
        <v>1614</v>
      </c>
      <c r="C1057" s="11" t="s">
        <v>17109</v>
      </c>
    </row>
    <row r="1058" spans="1:4">
      <c r="A1058" s="18" t="s">
        <v>27</v>
      </c>
      <c r="B1058" s="10" t="s">
        <v>1616</v>
      </c>
      <c r="C1058" s="12" t="s">
        <v>17110</v>
      </c>
      <c r="D1058" s="25">
        <f>C1058-C1057</f>
        <v>6.0441493988001582E-3</v>
      </c>
    </row>
    <row r="1059" spans="1:4">
      <c r="A1059" s="17" t="s">
        <v>27</v>
      </c>
      <c r="B1059" s="9" t="s">
        <v>1618</v>
      </c>
      <c r="C1059" s="11" t="s">
        <v>17111</v>
      </c>
    </row>
    <row r="1060" spans="1:4">
      <c r="A1060" s="19" t="s">
        <v>17112</v>
      </c>
      <c r="B1060" s="10" t="s">
        <v>1621</v>
      </c>
      <c r="C1060" s="12" t="s">
        <v>17113</v>
      </c>
      <c r="D1060" s="25">
        <f>C1060-A1060</f>
        <v>1.9669532775985488E-3</v>
      </c>
    </row>
    <row r="1061" spans="1:4">
      <c r="A1061" s="17" t="s">
        <v>27</v>
      </c>
      <c r="B1061" s="9" t="s">
        <v>27</v>
      </c>
      <c r="C1061" s="9" t="s">
        <v>27</v>
      </c>
    </row>
    <row r="1062" spans="1:4">
      <c r="A1062" s="18" t="s">
        <v>27</v>
      </c>
      <c r="B1062" s="10" t="s">
        <v>27</v>
      </c>
      <c r="C1062" s="10" t="s">
        <v>27</v>
      </c>
    </row>
    <row r="1063" spans="1:4">
      <c r="A1063" s="17" t="s">
        <v>27</v>
      </c>
      <c r="B1063" s="9" t="s">
        <v>1623</v>
      </c>
      <c r="C1063" s="11" t="s">
        <v>17114</v>
      </c>
    </row>
    <row r="1064" spans="1:4">
      <c r="A1064" s="18" t="s">
        <v>27</v>
      </c>
      <c r="B1064" s="10" t="s">
        <v>1625</v>
      </c>
      <c r="C1064" s="12" t="s">
        <v>17115</v>
      </c>
      <c r="D1064" s="25">
        <f>C1064-C1063</f>
        <v>5.9852600096998998E-3</v>
      </c>
    </row>
    <row r="1065" spans="1:4">
      <c r="A1065" s="17" t="s">
        <v>27</v>
      </c>
      <c r="B1065" s="9" t="s">
        <v>1627</v>
      </c>
      <c r="C1065" s="11" t="s">
        <v>17116</v>
      </c>
    </row>
    <row r="1066" spans="1:4">
      <c r="A1066" s="19" t="s">
        <v>17117</v>
      </c>
      <c r="B1066" s="10" t="s">
        <v>1630</v>
      </c>
      <c r="C1066" s="12" t="s">
        <v>17118</v>
      </c>
      <c r="D1066" s="25">
        <f>C1066-A1066</f>
        <v>1.2440681457999148E-3</v>
      </c>
    </row>
    <row r="1067" spans="1:4">
      <c r="A1067" s="17" t="s">
        <v>27</v>
      </c>
      <c r="B1067" s="9" t="s">
        <v>27</v>
      </c>
      <c r="C1067" s="9" t="s">
        <v>27</v>
      </c>
    </row>
    <row r="1068" spans="1:4">
      <c r="A1068" s="18" t="s">
        <v>27</v>
      </c>
      <c r="B1068" s="10" t="s">
        <v>27</v>
      </c>
      <c r="C1068" s="10" t="s">
        <v>27</v>
      </c>
    </row>
    <row r="1069" spans="1:4">
      <c r="A1069" s="17" t="s">
        <v>27</v>
      </c>
      <c r="B1069" s="9" t="s">
        <v>1632</v>
      </c>
      <c r="C1069" s="11" t="s">
        <v>17119</v>
      </c>
    </row>
    <row r="1070" spans="1:4">
      <c r="A1070" s="18" t="s">
        <v>27</v>
      </c>
      <c r="B1070" s="10" t="s">
        <v>1634</v>
      </c>
      <c r="C1070" s="12" t="s">
        <v>17120</v>
      </c>
      <c r="D1070" s="25">
        <f>C1070-C1069</f>
        <v>7.8237056732000099E-3</v>
      </c>
    </row>
    <row r="1071" spans="1:4">
      <c r="A1071" s="17" t="s">
        <v>27</v>
      </c>
      <c r="B1071" s="9" t="s">
        <v>1636</v>
      </c>
      <c r="C1071" s="11" t="s">
        <v>17121</v>
      </c>
    </row>
    <row r="1072" spans="1:4">
      <c r="A1072" s="19" t="s">
        <v>17122</v>
      </c>
      <c r="B1072" s="10" t="s">
        <v>1639</v>
      </c>
      <c r="C1072" s="12" t="s">
        <v>17123</v>
      </c>
      <c r="D1072" s="25">
        <f>C1072-A1072</f>
        <v>1.2874603271999518E-3</v>
      </c>
    </row>
    <row r="1073" spans="1:4">
      <c r="A1073" s="17" t="s">
        <v>27</v>
      </c>
      <c r="B1073" s="9" t="s">
        <v>27</v>
      </c>
      <c r="C1073" s="9" t="s">
        <v>27</v>
      </c>
    </row>
    <row r="1074" spans="1:4">
      <c r="A1074" s="18" t="s">
        <v>27</v>
      </c>
      <c r="B1074" s="10" t="s">
        <v>27</v>
      </c>
      <c r="C1074" s="10" t="s">
        <v>27</v>
      </c>
    </row>
    <row r="1075" spans="1:4">
      <c r="A1075" s="17" t="s">
        <v>27</v>
      </c>
      <c r="B1075" s="9" t="s">
        <v>1641</v>
      </c>
      <c r="C1075" s="11" t="s">
        <v>17124</v>
      </c>
    </row>
    <row r="1076" spans="1:4">
      <c r="A1076" s="18" t="s">
        <v>27</v>
      </c>
      <c r="B1076" s="10" t="s">
        <v>1643</v>
      </c>
      <c r="C1076" s="12" t="s">
        <v>17125</v>
      </c>
      <c r="D1076" s="25">
        <f>C1076-C1075</f>
        <v>1.6237974166900315E-2</v>
      </c>
    </row>
    <row r="1077" spans="1:4">
      <c r="A1077" s="17" t="s">
        <v>27</v>
      </c>
      <c r="B1077" s="9" t="s">
        <v>1645</v>
      </c>
      <c r="C1077" s="11" t="s">
        <v>17126</v>
      </c>
    </row>
    <row r="1078" spans="1:4">
      <c r="A1078" s="19" t="s">
        <v>17127</v>
      </c>
      <c r="B1078" s="10" t="s">
        <v>1648</v>
      </c>
      <c r="C1078" s="12" t="s">
        <v>17128</v>
      </c>
      <c r="D1078" s="25">
        <f>C1078-A1078</f>
        <v>3.7567615508997676E-3</v>
      </c>
    </row>
    <row r="1079" spans="1:4">
      <c r="A1079" s="17" t="s">
        <v>27</v>
      </c>
      <c r="B1079" s="9" t="s">
        <v>27</v>
      </c>
      <c r="C1079" s="9" t="s">
        <v>27</v>
      </c>
    </row>
    <row r="1080" spans="1:4">
      <c r="A1080" s="18" t="s">
        <v>27</v>
      </c>
      <c r="B1080" s="10" t="s">
        <v>27</v>
      </c>
      <c r="C1080" s="10" t="s">
        <v>27</v>
      </c>
    </row>
    <row r="1081" spans="1:4">
      <c r="A1081" s="17" t="s">
        <v>27</v>
      </c>
      <c r="B1081" s="9" t="s">
        <v>1650</v>
      </c>
      <c r="C1081" s="11" t="s">
        <v>17129</v>
      </c>
    </row>
    <row r="1082" spans="1:4">
      <c r="A1082" s="18" t="s">
        <v>27</v>
      </c>
      <c r="B1082" s="10" t="s">
        <v>1652</v>
      </c>
      <c r="C1082" s="12" t="s">
        <v>17130</v>
      </c>
      <c r="D1082" s="25">
        <f>C1082-C1081</f>
        <v>6.3984394074001472E-3</v>
      </c>
    </row>
    <row r="1083" spans="1:4">
      <c r="A1083" s="17" t="s">
        <v>27</v>
      </c>
      <c r="B1083" s="9" t="s">
        <v>1654</v>
      </c>
      <c r="C1083" s="11" t="s">
        <v>17131</v>
      </c>
    </row>
    <row r="1084" spans="1:4">
      <c r="A1084" s="19" t="s">
        <v>17132</v>
      </c>
      <c r="B1084" s="10" t="s">
        <v>1657</v>
      </c>
      <c r="C1084" s="12" t="s">
        <v>17133</v>
      </c>
      <c r="D1084" s="25">
        <f>C1084-A1084</f>
        <v>1.1582374573002596E-3</v>
      </c>
    </row>
    <row r="1085" spans="1:4">
      <c r="A1085" s="17" t="s">
        <v>27</v>
      </c>
      <c r="B1085" s="9" t="s">
        <v>27</v>
      </c>
      <c r="C1085" s="9" t="s">
        <v>27</v>
      </c>
    </row>
    <row r="1086" spans="1:4">
      <c r="A1086" s="18" t="s">
        <v>27</v>
      </c>
      <c r="B1086" s="10" t="s">
        <v>27</v>
      </c>
      <c r="C1086" s="10" t="s">
        <v>27</v>
      </c>
    </row>
    <row r="1087" spans="1:4">
      <c r="A1087" s="17" t="s">
        <v>27</v>
      </c>
      <c r="B1087" s="9" t="s">
        <v>1659</v>
      </c>
      <c r="C1087" s="11" t="s">
        <v>17134</v>
      </c>
    </row>
    <row r="1088" spans="1:4">
      <c r="A1088" s="18" t="s">
        <v>27</v>
      </c>
      <c r="B1088" s="10" t="s">
        <v>1661</v>
      </c>
      <c r="C1088" s="12" t="s">
        <v>17135</v>
      </c>
      <c r="D1088" s="25">
        <f>C1088-C1087</f>
        <v>7.6341629028000568E-3</v>
      </c>
    </row>
    <row r="1089" spans="1:4">
      <c r="A1089" s="17" t="s">
        <v>27</v>
      </c>
      <c r="B1089" s="9" t="s">
        <v>1663</v>
      </c>
      <c r="C1089" s="11" t="s">
        <v>17136</v>
      </c>
    </row>
    <row r="1090" spans="1:4">
      <c r="A1090" s="19" t="s">
        <v>17137</v>
      </c>
      <c r="B1090" s="10" t="s">
        <v>1666</v>
      </c>
      <c r="C1090" s="12" t="s">
        <v>17138</v>
      </c>
      <c r="D1090" s="25">
        <f>C1090-A1090</f>
        <v>1.1239051818989765E-3</v>
      </c>
    </row>
    <row r="1091" spans="1:4">
      <c r="A1091" s="17" t="s">
        <v>27</v>
      </c>
      <c r="B1091" s="9" t="s">
        <v>27</v>
      </c>
      <c r="C1091" s="9" t="s">
        <v>27</v>
      </c>
    </row>
    <row r="1092" spans="1:4">
      <c r="A1092" s="18" t="s">
        <v>27</v>
      </c>
      <c r="B1092" s="10" t="s">
        <v>27</v>
      </c>
      <c r="C1092" s="10" t="s">
        <v>27</v>
      </c>
    </row>
    <row r="1093" spans="1:4">
      <c r="A1093" s="17" t="s">
        <v>27</v>
      </c>
      <c r="B1093" s="9" t="s">
        <v>1668</v>
      </c>
      <c r="C1093" s="11" t="s">
        <v>17139</v>
      </c>
    </row>
    <row r="1094" spans="1:4">
      <c r="A1094" s="18" t="s">
        <v>27</v>
      </c>
      <c r="B1094" s="10" t="s">
        <v>1670</v>
      </c>
      <c r="C1094" s="12" t="s">
        <v>17140</v>
      </c>
      <c r="D1094" s="25">
        <f>C1094-C1093</f>
        <v>6.3078403473006972E-3</v>
      </c>
    </row>
    <row r="1095" spans="1:4">
      <c r="A1095" s="17" t="s">
        <v>27</v>
      </c>
      <c r="B1095" s="9" t="s">
        <v>1672</v>
      </c>
      <c r="C1095" s="11" t="s">
        <v>17141</v>
      </c>
    </row>
    <row r="1096" spans="1:4">
      <c r="A1096" s="19" t="s">
        <v>17142</v>
      </c>
      <c r="B1096" s="10" t="s">
        <v>1675</v>
      </c>
      <c r="C1096" s="12" t="s">
        <v>17143</v>
      </c>
      <c r="D1096" s="25">
        <f>C1096-A1096</f>
        <v>4.7175884246009048E-3</v>
      </c>
    </row>
    <row r="1097" spans="1:4">
      <c r="A1097" s="17" t="s">
        <v>27</v>
      </c>
      <c r="B1097" s="9" t="s">
        <v>27</v>
      </c>
      <c r="C1097" s="9" t="s">
        <v>27</v>
      </c>
    </row>
    <row r="1098" spans="1:4">
      <c r="A1098" s="18" t="s">
        <v>27</v>
      </c>
      <c r="B1098" s="10" t="s">
        <v>27</v>
      </c>
      <c r="C1098" s="10" t="s">
        <v>27</v>
      </c>
    </row>
    <row r="1099" spans="1:4">
      <c r="A1099" s="17" t="s">
        <v>27</v>
      </c>
      <c r="B1099" s="9" t="s">
        <v>1677</v>
      </c>
      <c r="C1099" s="11" t="s">
        <v>17144</v>
      </c>
    </row>
    <row r="1100" spans="1:4">
      <c r="A1100" s="18" t="s">
        <v>27</v>
      </c>
      <c r="B1100" s="10" t="s">
        <v>1679</v>
      </c>
      <c r="C1100" s="12" t="s">
        <v>17145</v>
      </c>
      <c r="D1100" s="25">
        <f>C1100-C1099</f>
        <v>6.0195922852006589E-3</v>
      </c>
    </row>
    <row r="1101" spans="1:4">
      <c r="A1101" s="17" t="s">
        <v>27</v>
      </c>
      <c r="B1101" s="9" t="s">
        <v>1681</v>
      </c>
      <c r="C1101" s="11" t="s">
        <v>17146</v>
      </c>
    </row>
    <row r="1102" spans="1:4">
      <c r="A1102" s="19" t="s">
        <v>17147</v>
      </c>
      <c r="B1102" s="10" t="s">
        <v>1684</v>
      </c>
      <c r="C1102" s="12" t="s">
        <v>17148</v>
      </c>
      <c r="D1102" s="25">
        <f>C1102-A1102</f>
        <v>1.2052059173992546E-3</v>
      </c>
    </row>
    <row r="1103" spans="1:4">
      <c r="A1103" s="17" t="s">
        <v>27</v>
      </c>
      <c r="B1103" s="9" t="s">
        <v>27</v>
      </c>
      <c r="C1103" s="9" t="s">
        <v>27</v>
      </c>
    </row>
    <row r="1104" spans="1:4">
      <c r="A1104" s="18" t="s">
        <v>27</v>
      </c>
      <c r="B1104" s="10" t="s">
        <v>27</v>
      </c>
      <c r="C1104" s="10" t="s">
        <v>27</v>
      </c>
    </row>
    <row r="1105" spans="1:4">
      <c r="A1105" s="17" t="s">
        <v>27</v>
      </c>
      <c r="B1105" s="9" t="s">
        <v>1686</v>
      </c>
      <c r="C1105" s="11" t="s">
        <v>17149</v>
      </c>
    </row>
    <row r="1106" spans="1:4">
      <c r="A1106" s="18" t="s">
        <v>27</v>
      </c>
      <c r="B1106" s="10" t="s">
        <v>1688</v>
      </c>
      <c r="C1106" s="12" t="s">
        <v>17150</v>
      </c>
      <c r="D1106" s="25">
        <f>C1106-C1105</f>
        <v>7.1597099303986056E-3</v>
      </c>
    </row>
    <row r="1107" spans="1:4">
      <c r="A1107" s="17" t="s">
        <v>27</v>
      </c>
      <c r="B1107" s="9" t="s">
        <v>1690</v>
      </c>
      <c r="C1107" s="11" t="s">
        <v>17151</v>
      </c>
    </row>
    <row r="1108" spans="1:4">
      <c r="A1108" s="19" t="s">
        <v>17152</v>
      </c>
      <c r="B1108" s="10" t="s">
        <v>1693</v>
      </c>
      <c r="C1108" s="12" t="s">
        <v>17153</v>
      </c>
      <c r="D1108" s="25">
        <f>C1108-A1108</f>
        <v>1.2750625609996291E-3</v>
      </c>
    </row>
    <row r="1109" spans="1:4">
      <c r="A1109" s="17" t="s">
        <v>27</v>
      </c>
      <c r="B1109" s="9" t="s">
        <v>27</v>
      </c>
      <c r="C1109" s="9" t="s">
        <v>27</v>
      </c>
    </row>
    <row r="1110" spans="1:4">
      <c r="A1110" s="18" t="s">
        <v>27</v>
      </c>
      <c r="B1110" s="10" t="s">
        <v>27</v>
      </c>
      <c r="C1110" s="10" t="s">
        <v>27</v>
      </c>
    </row>
    <row r="1111" spans="1:4">
      <c r="A1111" s="17" t="s">
        <v>27</v>
      </c>
      <c r="B1111" s="9" t="s">
        <v>1695</v>
      </c>
      <c r="C1111" s="11" t="s">
        <v>17154</v>
      </c>
    </row>
    <row r="1112" spans="1:4">
      <c r="A1112" s="18" t="s">
        <v>27</v>
      </c>
      <c r="B1112" s="10" t="s">
        <v>1697</v>
      </c>
      <c r="C1112" s="12" t="s">
        <v>17155</v>
      </c>
      <c r="D1112" s="25">
        <f>C1112-C1111</f>
        <v>6.1299800872998134E-3</v>
      </c>
    </row>
    <row r="1113" spans="1:4">
      <c r="A1113" s="17" t="s">
        <v>27</v>
      </c>
      <c r="B1113" s="9" t="s">
        <v>1699</v>
      </c>
      <c r="C1113" s="11" t="s">
        <v>17156</v>
      </c>
    </row>
    <row r="1114" spans="1:4">
      <c r="A1114" s="19" t="s">
        <v>17157</v>
      </c>
      <c r="B1114" s="10" t="s">
        <v>1702</v>
      </c>
      <c r="C1114" s="12" t="s">
        <v>17158</v>
      </c>
      <c r="D1114" s="25">
        <f>C1114-A1114</f>
        <v>2.0577907561989406E-3</v>
      </c>
    </row>
    <row r="1115" spans="1:4">
      <c r="A1115" s="17" t="s">
        <v>27</v>
      </c>
      <c r="B1115" s="9" t="s">
        <v>27</v>
      </c>
      <c r="C1115" s="9" t="s">
        <v>27</v>
      </c>
    </row>
    <row r="1116" spans="1:4">
      <c r="A1116" s="18" t="s">
        <v>27</v>
      </c>
      <c r="B1116" s="10" t="s">
        <v>27</v>
      </c>
      <c r="C1116" s="10" t="s">
        <v>27</v>
      </c>
    </row>
    <row r="1117" spans="1:4">
      <c r="A1117" s="17" t="s">
        <v>27</v>
      </c>
      <c r="B1117" s="9" t="s">
        <v>1704</v>
      </c>
      <c r="C1117" s="11" t="s">
        <v>17159</v>
      </c>
    </row>
    <row r="1118" spans="1:4">
      <c r="A1118" s="18" t="s">
        <v>27</v>
      </c>
      <c r="B1118" s="10" t="s">
        <v>1706</v>
      </c>
      <c r="C1118" s="12" t="s">
        <v>17160</v>
      </c>
      <c r="D1118" s="25">
        <f>C1118-C1117</f>
        <v>5.9111118317005662E-3</v>
      </c>
    </row>
    <row r="1119" spans="1:4">
      <c r="A1119" s="17" t="s">
        <v>27</v>
      </c>
      <c r="B1119" s="9" t="s">
        <v>1708</v>
      </c>
      <c r="C1119" s="11" t="s">
        <v>17161</v>
      </c>
    </row>
    <row r="1120" spans="1:4">
      <c r="A1120" s="19" t="s">
        <v>17162</v>
      </c>
      <c r="B1120" s="10" t="s">
        <v>1711</v>
      </c>
      <c r="C1120" s="12" t="s">
        <v>17163</v>
      </c>
      <c r="D1120" s="25">
        <f>C1120-A1120</f>
        <v>1.190185546800393E-3</v>
      </c>
    </row>
    <row r="1121" spans="1:4">
      <c r="A1121" s="17" t="s">
        <v>27</v>
      </c>
      <c r="B1121" s="9" t="s">
        <v>27</v>
      </c>
      <c r="C1121" s="9" t="s">
        <v>27</v>
      </c>
    </row>
    <row r="1122" spans="1:4">
      <c r="A1122" s="18" t="s">
        <v>27</v>
      </c>
      <c r="B1122" s="10" t="s">
        <v>27</v>
      </c>
      <c r="C1122" s="10" t="s">
        <v>27</v>
      </c>
    </row>
    <row r="1123" spans="1:4">
      <c r="A1123" s="17" t="s">
        <v>27</v>
      </c>
      <c r="B1123" s="9" t="s">
        <v>1713</v>
      </c>
      <c r="C1123" s="11" t="s">
        <v>17164</v>
      </c>
    </row>
    <row r="1124" spans="1:4">
      <c r="A1124" s="18" t="s">
        <v>27</v>
      </c>
      <c r="B1124" s="10" t="s">
        <v>1715</v>
      </c>
      <c r="C1124" s="12" t="s">
        <v>17165</v>
      </c>
      <c r="D1124" s="25">
        <f>C1124-C1123</f>
        <v>7.1029663086008554E-3</v>
      </c>
    </row>
    <row r="1125" spans="1:4">
      <c r="A1125" s="17" t="s">
        <v>27</v>
      </c>
      <c r="B1125" s="9" t="s">
        <v>1717</v>
      </c>
      <c r="C1125" s="11" t="s">
        <v>17166</v>
      </c>
    </row>
    <row r="1126" spans="1:4">
      <c r="A1126" s="19" t="s">
        <v>17167</v>
      </c>
      <c r="B1126" s="10" t="s">
        <v>1720</v>
      </c>
      <c r="C1126" s="12" t="s">
        <v>17168</v>
      </c>
      <c r="D1126" s="25">
        <f>C1126-A1126</f>
        <v>1.2178421019992669E-3</v>
      </c>
    </row>
    <row r="1127" spans="1:4">
      <c r="A1127" s="17" t="s">
        <v>27</v>
      </c>
      <c r="B1127" s="9" t="s">
        <v>27</v>
      </c>
      <c r="C1127" s="9" t="s">
        <v>27</v>
      </c>
    </row>
    <row r="1128" spans="1:4">
      <c r="A1128" s="18" t="s">
        <v>27</v>
      </c>
      <c r="B1128" s="10" t="s">
        <v>27</v>
      </c>
      <c r="C1128" s="10" t="s">
        <v>27</v>
      </c>
    </row>
    <row r="1129" spans="1:4">
      <c r="A1129" s="17" t="s">
        <v>27</v>
      </c>
      <c r="B1129" s="9" t="s">
        <v>1722</v>
      </c>
      <c r="C1129" s="11" t="s">
        <v>17169</v>
      </c>
    </row>
    <row r="1130" spans="1:4">
      <c r="A1130" s="18" t="s">
        <v>27</v>
      </c>
      <c r="B1130" s="10" t="s">
        <v>1724</v>
      </c>
      <c r="C1130" s="12" t="s">
        <v>17170</v>
      </c>
      <c r="D1130" s="25">
        <f>C1130-C1129</f>
        <v>6.2353610993000075E-3</v>
      </c>
    </row>
    <row r="1131" spans="1:4">
      <c r="A1131" s="17" t="s">
        <v>27</v>
      </c>
      <c r="B1131" s="9" t="s">
        <v>1726</v>
      </c>
      <c r="C1131" s="11" t="s">
        <v>17171</v>
      </c>
    </row>
    <row r="1132" spans="1:4">
      <c r="A1132" s="19" t="s">
        <v>17172</v>
      </c>
      <c r="B1132" s="10" t="s">
        <v>1729</v>
      </c>
      <c r="C1132" s="12" t="s">
        <v>17173</v>
      </c>
      <c r="D1132" s="25">
        <f>C1132-A1132</f>
        <v>2.0754337311004178E-3</v>
      </c>
    </row>
    <row r="1133" spans="1:4">
      <c r="A1133" s="17" t="s">
        <v>27</v>
      </c>
      <c r="B1133" s="9" t="s">
        <v>27</v>
      </c>
      <c r="C1133" s="9" t="s">
        <v>27</v>
      </c>
    </row>
    <row r="1134" spans="1:4">
      <c r="A1134" s="18" t="s">
        <v>27</v>
      </c>
      <c r="B1134" s="10" t="s">
        <v>27</v>
      </c>
      <c r="C1134" s="10" t="s">
        <v>27</v>
      </c>
    </row>
    <row r="1135" spans="1:4">
      <c r="A1135" s="17" t="s">
        <v>27</v>
      </c>
      <c r="B1135" s="9" t="s">
        <v>1731</v>
      </c>
      <c r="C1135" s="11" t="s">
        <v>17174</v>
      </c>
    </row>
    <row r="1136" spans="1:4">
      <c r="A1136" s="18" t="s">
        <v>27</v>
      </c>
      <c r="B1136" s="10" t="s">
        <v>1733</v>
      </c>
      <c r="C1136" s="12" t="s">
        <v>17175</v>
      </c>
      <c r="D1136" s="25">
        <f>C1136-C1135</f>
        <v>5.8875083923002336E-3</v>
      </c>
    </row>
    <row r="1137" spans="1:4">
      <c r="A1137" s="17" t="s">
        <v>27</v>
      </c>
      <c r="B1137" s="9" t="s">
        <v>1735</v>
      </c>
      <c r="C1137" s="11" t="s">
        <v>17176</v>
      </c>
    </row>
    <row r="1138" spans="1:4">
      <c r="A1138" s="19" t="s">
        <v>17177</v>
      </c>
      <c r="B1138" s="10" t="s">
        <v>1738</v>
      </c>
      <c r="C1138" s="12" t="s">
        <v>17178</v>
      </c>
      <c r="D1138" s="25">
        <f>C1138-A1138</f>
        <v>1.1980533599995624E-3</v>
      </c>
    </row>
    <row r="1139" spans="1:4">
      <c r="A1139" s="17" t="s">
        <v>27</v>
      </c>
      <c r="B1139" s="9" t="s">
        <v>27</v>
      </c>
      <c r="C1139" s="9" t="s">
        <v>27</v>
      </c>
    </row>
    <row r="1140" spans="1:4">
      <c r="A1140" s="18" t="s">
        <v>27</v>
      </c>
      <c r="B1140" s="10" t="s">
        <v>27</v>
      </c>
      <c r="C1140" s="10" t="s">
        <v>27</v>
      </c>
    </row>
    <row r="1141" spans="1:4">
      <c r="A1141" s="17" t="s">
        <v>27</v>
      </c>
      <c r="B1141" s="9" t="s">
        <v>1740</v>
      </c>
      <c r="C1141" s="11" t="s">
        <v>17179</v>
      </c>
    </row>
    <row r="1142" spans="1:4">
      <c r="A1142" s="18" t="s">
        <v>27</v>
      </c>
      <c r="B1142" s="10" t="s">
        <v>1742</v>
      </c>
      <c r="C1142" s="12" t="s">
        <v>17180</v>
      </c>
      <c r="D1142" s="25">
        <f>C1142-C1141</f>
        <v>7.7776908873996575E-3</v>
      </c>
    </row>
    <row r="1143" spans="1:4">
      <c r="A1143" s="17" t="s">
        <v>27</v>
      </c>
      <c r="B1143" s="9" t="s">
        <v>1744</v>
      </c>
      <c r="C1143" s="11" t="s">
        <v>17181</v>
      </c>
    </row>
    <row r="1144" spans="1:4">
      <c r="A1144" s="19" t="s">
        <v>17182</v>
      </c>
      <c r="B1144" s="10" t="s">
        <v>1747</v>
      </c>
      <c r="C1144" s="12" t="s">
        <v>17183</v>
      </c>
      <c r="D1144" s="25">
        <f>C1144-A1144</f>
        <v>3.2627582550013301E-3</v>
      </c>
    </row>
    <row r="1145" spans="1:4">
      <c r="A1145" s="17" t="s">
        <v>27</v>
      </c>
      <c r="B1145" s="9" t="s">
        <v>27</v>
      </c>
      <c r="C1145" s="9" t="s">
        <v>27</v>
      </c>
    </row>
    <row r="1146" spans="1:4">
      <c r="A1146" s="18" t="s">
        <v>27</v>
      </c>
      <c r="B1146" s="10" t="s">
        <v>27</v>
      </c>
      <c r="C1146" s="10" t="s">
        <v>27</v>
      </c>
    </row>
    <row r="1147" spans="1:4">
      <c r="A1147" s="17" t="s">
        <v>27</v>
      </c>
      <c r="B1147" s="9" t="s">
        <v>1749</v>
      </c>
      <c r="C1147" s="11" t="s">
        <v>17184</v>
      </c>
    </row>
    <row r="1148" spans="1:4">
      <c r="A1148" s="18" t="s">
        <v>27</v>
      </c>
      <c r="B1148" s="10" t="s">
        <v>1751</v>
      </c>
      <c r="C1148" s="12" t="s">
        <v>17185</v>
      </c>
      <c r="D1148" s="25">
        <f>C1148-C1147</f>
        <v>6.1762332915993312E-3</v>
      </c>
    </row>
    <row r="1149" spans="1:4">
      <c r="A1149" s="17" t="s">
        <v>27</v>
      </c>
      <c r="B1149" s="9" t="s">
        <v>1753</v>
      </c>
      <c r="C1149" s="11" t="s">
        <v>17186</v>
      </c>
    </row>
    <row r="1150" spans="1:4">
      <c r="A1150" s="19" t="s">
        <v>17187</v>
      </c>
      <c r="B1150" s="10" t="s">
        <v>1756</v>
      </c>
      <c r="C1150" s="12" t="s">
        <v>17188</v>
      </c>
      <c r="D1150" s="25">
        <f>C1150-A1150</f>
        <v>1.9605159760001101E-3</v>
      </c>
    </row>
    <row r="1151" spans="1:4">
      <c r="A1151" s="17" t="s">
        <v>27</v>
      </c>
      <c r="B1151" s="9" t="s">
        <v>27</v>
      </c>
      <c r="C1151" s="9" t="s">
        <v>27</v>
      </c>
    </row>
    <row r="1152" spans="1:4">
      <c r="A1152" s="18" t="s">
        <v>27</v>
      </c>
      <c r="B1152" s="10" t="s">
        <v>27</v>
      </c>
      <c r="C1152" s="10" t="s">
        <v>27</v>
      </c>
    </row>
    <row r="1153" spans="1:4">
      <c r="A1153" s="17" t="s">
        <v>27</v>
      </c>
      <c r="B1153" s="9" t="s">
        <v>1758</v>
      </c>
      <c r="C1153" s="11" t="s">
        <v>17189</v>
      </c>
    </row>
    <row r="1154" spans="1:4">
      <c r="A1154" s="18" t="s">
        <v>27</v>
      </c>
      <c r="B1154" s="10" t="s">
        <v>1760</v>
      </c>
      <c r="C1154" s="12" t="s">
        <v>17190</v>
      </c>
      <c r="D1154" s="25">
        <f>C1154-C1153</f>
        <v>6.2026977538991446E-3</v>
      </c>
    </row>
    <row r="1155" spans="1:4">
      <c r="A1155" s="17" t="s">
        <v>27</v>
      </c>
      <c r="B1155" s="9" t="s">
        <v>1762</v>
      </c>
      <c r="C1155" s="11" t="s">
        <v>17191</v>
      </c>
    </row>
    <row r="1156" spans="1:4">
      <c r="A1156" s="19" t="s">
        <v>17192</v>
      </c>
      <c r="B1156" s="10" t="s">
        <v>1765</v>
      </c>
      <c r="C1156" s="12" t="s">
        <v>17193</v>
      </c>
      <c r="D1156" s="25">
        <f>C1156-A1156</f>
        <v>1.2485980986998158E-3</v>
      </c>
    </row>
    <row r="1157" spans="1:4">
      <c r="A1157" s="17" t="s">
        <v>27</v>
      </c>
      <c r="B1157" s="9" t="s">
        <v>27</v>
      </c>
      <c r="C1157" s="9" t="s">
        <v>27</v>
      </c>
    </row>
    <row r="1158" spans="1:4">
      <c r="A1158" s="18" t="s">
        <v>27</v>
      </c>
      <c r="B1158" s="10" t="s">
        <v>27</v>
      </c>
      <c r="C1158" s="10" t="s">
        <v>27</v>
      </c>
    </row>
    <row r="1159" spans="1:4">
      <c r="A1159" s="17" t="s">
        <v>27</v>
      </c>
      <c r="B1159" s="9" t="s">
        <v>1767</v>
      </c>
      <c r="C1159" s="11" t="s">
        <v>17194</v>
      </c>
    </row>
    <row r="1160" spans="1:4">
      <c r="A1160" s="18" t="s">
        <v>27</v>
      </c>
      <c r="B1160" s="10" t="s">
        <v>1769</v>
      </c>
      <c r="C1160" s="12" t="s">
        <v>17195</v>
      </c>
      <c r="D1160" s="25">
        <f>C1160-C1159</f>
        <v>6.9928169250985661E-3</v>
      </c>
    </row>
    <row r="1161" spans="1:4">
      <c r="A1161" s="17" t="s">
        <v>27</v>
      </c>
      <c r="B1161" s="9" t="s">
        <v>1771</v>
      </c>
      <c r="C1161" s="11" t="s">
        <v>17196</v>
      </c>
    </row>
    <row r="1162" spans="1:4">
      <c r="A1162" s="19" t="s">
        <v>17197</v>
      </c>
      <c r="B1162" s="10" t="s">
        <v>1774</v>
      </c>
      <c r="C1162" s="12" t="s">
        <v>17198</v>
      </c>
      <c r="D1162" s="25">
        <f>C1162-A1162</f>
        <v>1.1129379271999085E-3</v>
      </c>
    </row>
    <row r="1163" spans="1:4">
      <c r="A1163" s="17" t="s">
        <v>27</v>
      </c>
      <c r="B1163" s="9" t="s">
        <v>27</v>
      </c>
      <c r="C1163" s="9" t="s">
        <v>27</v>
      </c>
    </row>
    <row r="1164" spans="1:4">
      <c r="A1164" s="18" t="s">
        <v>27</v>
      </c>
      <c r="B1164" s="10" t="s">
        <v>27</v>
      </c>
      <c r="C1164" s="10" t="s">
        <v>27</v>
      </c>
    </row>
    <row r="1165" spans="1:4">
      <c r="A1165" s="17" t="s">
        <v>27</v>
      </c>
      <c r="B1165" s="9" t="s">
        <v>1776</v>
      </c>
      <c r="C1165" s="11" t="s">
        <v>17199</v>
      </c>
    </row>
    <row r="1166" spans="1:4">
      <c r="A1166" s="18" t="s">
        <v>27</v>
      </c>
      <c r="B1166" s="10" t="s">
        <v>1778</v>
      </c>
      <c r="C1166" s="12" t="s">
        <v>17200</v>
      </c>
      <c r="D1166" s="25">
        <f>C1166-C1165</f>
        <v>5.8665275573996922E-3</v>
      </c>
    </row>
    <row r="1167" spans="1:4">
      <c r="A1167" s="17" t="s">
        <v>27</v>
      </c>
      <c r="B1167" s="9" t="s">
        <v>1780</v>
      </c>
      <c r="C1167" s="11" t="s">
        <v>17201</v>
      </c>
    </row>
    <row r="1168" spans="1:4">
      <c r="A1168" s="19" t="s">
        <v>17202</v>
      </c>
      <c r="B1168" s="10" t="s">
        <v>1783</v>
      </c>
      <c r="C1168" s="12" t="s">
        <v>17203</v>
      </c>
      <c r="D1168" s="25">
        <f>C1168-A1168</f>
        <v>3.9694309234992176E-3</v>
      </c>
    </row>
    <row r="1169" spans="1:4">
      <c r="A1169" s="17" t="s">
        <v>27</v>
      </c>
      <c r="B1169" s="9" t="s">
        <v>27</v>
      </c>
      <c r="C1169" s="9" t="s">
        <v>27</v>
      </c>
    </row>
    <row r="1170" spans="1:4">
      <c r="A1170" s="18" t="s">
        <v>27</v>
      </c>
      <c r="B1170" s="10" t="s">
        <v>27</v>
      </c>
      <c r="C1170" s="10" t="s">
        <v>27</v>
      </c>
    </row>
    <row r="1171" spans="1:4">
      <c r="A1171" s="17" t="s">
        <v>27</v>
      </c>
      <c r="B1171" s="9" t="s">
        <v>1785</v>
      </c>
      <c r="C1171" s="11" t="s">
        <v>17204</v>
      </c>
    </row>
    <row r="1172" spans="1:4">
      <c r="A1172" s="18" t="s">
        <v>27</v>
      </c>
      <c r="B1172" s="10" t="s">
        <v>1787</v>
      </c>
      <c r="C1172" s="12" t="s">
        <v>17205</v>
      </c>
      <c r="D1172" s="25">
        <f>C1172-C1171</f>
        <v>5.6669712067005662E-3</v>
      </c>
    </row>
    <row r="1173" spans="1:4">
      <c r="A1173" s="17" t="s">
        <v>27</v>
      </c>
      <c r="B1173" s="9" t="s">
        <v>1789</v>
      </c>
      <c r="C1173" s="11" t="s">
        <v>17206</v>
      </c>
    </row>
    <row r="1174" spans="1:4">
      <c r="A1174" s="19" t="s">
        <v>17207</v>
      </c>
      <c r="B1174" s="10" t="s">
        <v>1792</v>
      </c>
      <c r="C1174" s="12" t="s">
        <v>17208</v>
      </c>
      <c r="D1174" s="25">
        <f>C1174-A1174</f>
        <v>1.1260509491002324E-3</v>
      </c>
    </row>
    <row r="1175" spans="1:4">
      <c r="A1175" s="17" t="s">
        <v>27</v>
      </c>
      <c r="B1175" s="9" t="s">
        <v>27</v>
      </c>
      <c r="C1175" s="9" t="s">
        <v>27</v>
      </c>
    </row>
    <row r="1176" spans="1:4">
      <c r="A1176" s="18" t="s">
        <v>27</v>
      </c>
      <c r="B1176" s="10" t="s">
        <v>27</v>
      </c>
      <c r="C1176" s="10" t="s">
        <v>27</v>
      </c>
    </row>
    <row r="1177" spans="1:4">
      <c r="A1177" s="17" t="s">
        <v>27</v>
      </c>
      <c r="B1177" s="9" t="s">
        <v>1794</v>
      </c>
      <c r="C1177" s="11" t="s">
        <v>17209</v>
      </c>
    </row>
    <row r="1178" spans="1:4">
      <c r="A1178" s="18" t="s">
        <v>27</v>
      </c>
      <c r="B1178" s="10" t="s">
        <v>1796</v>
      </c>
      <c r="C1178" s="12" t="s">
        <v>17210</v>
      </c>
      <c r="D1178" s="25">
        <f>C1178-C1177</f>
        <v>7.6279640198002596E-3</v>
      </c>
    </row>
    <row r="1179" spans="1:4">
      <c r="A1179" s="17" t="s">
        <v>27</v>
      </c>
      <c r="B1179" s="9" t="s">
        <v>1798</v>
      </c>
      <c r="C1179" s="11" t="s">
        <v>17211</v>
      </c>
    </row>
    <row r="1180" spans="1:4">
      <c r="A1180" s="19" t="s">
        <v>17212</v>
      </c>
      <c r="B1180" s="10" t="s">
        <v>1801</v>
      </c>
      <c r="C1180" s="12" t="s">
        <v>17213</v>
      </c>
      <c r="D1180" s="25">
        <f>C1180-A1180</f>
        <v>1.1518001556005686E-3</v>
      </c>
    </row>
    <row r="1181" spans="1:4">
      <c r="A1181" s="17" t="s">
        <v>27</v>
      </c>
      <c r="B1181" s="9" t="s">
        <v>27</v>
      </c>
      <c r="C1181" s="9" t="s">
        <v>27</v>
      </c>
    </row>
    <row r="1182" spans="1:4">
      <c r="A1182" s="18" t="s">
        <v>27</v>
      </c>
      <c r="B1182" s="10" t="s">
        <v>27</v>
      </c>
      <c r="C1182" s="10" t="s">
        <v>27</v>
      </c>
    </row>
    <row r="1183" spans="1:4">
      <c r="A1183" s="17" t="s">
        <v>27</v>
      </c>
      <c r="B1183" s="9" t="s">
        <v>1803</v>
      </c>
      <c r="C1183" s="11" t="s">
        <v>17214</v>
      </c>
    </row>
    <row r="1184" spans="1:4">
      <c r="A1184" s="18" t="s">
        <v>27</v>
      </c>
      <c r="B1184" s="10" t="s">
        <v>1805</v>
      </c>
      <c r="C1184" s="12" t="s">
        <v>17215</v>
      </c>
      <c r="D1184" s="25">
        <f>C1184-C1183</f>
        <v>6.4241886139004833E-3</v>
      </c>
    </row>
    <row r="1185" spans="1:4">
      <c r="A1185" s="17" t="s">
        <v>27</v>
      </c>
      <c r="B1185" s="9" t="s">
        <v>1807</v>
      </c>
      <c r="C1185" s="11" t="s">
        <v>17216</v>
      </c>
    </row>
    <row r="1186" spans="1:4">
      <c r="A1186" s="19" t="s">
        <v>17217</v>
      </c>
      <c r="B1186" s="10" t="s">
        <v>1810</v>
      </c>
      <c r="C1186" s="12" t="s">
        <v>17218</v>
      </c>
      <c r="D1186" s="25">
        <f>C1186-A1186</f>
        <v>2.0349025725998615E-3</v>
      </c>
    </row>
    <row r="1187" spans="1:4">
      <c r="A1187" s="17" t="s">
        <v>27</v>
      </c>
      <c r="B1187" s="9" t="s">
        <v>27</v>
      </c>
      <c r="C1187" s="9" t="s">
        <v>27</v>
      </c>
    </row>
    <row r="1188" spans="1:4">
      <c r="A1188" s="18" t="s">
        <v>27</v>
      </c>
      <c r="B1188" s="10" t="s">
        <v>27</v>
      </c>
      <c r="C1188" s="10" t="s">
        <v>27</v>
      </c>
    </row>
    <row r="1189" spans="1:4">
      <c r="A1189" s="17" t="s">
        <v>27</v>
      </c>
      <c r="B1189" s="9" t="s">
        <v>1812</v>
      </c>
      <c r="C1189" s="11" t="s">
        <v>17219</v>
      </c>
    </row>
    <row r="1190" spans="1:4">
      <c r="A1190" s="18" t="s">
        <v>27</v>
      </c>
      <c r="B1190" s="10" t="s">
        <v>1814</v>
      </c>
      <c r="C1190" s="12" t="s">
        <v>17220</v>
      </c>
      <c r="D1190" s="25">
        <f>C1190-C1189</f>
        <v>5.9216022492005749E-3</v>
      </c>
    </row>
    <row r="1191" spans="1:4">
      <c r="A1191" s="17" t="s">
        <v>27</v>
      </c>
      <c r="B1191" s="9" t="s">
        <v>1816</v>
      </c>
      <c r="C1191" s="11" t="s">
        <v>17221</v>
      </c>
    </row>
    <row r="1192" spans="1:4">
      <c r="A1192" s="19" t="s">
        <v>17222</v>
      </c>
      <c r="B1192" s="10" t="s">
        <v>1819</v>
      </c>
      <c r="C1192" s="12" t="s">
        <v>17223</v>
      </c>
      <c r="D1192" s="25">
        <f>C1192-A1192</f>
        <v>1.1780261992999641E-3</v>
      </c>
    </row>
    <row r="1193" spans="1:4">
      <c r="A1193" s="17" t="s">
        <v>27</v>
      </c>
      <c r="B1193" s="9" t="s">
        <v>27</v>
      </c>
      <c r="C1193" s="9" t="s">
        <v>27</v>
      </c>
    </row>
    <row r="1194" spans="1:4">
      <c r="A1194" s="18" t="s">
        <v>27</v>
      </c>
      <c r="B1194" s="10" t="s">
        <v>27</v>
      </c>
      <c r="C1194" s="10" t="s">
        <v>27</v>
      </c>
    </row>
    <row r="1195" spans="1:4">
      <c r="A1195" s="17" t="s">
        <v>27</v>
      </c>
      <c r="B1195" s="9" t="s">
        <v>1821</v>
      </c>
      <c r="C1195" s="11" t="s">
        <v>17224</v>
      </c>
    </row>
    <row r="1196" spans="1:4">
      <c r="A1196" s="18" t="s">
        <v>27</v>
      </c>
      <c r="B1196" s="10" t="s">
        <v>1823</v>
      </c>
      <c r="C1196" s="12" t="s">
        <v>17225</v>
      </c>
      <c r="D1196" s="25">
        <f>C1196-C1195</f>
        <v>7.8999996185995514E-3</v>
      </c>
    </row>
    <row r="1197" spans="1:4">
      <c r="A1197" s="17" t="s">
        <v>27</v>
      </c>
      <c r="B1197" s="9" t="s">
        <v>1825</v>
      </c>
      <c r="C1197" s="11" t="s">
        <v>17226</v>
      </c>
    </row>
    <row r="1198" spans="1:4">
      <c r="A1198" s="19" t="s">
        <v>17227</v>
      </c>
      <c r="B1198" s="10" t="s">
        <v>1828</v>
      </c>
      <c r="C1198" s="12" t="s">
        <v>17228</v>
      </c>
      <c r="D1198" s="25">
        <f>C1198-A1198</f>
        <v>1.2028217314998813E-3</v>
      </c>
    </row>
    <row r="1199" spans="1:4">
      <c r="A1199" s="17" t="s">
        <v>27</v>
      </c>
      <c r="B1199" s="9" t="s">
        <v>27</v>
      </c>
      <c r="C1199" s="9" t="s">
        <v>27</v>
      </c>
    </row>
    <row r="1200" spans="1:4">
      <c r="A1200" s="18" t="s">
        <v>27</v>
      </c>
      <c r="B1200" s="10" t="s">
        <v>27</v>
      </c>
      <c r="C1200" s="10" t="s">
        <v>27</v>
      </c>
    </row>
    <row r="1201" spans="1:4">
      <c r="A1201" s="17" t="s">
        <v>27</v>
      </c>
      <c r="B1201" s="9" t="s">
        <v>1830</v>
      </c>
      <c r="C1201" s="11" t="s">
        <v>17229</v>
      </c>
    </row>
    <row r="1202" spans="1:4">
      <c r="A1202" s="18" t="s">
        <v>27</v>
      </c>
      <c r="B1202" s="10" t="s">
        <v>1832</v>
      </c>
      <c r="C1202" s="12" t="s">
        <v>17230</v>
      </c>
      <c r="D1202" s="25">
        <f>C1202-C1201</f>
        <v>5.8484077452991556E-3</v>
      </c>
    </row>
    <row r="1203" spans="1:4">
      <c r="A1203" s="17" t="s">
        <v>27</v>
      </c>
      <c r="B1203" s="9" t="s">
        <v>1834</v>
      </c>
      <c r="C1203" s="11" t="s">
        <v>17231</v>
      </c>
    </row>
    <row r="1204" spans="1:4">
      <c r="A1204" s="19" t="s">
        <v>17232</v>
      </c>
      <c r="B1204" s="10" t="s">
        <v>1837</v>
      </c>
      <c r="C1204" s="12" t="s">
        <v>17233</v>
      </c>
      <c r="D1204" s="25">
        <f>C1204-A1204</f>
        <v>2.2063255309987539E-3</v>
      </c>
    </row>
    <row r="1205" spans="1:4">
      <c r="A1205" s="17" t="s">
        <v>27</v>
      </c>
      <c r="B1205" s="9" t="s">
        <v>27</v>
      </c>
      <c r="C1205" s="9" t="s">
        <v>27</v>
      </c>
    </row>
    <row r="1206" spans="1:4">
      <c r="A1206" s="18" t="s">
        <v>27</v>
      </c>
      <c r="B1206" s="10" t="s">
        <v>27</v>
      </c>
      <c r="C1206" s="10" t="s">
        <v>27</v>
      </c>
    </row>
    <row r="1207" spans="1:4">
      <c r="A1207" s="17" t="s">
        <v>27</v>
      </c>
      <c r="B1207" s="9" t="s">
        <v>1839</v>
      </c>
      <c r="C1207" s="11" t="s">
        <v>17234</v>
      </c>
    </row>
    <row r="1208" spans="1:4">
      <c r="A1208" s="18" t="s">
        <v>27</v>
      </c>
      <c r="B1208" s="10" t="s">
        <v>1841</v>
      </c>
      <c r="C1208" s="12" t="s">
        <v>17235</v>
      </c>
      <c r="D1208" s="25">
        <f>C1208-C1207</f>
        <v>6.0145854950004463E-3</v>
      </c>
    </row>
    <row r="1209" spans="1:4">
      <c r="A1209" s="17" t="s">
        <v>27</v>
      </c>
      <c r="B1209" s="9" t="s">
        <v>1843</v>
      </c>
      <c r="C1209" s="11" t="s">
        <v>17236</v>
      </c>
    </row>
    <row r="1210" spans="1:4">
      <c r="A1210" s="19" t="s">
        <v>17237</v>
      </c>
      <c r="B1210" s="10" t="s">
        <v>1846</v>
      </c>
      <c r="C1210" s="12" t="s">
        <v>17238</v>
      </c>
      <c r="D1210" s="25">
        <f>C1210-A1210</f>
        <v>1.191139221200288E-3</v>
      </c>
    </row>
    <row r="1211" spans="1:4">
      <c r="A1211" s="17" t="s">
        <v>27</v>
      </c>
      <c r="B1211" s="9" t="s">
        <v>27</v>
      </c>
      <c r="C1211" s="9" t="s">
        <v>27</v>
      </c>
    </row>
    <row r="1212" spans="1:4">
      <c r="A1212" s="18" t="s">
        <v>27</v>
      </c>
      <c r="B1212" s="10" t="s">
        <v>27</v>
      </c>
      <c r="C1212" s="10" t="s">
        <v>27</v>
      </c>
    </row>
    <row r="1213" spans="1:4">
      <c r="A1213" s="17" t="s">
        <v>27</v>
      </c>
      <c r="B1213" s="9" t="s">
        <v>1848</v>
      </c>
      <c r="C1213" s="11" t="s">
        <v>17239</v>
      </c>
    </row>
    <row r="1214" spans="1:4">
      <c r="A1214" s="18" t="s">
        <v>27</v>
      </c>
      <c r="B1214" s="10" t="s">
        <v>1850</v>
      </c>
      <c r="C1214" s="12" t="s">
        <v>17240</v>
      </c>
      <c r="D1214" s="25">
        <f>C1214-C1213</f>
        <v>9.6232891083012362E-3</v>
      </c>
    </row>
    <row r="1215" spans="1:4">
      <c r="A1215" s="17" t="s">
        <v>27</v>
      </c>
      <c r="B1215" s="9" t="s">
        <v>1852</v>
      </c>
      <c r="C1215" s="11" t="s">
        <v>17241</v>
      </c>
    </row>
    <row r="1216" spans="1:4">
      <c r="A1216" s="19" t="s">
        <v>17242</v>
      </c>
      <c r="B1216" s="10" t="s">
        <v>1855</v>
      </c>
      <c r="C1216" s="12" t="s">
        <v>17243</v>
      </c>
      <c r="D1216" s="25">
        <f>C1216-A1216</f>
        <v>1.1494159697988948E-3</v>
      </c>
    </row>
    <row r="1217" spans="1:4">
      <c r="A1217" s="17" t="s">
        <v>27</v>
      </c>
      <c r="B1217" s="9" t="s">
        <v>27</v>
      </c>
      <c r="C1217" s="9" t="s">
        <v>27</v>
      </c>
    </row>
    <row r="1218" spans="1:4">
      <c r="A1218" s="18" t="s">
        <v>27</v>
      </c>
      <c r="B1218" s="10" t="s">
        <v>27</v>
      </c>
      <c r="C1218" s="10" t="s">
        <v>27</v>
      </c>
    </row>
    <row r="1219" spans="1:4">
      <c r="A1219" s="17" t="s">
        <v>27</v>
      </c>
      <c r="B1219" s="9" t="s">
        <v>1857</v>
      </c>
      <c r="C1219" s="11" t="s">
        <v>17244</v>
      </c>
    </row>
    <row r="1220" spans="1:4">
      <c r="A1220" s="18" t="s">
        <v>27</v>
      </c>
      <c r="B1220" s="10" t="s">
        <v>1859</v>
      </c>
      <c r="C1220" s="12" t="s">
        <v>17245</v>
      </c>
      <c r="D1220" s="25">
        <f>C1220-C1219</f>
        <v>6.0219764709010803E-3</v>
      </c>
    </row>
    <row r="1221" spans="1:4">
      <c r="A1221" s="17" t="s">
        <v>27</v>
      </c>
      <c r="B1221" s="9" t="s">
        <v>1861</v>
      </c>
      <c r="C1221" s="11" t="s">
        <v>17246</v>
      </c>
    </row>
    <row r="1222" spans="1:4">
      <c r="A1222" s="19" t="s">
        <v>17247</v>
      </c>
      <c r="B1222" s="10" t="s">
        <v>1864</v>
      </c>
      <c r="C1222" s="12" t="s">
        <v>17248</v>
      </c>
      <c r="D1222" s="25">
        <f>C1222-A1222</f>
        <v>1.9364356995001941E-3</v>
      </c>
    </row>
    <row r="1223" spans="1:4">
      <c r="A1223" s="17" t="s">
        <v>27</v>
      </c>
      <c r="B1223" s="9" t="s">
        <v>27</v>
      </c>
      <c r="C1223" s="9" t="s">
        <v>27</v>
      </c>
    </row>
    <row r="1224" spans="1:4">
      <c r="A1224" s="18" t="s">
        <v>27</v>
      </c>
      <c r="B1224" s="10" t="s">
        <v>27</v>
      </c>
      <c r="C1224" s="10" t="s">
        <v>27</v>
      </c>
    </row>
    <row r="1225" spans="1:4">
      <c r="A1225" s="17" t="s">
        <v>27</v>
      </c>
      <c r="B1225" s="9" t="s">
        <v>1866</v>
      </c>
      <c r="C1225" s="11" t="s">
        <v>17249</v>
      </c>
    </row>
    <row r="1226" spans="1:4">
      <c r="A1226" s="18" t="s">
        <v>27</v>
      </c>
      <c r="B1226" s="10" t="s">
        <v>1868</v>
      </c>
      <c r="C1226" s="12" t="s">
        <v>17250</v>
      </c>
      <c r="D1226" s="25">
        <f>C1226-C1225</f>
        <v>6.0801506042995612E-3</v>
      </c>
    </row>
    <row r="1227" spans="1:4">
      <c r="A1227" s="17" t="s">
        <v>27</v>
      </c>
      <c r="B1227" s="9" t="s">
        <v>1870</v>
      </c>
      <c r="C1227" s="11" t="s">
        <v>17251</v>
      </c>
    </row>
    <row r="1228" spans="1:4">
      <c r="A1228" s="19" t="s">
        <v>17252</v>
      </c>
      <c r="B1228" s="10" t="s">
        <v>1873</v>
      </c>
      <c r="C1228" s="12" t="s">
        <v>17253</v>
      </c>
      <c r="D1228" s="25">
        <f>C1228-A1228</f>
        <v>1.1384487152010792E-3</v>
      </c>
    </row>
    <row r="1229" spans="1:4">
      <c r="A1229" s="17" t="s">
        <v>27</v>
      </c>
      <c r="B1229" s="9" t="s">
        <v>27</v>
      </c>
      <c r="C1229" s="9" t="s">
        <v>27</v>
      </c>
    </row>
    <row r="1230" spans="1:4">
      <c r="A1230" s="18" t="s">
        <v>27</v>
      </c>
      <c r="B1230" s="10" t="s">
        <v>27</v>
      </c>
      <c r="C1230" s="10" t="s">
        <v>27</v>
      </c>
    </row>
    <row r="1231" spans="1:4">
      <c r="A1231" s="17" t="s">
        <v>27</v>
      </c>
      <c r="B1231" s="9" t="s">
        <v>1875</v>
      </c>
      <c r="C1231" s="11" t="s">
        <v>17254</v>
      </c>
    </row>
    <row r="1232" spans="1:4">
      <c r="A1232" s="18" t="s">
        <v>27</v>
      </c>
      <c r="B1232" s="10" t="s">
        <v>1877</v>
      </c>
      <c r="C1232" s="12" t="s">
        <v>17255</v>
      </c>
      <c r="D1232" s="25">
        <f>C1232-C1231</f>
        <v>7.2500705718994141E-3</v>
      </c>
    </row>
    <row r="1233" spans="1:4">
      <c r="A1233" s="17" t="s">
        <v>27</v>
      </c>
      <c r="B1233" s="9" t="s">
        <v>1879</v>
      </c>
      <c r="C1233" s="11" t="s">
        <v>17256</v>
      </c>
    </row>
    <row r="1234" spans="1:4">
      <c r="A1234" s="19" t="s">
        <v>17257</v>
      </c>
      <c r="B1234" s="10" t="s">
        <v>1882</v>
      </c>
      <c r="C1234" s="12" t="s">
        <v>17258</v>
      </c>
      <c r="D1234" s="25">
        <f>C1234-A1234</f>
        <v>1.1017322540993746E-3</v>
      </c>
    </row>
    <row r="1235" spans="1:4">
      <c r="A1235" s="17" t="s">
        <v>27</v>
      </c>
      <c r="B1235" s="9" t="s">
        <v>27</v>
      </c>
      <c r="C1235" s="9" t="s">
        <v>27</v>
      </c>
    </row>
    <row r="1236" spans="1:4">
      <c r="A1236" s="18" t="s">
        <v>27</v>
      </c>
      <c r="B1236" s="10" t="s">
        <v>27</v>
      </c>
      <c r="C1236" s="10" t="s">
        <v>27</v>
      </c>
    </row>
    <row r="1237" spans="1:4">
      <c r="A1237" s="17" t="s">
        <v>27</v>
      </c>
      <c r="B1237" s="9" t="s">
        <v>1884</v>
      </c>
      <c r="C1237" s="11" t="s">
        <v>17259</v>
      </c>
    </row>
    <row r="1238" spans="1:4">
      <c r="A1238" s="18" t="s">
        <v>27</v>
      </c>
      <c r="B1238" s="10" t="s">
        <v>1886</v>
      </c>
      <c r="C1238" s="12" t="s">
        <v>17260</v>
      </c>
      <c r="D1238" s="25">
        <f>C1238-C1237</f>
        <v>8.6245536804998579E-3</v>
      </c>
    </row>
    <row r="1239" spans="1:4">
      <c r="A1239" s="17" t="s">
        <v>27</v>
      </c>
      <c r="B1239" s="9" t="s">
        <v>1888</v>
      </c>
      <c r="C1239" s="11" t="s">
        <v>17261</v>
      </c>
    </row>
    <row r="1240" spans="1:4">
      <c r="A1240" s="19" t="s">
        <v>17262</v>
      </c>
      <c r="B1240" s="10" t="s">
        <v>1891</v>
      </c>
      <c r="C1240" s="12" t="s">
        <v>17263</v>
      </c>
      <c r="D1240" s="25">
        <f>C1240-A1240</f>
        <v>2.0480155945001854E-3</v>
      </c>
    </row>
    <row r="1241" spans="1:4">
      <c r="A1241" s="17" t="s">
        <v>27</v>
      </c>
      <c r="B1241" s="9" t="s">
        <v>27</v>
      </c>
      <c r="C1241" s="9" t="s">
        <v>27</v>
      </c>
    </row>
    <row r="1242" spans="1:4">
      <c r="A1242" s="18" t="s">
        <v>27</v>
      </c>
      <c r="B1242" s="10" t="s">
        <v>27</v>
      </c>
      <c r="C1242" s="10" t="s">
        <v>27</v>
      </c>
    </row>
    <row r="1243" spans="1:4">
      <c r="A1243" s="17" t="s">
        <v>27</v>
      </c>
      <c r="B1243" s="9" t="s">
        <v>1893</v>
      </c>
      <c r="C1243" s="11" t="s">
        <v>17264</v>
      </c>
    </row>
    <row r="1244" spans="1:4">
      <c r="A1244" s="18" t="s">
        <v>27</v>
      </c>
      <c r="B1244" s="10" t="s">
        <v>1895</v>
      </c>
      <c r="C1244" s="12" t="s">
        <v>17265</v>
      </c>
      <c r="D1244" s="25">
        <f>C1244-C1243</f>
        <v>6.0086250304998146E-3</v>
      </c>
    </row>
    <row r="1245" spans="1:4">
      <c r="A1245" s="17" t="s">
        <v>27</v>
      </c>
      <c r="B1245" s="9" t="s">
        <v>1897</v>
      </c>
      <c r="C1245" s="11" t="s">
        <v>17266</v>
      </c>
    </row>
    <row r="1246" spans="1:4">
      <c r="A1246" s="19" t="s">
        <v>17267</v>
      </c>
      <c r="B1246" s="10" t="s">
        <v>1900</v>
      </c>
      <c r="C1246" s="12" t="s">
        <v>17268</v>
      </c>
      <c r="D1246" s="25">
        <f>C1246-A1246</f>
        <v>1.1725425720001681E-3</v>
      </c>
    </row>
    <row r="1247" spans="1:4">
      <c r="A1247" s="17" t="s">
        <v>27</v>
      </c>
      <c r="B1247" s="9" t="s">
        <v>27</v>
      </c>
      <c r="C1247" s="9" t="s">
        <v>27</v>
      </c>
    </row>
    <row r="1248" spans="1:4">
      <c r="A1248" s="18" t="s">
        <v>27</v>
      </c>
      <c r="B1248" s="10" t="s">
        <v>27</v>
      </c>
      <c r="C1248" s="10" t="s">
        <v>27</v>
      </c>
    </row>
    <row r="1249" spans="1:4">
      <c r="A1249" s="17" t="s">
        <v>27</v>
      </c>
      <c r="B1249" s="9" t="s">
        <v>1902</v>
      </c>
      <c r="C1249" s="11" t="s">
        <v>17269</v>
      </c>
    </row>
    <row r="1250" spans="1:4">
      <c r="A1250" s="18" t="s">
        <v>27</v>
      </c>
      <c r="B1250" s="10" t="s">
        <v>1904</v>
      </c>
      <c r="C1250" s="12" t="s">
        <v>17270</v>
      </c>
      <c r="D1250" s="25">
        <f>C1250-C1249</f>
        <v>7.0633888244007181E-3</v>
      </c>
    </row>
    <row r="1251" spans="1:4">
      <c r="A1251" s="17" t="s">
        <v>27</v>
      </c>
      <c r="B1251" s="9" t="s">
        <v>1906</v>
      </c>
      <c r="C1251" s="11" t="s">
        <v>17271</v>
      </c>
    </row>
    <row r="1252" spans="1:4">
      <c r="A1252" s="19" t="s">
        <v>17272</v>
      </c>
      <c r="B1252" s="10" t="s">
        <v>1909</v>
      </c>
      <c r="C1252" s="12" t="s">
        <v>17273</v>
      </c>
      <c r="D1252" s="25">
        <f>C1252-A1252</f>
        <v>1.1148452759002225E-3</v>
      </c>
    </row>
    <row r="1253" spans="1:4">
      <c r="A1253" s="17" t="s">
        <v>27</v>
      </c>
      <c r="B1253" s="9" t="s">
        <v>27</v>
      </c>
      <c r="C1253" s="9" t="s">
        <v>27</v>
      </c>
    </row>
    <row r="1254" spans="1:4">
      <c r="A1254" s="18" t="s">
        <v>27</v>
      </c>
      <c r="B1254" s="10" t="s">
        <v>27</v>
      </c>
      <c r="C1254" s="10" t="s">
        <v>27</v>
      </c>
    </row>
    <row r="1255" spans="1:4">
      <c r="A1255" s="17" t="s">
        <v>27</v>
      </c>
      <c r="B1255" s="9" t="s">
        <v>1911</v>
      </c>
      <c r="C1255" s="11" t="s">
        <v>17274</v>
      </c>
    </row>
    <row r="1256" spans="1:4">
      <c r="A1256" s="18" t="s">
        <v>27</v>
      </c>
      <c r="B1256" s="10" t="s">
        <v>1913</v>
      </c>
      <c r="C1256" s="12" t="s">
        <v>17275</v>
      </c>
      <c r="D1256" s="25">
        <f>C1256-C1255</f>
        <v>5.9800148009987453E-3</v>
      </c>
    </row>
    <row r="1257" spans="1:4">
      <c r="A1257" s="17" t="s">
        <v>27</v>
      </c>
      <c r="B1257" s="9" t="s">
        <v>1915</v>
      </c>
      <c r="C1257" s="11" t="s">
        <v>17276</v>
      </c>
    </row>
    <row r="1258" spans="1:4">
      <c r="A1258" s="19" t="s">
        <v>17277</v>
      </c>
      <c r="B1258" s="10" t="s">
        <v>1918</v>
      </c>
      <c r="C1258" s="12" t="s">
        <v>17278</v>
      </c>
      <c r="D1258" s="25">
        <f>C1258-A1258</f>
        <v>1.9714832305997021E-3</v>
      </c>
    </row>
    <row r="1259" spans="1:4">
      <c r="A1259" s="17" t="s">
        <v>27</v>
      </c>
      <c r="B1259" s="9" t="s">
        <v>27</v>
      </c>
      <c r="C1259" s="9" t="s">
        <v>27</v>
      </c>
    </row>
    <row r="1260" spans="1:4">
      <c r="A1260" s="18" t="s">
        <v>27</v>
      </c>
      <c r="B1260" s="10" t="s">
        <v>27</v>
      </c>
      <c r="C1260" s="10" t="s">
        <v>27</v>
      </c>
    </row>
    <row r="1261" spans="1:4">
      <c r="A1261" s="17" t="s">
        <v>27</v>
      </c>
      <c r="B1261" s="9" t="s">
        <v>1920</v>
      </c>
      <c r="C1261" s="11" t="s">
        <v>17279</v>
      </c>
    </row>
    <row r="1262" spans="1:4">
      <c r="A1262" s="18" t="s">
        <v>27</v>
      </c>
      <c r="B1262" s="10" t="s">
        <v>1922</v>
      </c>
      <c r="C1262" s="12" t="s">
        <v>17280</v>
      </c>
      <c r="D1262" s="25">
        <f>C1262-C1261</f>
        <v>6.1140060423987563E-3</v>
      </c>
    </row>
    <row r="1263" spans="1:4">
      <c r="A1263" s="17" t="s">
        <v>27</v>
      </c>
      <c r="B1263" s="9" t="s">
        <v>1924</v>
      </c>
      <c r="C1263" s="11" t="s">
        <v>17281</v>
      </c>
    </row>
    <row r="1264" spans="1:4">
      <c r="A1264" s="19" t="s">
        <v>17282</v>
      </c>
      <c r="B1264" s="10" t="s">
        <v>1927</v>
      </c>
      <c r="C1264" s="12" t="s">
        <v>17283</v>
      </c>
      <c r="D1264" s="25">
        <f>C1264-A1264</f>
        <v>1.1677742004998493E-3</v>
      </c>
    </row>
    <row r="1265" spans="1:4">
      <c r="A1265" s="17" t="s">
        <v>27</v>
      </c>
      <c r="B1265" s="9" t="s">
        <v>27</v>
      </c>
      <c r="C1265" s="9" t="s">
        <v>27</v>
      </c>
    </row>
    <row r="1266" spans="1:4">
      <c r="A1266" s="18" t="s">
        <v>27</v>
      </c>
      <c r="B1266" s="10" t="s">
        <v>27</v>
      </c>
      <c r="C1266" s="10" t="s">
        <v>27</v>
      </c>
    </row>
    <row r="1267" spans="1:4">
      <c r="A1267" s="17" t="s">
        <v>27</v>
      </c>
      <c r="B1267" s="9" t="s">
        <v>1929</v>
      </c>
      <c r="C1267" s="11" t="s">
        <v>17284</v>
      </c>
    </row>
    <row r="1268" spans="1:4">
      <c r="A1268" s="18" t="s">
        <v>27</v>
      </c>
      <c r="B1268" s="10" t="s">
        <v>1931</v>
      </c>
      <c r="C1268" s="12" t="s">
        <v>17285</v>
      </c>
      <c r="D1268" s="25">
        <f>C1268-C1267</f>
        <v>8.0494880676003078E-3</v>
      </c>
    </row>
    <row r="1269" spans="1:4">
      <c r="A1269" s="17" t="s">
        <v>27</v>
      </c>
      <c r="B1269" s="9" t="s">
        <v>1933</v>
      </c>
      <c r="C1269" s="11" t="s">
        <v>17286</v>
      </c>
    </row>
    <row r="1270" spans="1:4">
      <c r="A1270" s="19" t="s">
        <v>17287</v>
      </c>
      <c r="B1270" s="10" t="s">
        <v>1936</v>
      </c>
      <c r="C1270" s="12" t="s">
        <v>17288</v>
      </c>
      <c r="D1270" s="25">
        <f>C1270-A1270</f>
        <v>1.1208057404008542E-3</v>
      </c>
    </row>
    <row r="1271" spans="1:4">
      <c r="A1271" s="17" t="s">
        <v>27</v>
      </c>
      <c r="B1271" s="9" t="s">
        <v>27</v>
      </c>
      <c r="C1271" s="9" t="s">
        <v>27</v>
      </c>
    </row>
    <row r="1272" spans="1:4">
      <c r="A1272" s="18" t="s">
        <v>27</v>
      </c>
      <c r="B1272" s="10" t="s">
        <v>27</v>
      </c>
      <c r="C1272" s="10" t="s">
        <v>27</v>
      </c>
    </row>
    <row r="1273" spans="1:4">
      <c r="A1273" s="17" t="s">
        <v>27</v>
      </c>
      <c r="B1273" s="9" t="s">
        <v>1938</v>
      </c>
      <c r="C1273" s="11" t="s">
        <v>17289</v>
      </c>
    </row>
    <row r="1274" spans="1:4">
      <c r="A1274" s="18" t="s">
        <v>27</v>
      </c>
      <c r="B1274" s="10" t="s">
        <v>1940</v>
      </c>
      <c r="C1274" s="12" t="s">
        <v>17290</v>
      </c>
      <c r="D1274" s="25">
        <f>C1274-C1273</f>
        <v>6.0818195343017578E-3</v>
      </c>
    </row>
    <row r="1275" spans="1:4">
      <c r="A1275" s="17" t="s">
        <v>27</v>
      </c>
      <c r="B1275" s="9" t="s">
        <v>1942</v>
      </c>
      <c r="C1275" s="11" t="s">
        <v>17291</v>
      </c>
    </row>
    <row r="1276" spans="1:4">
      <c r="A1276" s="19" t="s">
        <v>17292</v>
      </c>
      <c r="B1276" s="10" t="s">
        <v>1945</v>
      </c>
      <c r="C1276" s="12" t="s">
        <v>17293</v>
      </c>
      <c r="D1276" s="25">
        <f>C1276-A1276</f>
        <v>1.9557476044003153E-3</v>
      </c>
    </row>
    <row r="1277" spans="1:4">
      <c r="A1277" s="17" t="s">
        <v>27</v>
      </c>
      <c r="B1277" s="9" t="s">
        <v>27</v>
      </c>
      <c r="C1277" s="9" t="s">
        <v>27</v>
      </c>
    </row>
    <row r="1278" spans="1:4">
      <c r="A1278" s="18" t="s">
        <v>27</v>
      </c>
      <c r="B1278" s="10" t="s">
        <v>27</v>
      </c>
      <c r="C1278" s="10" t="s">
        <v>27</v>
      </c>
    </row>
    <row r="1279" spans="1:4">
      <c r="A1279" s="17" t="s">
        <v>27</v>
      </c>
      <c r="B1279" s="9" t="s">
        <v>1947</v>
      </c>
      <c r="C1279" s="11" t="s">
        <v>17294</v>
      </c>
    </row>
    <row r="1280" spans="1:4">
      <c r="A1280" s="18" t="s">
        <v>27</v>
      </c>
      <c r="B1280" s="10" t="s">
        <v>1949</v>
      </c>
      <c r="C1280" s="12" t="s">
        <v>17295</v>
      </c>
      <c r="D1280" s="25">
        <f>C1280-C1279</f>
        <v>5.9771537779997885E-3</v>
      </c>
    </row>
    <row r="1281" spans="1:4">
      <c r="A1281" s="17" t="s">
        <v>27</v>
      </c>
      <c r="B1281" s="9" t="s">
        <v>1951</v>
      </c>
      <c r="C1281" s="11" t="s">
        <v>17296</v>
      </c>
    </row>
    <row r="1282" spans="1:4">
      <c r="A1282" s="19" t="s">
        <v>17297</v>
      </c>
      <c r="B1282" s="10" t="s">
        <v>1954</v>
      </c>
      <c r="C1282" s="12" t="s">
        <v>17298</v>
      </c>
      <c r="D1282" s="25">
        <f>C1282-A1282</f>
        <v>1.1589527130002608E-3</v>
      </c>
    </row>
    <row r="1283" spans="1:4">
      <c r="A1283" s="17" t="s">
        <v>27</v>
      </c>
      <c r="B1283" s="9" t="s">
        <v>27</v>
      </c>
      <c r="C1283" s="9" t="s">
        <v>27</v>
      </c>
    </row>
    <row r="1284" spans="1:4">
      <c r="A1284" s="18" t="s">
        <v>27</v>
      </c>
      <c r="B1284" s="10" t="s">
        <v>27</v>
      </c>
      <c r="C1284" s="10" t="s">
        <v>27</v>
      </c>
    </row>
    <row r="1285" spans="1:4">
      <c r="A1285" s="17" t="s">
        <v>27</v>
      </c>
      <c r="B1285" s="9" t="s">
        <v>1956</v>
      </c>
      <c r="C1285" s="11" t="s">
        <v>17299</v>
      </c>
    </row>
    <row r="1286" spans="1:4">
      <c r="A1286" s="18" t="s">
        <v>27</v>
      </c>
      <c r="B1286" s="10" t="s">
        <v>1958</v>
      </c>
      <c r="C1286" s="12" t="s">
        <v>17300</v>
      </c>
      <c r="D1286" s="25">
        <f>C1286-C1285</f>
        <v>7.4965953826993115E-3</v>
      </c>
    </row>
    <row r="1287" spans="1:4">
      <c r="A1287" s="17" t="s">
        <v>27</v>
      </c>
      <c r="B1287" s="9" t="s">
        <v>1960</v>
      </c>
      <c r="C1287" s="11" t="s">
        <v>17301</v>
      </c>
    </row>
    <row r="1288" spans="1:4">
      <c r="A1288" s="19" t="s">
        <v>17302</v>
      </c>
      <c r="B1288" s="10" t="s">
        <v>1963</v>
      </c>
      <c r="C1288" s="12" t="s">
        <v>17303</v>
      </c>
      <c r="D1288" s="25">
        <f>C1288-A1288</f>
        <v>1.1105537414000111E-3</v>
      </c>
    </row>
    <row r="1289" spans="1:4">
      <c r="A1289" s="17" t="s">
        <v>27</v>
      </c>
      <c r="B1289" s="9" t="s">
        <v>27</v>
      </c>
      <c r="C1289" s="9" t="s">
        <v>27</v>
      </c>
    </row>
    <row r="1290" spans="1:4">
      <c r="A1290" s="18" t="s">
        <v>27</v>
      </c>
      <c r="B1290" s="10" t="s">
        <v>27</v>
      </c>
      <c r="C1290" s="10" t="s">
        <v>27</v>
      </c>
    </row>
    <row r="1291" spans="1:4">
      <c r="A1291" s="17" t="s">
        <v>27</v>
      </c>
      <c r="B1291" s="9" t="s">
        <v>1965</v>
      </c>
      <c r="C1291" s="11" t="s">
        <v>17304</v>
      </c>
    </row>
    <row r="1292" spans="1:4">
      <c r="A1292" s="18" t="s">
        <v>27</v>
      </c>
      <c r="B1292" s="10" t="s">
        <v>1967</v>
      </c>
      <c r="C1292" s="12" t="s">
        <v>17305</v>
      </c>
      <c r="D1292" s="25">
        <f>C1292-C1291</f>
        <v>6.5445899963005871E-3</v>
      </c>
    </row>
    <row r="1293" spans="1:4">
      <c r="A1293" s="17" t="s">
        <v>27</v>
      </c>
      <c r="B1293" s="9" t="s">
        <v>1969</v>
      </c>
      <c r="C1293" s="11" t="s">
        <v>17306</v>
      </c>
    </row>
    <row r="1294" spans="1:4">
      <c r="A1294" s="19" t="s">
        <v>17307</v>
      </c>
      <c r="B1294" s="10" t="s">
        <v>1972</v>
      </c>
      <c r="C1294" s="12" t="s">
        <v>17308</v>
      </c>
      <c r="D1294" s="25">
        <f>C1294-A1294</f>
        <v>2.2926330565997688E-3</v>
      </c>
    </row>
    <row r="1295" spans="1:4">
      <c r="A1295" s="17" t="s">
        <v>27</v>
      </c>
      <c r="B1295" s="9" t="s">
        <v>27</v>
      </c>
      <c r="C1295" s="9" t="s">
        <v>27</v>
      </c>
    </row>
    <row r="1296" spans="1:4">
      <c r="A1296" s="18" t="s">
        <v>27</v>
      </c>
      <c r="B1296" s="10" t="s">
        <v>27</v>
      </c>
      <c r="C1296" s="10" t="s">
        <v>27</v>
      </c>
    </row>
    <row r="1297" spans="1:4">
      <c r="A1297" s="17" t="s">
        <v>27</v>
      </c>
      <c r="B1297" s="9" t="s">
        <v>1974</v>
      </c>
      <c r="C1297" s="11" t="s">
        <v>17309</v>
      </c>
    </row>
    <row r="1298" spans="1:4">
      <c r="A1298" s="18" t="s">
        <v>27</v>
      </c>
      <c r="B1298" s="10" t="s">
        <v>1976</v>
      </c>
      <c r="C1298" s="12" t="s">
        <v>17310</v>
      </c>
      <c r="D1298" s="25">
        <f>C1298-C1297</f>
        <v>6.1376094819003413E-3</v>
      </c>
    </row>
    <row r="1299" spans="1:4">
      <c r="A1299" s="17" t="s">
        <v>27</v>
      </c>
      <c r="B1299" s="9" t="s">
        <v>1978</v>
      </c>
      <c r="C1299" s="11" t="s">
        <v>17311</v>
      </c>
    </row>
    <row r="1300" spans="1:4">
      <c r="A1300" s="19" t="s">
        <v>17312</v>
      </c>
      <c r="B1300" s="10" t="s">
        <v>1981</v>
      </c>
      <c r="C1300" s="12" t="s">
        <v>17313</v>
      </c>
      <c r="D1300" s="25">
        <f>C1300-A1300</f>
        <v>1.2104511261004092E-3</v>
      </c>
    </row>
    <row r="1301" spans="1:4">
      <c r="A1301" s="17" t="s">
        <v>27</v>
      </c>
      <c r="B1301" s="9" t="s">
        <v>27</v>
      </c>
      <c r="C1301" s="9" t="s">
        <v>27</v>
      </c>
    </row>
    <row r="1302" spans="1:4">
      <c r="A1302" s="18" t="s">
        <v>27</v>
      </c>
      <c r="B1302" s="10" t="s">
        <v>27</v>
      </c>
      <c r="C1302" s="10" t="s">
        <v>27</v>
      </c>
    </row>
    <row r="1303" spans="1:4">
      <c r="A1303" s="17" t="s">
        <v>27</v>
      </c>
      <c r="B1303" s="9" t="s">
        <v>1983</v>
      </c>
      <c r="C1303" s="11" t="s">
        <v>17314</v>
      </c>
    </row>
    <row r="1304" spans="1:4">
      <c r="A1304" s="18" t="s">
        <v>27</v>
      </c>
      <c r="B1304" s="10" t="s">
        <v>1985</v>
      </c>
      <c r="C1304" s="12" t="s">
        <v>17315</v>
      </c>
      <c r="D1304" s="25">
        <f>C1304-C1303</f>
        <v>7.9293251037988455E-3</v>
      </c>
    </row>
    <row r="1305" spans="1:4">
      <c r="A1305" s="17" t="s">
        <v>27</v>
      </c>
      <c r="B1305" s="9" t="s">
        <v>1987</v>
      </c>
      <c r="C1305" s="11" t="s">
        <v>17316</v>
      </c>
    </row>
    <row r="1306" spans="1:4">
      <c r="A1306" s="19" t="s">
        <v>17317</v>
      </c>
      <c r="B1306" s="10" t="s">
        <v>1990</v>
      </c>
      <c r="C1306" s="12" t="s">
        <v>17318</v>
      </c>
      <c r="D1306" s="25">
        <f>C1306-A1306</f>
        <v>1.1873245239009123E-3</v>
      </c>
    </row>
    <row r="1307" spans="1:4">
      <c r="A1307" s="17" t="s">
        <v>27</v>
      </c>
      <c r="B1307" s="9" t="s">
        <v>27</v>
      </c>
      <c r="C1307" s="9" t="s">
        <v>27</v>
      </c>
    </row>
    <row r="1308" spans="1:4">
      <c r="A1308" s="18" t="s">
        <v>27</v>
      </c>
      <c r="B1308" s="10" t="s">
        <v>27</v>
      </c>
      <c r="C1308" s="10" t="s">
        <v>27</v>
      </c>
    </row>
    <row r="1309" spans="1:4">
      <c r="A1309" s="17" t="s">
        <v>27</v>
      </c>
      <c r="B1309" s="9" t="s">
        <v>1992</v>
      </c>
      <c r="C1309" s="11" t="s">
        <v>17319</v>
      </c>
    </row>
    <row r="1310" spans="1:4">
      <c r="A1310" s="18" t="s">
        <v>27</v>
      </c>
      <c r="B1310" s="10" t="s">
        <v>1994</v>
      </c>
      <c r="C1310" s="12" t="s">
        <v>17320</v>
      </c>
      <c r="D1310" s="25">
        <f>C1310-C1309</f>
        <v>6.2859058380002608E-3</v>
      </c>
    </row>
    <row r="1311" spans="1:4">
      <c r="A1311" s="17" t="s">
        <v>27</v>
      </c>
      <c r="B1311" s="9" t="s">
        <v>1996</v>
      </c>
      <c r="C1311" s="11" t="s">
        <v>17321</v>
      </c>
    </row>
    <row r="1312" spans="1:4">
      <c r="A1312" s="19" t="s">
        <v>17322</v>
      </c>
      <c r="B1312" s="10" t="s">
        <v>1999</v>
      </c>
      <c r="C1312" s="12" t="s">
        <v>17323</v>
      </c>
      <c r="D1312" s="25">
        <f>C1312-A1312</f>
        <v>2.0380020141015365E-3</v>
      </c>
    </row>
    <row r="1313" spans="1:4">
      <c r="A1313" s="17" t="s">
        <v>27</v>
      </c>
      <c r="B1313" s="9" t="s">
        <v>27</v>
      </c>
      <c r="C1313" s="9" t="s">
        <v>27</v>
      </c>
    </row>
    <row r="1314" spans="1:4">
      <c r="A1314" s="18" t="s">
        <v>27</v>
      </c>
      <c r="B1314" s="10" t="s">
        <v>27</v>
      </c>
      <c r="C1314" s="10" t="s">
        <v>27</v>
      </c>
    </row>
    <row r="1315" spans="1:4">
      <c r="A1315" s="17" t="s">
        <v>27</v>
      </c>
      <c r="B1315" s="9" t="s">
        <v>2001</v>
      </c>
      <c r="C1315" s="11" t="s">
        <v>17324</v>
      </c>
    </row>
    <row r="1316" spans="1:4">
      <c r="A1316" s="18" t="s">
        <v>27</v>
      </c>
      <c r="B1316" s="10" t="s">
        <v>2003</v>
      </c>
      <c r="C1316" s="12" t="s">
        <v>17325</v>
      </c>
      <c r="D1316" s="25">
        <f>C1316-C1315</f>
        <v>5.934476852401005E-3</v>
      </c>
    </row>
    <row r="1317" spans="1:4">
      <c r="A1317" s="17" t="s">
        <v>27</v>
      </c>
      <c r="B1317" s="9" t="s">
        <v>2005</v>
      </c>
      <c r="C1317" s="11" t="s">
        <v>17326</v>
      </c>
    </row>
    <row r="1318" spans="1:4">
      <c r="A1318" s="19" t="s">
        <v>17327</v>
      </c>
      <c r="B1318" s="10" t="s">
        <v>2008</v>
      </c>
      <c r="C1318" s="12" t="s">
        <v>17328</v>
      </c>
      <c r="D1318" s="25">
        <f>C1318-A1318</f>
        <v>1.2793540954998406E-3</v>
      </c>
    </row>
    <row r="1319" spans="1:4">
      <c r="A1319" s="17" t="s">
        <v>27</v>
      </c>
      <c r="B1319" s="9" t="s">
        <v>27</v>
      </c>
      <c r="C1319" s="9" t="s">
        <v>27</v>
      </c>
    </row>
    <row r="1320" spans="1:4">
      <c r="A1320" s="18" t="s">
        <v>27</v>
      </c>
      <c r="B1320" s="10" t="s">
        <v>27</v>
      </c>
      <c r="C1320" s="10" t="s">
        <v>27</v>
      </c>
    </row>
    <row r="1321" spans="1:4">
      <c r="A1321" s="17" t="s">
        <v>27</v>
      </c>
      <c r="B1321" s="9" t="s">
        <v>2010</v>
      </c>
      <c r="C1321" s="11" t="s">
        <v>17329</v>
      </c>
    </row>
    <row r="1322" spans="1:4">
      <c r="A1322" s="18" t="s">
        <v>27</v>
      </c>
      <c r="B1322" s="10" t="s">
        <v>2012</v>
      </c>
      <c r="C1322" s="12" t="s">
        <v>17330</v>
      </c>
      <c r="D1322" s="25">
        <f>C1322-C1321</f>
        <v>7.2789192198996489E-3</v>
      </c>
    </row>
    <row r="1323" spans="1:4">
      <c r="A1323" s="17" t="s">
        <v>27</v>
      </c>
      <c r="B1323" s="9" t="s">
        <v>2014</v>
      </c>
      <c r="C1323" s="11" t="s">
        <v>17331</v>
      </c>
    </row>
    <row r="1324" spans="1:4">
      <c r="A1324" s="19" t="s">
        <v>17332</v>
      </c>
      <c r="B1324" s="10" t="s">
        <v>2017</v>
      </c>
      <c r="C1324" s="12" t="s">
        <v>17333</v>
      </c>
      <c r="D1324" s="25">
        <f>C1324-A1324</f>
        <v>1.1944770813006045E-3</v>
      </c>
    </row>
    <row r="1325" spans="1:4">
      <c r="A1325" s="17" t="s">
        <v>27</v>
      </c>
      <c r="B1325" s="9" t="s">
        <v>27</v>
      </c>
      <c r="C1325" s="9" t="s">
        <v>27</v>
      </c>
    </row>
    <row r="1326" spans="1:4">
      <c r="A1326" s="18" t="s">
        <v>27</v>
      </c>
      <c r="B1326" s="10" t="s">
        <v>27</v>
      </c>
      <c r="C1326" s="10" t="s">
        <v>27</v>
      </c>
    </row>
    <row r="1327" spans="1:4">
      <c r="A1327" s="17" t="s">
        <v>27</v>
      </c>
      <c r="B1327" s="9" t="s">
        <v>2019</v>
      </c>
      <c r="C1327" s="11" t="s">
        <v>17334</v>
      </c>
    </row>
    <row r="1328" spans="1:4">
      <c r="A1328" s="18" t="s">
        <v>27</v>
      </c>
      <c r="B1328" s="10" t="s">
        <v>2021</v>
      </c>
      <c r="C1328" s="12" t="s">
        <v>17335</v>
      </c>
      <c r="D1328" s="25">
        <f>C1328-C1327</f>
        <v>6.2072277069002979E-3</v>
      </c>
    </row>
    <row r="1329" spans="1:4">
      <c r="A1329" s="17" t="s">
        <v>27</v>
      </c>
      <c r="B1329" s="9" t="s">
        <v>2023</v>
      </c>
      <c r="C1329" s="11" t="s">
        <v>17336</v>
      </c>
    </row>
    <row r="1330" spans="1:4">
      <c r="A1330" s="19" t="s">
        <v>17337</v>
      </c>
      <c r="B1330" s="10" t="s">
        <v>2026</v>
      </c>
      <c r="C1330" s="12" t="s">
        <v>17338</v>
      </c>
      <c r="D1330" s="25">
        <f>C1330-A1330</f>
        <v>2.0465850830007071E-3</v>
      </c>
    </row>
    <row r="1331" spans="1:4">
      <c r="A1331" s="17" t="s">
        <v>27</v>
      </c>
      <c r="B1331" s="9" t="s">
        <v>27</v>
      </c>
      <c r="C1331" s="9" t="s">
        <v>27</v>
      </c>
    </row>
    <row r="1332" spans="1:4">
      <c r="A1332" s="18" t="s">
        <v>27</v>
      </c>
      <c r="B1332" s="10" t="s">
        <v>27</v>
      </c>
      <c r="C1332" s="10" t="s">
        <v>27</v>
      </c>
    </row>
    <row r="1333" spans="1:4">
      <c r="A1333" s="17" t="s">
        <v>27</v>
      </c>
      <c r="B1333" s="9" t="s">
        <v>2028</v>
      </c>
      <c r="C1333" s="11" t="s">
        <v>17339</v>
      </c>
    </row>
    <row r="1334" spans="1:4">
      <c r="A1334" s="18" t="s">
        <v>27</v>
      </c>
      <c r="B1334" s="10" t="s">
        <v>2030</v>
      </c>
      <c r="C1334" s="12" t="s">
        <v>17340</v>
      </c>
      <c r="D1334" s="25">
        <f>C1334-C1333</f>
        <v>5.9585571289009209E-3</v>
      </c>
    </row>
    <row r="1335" spans="1:4">
      <c r="A1335" s="17" t="s">
        <v>27</v>
      </c>
      <c r="B1335" s="9" t="s">
        <v>2032</v>
      </c>
      <c r="C1335" s="11" t="s">
        <v>17341</v>
      </c>
    </row>
    <row r="1336" spans="1:4">
      <c r="A1336" s="19" t="s">
        <v>17342</v>
      </c>
      <c r="B1336" s="10" t="s">
        <v>2035</v>
      </c>
      <c r="C1336" s="12" t="s">
        <v>17343</v>
      </c>
      <c r="D1336" s="25">
        <f>C1336-A1336</f>
        <v>1.1796951293998603E-3</v>
      </c>
    </row>
    <row r="1337" spans="1:4">
      <c r="A1337" s="17" t="s">
        <v>27</v>
      </c>
      <c r="B1337" s="9" t="s">
        <v>27</v>
      </c>
      <c r="C1337" s="9" t="s">
        <v>27</v>
      </c>
    </row>
    <row r="1338" spans="1:4">
      <c r="A1338" s="18" t="s">
        <v>27</v>
      </c>
      <c r="B1338" s="10" t="s">
        <v>27</v>
      </c>
      <c r="C1338" s="10" t="s">
        <v>27</v>
      </c>
    </row>
    <row r="1339" spans="1:4">
      <c r="A1339" s="17" t="s">
        <v>27</v>
      </c>
      <c r="B1339" s="9" t="s">
        <v>2037</v>
      </c>
      <c r="C1339" s="11" t="s">
        <v>17344</v>
      </c>
    </row>
    <row r="1340" spans="1:4">
      <c r="A1340" s="18" t="s">
        <v>27</v>
      </c>
      <c r="B1340" s="10" t="s">
        <v>2039</v>
      </c>
      <c r="C1340" s="12" t="s">
        <v>17345</v>
      </c>
      <c r="D1340" s="25">
        <f>C1340-C1339</f>
        <v>7.2646141051997404E-3</v>
      </c>
    </row>
    <row r="1341" spans="1:4">
      <c r="A1341" s="17" t="s">
        <v>27</v>
      </c>
      <c r="B1341" s="9" t="s">
        <v>2041</v>
      </c>
      <c r="C1341" s="11" t="s">
        <v>17346</v>
      </c>
    </row>
    <row r="1342" spans="1:4">
      <c r="A1342" s="19" t="s">
        <v>17347</v>
      </c>
      <c r="B1342" s="10" t="s">
        <v>2044</v>
      </c>
      <c r="C1342" s="12" t="s">
        <v>17348</v>
      </c>
      <c r="D1342" s="25">
        <f>C1342-A1342</f>
        <v>1.1970996855996674E-3</v>
      </c>
    </row>
    <row r="1343" spans="1:4">
      <c r="A1343" s="17" t="s">
        <v>27</v>
      </c>
      <c r="B1343" s="9" t="s">
        <v>27</v>
      </c>
      <c r="C1343" s="9" t="s">
        <v>27</v>
      </c>
    </row>
    <row r="1344" spans="1:4">
      <c r="A1344" s="18" t="s">
        <v>27</v>
      </c>
      <c r="B1344" s="10" t="s">
        <v>27</v>
      </c>
      <c r="C1344" s="10" t="s">
        <v>27</v>
      </c>
    </row>
    <row r="1345" spans="1:4">
      <c r="A1345" s="17" t="s">
        <v>27</v>
      </c>
      <c r="B1345" s="9" t="s">
        <v>2046</v>
      </c>
      <c r="C1345" s="11" t="s">
        <v>17349</v>
      </c>
    </row>
    <row r="1346" spans="1:4">
      <c r="A1346" s="18" t="s">
        <v>27</v>
      </c>
      <c r="B1346" s="10" t="s">
        <v>2048</v>
      </c>
      <c r="C1346" s="12" t="s">
        <v>17350</v>
      </c>
      <c r="D1346" s="25">
        <f>C1346-C1345</f>
        <v>5.9926509857994859E-3</v>
      </c>
    </row>
    <row r="1347" spans="1:4">
      <c r="A1347" s="17" t="s">
        <v>27</v>
      </c>
      <c r="B1347" s="9" t="s">
        <v>2050</v>
      </c>
      <c r="C1347" s="11" t="s">
        <v>17351</v>
      </c>
    </row>
    <row r="1348" spans="1:4">
      <c r="A1348" s="19" t="s">
        <v>17352</v>
      </c>
      <c r="B1348" s="10" t="s">
        <v>2053</v>
      </c>
      <c r="C1348" s="12" t="s">
        <v>17353</v>
      </c>
      <c r="D1348" s="25">
        <f>C1348-A1348</f>
        <v>2.0930767059006428E-3</v>
      </c>
    </row>
    <row r="1349" spans="1:4">
      <c r="A1349" s="17" t="s">
        <v>27</v>
      </c>
      <c r="B1349" s="9" t="s">
        <v>27</v>
      </c>
      <c r="C1349" s="9" t="s">
        <v>27</v>
      </c>
    </row>
    <row r="1350" spans="1:4">
      <c r="A1350" s="18" t="s">
        <v>27</v>
      </c>
      <c r="B1350" s="10" t="s">
        <v>27</v>
      </c>
      <c r="C1350" s="10" t="s">
        <v>27</v>
      </c>
    </row>
    <row r="1351" spans="1:4">
      <c r="A1351" s="17" t="s">
        <v>27</v>
      </c>
      <c r="B1351" s="9" t="s">
        <v>2055</v>
      </c>
      <c r="C1351" s="11" t="s">
        <v>17354</v>
      </c>
    </row>
    <row r="1352" spans="1:4">
      <c r="A1352" s="18" t="s">
        <v>27</v>
      </c>
      <c r="B1352" s="10" t="s">
        <v>2057</v>
      </c>
      <c r="C1352" s="12" t="s">
        <v>17355</v>
      </c>
      <c r="D1352" s="25">
        <f>C1352-C1351</f>
        <v>6.0722827911998678E-3</v>
      </c>
    </row>
    <row r="1353" spans="1:4">
      <c r="A1353" s="17" t="s">
        <v>27</v>
      </c>
      <c r="B1353" s="9" t="s">
        <v>2059</v>
      </c>
      <c r="C1353" s="11" t="s">
        <v>17356</v>
      </c>
    </row>
    <row r="1354" spans="1:4">
      <c r="A1354" s="19" t="s">
        <v>17357</v>
      </c>
      <c r="B1354" s="10" t="s">
        <v>2062</v>
      </c>
      <c r="C1354" s="12" t="s">
        <v>17358</v>
      </c>
      <c r="D1354" s="25">
        <f>C1354-A1354</f>
        <v>1.1620521545996354E-3</v>
      </c>
    </row>
    <row r="1355" spans="1:4">
      <c r="A1355" s="17" t="s">
        <v>27</v>
      </c>
      <c r="B1355" s="9" t="s">
        <v>27</v>
      </c>
      <c r="C1355" s="9" t="s">
        <v>27</v>
      </c>
    </row>
    <row r="1356" spans="1:4">
      <c r="A1356" s="18" t="s">
        <v>27</v>
      </c>
      <c r="B1356" s="10" t="s">
        <v>27</v>
      </c>
      <c r="C1356" s="10" t="s">
        <v>27</v>
      </c>
    </row>
    <row r="1357" spans="1:4">
      <c r="A1357" s="17" t="s">
        <v>27</v>
      </c>
      <c r="B1357" s="9" t="s">
        <v>2064</v>
      </c>
      <c r="C1357" s="11" t="s">
        <v>17359</v>
      </c>
    </row>
    <row r="1358" spans="1:4">
      <c r="A1358" s="18" t="s">
        <v>27</v>
      </c>
      <c r="B1358" s="10" t="s">
        <v>2066</v>
      </c>
      <c r="C1358" s="12" t="s">
        <v>17360</v>
      </c>
      <c r="D1358" s="25">
        <f>C1358-C1357</f>
        <v>6.9315433502996626E-3</v>
      </c>
    </row>
    <row r="1359" spans="1:4">
      <c r="A1359" s="17" t="s">
        <v>27</v>
      </c>
      <c r="B1359" s="9" t="s">
        <v>2068</v>
      </c>
      <c r="C1359" s="11" t="s">
        <v>17361</v>
      </c>
    </row>
    <row r="1360" spans="1:4">
      <c r="A1360" s="19" t="s">
        <v>17362</v>
      </c>
      <c r="B1360" s="10" t="s">
        <v>2071</v>
      </c>
      <c r="C1360" s="12" t="s">
        <v>17363</v>
      </c>
      <c r="D1360" s="25">
        <f>C1360-A1360</f>
        <v>1.1067390442001113E-3</v>
      </c>
    </row>
    <row r="1361" spans="1:4">
      <c r="A1361" s="17" t="s">
        <v>27</v>
      </c>
      <c r="B1361" s="9" t="s">
        <v>27</v>
      </c>
      <c r="C1361" s="9" t="s">
        <v>27</v>
      </c>
    </row>
    <row r="1362" spans="1:4">
      <c r="A1362" s="18" t="s">
        <v>27</v>
      </c>
      <c r="B1362" s="10" t="s">
        <v>27</v>
      </c>
      <c r="C1362" s="10" t="s">
        <v>27</v>
      </c>
    </row>
    <row r="1363" spans="1:4">
      <c r="A1363" s="17" t="s">
        <v>27</v>
      </c>
      <c r="B1363" s="9" t="s">
        <v>2073</v>
      </c>
      <c r="C1363" s="11" t="s">
        <v>17364</v>
      </c>
    </row>
    <row r="1364" spans="1:4">
      <c r="A1364" s="18" t="s">
        <v>27</v>
      </c>
      <c r="B1364" s="10" t="s">
        <v>2075</v>
      </c>
      <c r="C1364" s="12" t="s">
        <v>17365</v>
      </c>
      <c r="D1364" s="25">
        <f>C1364-C1363</f>
        <v>6.1056613921994796E-3</v>
      </c>
    </row>
    <row r="1365" spans="1:4">
      <c r="A1365" s="17" t="s">
        <v>27</v>
      </c>
      <c r="B1365" s="9" t="s">
        <v>2077</v>
      </c>
      <c r="C1365" s="11" t="s">
        <v>17366</v>
      </c>
    </row>
    <row r="1366" spans="1:4">
      <c r="A1366" s="19" t="s">
        <v>17367</v>
      </c>
      <c r="B1366" s="10" t="s">
        <v>2080</v>
      </c>
      <c r="C1366" s="12" t="s">
        <v>17368</v>
      </c>
      <c r="D1366" s="25">
        <f>C1366-A1366</f>
        <v>2.0923614500993892E-3</v>
      </c>
    </row>
    <row r="1367" spans="1:4">
      <c r="A1367" s="17" t="s">
        <v>27</v>
      </c>
      <c r="B1367" s="9" t="s">
        <v>27</v>
      </c>
      <c r="C1367" s="9" t="s">
        <v>27</v>
      </c>
    </row>
    <row r="1368" spans="1:4">
      <c r="A1368" s="18" t="s">
        <v>27</v>
      </c>
      <c r="B1368" s="10" t="s">
        <v>27</v>
      </c>
      <c r="C1368" s="10" t="s">
        <v>27</v>
      </c>
    </row>
    <row r="1369" spans="1:4">
      <c r="A1369" s="17" t="s">
        <v>27</v>
      </c>
      <c r="B1369" s="9" t="s">
        <v>2082</v>
      </c>
      <c r="C1369" s="11" t="s">
        <v>17369</v>
      </c>
    </row>
    <row r="1370" spans="1:4">
      <c r="A1370" s="18" t="s">
        <v>27</v>
      </c>
      <c r="B1370" s="10" t="s">
        <v>2084</v>
      </c>
      <c r="C1370" s="12" t="s">
        <v>17370</v>
      </c>
      <c r="D1370" s="25">
        <f>C1370-C1369</f>
        <v>5.7787895202014994E-3</v>
      </c>
    </row>
    <row r="1371" spans="1:4">
      <c r="A1371" s="17" t="s">
        <v>27</v>
      </c>
      <c r="B1371" s="9" t="s">
        <v>2086</v>
      </c>
      <c r="C1371" s="11" t="s">
        <v>17371</v>
      </c>
    </row>
    <row r="1372" spans="1:4">
      <c r="A1372" s="19" t="s">
        <v>17372</v>
      </c>
      <c r="B1372" s="10" t="s">
        <v>2089</v>
      </c>
      <c r="C1372" s="12" t="s">
        <v>17373</v>
      </c>
      <c r="D1372" s="25">
        <f>C1372-A1372</f>
        <v>1.18923187259945E-3</v>
      </c>
    </row>
    <row r="1373" spans="1:4">
      <c r="A1373" s="17" t="s">
        <v>27</v>
      </c>
      <c r="B1373" s="9" t="s">
        <v>27</v>
      </c>
      <c r="C1373" s="9" t="s">
        <v>27</v>
      </c>
    </row>
    <row r="1374" spans="1:4">
      <c r="A1374" s="18" t="s">
        <v>27</v>
      </c>
      <c r="B1374" s="10" t="s">
        <v>27</v>
      </c>
      <c r="C1374" s="10" t="s">
        <v>27</v>
      </c>
    </row>
    <row r="1375" spans="1:4">
      <c r="A1375" s="17" t="s">
        <v>27</v>
      </c>
      <c r="B1375" s="9" t="s">
        <v>2091</v>
      </c>
      <c r="C1375" s="11" t="s">
        <v>17374</v>
      </c>
    </row>
    <row r="1376" spans="1:4">
      <c r="A1376" s="18" t="s">
        <v>27</v>
      </c>
      <c r="B1376" s="10" t="s">
        <v>2093</v>
      </c>
      <c r="C1376" s="12" t="s">
        <v>17375</v>
      </c>
      <c r="D1376" s="25">
        <f>C1376-C1375</f>
        <v>8.3944797516011249E-3</v>
      </c>
    </row>
    <row r="1377" spans="1:4">
      <c r="A1377" s="17" t="s">
        <v>27</v>
      </c>
      <c r="B1377" s="9" t="s">
        <v>2095</v>
      </c>
      <c r="C1377" s="11" t="s">
        <v>17376</v>
      </c>
    </row>
    <row r="1378" spans="1:4">
      <c r="A1378" s="19" t="s">
        <v>17377</v>
      </c>
      <c r="B1378" s="10" t="s">
        <v>2098</v>
      </c>
      <c r="C1378" s="12" t="s">
        <v>17378</v>
      </c>
      <c r="D1378" s="25">
        <f>C1378-A1378</f>
        <v>1.1157989502006416E-3</v>
      </c>
    </row>
    <row r="1379" spans="1:4">
      <c r="A1379" s="17" t="s">
        <v>27</v>
      </c>
      <c r="B1379" s="9" t="s">
        <v>27</v>
      </c>
      <c r="C1379" s="9" t="s">
        <v>27</v>
      </c>
    </row>
    <row r="1380" spans="1:4">
      <c r="A1380" s="18" t="s">
        <v>27</v>
      </c>
      <c r="B1380" s="10" t="s">
        <v>27</v>
      </c>
      <c r="C1380" s="10" t="s">
        <v>27</v>
      </c>
    </row>
    <row r="1381" spans="1:4">
      <c r="A1381" s="17" t="s">
        <v>27</v>
      </c>
      <c r="B1381" s="9" t="s">
        <v>2100</v>
      </c>
      <c r="C1381" s="11" t="s">
        <v>17379</v>
      </c>
    </row>
    <row r="1382" spans="1:4">
      <c r="A1382" s="18" t="s">
        <v>27</v>
      </c>
      <c r="B1382" s="10" t="s">
        <v>2102</v>
      </c>
      <c r="C1382" s="12" t="s">
        <v>17380</v>
      </c>
      <c r="D1382" s="25">
        <f>C1382-C1381</f>
        <v>6.2201023101984276E-3</v>
      </c>
    </row>
    <row r="1383" spans="1:4">
      <c r="A1383" s="17" t="s">
        <v>27</v>
      </c>
      <c r="B1383" s="9" t="s">
        <v>2104</v>
      </c>
      <c r="C1383" s="11" t="s">
        <v>17381</v>
      </c>
    </row>
    <row r="1384" spans="1:4">
      <c r="A1384" s="19" t="s">
        <v>17382</v>
      </c>
      <c r="B1384" s="10" t="s">
        <v>2107</v>
      </c>
      <c r="C1384" s="12" t="s">
        <v>17383</v>
      </c>
      <c r="D1384" s="25">
        <f>C1384-A1384</f>
        <v>2.4285316467995699E-3</v>
      </c>
    </row>
    <row r="1385" spans="1:4">
      <c r="A1385" s="17" t="s">
        <v>27</v>
      </c>
      <c r="B1385" s="9" t="s">
        <v>27</v>
      </c>
      <c r="C1385" s="9" t="s">
        <v>27</v>
      </c>
    </row>
    <row r="1386" spans="1:4">
      <c r="A1386" s="18" t="s">
        <v>27</v>
      </c>
      <c r="B1386" s="10" t="s">
        <v>27</v>
      </c>
      <c r="C1386" s="10" t="s">
        <v>27</v>
      </c>
    </row>
    <row r="1387" spans="1:4">
      <c r="A1387" s="17" t="s">
        <v>27</v>
      </c>
      <c r="B1387" s="9" t="s">
        <v>2109</v>
      </c>
      <c r="C1387" s="11" t="s">
        <v>17384</v>
      </c>
    </row>
    <row r="1388" spans="1:4">
      <c r="A1388" s="18" t="s">
        <v>27</v>
      </c>
      <c r="B1388" s="10" t="s">
        <v>2111</v>
      </c>
      <c r="C1388" s="12" t="s">
        <v>17385</v>
      </c>
      <c r="D1388" s="25">
        <f>C1388-C1387</f>
        <v>6.2453746794997045E-3</v>
      </c>
    </row>
    <row r="1389" spans="1:4">
      <c r="A1389" s="17" t="s">
        <v>27</v>
      </c>
      <c r="B1389" s="9" t="s">
        <v>2113</v>
      </c>
      <c r="C1389" s="11" t="s">
        <v>17386</v>
      </c>
    </row>
    <row r="1390" spans="1:4">
      <c r="A1390" s="19" t="s">
        <v>17387</v>
      </c>
      <c r="B1390" s="10" t="s">
        <v>2116</v>
      </c>
      <c r="C1390" s="12" t="s">
        <v>17388</v>
      </c>
      <c r="D1390" s="25">
        <f>C1390-A1390</f>
        <v>1.1379718780997194E-3</v>
      </c>
    </row>
    <row r="1391" spans="1:4">
      <c r="A1391" s="17" t="s">
        <v>27</v>
      </c>
      <c r="B1391" s="9" t="s">
        <v>27</v>
      </c>
      <c r="C1391" s="9" t="s">
        <v>27</v>
      </c>
    </row>
    <row r="1392" spans="1:4">
      <c r="A1392" s="18" t="s">
        <v>27</v>
      </c>
      <c r="B1392" s="10" t="s">
        <v>27</v>
      </c>
      <c r="C1392" s="10" t="s">
        <v>27</v>
      </c>
    </row>
    <row r="1393" spans="1:4">
      <c r="A1393" s="17" t="s">
        <v>27</v>
      </c>
      <c r="B1393" s="9" t="s">
        <v>2118</v>
      </c>
      <c r="C1393" s="11" t="s">
        <v>17389</v>
      </c>
    </row>
    <row r="1394" spans="1:4">
      <c r="A1394" s="18" t="s">
        <v>27</v>
      </c>
      <c r="B1394" s="10" t="s">
        <v>2120</v>
      </c>
      <c r="C1394" s="12" t="s">
        <v>17390</v>
      </c>
      <c r="D1394" s="25">
        <f>C1394-C1393</f>
        <v>7.3666572570996181E-3</v>
      </c>
    </row>
    <row r="1395" spans="1:4">
      <c r="A1395" s="17" t="s">
        <v>27</v>
      </c>
      <c r="B1395" s="9" t="s">
        <v>2122</v>
      </c>
      <c r="C1395" s="11" t="s">
        <v>17391</v>
      </c>
    </row>
    <row r="1396" spans="1:4">
      <c r="A1396" s="19" t="s">
        <v>17392</v>
      </c>
      <c r="B1396" s="10" t="s">
        <v>2125</v>
      </c>
      <c r="C1396" s="12" t="s">
        <v>17393</v>
      </c>
      <c r="D1396" s="25">
        <f>C1396-A1396</f>
        <v>1.1055469512992744E-3</v>
      </c>
    </row>
    <row r="1397" spans="1:4">
      <c r="A1397" s="17" t="s">
        <v>27</v>
      </c>
      <c r="B1397" s="9" t="s">
        <v>27</v>
      </c>
      <c r="C1397" s="9" t="s">
        <v>27</v>
      </c>
    </row>
    <row r="1398" spans="1:4">
      <c r="A1398" s="18" t="s">
        <v>27</v>
      </c>
      <c r="B1398" s="10" t="s">
        <v>27</v>
      </c>
      <c r="C1398" s="10" t="s">
        <v>27</v>
      </c>
    </row>
    <row r="1399" spans="1:4">
      <c r="A1399" s="17" t="s">
        <v>27</v>
      </c>
      <c r="B1399" s="9" t="s">
        <v>2127</v>
      </c>
      <c r="C1399" s="11" t="s">
        <v>17394</v>
      </c>
    </row>
    <row r="1400" spans="1:4">
      <c r="A1400" s="18" t="s">
        <v>27</v>
      </c>
      <c r="B1400" s="10" t="s">
        <v>2129</v>
      </c>
      <c r="C1400" s="12" t="s">
        <v>17395</v>
      </c>
      <c r="D1400" s="25">
        <f>C1400-C1399</f>
        <v>6.2775611876997317E-3</v>
      </c>
    </row>
    <row r="1401" spans="1:4">
      <c r="A1401" s="17" t="s">
        <v>27</v>
      </c>
      <c r="B1401" s="9" t="s">
        <v>2131</v>
      </c>
      <c r="C1401" s="11" t="s">
        <v>17396</v>
      </c>
    </row>
    <row r="1402" spans="1:4">
      <c r="A1402" s="19" t="s">
        <v>17397</v>
      </c>
      <c r="B1402" s="10" t="s">
        <v>2134</v>
      </c>
      <c r="C1402" s="12" t="s">
        <v>17398</v>
      </c>
      <c r="D1402" s="25">
        <f>C1402-A1402</f>
        <v>4.8084259032989962E-3</v>
      </c>
    </row>
    <row r="1403" spans="1:4">
      <c r="A1403" s="17" t="s">
        <v>27</v>
      </c>
      <c r="B1403" s="9" t="s">
        <v>27</v>
      </c>
      <c r="C1403" s="9" t="s">
        <v>27</v>
      </c>
    </row>
    <row r="1404" spans="1:4">
      <c r="A1404" s="18" t="s">
        <v>27</v>
      </c>
      <c r="B1404" s="10" t="s">
        <v>27</v>
      </c>
      <c r="C1404" s="10" t="s">
        <v>27</v>
      </c>
    </row>
    <row r="1405" spans="1:4">
      <c r="A1405" s="17" t="s">
        <v>27</v>
      </c>
      <c r="B1405" s="9" t="s">
        <v>2136</v>
      </c>
      <c r="C1405" s="11" t="s">
        <v>17399</v>
      </c>
    </row>
    <row r="1406" spans="1:4">
      <c r="A1406" s="18" t="s">
        <v>27</v>
      </c>
      <c r="B1406" s="10" t="s">
        <v>2138</v>
      </c>
      <c r="C1406" s="12" t="s">
        <v>17400</v>
      </c>
      <c r="D1406" s="25">
        <f>C1406-C1405</f>
        <v>6.0641765594002806E-3</v>
      </c>
    </row>
    <row r="1407" spans="1:4">
      <c r="A1407" s="17" t="s">
        <v>27</v>
      </c>
      <c r="B1407" s="9" t="s">
        <v>2140</v>
      </c>
      <c r="C1407" s="11" t="s">
        <v>17401</v>
      </c>
    </row>
    <row r="1408" spans="1:4">
      <c r="A1408" s="19" t="s">
        <v>17402</v>
      </c>
      <c r="B1408" s="10" t="s">
        <v>2143</v>
      </c>
      <c r="C1408" s="12" t="s">
        <v>17403</v>
      </c>
      <c r="D1408" s="25">
        <f>C1408-A1408</f>
        <v>1.1849403381987145E-3</v>
      </c>
    </row>
    <row r="1409" spans="1:4">
      <c r="A1409" s="17" t="s">
        <v>27</v>
      </c>
      <c r="B1409" s="9" t="s">
        <v>27</v>
      </c>
      <c r="C1409" s="9" t="s">
        <v>27</v>
      </c>
    </row>
    <row r="1410" spans="1:4">
      <c r="A1410" s="18" t="s">
        <v>27</v>
      </c>
      <c r="B1410" s="10" t="s">
        <v>27</v>
      </c>
      <c r="C1410" s="10" t="s">
        <v>27</v>
      </c>
    </row>
    <row r="1411" spans="1:4">
      <c r="A1411" s="17" t="s">
        <v>27</v>
      </c>
      <c r="B1411" s="9" t="s">
        <v>2145</v>
      </c>
      <c r="C1411" s="11" t="s">
        <v>17404</v>
      </c>
    </row>
    <row r="1412" spans="1:4">
      <c r="A1412" s="18" t="s">
        <v>27</v>
      </c>
      <c r="B1412" s="10" t="s">
        <v>2147</v>
      </c>
      <c r="C1412" s="12" t="s">
        <v>17405</v>
      </c>
      <c r="D1412" s="25">
        <f>C1412-C1411</f>
        <v>7.0455074310000754E-3</v>
      </c>
    </row>
    <row r="1413" spans="1:4">
      <c r="A1413" s="17" t="s">
        <v>27</v>
      </c>
      <c r="B1413" s="9" t="s">
        <v>2149</v>
      </c>
      <c r="C1413" s="11" t="s">
        <v>17406</v>
      </c>
    </row>
    <row r="1414" spans="1:4">
      <c r="A1414" s="19" t="s">
        <v>17407</v>
      </c>
      <c r="B1414" s="10" t="s">
        <v>2152</v>
      </c>
      <c r="C1414" s="12" t="s">
        <v>17408</v>
      </c>
      <c r="D1414" s="25">
        <f>C1414-A1414</f>
        <v>1.1434555054012918E-3</v>
      </c>
    </row>
    <row r="1415" spans="1:4">
      <c r="A1415" s="17" t="s">
        <v>27</v>
      </c>
      <c r="B1415" s="9" t="s">
        <v>27</v>
      </c>
      <c r="C1415" s="9" t="s">
        <v>27</v>
      </c>
    </row>
    <row r="1416" spans="1:4">
      <c r="A1416" s="18" t="s">
        <v>27</v>
      </c>
      <c r="B1416" s="10" t="s">
        <v>27</v>
      </c>
      <c r="C1416" s="10" t="s">
        <v>27</v>
      </c>
    </row>
    <row r="1417" spans="1:4">
      <c r="A1417" s="17" t="s">
        <v>27</v>
      </c>
      <c r="B1417" s="9" t="s">
        <v>2154</v>
      </c>
      <c r="C1417" s="11" t="s">
        <v>17409</v>
      </c>
    </row>
    <row r="1418" spans="1:4">
      <c r="A1418" s="18" t="s">
        <v>27</v>
      </c>
      <c r="B1418" s="10" t="s">
        <v>2156</v>
      </c>
      <c r="C1418" s="12" t="s">
        <v>17410</v>
      </c>
      <c r="D1418" s="25">
        <f>C1418-C1417</f>
        <v>6.1073303223011521E-3</v>
      </c>
    </row>
    <row r="1419" spans="1:4">
      <c r="A1419" s="17" t="s">
        <v>27</v>
      </c>
      <c r="B1419" s="9" t="s">
        <v>2158</v>
      </c>
      <c r="C1419" s="11" t="s">
        <v>17411</v>
      </c>
    </row>
    <row r="1420" spans="1:4">
      <c r="A1420" s="19" t="s">
        <v>17412</v>
      </c>
      <c r="B1420" s="10" t="s">
        <v>2161</v>
      </c>
      <c r="C1420" s="12" t="s">
        <v>17413</v>
      </c>
      <c r="D1420" s="25">
        <f>C1420-A1420</f>
        <v>1.9500255585001014E-3</v>
      </c>
    </row>
    <row r="1421" spans="1:4">
      <c r="A1421" s="17" t="s">
        <v>27</v>
      </c>
      <c r="B1421" s="9" t="s">
        <v>27</v>
      </c>
      <c r="C1421" s="9" t="s">
        <v>27</v>
      </c>
    </row>
    <row r="1422" spans="1:4">
      <c r="A1422" s="18" t="s">
        <v>27</v>
      </c>
      <c r="B1422" s="10" t="s">
        <v>27</v>
      </c>
      <c r="C1422" s="10" t="s">
        <v>27</v>
      </c>
    </row>
    <row r="1423" spans="1:4">
      <c r="A1423" s="17" t="s">
        <v>27</v>
      </c>
      <c r="B1423" s="9" t="s">
        <v>2163</v>
      </c>
      <c r="C1423" s="11" t="s">
        <v>17414</v>
      </c>
    </row>
    <row r="1424" spans="1:4">
      <c r="A1424" s="18" t="s">
        <v>27</v>
      </c>
      <c r="B1424" s="10" t="s">
        <v>2165</v>
      </c>
      <c r="C1424" s="12" t="s">
        <v>17415</v>
      </c>
      <c r="D1424" s="25">
        <f>C1424-C1423</f>
        <v>6.0291290282989962E-3</v>
      </c>
    </row>
    <row r="1425" spans="1:4">
      <c r="A1425" s="17" t="s">
        <v>27</v>
      </c>
      <c r="B1425" s="9" t="s">
        <v>2167</v>
      </c>
      <c r="C1425" s="11" t="s">
        <v>17416</v>
      </c>
    </row>
    <row r="1426" spans="1:4">
      <c r="A1426" s="19" t="s">
        <v>17417</v>
      </c>
      <c r="B1426" s="10" t="s">
        <v>2170</v>
      </c>
      <c r="C1426" s="12" t="s">
        <v>17418</v>
      </c>
      <c r="D1426" s="25">
        <f>C1426-A1426</f>
        <v>1.1265277863010681E-3</v>
      </c>
    </row>
    <row r="1427" spans="1:4">
      <c r="A1427" s="17" t="s">
        <v>27</v>
      </c>
      <c r="B1427" s="9" t="s">
        <v>27</v>
      </c>
      <c r="C1427" s="9" t="s">
        <v>27</v>
      </c>
    </row>
    <row r="1428" spans="1:4">
      <c r="A1428" s="18" t="s">
        <v>27</v>
      </c>
      <c r="B1428" s="10" t="s">
        <v>27</v>
      </c>
      <c r="C1428" s="10" t="s">
        <v>27</v>
      </c>
    </row>
    <row r="1429" spans="1:4">
      <c r="A1429" s="17" t="s">
        <v>27</v>
      </c>
      <c r="B1429" s="9" t="s">
        <v>2172</v>
      </c>
      <c r="C1429" s="11" t="s">
        <v>17419</v>
      </c>
    </row>
    <row r="1430" spans="1:4">
      <c r="A1430" s="18" t="s">
        <v>27</v>
      </c>
      <c r="B1430" s="10" t="s">
        <v>2174</v>
      </c>
      <c r="C1430" s="12" t="s">
        <v>17420</v>
      </c>
      <c r="D1430" s="25">
        <f>C1430-C1429</f>
        <v>7.3595046996999258E-3</v>
      </c>
    </row>
    <row r="1431" spans="1:4">
      <c r="A1431" s="17" t="s">
        <v>27</v>
      </c>
      <c r="B1431" s="9" t="s">
        <v>2176</v>
      </c>
      <c r="C1431" s="11" t="s">
        <v>17421</v>
      </c>
    </row>
    <row r="1432" spans="1:4">
      <c r="A1432" s="19" t="s">
        <v>17422</v>
      </c>
      <c r="B1432" s="10" t="s">
        <v>2179</v>
      </c>
      <c r="C1432" s="12" t="s">
        <v>17423</v>
      </c>
      <c r="D1432" s="25">
        <f>C1432-A1432</f>
        <v>1.1134147644007442E-3</v>
      </c>
    </row>
    <row r="1433" spans="1:4">
      <c r="A1433" s="17" t="s">
        <v>27</v>
      </c>
      <c r="B1433" s="9" t="s">
        <v>27</v>
      </c>
      <c r="C1433" s="9" t="s">
        <v>27</v>
      </c>
    </row>
    <row r="1434" spans="1:4">
      <c r="A1434" s="18" t="s">
        <v>27</v>
      </c>
      <c r="B1434" s="10" t="s">
        <v>27</v>
      </c>
      <c r="C1434" s="10" t="s">
        <v>27</v>
      </c>
    </row>
    <row r="1435" spans="1:4">
      <c r="A1435" s="17" t="s">
        <v>27</v>
      </c>
      <c r="B1435" s="9" t="s">
        <v>2181</v>
      </c>
      <c r="C1435" s="11" t="s">
        <v>17424</v>
      </c>
    </row>
    <row r="1436" spans="1:4">
      <c r="A1436" s="18" t="s">
        <v>27</v>
      </c>
      <c r="B1436" s="10" t="s">
        <v>2183</v>
      </c>
      <c r="C1436" s="12" t="s">
        <v>17425</v>
      </c>
      <c r="D1436" s="25">
        <f>C1436-C1435</f>
        <v>6.220102310200204E-3</v>
      </c>
    </row>
    <row r="1437" spans="1:4">
      <c r="A1437" s="17" t="s">
        <v>27</v>
      </c>
      <c r="B1437" s="9" t="s">
        <v>2185</v>
      </c>
      <c r="C1437" s="11" t="s">
        <v>17426</v>
      </c>
    </row>
    <row r="1438" spans="1:4">
      <c r="A1438" s="19" t="s">
        <v>17427</v>
      </c>
      <c r="B1438" s="10" t="s">
        <v>2188</v>
      </c>
      <c r="C1438" s="12" t="s">
        <v>17428</v>
      </c>
      <c r="D1438" s="25">
        <f>C1438-A1438</f>
        <v>1.9106864929003819E-3</v>
      </c>
    </row>
    <row r="1439" spans="1:4">
      <c r="A1439" s="17" t="s">
        <v>27</v>
      </c>
      <c r="B1439" s="9" t="s">
        <v>27</v>
      </c>
      <c r="C1439" s="9" t="s">
        <v>27</v>
      </c>
    </row>
    <row r="1440" spans="1:4">
      <c r="A1440" s="18" t="s">
        <v>27</v>
      </c>
      <c r="B1440" s="10" t="s">
        <v>27</v>
      </c>
      <c r="C1440" s="10" t="s">
        <v>27</v>
      </c>
    </row>
    <row r="1441" spans="1:4">
      <c r="A1441" s="17" t="s">
        <v>27</v>
      </c>
      <c r="B1441" s="9" t="s">
        <v>2190</v>
      </c>
      <c r="C1441" s="11" t="s">
        <v>17429</v>
      </c>
    </row>
    <row r="1442" spans="1:4">
      <c r="A1442" s="18" t="s">
        <v>27</v>
      </c>
      <c r="B1442" s="10" t="s">
        <v>2192</v>
      </c>
      <c r="C1442" s="12" t="s">
        <v>17430</v>
      </c>
      <c r="D1442" s="25">
        <f>C1442-C1441</f>
        <v>6.0276985168012942E-3</v>
      </c>
    </row>
    <row r="1443" spans="1:4">
      <c r="A1443" s="17" t="s">
        <v>27</v>
      </c>
      <c r="B1443" s="9" t="s">
        <v>2194</v>
      </c>
      <c r="C1443" s="11" t="s">
        <v>17431</v>
      </c>
    </row>
    <row r="1444" spans="1:4">
      <c r="A1444" s="19" t="s">
        <v>17432</v>
      </c>
      <c r="B1444" s="10" t="s">
        <v>2197</v>
      </c>
      <c r="C1444" s="12" t="s">
        <v>17433</v>
      </c>
      <c r="D1444" s="25">
        <f>C1444-A1444</f>
        <v>1.1961460113987243E-3</v>
      </c>
    </row>
    <row r="1445" spans="1:4">
      <c r="A1445" s="17" t="s">
        <v>27</v>
      </c>
      <c r="B1445" s="9" t="s">
        <v>27</v>
      </c>
      <c r="C1445" s="9" t="s">
        <v>27</v>
      </c>
    </row>
    <row r="1446" spans="1:4">
      <c r="A1446" s="18" t="s">
        <v>27</v>
      </c>
      <c r="B1446" s="10" t="s">
        <v>27</v>
      </c>
      <c r="C1446" s="10" t="s">
        <v>27</v>
      </c>
    </row>
    <row r="1447" spans="1:4">
      <c r="A1447" s="17" t="s">
        <v>27</v>
      </c>
      <c r="B1447" s="9" t="s">
        <v>2199</v>
      </c>
      <c r="C1447" s="11" t="s">
        <v>17434</v>
      </c>
    </row>
    <row r="1448" spans="1:4">
      <c r="A1448" s="18" t="s">
        <v>27</v>
      </c>
      <c r="B1448" s="10" t="s">
        <v>2201</v>
      </c>
      <c r="C1448" s="12" t="s">
        <v>17435</v>
      </c>
      <c r="D1448" s="25">
        <f>C1448-C1447</f>
        <v>7.1611404418998603E-3</v>
      </c>
    </row>
    <row r="1449" spans="1:4">
      <c r="A1449" s="17" t="s">
        <v>27</v>
      </c>
      <c r="B1449" s="9" t="s">
        <v>2203</v>
      </c>
      <c r="C1449" s="11" t="s">
        <v>17436</v>
      </c>
    </row>
    <row r="1450" spans="1:4">
      <c r="A1450" s="19" t="s">
        <v>17437</v>
      </c>
      <c r="B1450" s="10" t="s">
        <v>2206</v>
      </c>
      <c r="C1450" s="12" t="s">
        <v>17438</v>
      </c>
      <c r="D1450" s="25">
        <f>C1450-A1450</f>
        <v>2.6073455810990964E-3</v>
      </c>
    </row>
    <row r="1451" spans="1:4">
      <c r="A1451" s="17" t="s">
        <v>27</v>
      </c>
      <c r="B1451" s="9" t="s">
        <v>27</v>
      </c>
      <c r="C1451" s="9" t="s">
        <v>27</v>
      </c>
    </row>
    <row r="1452" spans="1:4">
      <c r="A1452" s="18" t="s">
        <v>27</v>
      </c>
      <c r="B1452" s="10" t="s">
        <v>27</v>
      </c>
      <c r="C1452" s="10" t="s">
        <v>27</v>
      </c>
    </row>
    <row r="1453" spans="1:4">
      <c r="A1453" s="17" t="s">
        <v>27</v>
      </c>
      <c r="B1453" s="9" t="s">
        <v>2208</v>
      </c>
      <c r="C1453" s="11" t="s">
        <v>17439</v>
      </c>
    </row>
    <row r="1454" spans="1:4">
      <c r="A1454" s="18" t="s">
        <v>27</v>
      </c>
      <c r="B1454" s="10" t="s">
        <v>2210</v>
      </c>
      <c r="C1454" s="12" t="s">
        <v>17440</v>
      </c>
      <c r="D1454" s="25">
        <f>C1454-C1453</f>
        <v>6.3405036926997838E-3</v>
      </c>
    </row>
    <row r="1455" spans="1:4">
      <c r="A1455" s="17" t="s">
        <v>27</v>
      </c>
      <c r="B1455" s="9" t="s">
        <v>2212</v>
      </c>
      <c r="C1455" s="11" t="s">
        <v>17441</v>
      </c>
    </row>
    <row r="1456" spans="1:4">
      <c r="A1456" s="19" t="s">
        <v>17442</v>
      </c>
      <c r="B1456" s="10" t="s">
        <v>2215</v>
      </c>
      <c r="C1456" s="12" t="s">
        <v>17443</v>
      </c>
      <c r="D1456" s="25">
        <f>C1456-A1456</f>
        <v>2.9873847961994215E-3</v>
      </c>
    </row>
    <row r="1457" spans="1:4">
      <c r="A1457" s="17" t="s">
        <v>27</v>
      </c>
      <c r="B1457" s="9" t="s">
        <v>27</v>
      </c>
      <c r="C1457" s="9" t="s">
        <v>27</v>
      </c>
    </row>
    <row r="1458" spans="1:4">
      <c r="A1458" s="18" t="s">
        <v>27</v>
      </c>
      <c r="B1458" s="10" t="s">
        <v>27</v>
      </c>
      <c r="C1458" s="10" t="s">
        <v>27</v>
      </c>
    </row>
    <row r="1459" spans="1:4">
      <c r="A1459" s="17" t="s">
        <v>27</v>
      </c>
      <c r="B1459" s="9" t="s">
        <v>2217</v>
      </c>
      <c r="C1459" s="11" t="s">
        <v>17444</v>
      </c>
    </row>
    <row r="1460" spans="1:4">
      <c r="A1460" s="18" t="s">
        <v>27</v>
      </c>
      <c r="B1460" s="10" t="s">
        <v>2219</v>
      </c>
      <c r="C1460" s="12" t="s">
        <v>17445</v>
      </c>
      <c r="D1460" s="25">
        <f>C1460-C1459</f>
        <v>6.1550140381001484E-3</v>
      </c>
    </row>
    <row r="1461" spans="1:4">
      <c r="A1461" s="17" t="s">
        <v>27</v>
      </c>
      <c r="B1461" s="9" t="s">
        <v>2221</v>
      </c>
      <c r="C1461" s="11" t="s">
        <v>17446</v>
      </c>
    </row>
    <row r="1462" spans="1:4">
      <c r="A1462" s="19" t="s">
        <v>17447</v>
      </c>
      <c r="B1462" s="10" t="s">
        <v>2224</v>
      </c>
      <c r="C1462" s="12" t="s">
        <v>17448</v>
      </c>
      <c r="D1462" s="25">
        <f>C1462-A1462</f>
        <v>1.1665821076007887E-3</v>
      </c>
    </row>
    <row r="1463" spans="1:4">
      <c r="A1463" s="17" t="s">
        <v>27</v>
      </c>
      <c r="B1463" s="9" t="s">
        <v>27</v>
      </c>
      <c r="C1463" s="9" t="s">
        <v>27</v>
      </c>
    </row>
    <row r="1464" spans="1:4">
      <c r="A1464" s="18" t="s">
        <v>27</v>
      </c>
      <c r="B1464" s="10" t="s">
        <v>27</v>
      </c>
      <c r="C1464" s="10" t="s">
        <v>27</v>
      </c>
    </row>
    <row r="1465" spans="1:4">
      <c r="A1465" s="17" t="s">
        <v>27</v>
      </c>
      <c r="B1465" s="9" t="s">
        <v>2226</v>
      </c>
      <c r="C1465" s="11" t="s">
        <v>17449</v>
      </c>
    </row>
    <row r="1466" spans="1:4">
      <c r="A1466" s="18" t="s">
        <v>27</v>
      </c>
      <c r="B1466" s="10" t="s">
        <v>2228</v>
      </c>
      <c r="C1466" s="12" t="s">
        <v>17450</v>
      </c>
      <c r="D1466" s="25">
        <f>C1466-C1465</f>
        <v>7.2181224822998047E-3</v>
      </c>
    </row>
    <row r="1467" spans="1:4">
      <c r="A1467" s="17" t="s">
        <v>27</v>
      </c>
      <c r="B1467" s="9" t="s">
        <v>2230</v>
      </c>
      <c r="C1467" s="11" t="s">
        <v>17451</v>
      </c>
    </row>
    <row r="1468" spans="1:4">
      <c r="A1468" s="19" t="s">
        <v>17452</v>
      </c>
      <c r="B1468" s="10" t="s">
        <v>2233</v>
      </c>
      <c r="C1468" s="12" t="s">
        <v>17453</v>
      </c>
      <c r="D1468" s="25">
        <f>C1468-A1468</f>
        <v>1.1060237884006341E-3</v>
      </c>
    </row>
    <row r="1469" spans="1:4">
      <c r="A1469" s="17" t="s">
        <v>27</v>
      </c>
      <c r="B1469" s="9" t="s">
        <v>27</v>
      </c>
      <c r="C1469" s="9" t="s">
        <v>27</v>
      </c>
    </row>
    <row r="1470" spans="1:4">
      <c r="A1470" s="18" t="s">
        <v>27</v>
      </c>
      <c r="B1470" s="10" t="s">
        <v>27</v>
      </c>
      <c r="C1470" s="10" t="s">
        <v>27</v>
      </c>
    </row>
    <row r="1471" spans="1:4">
      <c r="A1471" s="17" t="s">
        <v>27</v>
      </c>
      <c r="B1471" s="9" t="s">
        <v>2235</v>
      </c>
      <c r="C1471" s="11" t="s">
        <v>17454</v>
      </c>
    </row>
    <row r="1472" spans="1:4">
      <c r="A1472" s="18" t="s">
        <v>27</v>
      </c>
      <c r="B1472" s="10" t="s">
        <v>2237</v>
      </c>
      <c r="C1472" s="12" t="s">
        <v>17455</v>
      </c>
      <c r="D1472" s="25">
        <f>C1472-C1471</f>
        <v>6.0577392578000655E-3</v>
      </c>
    </row>
    <row r="1473" spans="1:4">
      <c r="A1473" s="17" t="s">
        <v>27</v>
      </c>
      <c r="B1473" s="9" t="s">
        <v>2239</v>
      </c>
      <c r="C1473" s="11" t="s">
        <v>17456</v>
      </c>
    </row>
    <row r="1474" spans="1:4">
      <c r="A1474" s="19" t="s">
        <v>17457</v>
      </c>
      <c r="B1474" s="10" t="s">
        <v>2242</v>
      </c>
      <c r="C1474" s="12" t="s">
        <v>17458</v>
      </c>
      <c r="D1474" s="25">
        <f>C1474-A1474</f>
        <v>3.3316612244007615E-3</v>
      </c>
    </row>
    <row r="1475" spans="1:4">
      <c r="A1475" s="17" t="s">
        <v>27</v>
      </c>
      <c r="B1475" s="9" t="s">
        <v>27</v>
      </c>
      <c r="C1475" s="9" t="s">
        <v>27</v>
      </c>
    </row>
    <row r="1476" spans="1:4">
      <c r="A1476" s="18" t="s">
        <v>27</v>
      </c>
      <c r="B1476" s="10" t="s">
        <v>27</v>
      </c>
      <c r="C1476" s="10" t="s">
        <v>27</v>
      </c>
    </row>
    <row r="1477" spans="1:4">
      <c r="A1477" s="17" t="s">
        <v>27</v>
      </c>
      <c r="B1477" s="9" t="s">
        <v>2244</v>
      </c>
      <c r="C1477" s="11" t="s">
        <v>17459</v>
      </c>
    </row>
    <row r="1478" spans="1:4">
      <c r="A1478" s="18" t="s">
        <v>27</v>
      </c>
      <c r="B1478" s="10" t="s">
        <v>2246</v>
      </c>
      <c r="C1478" s="12" t="s">
        <v>17460</v>
      </c>
      <c r="D1478" s="25">
        <f>C1478-C1477</f>
        <v>5.8217048644984004E-3</v>
      </c>
    </row>
    <row r="1479" spans="1:4">
      <c r="A1479" s="17" t="s">
        <v>27</v>
      </c>
      <c r="B1479" s="9" t="s">
        <v>2248</v>
      </c>
      <c r="C1479" s="11" t="s">
        <v>17461</v>
      </c>
    </row>
    <row r="1480" spans="1:4">
      <c r="A1480" s="19" t="s">
        <v>17462</v>
      </c>
      <c r="B1480" s="10" t="s">
        <v>2251</v>
      </c>
      <c r="C1480" s="12" t="s">
        <v>17463</v>
      </c>
      <c r="D1480" s="25">
        <f>C1480-A1480</f>
        <v>1.1475086211998331E-3</v>
      </c>
    </row>
    <row r="1481" spans="1:4">
      <c r="A1481" s="17" t="s">
        <v>27</v>
      </c>
      <c r="B1481" s="9" t="s">
        <v>27</v>
      </c>
      <c r="C1481" s="9" t="s">
        <v>27</v>
      </c>
    </row>
    <row r="1482" spans="1:4">
      <c r="A1482" s="18" t="s">
        <v>27</v>
      </c>
      <c r="B1482" s="10" t="s">
        <v>27</v>
      </c>
      <c r="C1482" s="10" t="s">
        <v>27</v>
      </c>
    </row>
    <row r="1483" spans="1:4">
      <c r="A1483" s="17" t="s">
        <v>27</v>
      </c>
      <c r="B1483" s="9" t="s">
        <v>2253</v>
      </c>
      <c r="C1483" s="11" t="s">
        <v>17464</v>
      </c>
    </row>
    <row r="1484" spans="1:4">
      <c r="A1484" s="18" t="s">
        <v>27</v>
      </c>
      <c r="B1484" s="10" t="s">
        <v>2255</v>
      </c>
      <c r="C1484" s="12" t="s">
        <v>17465</v>
      </c>
      <c r="D1484" s="25">
        <f>C1484-C1483</f>
        <v>7.7626705169997479E-3</v>
      </c>
    </row>
    <row r="1485" spans="1:4">
      <c r="A1485" s="17" t="s">
        <v>27</v>
      </c>
      <c r="B1485" s="9" t="s">
        <v>2257</v>
      </c>
      <c r="C1485" s="11" t="s">
        <v>17466</v>
      </c>
    </row>
    <row r="1486" spans="1:4">
      <c r="A1486" s="19" t="s">
        <v>17467</v>
      </c>
      <c r="B1486" s="10" t="s">
        <v>2260</v>
      </c>
      <c r="C1486" s="12" t="s">
        <v>17468</v>
      </c>
      <c r="D1486" s="25">
        <f>C1486-A1486</f>
        <v>1.1894702911998678E-3</v>
      </c>
    </row>
    <row r="1487" spans="1:4">
      <c r="A1487" s="17" t="s">
        <v>27</v>
      </c>
      <c r="B1487" s="9" t="s">
        <v>27</v>
      </c>
      <c r="C1487" s="9" t="s">
        <v>27</v>
      </c>
    </row>
    <row r="1488" spans="1:4">
      <c r="A1488" s="18" t="s">
        <v>27</v>
      </c>
      <c r="B1488" s="10" t="s">
        <v>27</v>
      </c>
      <c r="C1488" s="10" t="s">
        <v>27</v>
      </c>
    </row>
    <row r="1489" spans="1:4">
      <c r="A1489" s="17" t="s">
        <v>27</v>
      </c>
      <c r="B1489" s="9" t="s">
        <v>2262</v>
      </c>
      <c r="C1489" s="11" t="s">
        <v>17469</v>
      </c>
    </row>
    <row r="1490" spans="1:4">
      <c r="A1490" s="18" t="s">
        <v>27</v>
      </c>
      <c r="B1490" s="10" t="s">
        <v>2264</v>
      </c>
      <c r="C1490" s="12" t="s">
        <v>17470</v>
      </c>
      <c r="D1490" s="25">
        <f>C1490-C1489</f>
        <v>6.0687065123996575E-3</v>
      </c>
    </row>
    <row r="1491" spans="1:4">
      <c r="A1491" s="17" t="s">
        <v>27</v>
      </c>
      <c r="B1491" s="9" t="s">
        <v>2266</v>
      </c>
      <c r="C1491" s="11" t="s">
        <v>17471</v>
      </c>
    </row>
    <row r="1492" spans="1:4">
      <c r="A1492" s="19" t="s">
        <v>17472</v>
      </c>
      <c r="B1492" s="10" t="s">
        <v>2269</v>
      </c>
      <c r="C1492" s="12" t="s">
        <v>17473</v>
      </c>
      <c r="D1492" s="25">
        <f>C1492-A1492</f>
        <v>1.8923282624001558E-3</v>
      </c>
    </row>
    <row r="1493" spans="1:4">
      <c r="A1493" s="17" t="s">
        <v>27</v>
      </c>
      <c r="B1493" s="9" t="s">
        <v>27</v>
      </c>
      <c r="C1493" s="9" t="s">
        <v>27</v>
      </c>
    </row>
    <row r="1494" spans="1:4">
      <c r="A1494" s="18" t="s">
        <v>27</v>
      </c>
      <c r="B1494" s="10" t="s">
        <v>27</v>
      </c>
      <c r="C1494" s="10" t="s">
        <v>27</v>
      </c>
    </row>
    <row r="1495" spans="1:4">
      <c r="A1495" s="17" t="s">
        <v>27</v>
      </c>
      <c r="B1495" s="9" t="s">
        <v>2271</v>
      </c>
      <c r="C1495" s="11" t="s">
        <v>17474</v>
      </c>
    </row>
    <row r="1496" spans="1:4">
      <c r="A1496" s="18" t="s">
        <v>27</v>
      </c>
      <c r="B1496" s="10" t="s">
        <v>2273</v>
      </c>
      <c r="C1496" s="12" t="s">
        <v>17475</v>
      </c>
      <c r="D1496" s="25">
        <f>C1496-C1495</f>
        <v>8.3503723144993103E-3</v>
      </c>
    </row>
    <row r="1497" spans="1:4">
      <c r="A1497" s="17" t="s">
        <v>27</v>
      </c>
      <c r="B1497" s="9" t="s">
        <v>2275</v>
      </c>
      <c r="C1497" s="11" t="s">
        <v>17476</v>
      </c>
    </row>
    <row r="1498" spans="1:4">
      <c r="A1498" s="19" t="s">
        <v>17477</v>
      </c>
      <c r="B1498" s="10" t="s">
        <v>2278</v>
      </c>
      <c r="C1498" s="12" t="s">
        <v>17478</v>
      </c>
      <c r="D1498" s="25">
        <f>C1498-A1498</f>
        <v>1.1029243470002115E-3</v>
      </c>
    </row>
    <row r="1499" spans="1:4">
      <c r="A1499" s="17" t="s">
        <v>27</v>
      </c>
      <c r="B1499" s="9" t="s">
        <v>27</v>
      </c>
      <c r="C1499" s="9" t="s">
        <v>27</v>
      </c>
    </row>
    <row r="1500" spans="1:4">
      <c r="A1500" s="18" t="s">
        <v>27</v>
      </c>
      <c r="B1500" s="10" t="s">
        <v>27</v>
      </c>
      <c r="C1500" s="10" t="s">
        <v>27</v>
      </c>
    </row>
    <row r="1501" spans="1:4">
      <c r="A1501" s="17" t="s">
        <v>27</v>
      </c>
      <c r="B1501" s="9" t="s">
        <v>2280</v>
      </c>
      <c r="C1501" s="11" t="s">
        <v>17479</v>
      </c>
    </row>
    <row r="1502" spans="1:4">
      <c r="A1502" s="18" t="s">
        <v>27</v>
      </c>
      <c r="B1502" s="10" t="s">
        <v>2282</v>
      </c>
      <c r="C1502" s="12" t="s">
        <v>17480</v>
      </c>
      <c r="D1502" s="25">
        <f>C1502-C1501</f>
        <v>7.7171325684002312E-3</v>
      </c>
    </row>
    <row r="1503" spans="1:4">
      <c r="A1503" s="17" t="s">
        <v>27</v>
      </c>
      <c r="B1503" s="9" t="s">
        <v>2284</v>
      </c>
      <c r="C1503" s="11" t="s">
        <v>17481</v>
      </c>
    </row>
    <row r="1504" spans="1:4">
      <c r="A1504" s="19" t="s">
        <v>17482</v>
      </c>
      <c r="B1504" s="10" t="s">
        <v>2287</v>
      </c>
      <c r="C1504" s="12" t="s">
        <v>17483</v>
      </c>
      <c r="D1504" s="25">
        <f>C1504-A1504</f>
        <v>1.1699199676016292E-3</v>
      </c>
    </row>
    <row r="1505" spans="1:4">
      <c r="A1505" s="17" t="s">
        <v>27</v>
      </c>
      <c r="B1505" s="9" t="s">
        <v>27</v>
      </c>
      <c r="C1505" s="9" t="s">
        <v>27</v>
      </c>
    </row>
    <row r="1506" spans="1:4">
      <c r="A1506" s="18" t="s">
        <v>27</v>
      </c>
      <c r="B1506" s="10" t="s">
        <v>27</v>
      </c>
      <c r="C1506" s="10" t="s">
        <v>27</v>
      </c>
    </row>
    <row r="1507" spans="1:4">
      <c r="A1507" s="17" t="s">
        <v>27</v>
      </c>
      <c r="B1507" s="9" t="s">
        <v>2289</v>
      </c>
      <c r="C1507" s="11" t="s">
        <v>17484</v>
      </c>
    </row>
    <row r="1508" spans="1:4">
      <c r="A1508" s="18" t="s">
        <v>27</v>
      </c>
      <c r="B1508" s="10" t="s">
        <v>2291</v>
      </c>
      <c r="C1508" s="12" t="s">
        <v>17485</v>
      </c>
      <c r="D1508" s="25">
        <f>C1508-C1507</f>
        <v>6.4594745635986328E-3</v>
      </c>
    </row>
    <row r="1509" spans="1:4">
      <c r="A1509" s="17" t="s">
        <v>27</v>
      </c>
      <c r="B1509" s="9" t="s">
        <v>2293</v>
      </c>
      <c r="C1509" s="11" t="s">
        <v>17486</v>
      </c>
    </row>
    <row r="1510" spans="1:4">
      <c r="A1510" s="19" t="s">
        <v>17487</v>
      </c>
      <c r="B1510" s="10" t="s">
        <v>2296</v>
      </c>
      <c r="C1510" s="12" t="s">
        <v>17488</v>
      </c>
      <c r="D1510" s="25">
        <f>C1510-A1510</f>
        <v>1.9273757934996638E-3</v>
      </c>
    </row>
    <row r="1511" spans="1:4">
      <c r="A1511" s="17" t="s">
        <v>27</v>
      </c>
      <c r="B1511" s="9" t="s">
        <v>27</v>
      </c>
      <c r="C1511" s="9" t="s">
        <v>27</v>
      </c>
    </row>
    <row r="1512" spans="1:4">
      <c r="A1512" s="18" t="s">
        <v>27</v>
      </c>
      <c r="B1512" s="10" t="s">
        <v>27</v>
      </c>
      <c r="C1512" s="10" t="s">
        <v>27</v>
      </c>
    </row>
    <row r="1513" spans="1:4">
      <c r="A1513" s="17" t="s">
        <v>27</v>
      </c>
      <c r="B1513" s="9" t="s">
        <v>2298</v>
      </c>
      <c r="C1513" s="11" t="s">
        <v>17489</v>
      </c>
    </row>
    <row r="1514" spans="1:4">
      <c r="A1514" s="18" t="s">
        <v>27</v>
      </c>
      <c r="B1514" s="10" t="s">
        <v>2300</v>
      </c>
      <c r="C1514" s="12" t="s">
        <v>17490</v>
      </c>
      <c r="D1514" s="25">
        <f>C1514-C1513</f>
        <v>6.03151321410067E-3</v>
      </c>
    </row>
    <row r="1515" spans="1:4">
      <c r="A1515" s="17" t="s">
        <v>27</v>
      </c>
      <c r="B1515" s="9" t="s">
        <v>2302</v>
      </c>
      <c r="C1515" s="11" t="s">
        <v>17491</v>
      </c>
    </row>
    <row r="1516" spans="1:4">
      <c r="A1516" s="19" t="s">
        <v>17492</v>
      </c>
      <c r="B1516" s="10" t="s">
        <v>2305</v>
      </c>
      <c r="C1516" s="12" t="s">
        <v>17493</v>
      </c>
      <c r="D1516" s="25">
        <f>C1516-A1516</f>
        <v>1.1932849883997676E-3</v>
      </c>
    </row>
    <row r="1517" spans="1:4">
      <c r="A1517" s="17" t="s">
        <v>27</v>
      </c>
      <c r="B1517" s="9" t="s">
        <v>27</v>
      </c>
      <c r="C1517" s="9" t="s">
        <v>27</v>
      </c>
    </row>
    <row r="1518" spans="1:4">
      <c r="A1518" s="18" t="s">
        <v>27</v>
      </c>
      <c r="B1518" s="10" t="s">
        <v>27</v>
      </c>
      <c r="C1518" s="10" t="s">
        <v>27</v>
      </c>
    </row>
    <row r="1519" spans="1:4">
      <c r="A1519" s="17" t="s">
        <v>27</v>
      </c>
      <c r="B1519" s="9" t="s">
        <v>2307</v>
      </c>
      <c r="C1519" s="11" t="s">
        <v>17494</v>
      </c>
    </row>
    <row r="1520" spans="1:4">
      <c r="A1520" s="18" t="s">
        <v>27</v>
      </c>
      <c r="B1520" s="10" t="s">
        <v>2309</v>
      </c>
      <c r="C1520" s="12" t="s">
        <v>17495</v>
      </c>
      <c r="D1520" s="25">
        <f>C1520-C1519</f>
        <v>9.6635818481001223E-3</v>
      </c>
    </row>
    <row r="1521" spans="1:4">
      <c r="A1521" s="17" t="s">
        <v>27</v>
      </c>
      <c r="B1521" s="9" t="s">
        <v>2311</v>
      </c>
      <c r="C1521" s="11" t="s">
        <v>17496</v>
      </c>
    </row>
    <row r="1522" spans="1:4">
      <c r="A1522" s="19" t="s">
        <v>17497</v>
      </c>
      <c r="B1522" s="10" t="s">
        <v>2314</v>
      </c>
      <c r="C1522" s="12" t="s">
        <v>17498</v>
      </c>
      <c r="D1522" s="25">
        <f>C1522-A1522</f>
        <v>1.1999607086004005E-3</v>
      </c>
    </row>
    <row r="1523" spans="1:4">
      <c r="A1523" s="17" t="s">
        <v>27</v>
      </c>
      <c r="B1523" s="9" t="s">
        <v>27</v>
      </c>
      <c r="C1523" s="9" t="s">
        <v>27</v>
      </c>
    </row>
    <row r="1524" spans="1:4">
      <c r="A1524" s="18" t="s">
        <v>27</v>
      </c>
      <c r="B1524" s="10" t="s">
        <v>27</v>
      </c>
      <c r="C1524" s="10" t="s">
        <v>27</v>
      </c>
    </row>
    <row r="1525" spans="1:4">
      <c r="A1525" s="17" t="s">
        <v>27</v>
      </c>
      <c r="B1525" s="9" t="s">
        <v>2316</v>
      </c>
      <c r="C1525" s="11" t="s">
        <v>17499</v>
      </c>
    </row>
    <row r="1526" spans="1:4">
      <c r="A1526" s="18" t="s">
        <v>27</v>
      </c>
      <c r="B1526" s="10" t="s">
        <v>2318</v>
      </c>
      <c r="C1526" s="12" t="s">
        <v>17500</v>
      </c>
      <c r="D1526" s="25">
        <f>C1526-C1525</f>
        <v>6.0548782347993324E-3</v>
      </c>
    </row>
    <row r="1527" spans="1:4">
      <c r="A1527" s="17" t="s">
        <v>27</v>
      </c>
      <c r="B1527" s="9" t="s">
        <v>2320</v>
      </c>
      <c r="C1527" s="11" t="s">
        <v>17501</v>
      </c>
    </row>
    <row r="1528" spans="1:4">
      <c r="A1528" s="19" t="s">
        <v>17502</v>
      </c>
      <c r="B1528" s="10" t="s">
        <v>2323</v>
      </c>
      <c r="C1528" s="12" t="s">
        <v>17503</v>
      </c>
      <c r="D1528" s="25">
        <f>C1528-A1528</f>
        <v>2.0375251770001768E-3</v>
      </c>
    </row>
    <row r="1529" spans="1:4">
      <c r="A1529" s="17" t="s">
        <v>27</v>
      </c>
      <c r="B1529" s="9" t="s">
        <v>27</v>
      </c>
      <c r="C1529" s="9" t="s">
        <v>27</v>
      </c>
    </row>
    <row r="1530" spans="1:4">
      <c r="A1530" s="18" t="s">
        <v>27</v>
      </c>
      <c r="B1530" s="10" t="s">
        <v>27</v>
      </c>
      <c r="C1530" s="10" t="s">
        <v>27</v>
      </c>
    </row>
    <row r="1531" spans="1:4">
      <c r="A1531" s="17" t="s">
        <v>27</v>
      </c>
      <c r="B1531" s="9" t="s">
        <v>2325</v>
      </c>
      <c r="C1531" s="11" t="s">
        <v>17504</v>
      </c>
    </row>
    <row r="1532" spans="1:4">
      <c r="A1532" s="18" t="s">
        <v>27</v>
      </c>
      <c r="B1532" s="10" t="s">
        <v>2327</v>
      </c>
      <c r="C1532" s="12" t="s">
        <v>17505</v>
      </c>
      <c r="D1532" s="25">
        <f>C1532-C1531</f>
        <v>6.5064430237011806E-3</v>
      </c>
    </row>
    <row r="1533" spans="1:4">
      <c r="A1533" s="17" t="s">
        <v>27</v>
      </c>
      <c r="B1533" s="9" t="s">
        <v>2329</v>
      </c>
      <c r="C1533" s="11" t="s">
        <v>17506</v>
      </c>
    </row>
    <row r="1534" spans="1:4">
      <c r="A1534" s="19" t="s">
        <v>17507</v>
      </c>
      <c r="B1534" s="10" t="s">
        <v>2332</v>
      </c>
      <c r="C1534" s="12" t="s">
        <v>17508</v>
      </c>
      <c r="D1534" s="25">
        <f>C1534-A1534</f>
        <v>1.1084079742005315E-3</v>
      </c>
    </row>
    <row r="1535" spans="1:4">
      <c r="A1535" s="17" t="s">
        <v>27</v>
      </c>
      <c r="B1535" s="9" t="s">
        <v>27</v>
      </c>
      <c r="C1535" s="9" t="s">
        <v>27</v>
      </c>
    </row>
    <row r="1536" spans="1:4">
      <c r="A1536" s="18" t="s">
        <v>27</v>
      </c>
      <c r="B1536" s="10" t="s">
        <v>27</v>
      </c>
      <c r="C1536" s="10" t="s">
        <v>27</v>
      </c>
    </row>
    <row r="1537" spans="1:4">
      <c r="A1537" s="17" t="s">
        <v>27</v>
      </c>
      <c r="B1537" s="9" t="s">
        <v>2334</v>
      </c>
      <c r="C1537" s="11" t="s">
        <v>17509</v>
      </c>
    </row>
    <row r="1538" spans="1:4">
      <c r="A1538" s="18" t="s">
        <v>27</v>
      </c>
      <c r="B1538" s="10" t="s">
        <v>2336</v>
      </c>
      <c r="C1538" s="12" t="s">
        <v>17510</v>
      </c>
      <c r="D1538" s="25">
        <f>C1538-C1537</f>
        <v>7.2042942046994796E-3</v>
      </c>
    </row>
    <row r="1539" spans="1:4">
      <c r="A1539" s="17" t="s">
        <v>27</v>
      </c>
      <c r="B1539" s="9" t="s">
        <v>2338</v>
      </c>
      <c r="C1539" s="11" t="s">
        <v>17511</v>
      </c>
    </row>
    <row r="1540" spans="1:4">
      <c r="A1540" s="19" t="s">
        <v>17512</v>
      </c>
      <c r="B1540" s="10" t="s">
        <v>2341</v>
      </c>
      <c r="C1540" s="12" t="s">
        <v>17513</v>
      </c>
      <c r="D1540" s="25">
        <f>C1540-A1540</f>
        <v>1.0476112366006873E-3</v>
      </c>
    </row>
    <row r="1541" spans="1:4">
      <c r="A1541" s="17" t="s">
        <v>27</v>
      </c>
      <c r="B1541" s="9" t="s">
        <v>27</v>
      </c>
      <c r="C1541" s="9" t="s">
        <v>27</v>
      </c>
    </row>
    <row r="1542" spans="1:4">
      <c r="A1542" s="18" t="s">
        <v>27</v>
      </c>
      <c r="B1542" s="10" t="s">
        <v>27</v>
      </c>
      <c r="C1542" s="10" t="s">
        <v>27</v>
      </c>
    </row>
    <row r="1543" spans="1:4">
      <c r="A1543" s="17" t="s">
        <v>27</v>
      </c>
      <c r="B1543" s="9" t="s">
        <v>2343</v>
      </c>
      <c r="C1543" s="11" t="s">
        <v>17514</v>
      </c>
    </row>
    <row r="1544" spans="1:4">
      <c r="A1544" s="18" t="s">
        <v>27</v>
      </c>
      <c r="B1544" s="10" t="s">
        <v>2345</v>
      </c>
      <c r="C1544" s="12" t="s">
        <v>17515</v>
      </c>
      <c r="D1544" s="25">
        <f>C1544-C1543</f>
        <v>8.1539154053000829E-3</v>
      </c>
    </row>
    <row r="1545" spans="1:4">
      <c r="A1545" s="17" t="s">
        <v>27</v>
      </c>
      <c r="B1545" s="9" t="s">
        <v>2347</v>
      </c>
      <c r="C1545" s="11" t="s">
        <v>17516</v>
      </c>
    </row>
    <row r="1546" spans="1:4">
      <c r="A1546" s="19" t="s">
        <v>17517</v>
      </c>
      <c r="B1546" s="10" t="s">
        <v>2350</v>
      </c>
      <c r="C1546" s="12" t="s">
        <v>17518</v>
      </c>
      <c r="D1546" s="25">
        <f>C1546-A1546</f>
        <v>1.9650459289000111E-3</v>
      </c>
    </row>
    <row r="1547" spans="1:4">
      <c r="A1547" s="17" t="s">
        <v>27</v>
      </c>
      <c r="B1547" s="9" t="s">
        <v>27</v>
      </c>
      <c r="C1547" s="9" t="s">
        <v>27</v>
      </c>
    </row>
    <row r="1548" spans="1:4">
      <c r="A1548" s="18" t="s">
        <v>27</v>
      </c>
      <c r="B1548" s="10" t="s">
        <v>27</v>
      </c>
      <c r="C1548" s="10" t="s">
        <v>27</v>
      </c>
    </row>
    <row r="1549" spans="1:4">
      <c r="A1549" s="17" t="s">
        <v>27</v>
      </c>
      <c r="B1549" s="9" t="s">
        <v>2352</v>
      </c>
      <c r="C1549" s="11" t="s">
        <v>17519</v>
      </c>
    </row>
    <row r="1550" spans="1:4">
      <c r="A1550" s="18" t="s">
        <v>27</v>
      </c>
      <c r="B1550" s="10" t="s">
        <v>2354</v>
      </c>
      <c r="C1550" s="12" t="s">
        <v>17520</v>
      </c>
      <c r="D1550" s="25">
        <f>C1550-C1549</f>
        <v>6.0806274413991446E-3</v>
      </c>
    </row>
    <row r="1551" spans="1:4">
      <c r="A1551" s="17" t="s">
        <v>27</v>
      </c>
      <c r="B1551" s="9" t="s">
        <v>2356</v>
      </c>
      <c r="C1551" s="11" t="s">
        <v>17521</v>
      </c>
    </row>
    <row r="1552" spans="1:4">
      <c r="A1552" s="19" t="s">
        <v>17522</v>
      </c>
      <c r="B1552" s="10" t="s">
        <v>2359</v>
      </c>
      <c r="C1552" s="12" t="s">
        <v>17523</v>
      </c>
      <c r="D1552" s="25">
        <f>C1552-A1552</f>
        <v>1.2702941893998343E-3</v>
      </c>
    </row>
    <row r="1553" spans="1:4">
      <c r="A1553" s="17" t="s">
        <v>27</v>
      </c>
      <c r="B1553" s="9" t="s">
        <v>27</v>
      </c>
      <c r="C1553" s="9" t="s">
        <v>27</v>
      </c>
    </row>
    <row r="1554" spans="1:4">
      <c r="A1554" s="18" t="s">
        <v>27</v>
      </c>
      <c r="B1554" s="10" t="s">
        <v>27</v>
      </c>
      <c r="C1554" s="10" t="s">
        <v>27</v>
      </c>
    </row>
    <row r="1555" spans="1:4">
      <c r="A1555" s="17" t="s">
        <v>27</v>
      </c>
      <c r="B1555" s="9" t="s">
        <v>2361</v>
      </c>
      <c r="C1555" s="11" t="s">
        <v>17524</v>
      </c>
    </row>
    <row r="1556" spans="1:4">
      <c r="A1556" s="18" t="s">
        <v>27</v>
      </c>
      <c r="B1556" s="10" t="s">
        <v>2363</v>
      </c>
      <c r="C1556" s="12" t="s">
        <v>17525</v>
      </c>
      <c r="D1556" s="25">
        <f>C1556-C1555</f>
        <v>7.8933238982994425E-3</v>
      </c>
    </row>
    <row r="1557" spans="1:4">
      <c r="A1557" s="17" t="s">
        <v>27</v>
      </c>
      <c r="B1557" s="9" t="s">
        <v>2365</v>
      </c>
      <c r="C1557" s="11" t="s">
        <v>17526</v>
      </c>
    </row>
    <row r="1558" spans="1:4">
      <c r="A1558" s="19" t="s">
        <v>17527</v>
      </c>
      <c r="B1558" s="10" t="s">
        <v>2368</v>
      </c>
      <c r="C1558" s="12" t="s">
        <v>17528</v>
      </c>
      <c r="D1558" s="25">
        <f>C1558-A1558</f>
        <v>1.1446475983003523E-3</v>
      </c>
    </row>
    <row r="1559" spans="1:4">
      <c r="A1559" s="17" t="s">
        <v>27</v>
      </c>
      <c r="B1559" s="9" t="s">
        <v>27</v>
      </c>
      <c r="C1559" s="9" t="s">
        <v>27</v>
      </c>
    </row>
    <row r="1560" spans="1:4">
      <c r="A1560" s="18" t="s">
        <v>27</v>
      </c>
      <c r="B1560" s="10" t="s">
        <v>27</v>
      </c>
      <c r="C1560" s="10" t="s">
        <v>27</v>
      </c>
    </row>
    <row r="1561" spans="1:4">
      <c r="A1561" s="17" t="s">
        <v>27</v>
      </c>
      <c r="B1561" s="9" t="s">
        <v>2370</v>
      </c>
      <c r="C1561" s="11" t="s">
        <v>17529</v>
      </c>
    </row>
    <row r="1562" spans="1:4">
      <c r="A1562" s="18" t="s">
        <v>27</v>
      </c>
      <c r="B1562" s="10" t="s">
        <v>2372</v>
      </c>
      <c r="C1562" s="12" t="s">
        <v>17530</v>
      </c>
      <c r="D1562" s="25">
        <f>C1562-C1561</f>
        <v>5.8143138885000667E-3</v>
      </c>
    </row>
    <row r="1563" spans="1:4">
      <c r="A1563" s="17" t="s">
        <v>27</v>
      </c>
      <c r="B1563" s="9" t="s">
        <v>2374</v>
      </c>
      <c r="C1563" s="11" t="s">
        <v>17531</v>
      </c>
    </row>
    <row r="1564" spans="1:4">
      <c r="A1564" s="19" t="s">
        <v>17532</v>
      </c>
      <c r="B1564" s="10" t="s">
        <v>2377</v>
      </c>
      <c r="C1564" s="12" t="s">
        <v>17533</v>
      </c>
      <c r="D1564" s="25">
        <f>C1564-A1564</f>
        <v>1.9457340239998899E-3</v>
      </c>
    </row>
    <row r="1565" spans="1:4">
      <c r="A1565" s="17" t="s">
        <v>27</v>
      </c>
      <c r="B1565" s="9" t="s">
        <v>27</v>
      </c>
      <c r="C1565" s="9" t="s">
        <v>27</v>
      </c>
    </row>
    <row r="1566" spans="1:4">
      <c r="A1566" s="18" t="s">
        <v>27</v>
      </c>
      <c r="B1566" s="10" t="s">
        <v>27</v>
      </c>
      <c r="C1566" s="10" t="s">
        <v>27</v>
      </c>
    </row>
    <row r="1567" spans="1:4">
      <c r="A1567" s="17" t="s">
        <v>27</v>
      </c>
      <c r="B1567" s="9" t="s">
        <v>2379</v>
      </c>
      <c r="C1567" s="11" t="s">
        <v>17534</v>
      </c>
    </row>
    <row r="1568" spans="1:4">
      <c r="A1568" s="18" t="s">
        <v>27</v>
      </c>
      <c r="B1568" s="10" t="s">
        <v>2381</v>
      </c>
      <c r="C1568" s="12" t="s">
        <v>17535</v>
      </c>
      <c r="D1568" s="25">
        <f>C1568-C1567</f>
        <v>6.3140392303999704E-3</v>
      </c>
    </row>
    <row r="1569" spans="1:4">
      <c r="A1569" s="17" t="s">
        <v>27</v>
      </c>
      <c r="B1569" s="9" t="s">
        <v>2383</v>
      </c>
      <c r="C1569" s="11" t="s">
        <v>17536</v>
      </c>
    </row>
    <row r="1570" spans="1:4">
      <c r="A1570" s="19" t="s">
        <v>17537</v>
      </c>
      <c r="B1570" s="10" t="s">
        <v>2386</v>
      </c>
      <c r="C1570" s="12" t="s">
        <v>17538</v>
      </c>
      <c r="D1570" s="25">
        <f>C1570-A1570</f>
        <v>1.1100769043004277E-3</v>
      </c>
    </row>
    <row r="1571" spans="1:4">
      <c r="A1571" s="17" t="s">
        <v>27</v>
      </c>
      <c r="B1571" s="9" t="s">
        <v>27</v>
      </c>
      <c r="C1571" s="9" t="s">
        <v>27</v>
      </c>
    </row>
    <row r="1572" spans="1:4">
      <c r="A1572" s="18" t="s">
        <v>27</v>
      </c>
      <c r="B1572" s="10" t="s">
        <v>27</v>
      </c>
      <c r="C1572" s="10" t="s">
        <v>27</v>
      </c>
    </row>
    <row r="1573" spans="1:4">
      <c r="A1573" s="17" t="s">
        <v>27</v>
      </c>
      <c r="B1573" s="9" t="s">
        <v>2388</v>
      </c>
      <c r="C1573" s="11" t="s">
        <v>17539</v>
      </c>
    </row>
    <row r="1574" spans="1:4">
      <c r="A1574" s="18" t="s">
        <v>27</v>
      </c>
      <c r="B1574" s="10" t="s">
        <v>2390</v>
      </c>
      <c r="C1574" s="12" t="s">
        <v>17540</v>
      </c>
      <c r="D1574" s="25">
        <f>C1574-C1573</f>
        <v>7.4474811553990605E-3</v>
      </c>
    </row>
    <row r="1575" spans="1:4">
      <c r="A1575" s="17" t="s">
        <v>27</v>
      </c>
      <c r="B1575" s="9" t="s">
        <v>2392</v>
      </c>
      <c r="C1575" s="11" t="s">
        <v>17541</v>
      </c>
    </row>
    <row r="1576" spans="1:4">
      <c r="A1576" s="19" t="s">
        <v>17542</v>
      </c>
      <c r="B1576" s="10" t="s">
        <v>2395</v>
      </c>
      <c r="C1576" s="12" t="s">
        <v>17543</v>
      </c>
      <c r="D1576" s="25">
        <f>C1576-A1576</f>
        <v>1.0526180266996477E-3</v>
      </c>
    </row>
    <row r="1577" spans="1:4">
      <c r="A1577" s="17" t="s">
        <v>27</v>
      </c>
      <c r="B1577" s="9" t="s">
        <v>27</v>
      </c>
      <c r="C1577" s="9" t="s">
        <v>27</v>
      </c>
    </row>
    <row r="1578" spans="1:4">
      <c r="A1578" s="18" t="s">
        <v>27</v>
      </c>
      <c r="B1578" s="10" t="s">
        <v>27</v>
      </c>
      <c r="C1578" s="10" t="s">
        <v>27</v>
      </c>
    </row>
    <row r="1579" spans="1:4">
      <c r="A1579" s="17" t="s">
        <v>27</v>
      </c>
      <c r="B1579" s="9" t="s">
        <v>2397</v>
      </c>
      <c r="C1579" s="11" t="s">
        <v>17544</v>
      </c>
    </row>
    <row r="1580" spans="1:4">
      <c r="A1580" s="18" t="s">
        <v>27</v>
      </c>
      <c r="B1580" s="10" t="s">
        <v>2399</v>
      </c>
      <c r="C1580" s="12" t="s">
        <v>17545</v>
      </c>
      <c r="D1580" s="25">
        <f>C1580-C1579</f>
        <v>5.888938903799712E-3</v>
      </c>
    </row>
    <row r="1581" spans="1:4">
      <c r="A1581" s="17" t="s">
        <v>27</v>
      </c>
      <c r="B1581" s="9" t="s">
        <v>2401</v>
      </c>
      <c r="C1581" s="11" t="s">
        <v>17546</v>
      </c>
    </row>
    <row r="1582" spans="1:4">
      <c r="A1582" s="19" t="s">
        <v>17547</v>
      </c>
      <c r="B1582" s="10" t="s">
        <v>2404</v>
      </c>
      <c r="C1582" s="12" t="s">
        <v>17548</v>
      </c>
      <c r="D1582" s="25">
        <f>C1582-A1582</f>
        <v>2.009630203200885E-3</v>
      </c>
    </row>
    <row r="1583" spans="1:4">
      <c r="A1583" s="17" t="s">
        <v>27</v>
      </c>
      <c r="B1583" s="9" t="s">
        <v>27</v>
      </c>
      <c r="C1583" s="9" t="s">
        <v>27</v>
      </c>
    </row>
    <row r="1584" spans="1:4">
      <c r="A1584" s="18" t="s">
        <v>27</v>
      </c>
      <c r="B1584" s="10" t="s">
        <v>27</v>
      </c>
      <c r="C1584" s="10" t="s">
        <v>27</v>
      </c>
    </row>
    <row r="1585" spans="1:4">
      <c r="A1585" s="17" t="s">
        <v>27</v>
      </c>
      <c r="B1585" s="9" t="s">
        <v>2406</v>
      </c>
      <c r="C1585" s="11" t="s">
        <v>17549</v>
      </c>
    </row>
    <row r="1586" spans="1:4">
      <c r="A1586" s="18" t="s">
        <v>27</v>
      </c>
      <c r="B1586" s="10" t="s">
        <v>2408</v>
      </c>
      <c r="C1586" s="12" t="s">
        <v>17550</v>
      </c>
      <c r="D1586" s="25">
        <f>C1586-C1585</f>
        <v>1.7815589904801143E-2</v>
      </c>
    </row>
    <row r="1587" spans="1:4">
      <c r="A1587" s="17" t="s">
        <v>27</v>
      </c>
      <c r="B1587" s="9" t="s">
        <v>2410</v>
      </c>
      <c r="C1587" s="11" t="s">
        <v>17551</v>
      </c>
    </row>
    <row r="1588" spans="1:4">
      <c r="A1588" s="19" t="s">
        <v>17552</v>
      </c>
      <c r="B1588" s="10" t="s">
        <v>2413</v>
      </c>
      <c r="C1588" s="12" t="s">
        <v>17553</v>
      </c>
      <c r="D1588" s="25">
        <f>C1588-A1588</f>
        <v>1.1365413665007651E-3</v>
      </c>
    </row>
    <row r="1589" spans="1:4">
      <c r="A1589" s="17" t="s">
        <v>27</v>
      </c>
      <c r="B1589" s="9" t="s">
        <v>27</v>
      </c>
      <c r="C1589" s="9" t="s">
        <v>27</v>
      </c>
    </row>
    <row r="1590" spans="1:4">
      <c r="A1590" s="18" t="s">
        <v>27</v>
      </c>
      <c r="B1590" s="10" t="s">
        <v>27</v>
      </c>
      <c r="C1590" s="10" t="s">
        <v>27</v>
      </c>
    </row>
    <row r="1591" spans="1:4">
      <c r="A1591" s="17" t="s">
        <v>27</v>
      </c>
      <c r="B1591" s="9" t="s">
        <v>2415</v>
      </c>
      <c r="C1591" s="11" t="s">
        <v>17554</v>
      </c>
    </row>
    <row r="1592" spans="1:4">
      <c r="A1592" s="18" t="s">
        <v>27</v>
      </c>
      <c r="B1592" s="10" t="s">
        <v>2417</v>
      </c>
      <c r="C1592" s="12" t="s">
        <v>17555</v>
      </c>
      <c r="D1592" s="25">
        <f>C1592-C1591</f>
        <v>7.2431564331001397E-3</v>
      </c>
    </row>
    <row r="1593" spans="1:4">
      <c r="A1593" s="17" t="s">
        <v>27</v>
      </c>
      <c r="B1593" s="9" t="s">
        <v>2419</v>
      </c>
      <c r="C1593" s="11" t="s">
        <v>17556</v>
      </c>
    </row>
    <row r="1594" spans="1:4">
      <c r="A1594" s="19" t="s">
        <v>17557</v>
      </c>
      <c r="B1594" s="10" t="s">
        <v>2422</v>
      </c>
      <c r="C1594" s="12" t="s">
        <v>17558</v>
      </c>
      <c r="D1594" s="25">
        <f>C1594-A1594</f>
        <v>1.1179447174001211E-3</v>
      </c>
    </row>
    <row r="1595" spans="1:4">
      <c r="A1595" s="17" t="s">
        <v>27</v>
      </c>
      <c r="B1595" s="9" t="s">
        <v>27</v>
      </c>
      <c r="C1595" s="9" t="s">
        <v>27</v>
      </c>
    </row>
    <row r="1596" spans="1:4">
      <c r="A1596" s="18" t="s">
        <v>27</v>
      </c>
      <c r="B1596" s="10" t="s">
        <v>27</v>
      </c>
      <c r="C1596" s="10" t="s">
        <v>27</v>
      </c>
    </row>
    <row r="1597" spans="1:4">
      <c r="A1597" s="17" t="s">
        <v>27</v>
      </c>
      <c r="B1597" s="9" t="s">
        <v>2424</v>
      </c>
      <c r="C1597" s="11" t="s">
        <v>17559</v>
      </c>
    </row>
    <row r="1598" spans="1:4">
      <c r="A1598" s="18" t="s">
        <v>27</v>
      </c>
      <c r="B1598" s="10" t="s">
        <v>2426</v>
      </c>
      <c r="C1598" s="12" t="s">
        <v>17560</v>
      </c>
      <c r="D1598" s="25">
        <f>C1598-C1597</f>
        <v>6.1130523681001137E-3</v>
      </c>
    </row>
    <row r="1599" spans="1:4">
      <c r="A1599" s="17" t="s">
        <v>27</v>
      </c>
      <c r="B1599" s="9" t="s">
        <v>2428</v>
      </c>
      <c r="C1599" s="11" t="s">
        <v>17561</v>
      </c>
    </row>
    <row r="1600" spans="1:4">
      <c r="A1600" s="19" t="s">
        <v>17562</v>
      </c>
      <c r="B1600" s="10" t="s">
        <v>2431</v>
      </c>
      <c r="C1600" s="12" t="s">
        <v>17563</v>
      </c>
      <c r="D1600" s="25">
        <f>C1600-A1600</f>
        <v>1.9080638885000667E-3</v>
      </c>
    </row>
    <row r="1601" spans="1:4">
      <c r="A1601" s="17" t="s">
        <v>27</v>
      </c>
      <c r="B1601" s="9" t="s">
        <v>27</v>
      </c>
      <c r="C1601" s="9" t="s">
        <v>27</v>
      </c>
    </row>
    <row r="1602" spans="1:4">
      <c r="A1602" s="18" t="s">
        <v>27</v>
      </c>
      <c r="B1602" s="10" t="s">
        <v>27</v>
      </c>
      <c r="C1602" s="10" t="s">
        <v>27</v>
      </c>
    </row>
    <row r="1603" spans="1:4">
      <c r="A1603" s="17" t="s">
        <v>27</v>
      </c>
      <c r="B1603" s="9" t="s">
        <v>2433</v>
      </c>
      <c r="C1603" s="11" t="s">
        <v>17564</v>
      </c>
    </row>
    <row r="1604" spans="1:4">
      <c r="A1604" s="18" t="s">
        <v>27</v>
      </c>
      <c r="B1604" s="10" t="s">
        <v>2435</v>
      </c>
      <c r="C1604" s="12" t="s">
        <v>17565</v>
      </c>
      <c r="D1604" s="25">
        <f>C1604-C1603</f>
        <v>6.1361789702996106E-3</v>
      </c>
    </row>
    <row r="1605" spans="1:4">
      <c r="A1605" s="17" t="s">
        <v>27</v>
      </c>
      <c r="B1605" s="9" t="s">
        <v>2437</v>
      </c>
      <c r="C1605" s="11" t="s">
        <v>17566</v>
      </c>
    </row>
    <row r="1606" spans="1:4">
      <c r="A1606" s="19" t="s">
        <v>17567</v>
      </c>
      <c r="B1606" s="10" t="s">
        <v>2440</v>
      </c>
      <c r="C1606" s="12" t="s">
        <v>17568</v>
      </c>
      <c r="D1606" s="25">
        <f>C1606-A1606</f>
        <v>1.1546611785995253E-3</v>
      </c>
    </row>
    <row r="1607" spans="1:4">
      <c r="A1607" s="17" t="s">
        <v>27</v>
      </c>
      <c r="B1607" s="9" t="s">
        <v>27</v>
      </c>
      <c r="C1607" s="9" t="s">
        <v>27</v>
      </c>
    </row>
    <row r="1608" spans="1:4">
      <c r="A1608" s="18" t="s">
        <v>27</v>
      </c>
      <c r="B1608" s="10" t="s">
        <v>27</v>
      </c>
      <c r="C1608" s="10" t="s">
        <v>27</v>
      </c>
    </row>
    <row r="1609" spans="1:4">
      <c r="A1609" s="17" t="s">
        <v>27</v>
      </c>
      <c r="B1609" s="9" t="s">
        <v>2442</v>
      </c>
      <c r="C1609" s="11" t="s">
        <v>17569</v>
      </c>
    </row>
    <row r="1610" spans="1:4">
      <c r="A1610" s="18" t="s">
        <v>27</v>
      </c>
      <c r="B1610" s="10" t="s">
        <v>2444</v>
      </c>
      <c r="C1610" s="12" t="s">
        <v>17570</v>
      </c>
      <c r="D1610" s="25">
        <f>C1610-C1609</f>
        <v>7.27415084839933E-3</v>
      </c>
    </row>
    <row r="1611" spans="1:4">
      <c r="A1611" s="17" t="s">
        <v>27</v>
      </c>
      <c r="B1611" s="9" t="s">
        <v>2446</v>
      </c>
      <c r="C1611" s="11" t="s">
        <v>17571</v>
      </c>
    </row>
    <row r="1612" spans="1:4">
      <c r="A1612" s="19" t="s">
        <v>17572</v>
      </c>
      <c r="B1612" s="10" t="s">
        <v>2449</v>
      </c>
      <c r="C1612" s="12" t="s">
        <v>17573</v>
      </c>
      <c r="D1612" s="25">
        <f>C1612-A1612</f>
        <v>1.1122226714999073E-3</v>
      </c>
    </row>
    <row r="1613" spans="1:4">
      <c r="A1613" s="17" t="s">
        <v>27</v>
      </c>
      <c r="B1613" s="9" t="s">
        <v>27</v>
      </c>
      <c r="C1613" s="9" t="s">
        <v>27</v>
      </c>
    </row>
    <row r="1614" spans="1:4">
      <c r="A1614" s="18" t="s">
        <v>27</v>
      </c>
      <c r="B1614" s="10" t="s">
        <v>27</v>
      </c>
      <c r="C1614" s="10" t="s">
        <v>27</v>
      </c>
    </row>
    <row r="1615" spans="1:4">
      <c r="A1615" s="17" t="s">
        <v>27</v>
      </c>
      <c r="B1615" s="9" t="s">
        <v>2451</v>
      </c>
      <c r="C1615" s="11" t="s">
        <v>17574</v>
      </c>
    </row>
    <row r="1616" spans="1:4">
      <c r="A1616" s="18" t="s">
        <v>27</v>
      </c>
      <c r="B1616" s="10" t="s">
        <v>2453</v>
      </c>
      <c r="C1616" s="12" t="s">
        <v>17575</v>
      </c>
      <c r="D1616" s="25">
        <f>C1616-C1615</f>
        <v>6.0558319090997514E-3</v>
      </c>
    </row>
    <row r="1617" spans="1:4">
      <c r="A1617" s="17" t="s">
        <v>27</v>
      </c>
      <c r="B1617" s="9" t="s">
        <v>2455</v>
      </c>
      <c r="C1617" s="11" t="s">
        <v>17576</v>
      </c>
    </row>
    <row r="1618" spans="1:4">
      <c r="A1618" s="19" t="s">
        <v>17577</v>
      </c>
      <c r="B1618" s="10" t="s">
        <v>2458</v>
      </c>
      <c r="C1618" s="12" t="s">
        <v>17578</v>
      </c>
      <c r="D1618" s="25">
        <f>C1618-A1618</f>
        <v>1.9764900207004388E-3</v>
      </c>
    </row>
    <row r="1619" spans="1:4">
      <c r="A1619" s="17" t="s">
        <v>27</v>
      </c>
      <c r="B1619" s="9" t="s">
        <v>27</v>
      </c>
      <c r="C1619" s="9" t="s">
        <v>27</v>
      </c>
    </row>
    <row r="1620" spans="1:4">
      <c r="A1620" s="18" t="s">
        <v>27</v>
      </c>
      <c r="B1620" s="10" t="s">
        <v>27</v>
      </c>
      <c r="C1620" s="10" t="s">
        <v>27</v>
      </c>
    </row>
    <row r="1621" spans="1:4">
      <c r="A1621" s="17" t="s">
        <v>27</v>
      </c>
      <c r="B1621" s="9" t="s">
        <v>2460</v>
      </c>
      <c r="C1621" s="11" t="s">
        <v>17579</v>
      </c>
    </row>
    <row r="1622" spans="1:4">
      <c r="A1622" s="18" t="s">
        <v>27</v>
      </c>
      <c r="B1622" s="10" t="s">
        <v>2462</v>
      </c>
      <c r="C1622" s="12" t="s">
        <v>17580</v>
      </c>
      <c r="D1622" s="25">
        <f>C1622-C1621</f>
        <v>6.0350894927996279E-3</v>
      </c>
    </row>
    <row r="1623" spans="1:4">
      <c r="A1623" s="17" t="s">
        <v>27</v>
      </c>
      <c r="B1623" s="9" t="s">
        <v>2464</v>
      </c>
      <c r="C1623" s="11" t="s">
        <v>17581</v>
      </c>
    </row>
    <row r="1624" spans="1:4">
      <c r="A1624" s="19" t="s">
        <v>17582</v>
      </c>
      <c r="B1624" s="10" t="s">
        <v>2467</v>
      </c>
      <c r="C1624" s="12" t="s">
        <v>17583</v>
      </c>
      <c r="D1624" s="25">
        <f>C1624-A1624</f>
        <v>1.1329650879012831E-3</v>
      </c>
    </row>
    <row r="1625" spans="1:4">
      <c r="A1625" s="17" t="s">
        <v>27</v>
      </c>
      <c r="B1625" s="9" t="s">
        <v>27</v>
      </c>
      <c r="C1625" s="9" t="s">
        <v>27</v>
      </c>
    </row>
    <row r="1626" spans="1:4">
      <c r="A1626" s="18" t="s">
        <v>27</v>
      </c>
      <c r="B1626" s="10" t="s">
        <v>27</v>
      </c>
      <c r="C1626" s="10" t="s">
        <v>27</v>
      </c>
    </row>
    <row r="1627" spans="1:4">
      <c r="A1627" s="17" t="s">
        <v>27</v>
      </c>
      <c r="B1627" s="9" t="s">
        <v>2469</v>
      </c>
      <c r="C1627" s="11" t="s">
        <v>17584</v>
      </c>
    </row>
    <row r="1628" spans="1:4">
      <c r="A1628" s="18" t="s">
        <v>27</v>
      </c>
      <c r="B1628" s="10" t="s">
        <v>2471</v>
      </c>
      <c r="C1628" s="12" t="s">
        <v>17585</v>
      </c>
      <c r="D1628" s="25">
        <f>C1628-C1627</f>
        <v>7.2729587555002695E-3</v>
      </c>
    </row>
    <row r="1629" spans="1:4">
      <c r="A1629" s="17" t="s">
        <v>27</v>
      </c>
      <c r="B1629" s="9" t="s">
        <v>2473</v>
      </c>
      <c r="C1629" s="11" t="s">
        <v>17586</v>
      </c>
    </row>
    <row r="1630" spans="1:4">
      <c r="A1630" s="19" t="s">
        <v>17587</v>
      </c>
      <c r="B1630" s="10" t="s">
        <v>2476</v>
      </c>
      <c r="C1630" s="12" t="s">
        <v>17588</v>
      </c>
      <c r="D1630" s="25">
        <f>C1630-A1630</f>
        <v>1.1115074157999061E-3</v>
      </c>
    </row>
    <row r="1631" spans="1:4">
      <c r="A1631" s="17" t="s">
        <v>27</v>
      </c>
      <c r="B1631" s="9" t="s">
        <v>27</v>
      </c>
      <c r="C1631" s="9" t="s">
        <v>27</v>
      </c>
    </row>
    <row r="1632" spans="1:4">
      <c r="A1632" s="18" t="s">
        <v>27</v>
      </c>
      <c r="B1632" s="10" t="s">
        <v>27</v>
      </c>
      <c r="C1632" s="10" t="s">
        <v>27</v>
      </c>
    </row>
    <row r="1633" spans="1:4">
      <c r="A1633" s="17" t="s">
        <v>27</v>
      </c>
      <c r="B1633" s="9" t="s">
        <v>2478</v>
      </c>
      <c r="C1633" s="11" t="s">
        <v>17589</v>
      </c>
    </row>
    <row r="1634" spans="1:4">
      <c r="A1634" s="18" t="s">
        <v>27</v>
      </c>
      <c r="B1634" s="10" t="s">
        <v>2480</v>
      </c>
      <c r="C1634" s="12" t="s">
        <v>17590</v>
      </c>
      <c r="D1634" s="25">
        <f>C1634-C1633</f>
        <v>6.6661834716992274E-3</v>
      </c>
    </row>
    <row r="1635" spans="1:4">
      <c r="A1635" s="17" t="s">
        <v>27</v>
      </c>
      <c r="B1635" s="9" t="s">
        <v>2482</v>
      </c>
      <c r="C1635" s="11" t="s">
        <v>17591</v>
      </c>
    </row>
    <row r="1636" spans="1:4">
      <c r="A1636" s="19" t="s">
        <v>17592</v>
      </c>
      <c r="B1636" s="10" t="s">
        <v>2485</v>
      </c>
      <c r="C1636" s="12" t="s">
        <v>17593</v>
      </c>
      <c r="D1636" s="25">
        <f>C1636-A1636</f>
        <v>4.1332244872993584E-3</v>
      </c>
    </row>
    <row r="1637" spans="1:4">
      <c r="A1637" s="17" t="s">
        <v>27</v>
      </c>
      <c r="B1637" s="9" t="s">
        <v>27</v>
      </c>
      <c r="C1637" s="9" t="s">
        <v>27</v>
      </c>
    </row>
    <row r="1638" spans="1:4">
      <c r="A1638" s="18" t="s">
        <v>27</v>
      </c>
      <c r="B1638" s="10" t="s">
        <v>27</v>
      </c>
      <c r="C1638" s="10" t="s">
        <v>27</v>
      </c>
    </row>
    <row r="1639" spans="1:4">
      <c r="A1639" s="17" t="s">
        <v>27</v>
      </c>
      <c r="B1639" s="9" t="s">
        <v>2487</v>
      </c>
      <c r="C1639" s="11" t="s">
        <v>17594</v>
      </c>
    </row>
    <row r="1640" spans="1:4">
      <c r="A1640" s="18" t="s">
        <v>27</v>
      </c>
      <c r="B1640" s="10" t="s">
        <v>2489</v>
      </c>
      <c r="C1640" s="12" t="s">
        <v>17595</v>
      </c>
      <c r="D1640" s="25">
        <f>C1640-C1639</f>
        <v>6.7098140716996824E-3</v>
      </c>
    </row>
    <row r="1641" spans="1:4">
      <c r="A1641" s="17" t="s">
        <v>27</v>
      </c>
      <c r="B1641" s="9" t="s">
        <v>2491</v>
      </c>
      <c r="C1641" s="11" t="s">
        <v>17596</v>
      </c>
    </row>
    <row r="1642" spans="1:4">
      <c r="A1642" s="19" t="s">
        <v>17597</v>
      </c>
      <c r="B1642" s="10" t="s">
        <v>2494</v>
      </c>
      <c r="C1642" s="12" t="s">
        <v>17598</v>
      </c>
      <c r="D1642" s="25">
        <f>C1642-A1642</f>
        <v>1.1599063873006799E-3</v>
      </c>
    </row>
    <row r="1643" spans="1:4">
      <c r="A1643" s="17" t="s">
        <v>27</v>
      </c>
      <c r="B1643" s="9" t="s">
        <v>27</v>
      </c>
      <c r="C1643" s="9" t="s">
        <v>27</v>
      </c>
    </row>
    <row r="1644" spans="1:4">
      <c r="A1644" s="18" t="s">
        <v>27</v>
      </c>
      <c r="B1644" s="10" t="s">
        <v>27</v>
      </c>
      <c r="C1644" s="10" t="s">
        <v>27</v>
      </c>
    </row>
    <row r="1645" spans="1:4">
      <c r="A1645" s="17" t="s">
        <v>27</v>
      </c>
      <c r="B1645" s="9" t="s">
        <v>2496</v>
      </c>
      <c r="C1645" s="11" t="s">
        <v>17599</v>
      </c>
    </row>
    <row r="1646" spans="1:4">
      <c r="A1646" s="18" t="s">
        <v>27</v>
      </c>
      <c r="B1646" s="10" t="s">
        <v>2498</v>
      </c>
      <c r="C1646" s="12" t="s">
        <v>17600</v>
      </c>
      <c r="D1646" s="25">
        <f>C1646-C1645</f>
        <v>7.755994796699639E-3</v>
      </c>
    </row>
    <row r="1647" spans="1:4">
      <c r="A1647" s="17" t="s">
        <v>27</v>
      </c>
      <c r="B1647" s="9" t="s">
        <v>2500</v>
      </c>
      <c r="C1647" s="11" t="s">
        <v>17601</v>
      </c>
    </row>
    <row r="1648" spans="1:4">
      <c r="A1648" s="19" t="s">
        <v>17602</v>
      </c>
      <c r="B1648" s="10" t="s">
        <v>2503</v>
      </c>
      <c r="C1648" s="12" t="s">
        <v>17603</v>
      </c>
      <c r="D1648" s="25">
        <f>C1648-A1648</f>
        <v>1.1916160583993474E-3</v>
      </c>
    </row>
    <row r="1649" spans="1:4">
      <c r="A1649" s="17" t="s">
        <v>27</v>
      </c>
      <c r="B1649" s="9" t="s">
        <v>27</v>
      </c>
      <c r="C1649" s="9" t="s">
        <v>27</v>
      </c>
    </row>
    <row r="1650" spans="1:4">
      <c r="A1650" s="18" t="s">
        <v>27</v>
      </c>
      <c r="B1650" s="10" t="s">
        <v>27</v>
      </c>
      <c r="C1650" s="10" t="s">
        <v>27</v>
      </c>
    </row>
    <row r="1651" spans="1:4">
      <c r="A1651" s="17" t="s">
        <v>27</v>
      </c>
      <c r="B1651" s="9" t="s">
        <v>2505</v>
      </c>
      <c r="C1651" s="11" t="s">
        <v>17604</v>
      </c>
    </row>
    <row r="1652" spans="1:4">
      <c r="A1652" s="18" t="s">
        <v>27</v>
      </c>
      <c r="B1652" s="10" t="s">
        <v>2507</v>
      </c>
      <c r="C1652" s="12" t="s">
        <v>17605</v>
      </c>
      <c r="D1652" s="25">
        <f>C1652-C1651</f>
        <v>5.9738159179012484E-3</v>
      </c>
    </row>
    <row r="1653" spans="1:4">
      <c r="A1653" s="17" t="s">
        <v>27</v>
      </c>
      <c r="B1653" s="9" t="s">
        <v>2509</v>
      </c>
      <c r="C1653" s="11" t="s">
        <v>17606</v>
      </c>
    </row>
    <row r="1654" spans="1:4">
      <c r="A1654" s="19" t="s">
        <v>17607</v>
      </c>
      <c r="B1654" s="10" t="s">
        <v>2512</v>
      </c>
      <c r="C1654" s="12" t="s">
        <v>17608</v>
      </c>
      <c r="D1654" s="25">
        <f>C1654-A1654</f>
        <v>1.929044723500084E-3</v>
      </c>
    </row>
    <row r="1655" spans="1:4">
      <c r="A1655" s="17" t="s">
        <v>27</v>
      </c>
      <c r="B1655" s="9" t="s">
        <v>27</v>
      </c>
      <c r="C1655" s="9" t="s">
        <v>27</v>
      </c>
    </row>
    <row r="1656" spans="1:4">
      <c r="A1656" s="18" t="s">
        <v>27</v>
      </c>
      <c r="B1656" s="10" t="s">
        <v>27</v>
      </c>
      <c r="C1656" s="10" t="s">
        <v>27</v>
      </c>
    </row>
    <row r="1657" spans="1:4">
      <c r="A1657" s="17" t="s">
        <v>27</v>
      </c>
      <c r="B1657" s="9" t="s">
        <v>2514</v>
      </c>
      <c r="C1657" s="11" t="s">
        <v>17609</v>
      </c>
    </row>
    <row r="1658" spans="1:4">
      <c r="A1658" s="18" t="s">
        <v>27</v>
      </c>
      <c r="B1658" s="10" t="s">
        <v>2516</v>
      </c>
      <c r="C1658" s="12" t="s">
        <v>17610</v>
      </c>
      <c r="D1658" s="25">
        <f>C1658-C1657</f>
        <v>6.0648918151997577E-3</v>
      </c>
    </row>
    <row r="1659" spans="1:4">
      <c r="A1659" s="17" t="s">
        <v>27</v>
      </c>
      <c r="B1659" s="9" t="s">
        <v>2518</v>
      </c>
      <c r="C1659" s="11" t="s">
        <v>17611</v>
      </c>
    </row>
    <row r="1660" spans="1:4">
      <c r="A1660" s="19" t="s">
        <v>17612</v>
      </c>
      <c r="B1660" s="10" t="s">
        <v>2521</v>
      </c>
      <c r="C1660" s="12" t="s">
        <v>17613</v>
      </c>
      <c r="D1660" s="25">
        <f>C1660-A1660</f>
        <v>1.1024475096998998E-3</v>
      </c>
    </row>
    <row r="1661" spans="1:4">
      <c r="A1661" s="17" t="s">
        <v>27</v>
      </c>
      <c r="B1661" s="9" t="s">
        <v>27</v>
      </c>
      <c r="C1661" s="9" t="s">
        <v>27</v>
      </c>
    </row>
    <row r="1662" spans="1:4">
      <c r="A1662" s="18" t="s">
        <v>27</v>
      </c>
      <c r="B1662" s="10" t="s">
        <v>27</v>
      </c>
      <c r="C1662" s="10" t="s">
        <v>27</v>
      </c>
    </row>
    <row r="1663" spans="1:4">
      <c r="A1663" s="17" t="s">
        <v>27</v>
      </c>
      <c r="B1663" s="9" t="s">
        <v>2523</v>
      </c>
      <c r="C1663" s="11" t="s">
        <v>17614</v>
      </c>
    </row>
    <row r="1664" spans="1:4">
      <c r="A1664" s="18" t="s">
        <v>27</v>
      </c>
      <c r="B1664" s="10" t="s">
        <v>2525</v>
      </c>
      <c r="C1664" s="12" t="s">
        <v>17615</v>
      </c>
      <c r="D1664" s="25">
        <f>C1664-C1663</f>
        <v>7.5192451476997491E-3</v>
      </c>
    </row>
    <row r="1665" spans="1:4">
      <c r="A1665" s="17" t="s">
        <v>27</v>
      </c>
      <c r="B1665" s="9" t="s">
        <v>2527</v>
      </c>
      <c r="C1665" s="11" t="s">
        <v>17616</v>
      </c>
    </row>
    <row r="1666" spans="1:4">
      <c r="A1666" s="19" t="s">
        <v>17617</v>
      </c>
      <c r="B1666" s="10" t="s">
        <v>2530</v>
      </c>
      <c r="C1666" s="12" t="s">
        <v>17618</v>
      </c>
      <c r="D1666" s="25">
        <f>C1666-A1666</f>
        <v>1.0926723479993683E-3</v>
      </c>
    </row>
    <row r="1667" spans="1:4">
      <c r="A1667" s="17" t="s">
        <v>27</v>
      </c>
      <c r="B1667" s="9" t="s">
        <v>27</v>
      </c>
      <c r="C1667" s="9" t="s">
        <v>27</v>
      </c>
    </row>
    <row r="1668" spans="1:4">
      <c r="A1668" s="18" t="s">
        <v>27</v>
      </c>
      <c r="B1668" s="10" t="s">
        <v>27</v>
      </c>
      <c r="C1668" s="10" t="s">
        <v>27</v>
      </c>
    </row>
    <row r="1669" spans="1:4">
      <c r="A1669" s="17" t="s">
        <v>27</v>
      </c>
      <c r="B1669" s="9" t="s">
        <v>2532</v>
      </c>
      <c r="C1669" s="11" t="s">
        <v>17619</v>
      </c>
    </row>
    <row r="1670" spans="1:4">
      <c r="A1670" s="18" t="s">
        <v>27</v>
      </c>
      <c r="B1670" s="10" t="s">
        <v>2534</v>
      </c>
      <c r="C1670" s="12" t="s">
        <v>17620</v>
      </c>
      <c r="D1670" s="25">
        <f>C1670-C1669</f>
        <v>6.179094314498812E-3</v>
      </c>
    </row>
    <row r="1671" spans="1:4">
      <c r="A1671" s="17" t="s">
        <v>27</v>
      </c>
      <c r="B1671" s="9" t="s">
        <v>2536</v>
      </c>
      <c r="C1671" s="11" t="s">
        <v>17621</v>
      </c>
    </row>
    <row r="1672" spans="1:4">
      <c r="A1672" s="19" t="s">
        <v>17622</v>
      </c>
      <c r="B1672" s="10" t="s">
        <v>2539</v>
      </c>
      <c r="C1672" s="12" t="s">
        <v>17623</v>
      </c>
      <c r="D1672" s="25">
        <f>C1672-A1672</f>
        <v>2.0029544830002521E-3</v>
      </c>
    </row>
    <row r="1673" spans="1:4">
      <c r="A1673" s="17" t="s">
        <v>27</v>
      </c>
      <c r="B1673" s="9" t="s">
        <v>27</v>
      </c>
      <c r="C1673" s="9" t="s">
        <v>27</v>
      </c>
    </row>
    <row r="1674" spans="1:4">
      <c r="A1674" s="18" t="s">
        <v>27</v>
      </c>
      <c r="B1674" s="10" t="s">
        <v>27</v>
      </c>
      <c r="C1674" s="10" t="s">
        <v>27</v>
      </c>
    </row>
    <row r="1675" spans="1:4">
      <c r="A1675" s="17" t="s">
        <v>27</v>
      </c>
      <c r="B1675" s="9" t="s">
        <v>2541</v>
      </c>
      <c r="C1675" s="11" t="s">
        <v>17624</v>
      </c>
    </row>
    <row r="1676" spans="1:4">
      <c r="A1676" s="18" t="s">
        <v>27</v>
      </c>
      <c r="B1676" s="10" t="s">
        <v>2543</v>
      </c>
      <c r="C1676" s="12" t="s">
        <v>17625</v>
      </c>
      <c r="D1676" s="25">
        <f>C1676-C1675</f>
        <v>5.8562755585001014E-3</v>
      </c>
    </row>
    <row r="1677" spans="1:4">
      <c r="A1677" s="17" t="s">
        <v>27</v>
      </c>
      <c r="B1677" s="9" t="s">
        <v>2545</v>
      </c>
      <c r="C1677" s="11" t="s">
        <v>17626</v>
      </c>
    </row>
    <row r="1678" spans="1:4">
      <c r="A1678" s="19" t="s">
        <v>17627</v>
      </c>
      <c r="B1678" s="10" t="s">
        <v>2548</v>
      </c>
      <c r="C1678" s="12" t="s">
        <v>17628</v>
      </c>
      <c r="D1678" s="25">
        <f>C1678-A1678</f>
        <v>1.1758804321004845E-3</v>
      </c>
    </row>
    <row r="1679" spans="1:4">
      <c r="A1679" s="17" t="s">
        <v>27</v>
      </c>
      <c r="B1679" s="9" t="s">
        <v>27</v>
      </c>
      <c r="C1679" s="9" t="s">
        <v>27</v>
      </c>
    </row>
    <row r="1680" spans="1:4">
      <c r="A1680" s="18" t="s">
        <v>27</v>
      </c>
      <c r="B1680" s="10" t="s">
        <v>27</v>
      </c>
      <c r="C1680" s="10" t="s">
        <v>27</v>
      </c>
    </row>
    <row r="1681" spans="1:4">
      <c r="A1681" s="17" t="s">
        <v>27</v>
      </c>
      <c r="B1681" s="9" t="s">
        <v>2550</v>
      </c>
      <c r="C1681" s="11" t="s">
        <v>17629</v>
      </c>
    </row>
    <row r="1682" spans="1:4">
      <c r="A1682" s="18" t="s">
        <v>27</v>
      </c>
      <c r="B1682" s="10" t="s">
        <v>2552</v>
      </c>
      <c r="C1682" s="12" t="s">
        <v>17630</v>
      </c>
      <c r="D1682" s="25">
        <f>C1682-C1681</f>
        <v>9.3686580658012275E-3</v>
      </c>
    </row>
    <row r="1683" spans="1:4">
      <c r="A1683" s="17" t="s">
        <v>27</v>
      </c>
      <c r="B1683" s="9" t="s">
        <v>2554</v>
      </c>
      <c r="C1683" s="11" t="s">
        <v>17631</v>
      </c>
    </row>
    <row r="1684" spans="1:4">
      <c r="A1684" s="19" t="s">
        <v>17632</v>
      </c>
      <c r="B1684" s="10" t="s">
        <v>2557</v>
      </c>
      <c r="C1684" s="12" t="s">
        <v>17633</v>
      </c>
      <c r="D1684" s="25">
        <f>C1684-A1684</f>
        <v>1.2085437774000951E-3</v>
      </c>
    </row>
    <row r="1685" spans="1:4">
      <c r="A1685" s="17" t="s">
        <v>27</v>
      </c>
      <c r="B1685" s="9" t="s">
        <v>27</v>
      </c>
      <c r="C1685" s="9" t="s">
        <v>27</v>
      </c>
    </row>
    <row r="1686" spans="1:4">
      <c r="A1686" s="18" t="s">
        <v>27</v>
      </c>
      <c r="B1686" s="10" t="s">
        <v>27</v>
      </c>
      <c r="C1686" s="10" t="s">
        <v>27</v>
      </c>
    </row>
    <row r="1687" spans="1:4">
      <c r="A1687" s="17" t="s">
        <v>27</v>
      </c>
      <c r="B1687" s="9" t="s">
        <v>2559</v>
      </c>
      <c r="C1687" s="11" t="s">
        <v>17634</v>
      </c>
    </row>
    <row r="1688" spans="1:4">
      <c r="A1688" s="18" t="s">
        <v>27</v>
      </c>
      <c r="B1688" s="10" t="s">
        <v>2561</v>
      </c>
      <c r="C1688" s="12" t="s">
        <v>17635</v>
      </c>
      <c r="D1688" s="25">
        <f>C1688-C1687</f>
        <v>6.2775611876997317E-3</v>
      </c>
    </row>
    <row r="1689" spans="1:4">
      <c r="A1689" s="17" t="s">
        <v>27</v>
      </c>
      <c r="B1689" s="9" t="s">
        <v>2563</v>
      </c>
      <c r="C1689" s="11" t="s">
        <v>17636</v>
      </c>
    </row>
    <row r="1690" spans="1:4">
      <c r="A1690" s="19" t="s">
        <v>17637</v>
      </c>
      <c r="B1690" s="10" t="s">
        <v>2566</v>
      </c>
      <c r="C1690" s="12" t="s">
        <v>17638</v>
      </c>
      <c r="D1690" s="25">
        <f>C1690-A1690</f>
        <v>2.0487308502001866E-3</v>
      </c>
    </row>
    <row r="1691" spans="1:4">
      <c r="A1691" s="17" t="s">
        <v>27</v>
      </c>
      <c r="B1691" s="9" t="s">
        <v>27</v>
      </c>
      <c r="C1691" s="9" t="s">
        <v>27</v>
      </c>
    </row>
    <row r="1692" spans="1:4">
      <c r="A1692" s="18" t="s">
        <v>27</v>
      </c>
      <c r="B1692" s="10" t="s">
        <v>27</v>
      </c>
      <c r="C1692" s="10" t="s">
        <v>27</v>
      </c>
    </row>
    <row r="1693" spans="1:4">
      <c r="A1693" s="17" t="s">
        <v>27</v>
      </c>
      <c r="B1693" s="9" t="s">
        <v>2568</v>
      </c>
      <c r="C1693" s="11" t="s">
        <v>17639</v>
      </c>
    </row>
    <row r="1694" spans="1:4">
      <c r="A1694" s="18" t="s">
        <v>27</v>
      </c>
      <c r="B1694" s="10" t="s">
        <v>2570</v>
      </c>
      <c r="C1694" s="12" t="s">
        <v>17640</v>
      </c>
      <c r="D1694" s="25">
        <f>C1694-C1693</f>
        <v>5.9075355529998319E-3</v>
      </c>
    </row>
    <row r="1695" spans="1:4">
      <c r="A1695" s="17" t="s">
        <v>27</v>
      </c>
      <c r="B1695" s="9" t="s">
        <v>2572</v>
      </c>
      <c r="C1695" s="11" t="s">
        <v>17641</v>
      </c>
    </row>
    <row r="1696" spans="1:4">
      <c r="A1696" s="19" t="s">
        <v>17642</v>
      </c>
      <c r="B1696" s="10" t="s">
        <v>2575</v>
      </c>
      <c r="C1696" s="12" t="s">
        <v>17643</v>
      </c>
      <c r="D1696" s="25">
        <f>C1696-A1696</f>
        <v>1.1994838713995648E-3</v>
      </c>
    </row>
    <row r="1697" spans="1:4">
      <c r="A1697" s="17" t="s">
        <v>27</v>
      </c>
      <c r="B1697" s="9" t="s">
        <v>27</v>
      </c>
      <c r="C1697" s="9" t="s">
        <v>27</v>
      </c>
    </row>
    <row r="1698" spans="1:4">
      <c r="A1698" s="18" t="s">
        <v>27</v>
      </c>
      <c r="B1698" s="10" t="s">
        <v>27</v>
      </c>
      <c r="C1698" s="10" t="s">
        <v>27</v>
      </c>
    </row>
    <row r="1699" spans="1:4">
      <c r="A1699" s="17" t="s">
        <v>27</v>
      </c>
      <c r="B1699" s="9" t="s">
        <v>2577</v>
      </c>
      <c r="C1699" s="11" t="s">
        <v>17644</v>
      </c>
    </row>
    <row r="1700" spans="1:4">
      <c r="A1700" s="18" t="s">
        <v>27</v>
      </c>
      <c r="B1700" s="10" t="s">
        <v>2579</v>
      </c>
      <c r="C1700" s="12" t="s">
        <v>17645</v>
      </c>
      <c r="D1700" s="25">
        <f>C1700-C1699</f>
        <v>7.9319477080996847E-3</v>
      </c>
    </row>
    <row r="1701" spans="1:4">
      <c r="A1701" s="17" t="s">
        <v>27</v>
      </c>
      <c r="B1701" s="9" t="s">
        <v>2581</v>
      </c>
      <c r="C1701" s="11" t="s">
        <v>17646</v>
      </c>
    </row>
    <row r="1702" spans="1:4">
      <c r="A1702" s="19" t="s">
        <v>17647</v>
      </c>
      <c r="B1702" s="10" t="s">
        <v>2584</v>
      </c>
      <c r="C1702" s="12" t="s">
        <v>17648</v>
      </c>
      <c r="D1702" s="25">
        <f>C1702-A1702</f>
        <v>1.1494159699001472E-3</v>
      </c>
    </row>
    <row r="1703" spans="1:4">
      <c r="A1703" s="17" t="s">
        <v>27</v>
      </c>
      <c r="B1703" s="9" t="s">
        <v>27</v>
      </c>
      <c r="C1703" s="9" t="s">
        <v>27</v>
      </c>
    </row>
    <row r="1704" spans="1:4">
      <c r="A1704" s="18" t="s">
        <v>27</v>
      </c>
      <c r="B1704" s="10" t="s">
        <v>27</v>
      </c>
      <c r="C1704" s="10" t="s">
        <v>27</v>
      </c>
    </row>
    <row r="1705" spans="1:4">
      <c r="A1705" s="17" t="s">
        <v>27</v>
      </c>
      <c r="B1705" s="9" t="s">
        <v>2586</v>
      </c>
      <c r="C1705" s="11" t="s">
        <v>17649</v>
      </c>
    </row>
    <row r="1706" spans="1:4">
      <c r="A1706" s="18" t="s">
        <v>27</v>
      </c>
      <c r="B1706" s="10" t="s">
        <v>2588</v>
      </c>
      <c r="C1706" s="12" t="s">
        <v>17650</v>
      </c>
      <c r="D1706" s="25">
        <f>C1706-C1705</f>
        <v>6.0439109801997404E-3</v>
      </c>
    </row>
    <row r="1707" spans="1:4">
      <c r="A1707" s="17" t="s">
        <v>27</v>
      </c>
      <c r="B1707" s="9" t="s">
        <v>2590</v>
      </c>
      <c r="C1707" s="11" t="s">
        <v>17651</v>
      </c>
    </row>
    <row r="1708" spans="1:4">
      <c r="A1708" s="19" t="s">
        <v>17652</v>
      </c>
      <c r="B1708" s="10" t="s">
        <v>2593</v>
      </c>
      <c r="C1708" s="12" t="s">
        <v>17653</v>
      </c>
      <c r="D1708" s="25">
        <f>C1708-A1708</f>
        <v>2.020597457899953E-3</v>
      </c>
    </row>
    <row r="1709" spans="1:4">
      <c r="A1709" s="17" t="s">
        <v>27</v>
      </c>
      <c r="B1709" s="9" t="s">
        <v>27</v>
      </c>
      <c r="C1709" s="9" t="s">
        <v>27</v>
      </c>
    </row>
    <row r="1710" spans="1:4">
      <c r="A1710" s="18" t="s">
        <v>27</v>
      </c>
      <c r="B1710" s="10" t="s">
        <v>27</v>
      </c>
      <c r="C1710" s="10" t="s">
        <v>27</v>
      </c>
    </row>
    <row r="1711" spans="1:4">
      <c r="A1711" s="17" t="s">
        <v>27</v>
      </c>
      <c r="B1711" s="9" t="s">
        <v>2595</v>
      </c>
      <c r="C1711" s="11" t="s">
        <v>17654</v>
      </c>
    </row>
    <row r="1712" spans="1:4">
      <c r="A1712" s="18" t="s">
        <v>27</v>
      </c>
      <c r="B1712" s="10" t="s">
        <v>2597</v>
      </c>
      <c r="C1712" s="12" t="s">
        <v>17655</v>
      </c>
      <c r="D1712" s="25">
        <f>C1712-C1711</f>
        <v>1.4351606368999015E-2</v>
      </c>
    </row>
    <row r="1713" spans="1:4">
      <c r="A1713" s="17" t="s">
        <v>27</v>
      </c>
      <c r="B1713" s="9" t="s">
        <v>2599</v>
      </c>
      <c r="C1713" s="11" t="s">
        <v>17656</v>
      </c>
    </row>
    <row r="1714" spans="1:4">
      <c r="A1714" s="19" t="s">
        <v>17657</v>
      </c>
      <c r="B1714" s="10" t="s">
        <v>2602</v>
      </c>
      <c r="C1714" s="12" t="s">
        <v>17658</v>
      </c>
      <c r="D1714" s="25">
        <f>C1714-A1714</f>
        <v>1.054048538199126E-3</v>
      </c>
    </row>
    <row r="1715" spans="1:4">
      <c r="A1715" s="17" t="s">
        <v>27</v>
      </c>
      <c r="B1715" s="9" t="s">
        <v>27</v>
      </c>
      <c r="C1715" s="9" t="s">
        <v>27</v>
      </c>
    </row>
    <row r="1716" spans="1:4">
      <c r="A1716" s="18" t="s">
        <v>27</v>
      </c>
      <c r="B1716" s="10" t="s">
        <v>27</v>
      </c>
      <c r="C1716" s="10" t="s">
        <v>27</v>
      </c>
    </row>
    <row r="1717" spans="1:4">
      <c r="A1717" s="17" t="s">
        <v>27</v>
      </c>
      <c r="B1717" s="9" t="s">
        <v>2604</v>
      </c>
      <c r="C1717" s="11" t="s">
        <v>17659</v>
      </c>
    </row>
    <row r="1718" spans="1:4">
      <c r="A1718" s="18" t="s">
        <v>27</v>
      </c>
      <c r="B1718" s="10" t="s">
        <v>2606</v>
      </c>
      <c r="C1718" s="12" t="s">
        <v>17660</v>
      </c>
      <c r="D1718" s="25">
        <f>C1718-C1717</f>
        <v>7.8513622284006601E-3</v>
      </c>
    </row>
    <row r="1719" spans="1:4">
      <c r="A1719" s="17" t="s">
        <v>27</v>
      </c>
      <c r="B1719" s="9" t="s">
        <v>2608</v>
      </c>
      <c r="C1719" s="11" t="s">
        <v>17661</v>
      </c>
    </row>
    <row r="1720" spans="1:4">
      <c r="A1720" s="19" t="s">
        <v>17662</v>
      </c>
      <c r="B1720" s="10" t="s">
        <v>2611</v>
      </c>
      <c r="C1720" s="12" t="s">
        <v>17663</v>
      </c>
      <c r="D1720" s="25">
        <f>C1720-A1720</f>
        <v>1.1811256408993387E-3</v>
      </c>
    </row>
    <row r="1721" spans="1:4">
      <c r="A1721" s="17" t="s">
        <v>27</v>
      </c>
      <c r="B1721" s="9" t="s">
        <v>27</v>
      </c>
      <c r="C1721" s="9" t="s">
        <v>27</v>
      </c>
    </row>
    <row r="1722" spans="1:4">
      <c r="A1722" s="18" t="s">
        <v>27</v>
      </c>
      <c r="B1722" s="10" t="s">
        <v>27</v>
      </c>
      <c r="C1722" s="10" t="s">
        <v>27</v>
      </c>
    </row>
    <row r="1723" spans="1:4">
      <c r="A1723" s="17" t="s">
        <v>27</v>
      </c>
      <c r="B1723" s="9" t="s">
        <v>2613</v>
      </c>
      <c r="C1723" s="11" t="s">
        <v>17664</v>
      </c>
    </row>
    <row r="1724" spans="1:4">
      <c r="A1724" s="18" t="s">
        <v>27</v>
      </c>
      <c r="B1724" s="10" t="s">
        <v>2615</v>
      </c>
      <c r="C1724" s="12" t="s">
        <v>17665</v>
      </c>
      <c r="D1724" s="25">
        <f>C1724-C1723</f>
        <v>6.067514419600073E-3</v>
      </c>
    </row>
    <row r="1725" spans="1:4">
      <c r="A1725" s="17" t="s">
        <v>27</v>
      </c>
      <c r="B1725" s="9" t="s">
        <v>2617</v>
      </c>
      <c r="C1725" s="11" t="s">
        <v>17666</v>
      </c>
    </row>
    <row r="1726" spans="1:4">
      <c r="A1726" s="19" t="s">
        <v>17667</v>
      </c>
      <c r="B1726" s="10" t="s">
        <v>2620</v>
      </c>
      <c r="C1726" s="12" t="s">
        <v>17668</v>
      </c>
      <c r="D1726" s="25">
        <f>C1726-A1726</f>
        <v>2.0220279694012078E-3</v>
      </c>
    </row>
    <row r="1727" spans="1:4">
      <c r="A1727" s="17" t="s">
        <v>27</v>
      </c>
      <c r="B1727" s="9" t="s">
        <v>27</v>
      </c>
      <c r="C1727" s="9" t="s">
        <v>27</v>
      </c>
    </row>
    <row r="1728" spans="1:4">
      <c r="A1728" s="18" t="s">
        <v>27</v>
      </c>
      <c r="B1728" s="10" t="s">
        <v>27</v>
      </c>
      <c r="C1728" s="10" t="s">
        <v>27</v>
      </c>
    </row>
    <row r="1729" spans="1:4">
      <c r="A1729" s="17" t="s">
        <v>27</v>
      </c>
      <c r="B1729" s="9" t="s">
        <v>2622</v>
      </c>
      <c r="C1729" s="11" t="s">
        <v>17669</v>
      </c>
    </row>
    <row r="1730" spans="1:4">
      <c r="A1730" s="18" t="s">
        <v>27</v>
      </c>
      <c r="B1730" s="10" t="s">
        <v>2624</v>
      </c>
      <c r="C1730" s="12" t="s">
        <v>17670</v>
      </c>
      <c r="D1730" s="25">
        <f>C1730-C1729</f>
        <v>8.500337600699126E-3</v>
      </c>
    </row>
    <row r="1731" spans="1:4">
      <c r="A1731" s="17" t="s">
        <v>27</v>
      </c>
      <c r="B1731" s="9" t="s">
        <v>2626</v>
      </c>
      <c r="C1731" s="11" t="s">
        <v>17671</v>
      </c>
    </row>
    <row r="1732" spans="1:4">
      <c r="A1732" s="19" t="s">
        <v>17672</v>
      </c>
      <c r="B1732" s="10" t="s">
        <v>2629</v>
      </c>
      <c r="C1732" s="12" t="s">
        <v>17673</v>
      </c>
      <c r="D1732" s="25">
        <f>C1732-A1732</f>
        <v>1.3494491576988565E-3</v>
      </c>
    </row>
    <row r="1733" spans="1:4">
      <c r="A1733" s="17" t="s">
        <v>27</v>
      </c>
      <c r="B1733" s="9" t="s">
        <v>27</v>
      </c>
      <c r="C1733" s="9" t="s">
        <v>27</v>
      </c>
    </row>
    <row r="1734" spans="1:4">
      <c r="A1734" s="18" t="s">
        <v>27</v>
      </c>
      <c r="B1734" s="10" t="s">
        <v>27</v>
      </c>
      <c r="C1734" s="10" t="s">
        <v>27</v>
      </c>
    </row>
    <row r="1735" spans="1:4">
      <c r="A1735" s="17" t="s">
        <v>27</v>
      </c>
      <c r="B1735" s="9" t="s">
        <v>2631</v>
      </c>
      <c r="C1735" s="11" t="s">
        <v>17674</v>
      </c>
    </row>
    <row r="1736" spans="1:4">
      <c r="A1736" s="18" t="s">
        <v>27</v>
      </c>
      <c r="B1736" s="10" t="s">
        <v>2633</v>
      </c>
      <c r="C1736" s="12" t="s">
        <v>17675</v>
      </c>
      <c r="D1736" s="25">
        <f>C1736-C1735</f>
        <v>9.9143981933007552E-3</v>
      </c>
    </row>
    <row r="1737" spans="1:4">
      <c r="A1737" s="17" t="s">
        <v>27</v>
      </c>
      <c r="B1737" s="9" t="s">
        <v>2635</v>
      </c>
      <c r="C1737" s="11" t="s">
        <v>17676</v>
      </c>
    </row>
    <row r="1738" spans="1:4">
      <c r="A1738" s="19" t="s">
        <v>17677</v>
      </c>
      <c r="B1738" s="10" t="s">
        <v>2638</v>
      </c>
      <c r="C1738" s="12" t="s">
        <v>17678</v>
      </c>
      <c r="D1738" s="25">
        <f>C1738-A1738</f>
        <v>1.2357234953999097E-3</v>
      </c>
    </row>
    <row r="1739" spans="1:4">
      <c r="A1739" s="17" t="s">
        <v>27</v>
      </c>
      <c r="B1739" s="9" t="s">
        <v>27</v>
      </c>
      <c r="C1739" s="9" t="s">
        <v>27</v>
      </c>
    </row>
    <row r="1740" spans="1:4">
      <c r="A1740" s="18" t="s">
        <v>27</v>
      </c>
      <c r="B1740" s="10" t="s">
        <v>27</v>
      </c>
      <c r="C1740" s="10" t="s">
        <v>27</v>
      </c>
    </row>
    <row r="1741" spans="1:4">
      <c r="A1741" s="17" t="s">
        <v>27</v>
      </c>
      <c r="B1741" s="9" t="s">
        <v>2640</v>
      </c>
      <c r="C1741" s="11" t="s">
        <v>17679</v>
      </c>
    </row>
    <row r="1742" spans="1:4">
      <c r="A1742" s="18" t="s">
        <v>27</v>
      </c>
      <c r="B1742" s="10" t="s">
        <v>2642</v>
      </c>
      <c r="C1742" s="12" t="s">
        <v>17680</v>
      </c>
      <c r="D1742" s="25">
        <f>C1742-C1741</f>
        <v>6.0343742370996267E-3</v>
      </c>
    </row>
    <row r="1743" spans="1:4">
      <c r="A1743" s="17" t="s">
        <v>27</v>
      </c>
      <c r="B1743" s="9" t="s">
        <v>2644</v>
      </c>
      <c r="C1743" s="11" t="s">
        <v>17681</v>
      </c>
    </row>
    <row r="1744" spans="1:4">
      <c r="A1744" s="19" t="s">
        <v>17682</v>
      </c>
      <c r="B1744" s="10" t="s">
        <v>2647</v>
      </c>
      <c r="C1744" s="12" t="s">
        <v>17683</v>
      </c>
      <c r="D1744" s="25">
        <f>C1744-A1744</f>
        <v>2.0580291747993584E-3</v>
      </c>
    </row>
    <row r="1745" spans="1:4">
      <c r="A1745" s="17" t="s">
        <v>27</v>
      </c>
      <c r="B1745" s="9" t="s">
        <v>27</v>
      </c>
      <c r="C1745" s="9" t="s">
        <v>27</v>
      </c>
    </row>
    <row r="1746" spans="1:4">
      <c r="A1746" s="18" t="s">
        <v>27</v>
      </c>
      <c r="B1746" s="10" t="s">
        <v>27</v>
      </c>
      <c r="C1746" s="10" t="s">
        <v>27</v>
      </c>
    </row>
    <row r="1747" spans="1:4">
      <c r="A1747" s="17" t="s">
        <v>27</v>
      </c>
      <c r="B1747" s="9" t="s">
        <v>2649</v>
      </c>
      <c r="C1747" s="11" t="s">
        <v>17684</v>
      </c>
    </row>
    <row r="1748" spans="1:4">
      <c r="A1748" s="18" t="s">
        <v>27</v>
      </c>
      <c r="B1748" s="10" t="s">
        <v>2651</v>
      </c>
      <c r="C1748" s="12" t="s">
        <v>17685</v>
      </c>
      <c r="D1748" s="25">
        <f>C1748-C1747</f>
        <v>6.0322284697988948E-3</v>
      </c>
    </row>
    <row r="1749" spans="1:4">
      <c r="A1749" s="17" t="s">
        <v>27</v>
      </c>
      <c r="B1749" s="9" t="s">
        <v>2653</v>
      </c>
      <c r="C1749" s="11" t="s">
        <v>17686</v>
      </c>
    </row>
    <row r="1750" spans="1:4">
      <c r="A1750" s="19" t="s">
        <v>17687</v>
      </c>
      <c r="B1750" s="10" t="s">
        <v>2656</v>
      </c>
      <c r="C1750" s="12" t="s">
        <v>17688</v>
      </c>
      <c r="D1750" s="25">
        <f>C1750-A1750</f>
        <v>1.1763572692000679E-3</v>
      </c>
    </row>
    <row r="1751" spans="1:4">
      <c r="A1751" s="17" t="s">
        <v>27</v>
      </c>
      <c r="B1751" s="9" t="s">
        <v>27</v>
      </c>
      <c r="C1751" s="9" t="s">
        <v>27</v>
      </c>
    </row>
    <row r="1752" spans="1:4">
      <c r="A1752" s="18" t="s">
        <v>27</v>
      </c>
      <c r="B1752" s="10" t="s">
        <v>27</v>
      </c>
      <c r="C1752" s="10" t="s">
        <v>27</v>
      </c>
    </row>
    <row r="1753" spans="1:4">
      <c r="A1753" s="17" t="s">
        <v>27</v>
      </c>
      <c r="B1753" s="9" t="s">
        <v>2658</v>
      </c>
      <c r="C1753" s="11" t="s">
        <v>17689</v>
      </c>
    </row>
    <row r="1754" spans="1:4">
      <c r="A1754" s="18" t="s">
        <v>27</v>
      </c>
      <c r="B1754" s="10" t="s">
        <v>2660</v>
      </c>
      <c r="C1754" s="12" t="s">
        <v>17690</v>
      </c>
      <c r="D1754" s="25">
        <f>C1754-C1753</f>
        <v>8.9738368988001582E-3</v>
      </c>
    </row>
    <row r="1755" spans="1:4">
      <c r="A1755" s="17" t="s">
        <v>27</v>
      </c>
      <c r="B1755" s="9" t="s">
        <v>2662</v>
      </c>
      <c r="C1755" s="11" t="s">
        <v>17691</v>
      </c>
    </row>
    <row r="1756" spans="1:4">
      <c r="A1756" s="19" t="s">
        <v>17692</v>
      </c>
      <c r="B1756" s="10" t="s">
        <v>2665</v>
      </c>
      <c r="C1756" s="12" t="s">
        <v>17693</v>
      </c>
      <c r="D1756" s="25">
        <f>C1756-A1756</f>
        <v>1.0969638824001038E-3</v>
      </c>
    </row>
    <row r="1757" spans="1:4">
      <c r="A1757" s="17" t="s">
        <v>27</v>
      </c>
      <c r="B1757" s="9" t="s">
        <v>27</v>
      </c>
      <c r="C1757" s="9" t="s">
        <v>27</v>
      </c>
    </row>
    <row r="1758" spans="1:4">
      <c r="A1758" s="18" t="s">
        <v>27</v>
      </c>
      <c r="B1758" s="10" t="s">
        <v>27</v>
      </c>
      <c r="C1758" s="10" t="s">
        <v>27</v>
      </c>
    </row>
    <row r="1759" spans="1:4">
      <c r="A1759" s="17" t="s">
        <v>27</v>
      </c>
      <c r="B1759" s="9" t="s">
        <v>2667</v>
      </c>
      <c r="C1759" s="11" t="s">
        <v>17694</v>
      </c>
    </row>
    <row r="1760" spans="1:4">
      <c r="A1760" s="18" t="s">
        <v>27</v>
      </c>
      <c r="B1760" s="10" t="s">
        <v>2669</v>
      </c>
      <c r="C1760" s="12" t="s">
        <v>17695</v>
      </c>
      <c r="D1760" s="25">
        <f>C1760-C1759</f>
        <v>6.7217350005996934E-3</v>
      </c>
    </row>
    <row r="1761" spans="1:4">
      <c r="A1761" s="17" t="s">
        <v>27</v>
      </c>
      <c r="B1761" s="9" t="s">
        <v>2671</v>
      </c>
      <c r="C1761" s="11" t="s">
        <v>17696</v>
      </c>
    </row>
    <row r="1762" spans="1:4">
      <c r="A1762" s="19" t="s">
        <v>17697</v>
      </c>
      <c r="B1762" s="10" t="s">
        <v>2674</v>
      </c>
      <c r="C1762" s="12" t="s">
        <v>17698</v>
      </c>
      <c r="D1762" s="25">
        <f>C1762-A1762</f>
        <v>2.0146369933993213E-3</v>
      </c>
    </row>
    <row r="1763" spans="1:4">
      <c r="A1763" s="17" t="s">
        <v>27</v>
      </c>
      <c r="B1763" s="9" t="s">
        <v>27</v>
      </c>
      <c r="C1763" s="9" t="s">
        <v>27</v>
      </c>
    </row>
    <row r="1764" spans="1:4">
      <c r="A1764" s="18" t="s">
        <v>27</v>
      </c>
      <c r="B1764" s="10" t="s">
        <v>27</v>
      </c>
      <c r="C1764" s="10" t="s">
        <v>27</v>
      </c>
    </row>
    <row r="1765" spans="1:4">
      <c r="A1765" s="17" t="s">
        <v>27</v>
      </c>
      <c r="B1765" s="9" t="s">
        <v>2676</v>
      </c>
      <c r="C1765" s="11" t="s">
        <v>17699</v>
      </c>
    </row>
    <row r="1766" spans="1:4">
      <c r="A1766" s="18" t="s">
        <v>27</v>
      </c>
      <c r="B1766" s="10" t="s">
        <v>2678</v>
      </c>
      <c r="C1766" s="12" t="s">
        <v>17700</v>
      </c>
      <c r="D1766" s="25">
        <f>C1766-C1765</f>
        <v>5.9413909912002794E-3</v>
      </c>
    </row>
    <row r="1767" spans="1:4">
      <c r="A1767" s="17" t="s">
        <v>27</v>
      </c>
      <c r="B1767" s="9" t="s">
        <v>2680</v>
      </c>
      <c r="C1767" s="11" t="s">
        <v>17701</v>
      </c>
    </row>
    <row r="1768" spans="1:4">
      <c r="A1768" s="19" t="s">
        <v>17702</v>
      </c>
      <c r="B1768" s="10" t="s">
        <v>2683</v>
      </c>
      <c r="C1768" s="12" t="s">
        <v>17703</v>
      </c>
      <c r="D1768" s="25">
        <f>C1768-A1768</f>
        <v>1.1489391327010878E-3</v>
      </c>
    </row>
    <row r="1769" spans="1:4">
      <c r="A1769" s="17" t="s">
        <v>27</v>
      </c>
      <c r="B1769" s="9" t="s">
        <v>27</v>
      </c>
      <c r="C1769" s="9" t="s">
        <v>27</v>
      </c>
    </row>
    <row r="1770" spans="1:4">
      <c r="A1770" s="18" t="s">
        <v>27</v>
      </c>
      <c r="B1770" s="10" t="s">
        <v>27</v>
      </c>
      <c r="C1770" s="10" t="s">
        <v>27</v>
      </c>
    </row>
    <row r="1771" spans="1:4">
      <c r="A1771" s="17" t="s">
        <v>27</v>
      </c>
      <c r="B1771" s="9" t="s">
        <v>2685</v>
      </c>
      <c r="C1771" s="11" t="s">
        <v>17704</v>
      </c>
    </row>
    <row r="1772" spans="1:4">
      <c r="A1772" s="18" t="s">
        <v>27</v>
      </c>
      <c r="B1772" s="10" t="s">
        <v>2687</v>
      </c>
      <c r="C1772" s="12" t="s">
        <v>17705</v>
      </c>
      <c r="D1772" s="25">
        <f>C1772-C1771</f>
        <v>7.8070163725989516E-3</v>
      </c>
    </row>
    <row r="1773" spans="1:4">
      <c r="A1773" s="17" t="s">
        <v>27</v>
      </c>
      <c r="B1773" s="9" t="s">
        <v>2689</v>
      </c>
      <c r="C1773" s="11" t="s">
        <v>17706</v>
      </c>
    </row>
    <row r="1774" spans="1:4">
      <c r="A1774" s="19" t="s">
        <v>17707</v>
      </c>
      <c r="B1774" s="10" t="s">
        <v>2692</v>
      </c>
      <c r="C1774" s="12" t="s">
        <v>17708</v>
      </c>
      <c r="D1774" s="25">
        <f>C1774-A1774</f>
        <v>1.1067390442001113E-3</v>
      </c>
    </row>
    <row r="1775" spans="1:4">
      <c r="A1775" s="17" t="s">
        <v>27</v>
      </c>
      <c r="B1775" s="9" t="s">
        <v>27</v>
      </c>
      <c r="C1775" s="9" t="s">
        <v>27</v>
      </c>
    </row>
    <row r="1776" spans="1:4">
      <c r="A1776" s="18" t="s">
        <v>27</v>
      </c>
      <c r="B1776" s="10" t="s">
        <v>27</v>
      </c>
      <c r="C1776" s="10" t="s">
        <v>27</v>
      </c>
    </row>
    <row r="1777" spans="1:4">
      <c r="A1777" s="17" t="s">
        <v>27</v>
      </c>
      <c r="B1777" s="9" t="s">
        <v>2694</v>
      </c>
      <c r="C1777" s="11" t="s">
        <v>17709</v>
      </c>
    </row>
    <row r="1778" spans="1:4">
      <c r="A1778" s="18" t="s">
        <v>27</v>
      </c>
      <c r="B1778" s="10" t="s">
        <v>2696</v>
      </c>
      <c r="C1778" s="12" t="s">
        <v>17710</v>
      </c>
      <c r="D1778" s="25">
        <f>C1778-C1777</f>
        <v>8.2056522368993967E-3</v>
      </c>
    </row>
    <row r="1779" spans="1:4">
      <c r="A1779" s="17" t="s">
        <v>27</v>
      </c>
      <c r="B1779" s="9" t="s">
        <v>2698</v>
      </c>
      <c r="C1779" s="11" t="s">
        <v>17711</v>
      </c>
    </row>
    <row r="1780" spans="1:4">
      <c r="A1780" s="19" t="s">
        <v>17712</v>
      </c>
      <c r="B1780" s="10" t="s">
        <v>2701</v>
      </c>
      <c r="C1780" s="12" t="s">
        <v>17713</v>
      </c>
      <c r="D1780" s="25">
        <f>C1780-A1780</f>
        <v>2.0875930785990704E-3</v>
      </c>
    </row>
    <row r="1781" spans="1:4">
      <c r="A1781" s="17" t="s">
        <v>27</v>
      </c>
      <c r="B1781" s="9" t="s">
        <v>27</v>
      </c>
      <c r="C1781" s="9" t="s">
        <v>27</v>
      </c>
    </row>
    <row r="1782" spans="1:4">
      <c r="A1782" s="18" t="s">
        <v>27</v>
      </c>
      <c r="B1782" s="10" t="s">
        <v>27</v>
      </c>
      <c r="C1782" s="10" t="s">
        <v>27</v>
      </c>
    </row>
    <row r="1783" spans="1:4">
      <c r="A1783" s="17" t="s">
        <v>27</v>
      </c>
      <c r="B1783" s="9" t="s">
        <v>2703</v>
      </c>
      <c r="C1783" s="11" t="s">
        <v>17714</v>
      </c>
    </row>
    <row r="1784" spans="1:4">
      <c r="A1784" s="18" t="s">
        <v>27</v>
      </c>
      <c r="B1784" s="10" t="s">
        <v>2705</v>
      </c>
      <c r="C1784" s="12" t="s">
        <v>17715</v>
      </c>
      <c r="D1784" s="25">
        <f>C1784-C1783</f>
        <v>5.8550834656010409E-3</v>
      </c>
    </row>
    <row r="1785" spans="1:4">
      <c r="A1785" s="17" t="s">
        <v>27</v>
      </c>
      <c r="B1785" s="9" t="s">
        <v>2707</v>
      </c>
      <c r="C1785" s="11" t="s">
        <v>17716</v>
      </c>
    </row>
    <row r="1786" spans="1:4">
      <c r="A1786" s="19" t="s">
        <v>17717</v>
      </c>
      <c r="B1786" s="10" t="s">
        <v>2710</v>
      </c>
      <c r="C1786" s="12" t="s">
        <v>17718</v>
      </c>
      <c r="D1786" s="25">
        <f>C1786-A1786</f>
        <v>1.1520385742009864E-3</v>
      </c>
    </row>
    <row r="1787" spans="1:4">
      <c r="A1787" s="17" t="s">
        <v>27</v>
      </c>
      <c r="B1787" s="9" t="s">
        <v>27</v>
      </c>
      <c r="C1787" s="9" t="s">
        <v>27</v>
      </c>
    </row>
    <row r="1788" spans="1:4">
      <c r="A1788" s="18" t="s">
        <v>27</v>
      </c>
      <c r="B1788" s="10" t="s">
        <v>27</v>
      </c>
      <c r="C1788" s="10" t="s">
        <v>27</v>
      </c>
    </row>
    <row r="1789" spans="1:4">
      <c r="A1789" s="17" t="s">
        <v>27</v>
      </c>
      <c r="B1789" s="9" t="s">
        <v>2712</v>
      </c>
      <c r="C1789" s="11" t="s">
        <v>17719</v>
      </c>
    </row>
    <row r="1790" spans="1:4">
      <c r="A1790" s="18" t="s">
        <v>27</v>
      </c>
      <c r="B1790" s="10" t="s">
        <v>2714</v>
      </c>
      <c r="C1790" s="12" t="s">
        <v>17720</v>
      </c>
      <c r="D1790" s="25">
        <f>C1790-C1789</f>
        <v>7.3263645171994796E-3</v>
      </c>
    </row>
    <row r="1791" spans="1:4">
      <c r="A1791" s="17" t="s">
        <v>27</v>
      </c>
      <c r="B1791" s="9" t="s">
        <v>2716</v>
      </c>
      <c r="C1791" s="11" t="s">
        <v>17721</v>
      </c>
    </row>
    <row r="1792" spans="1:4">
      <c r="A1792" s="19" t="s">
        <v>17722</v>
      </c>
      <c r="B1792" s="10" t="s">
        <v>2719</v>
      </c>
      <c r="C1792" s="12" t="s">
        <v>17723</v>
      </c>
      <c r="D1792" s="25">
        <f>C1792-A1792</f>
        <v>1.1100769043004277E-3</v>
      </c>
    </row>
    <row r="1793" spans="1:4">
      <c r="A1793" s="17" t="s">
        <v>27</v>
      </c>
      <c r="B1793" s="9" t="s">
        <v>27</v>
      </c>
      <c r="C1793" s="9" t="s">
        <v>27</v>
      </c>
    </row>
    <row r="1794" spans="1:4">
      <c r="A1794" s="18" t="s">
        <v>27</v>
      </c>
      <c r="B1794" s="10" t="s">
        <v>27</v>
      </c>
      <c r="C1794" s="10" t="s">
        <v>27</v>
      </c>
    </row>
    <row r="1795" spans="1:4">
      <c r="A1795" s="17" t="s">
        <v>27</v>
      </c>
      <c r="B1795" s="9" t="s">
        <v>2721</v>
      </c>
      <c r="C1795" s="11" t="s">
        <v>17724</v>
      </c>
    </row>
    <row r="1796" spans="1:4">
      <c r="A1796" s="18" t="s">
        <v>27</v>
      </c>
      <c r="B1796" s="10" t="s">
        <v>2723</v>
      </c>
      <c r="C1796" s="12" t="s">
        <v>17725</v>
      </c>
      <c r="D1796" s="25">
        <f>C1796-C1795</f>
        <v>5.9199333189994263E-3</v>
      </c>
    </row>
    <row r="1797" spans="1:4">
      <c r="A1797" s="17" t="s">
        <v>27</v>
      </c>
      <c r="B1797" s="9" t="s">
        <v>2725</v>
      </c>
      <c r="C1797" s="11" t="s">
        <v>17726</v>
      </c>
    </row>
    <row r="1798" spans="1:4">
      <c r="A1798" s="19" t="s">
        <v>17727</v>
      </c>
      <c r="B1798" s="10" t="s">
        <v>2728</v>
      </c>
      <c r="C1798" s="12" t="s">
        <v>17728</v>
      </c>
      <c r="D1798" s="25">
        <f>C1798-A1798</f>
        <v>2.0360946655006984E-3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BD23-CFC7-4B64-BA03-36D35B295B9D}">
  <dimension ref="A1:K1798"/>
  <sheetViews>
    <sheetView workbookViewId="0">
      <selection activeCell="G1" sqref="G1"/>
    </sheetView>
  </sheetViews>
  <sheetFormatPr defaultRowHeight="13.9"/>
  <cols>
    <col min="1" max="1" width="24.25" style="20" bestFit="1" customWidth="1"/>
    <col min="2" max="2" width="18.1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26.75" bestFit="1" customWidth="1"/>
    <col min="9" max="9" width="15.5" bestFit="1" customWidth="1"/>
    <col min="10" max="11" width="15.75" bestFit="1" customWidth="1"/>
  </cols>
  <sheetData>
    <row r="1" spans="1:11">
      <c r="A1" s="17" t="s">
        <v>27</v>
      </c>
      <c r="B1" s="9" t="s">
        <v>28</v>
      </c>
      <c r="C1" s="11" t="s">
        <v>17729</v>
      </c>
      <c r="E1" s="25">
        <v>5.8500766753999999E-3</v>
      </c>
      <c r="F1" s="25">
        <v>1.1065006256E-3</v>
      </c>
      <c r="G1" s="25">
        <v>2.0496845244999998E-3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8" t="s">
        <v>27</v>
      </c>
      <c r="B2" s="10" t="s">
        <v>30</v>
      </c>
      <c r="C2" s="12" t="s">
        <v>17730</v>
      </c>
      <c r="D2" s="25">
        <f>C2-C1</f>
        <v>5.850076675419924E-3</v>
      </c>
      <c r="E2" s="25">
        <v>7.6076984404999997E-3</v>
      </c>
      <c r="F2" s="25">
        <v>1.175403595E-3</v>
      </c>
      <c r="G2" s="25">
        <v>3.2737255096000001E-3</v>
      </c>
      <c r="H2" s="42" t="s">
        <v>20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7.1408700943028395E-3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0.12986159324635871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2.4103283882131389E-3</v>
      </c>
    </row>
    <row r="3" spans="1:11">
      <c r="A3" s="17" t="s">
        <v>27</v>
      </c>
      <c r="B3" s="9" t="s">
        <v>32</v>
      </c>
      <c r="C3" s="11" t="s">
        <v>17731</v>
      </c>
      <c r="E3" s="25">
        <v>5.8147907257000003E-3</v>
      </c>
      <c r="F3" s="25">
        <v>1.1065006256E-3</v>
      </c>
      <c r="G3" s="25">
        <v>1.9600391387999999E-3</v>
      </c>
      <c r="I3" s="2"/>
    </row>
    <row r="4" spans="1:11">
      <c r="A4" s="19" t="s">
        <v>17732</v>
      </c>
      <c r="B4" s="10" t="s">
        <v>35</v>
      </c>
      <c r="C4" s="12" t="s">
        <v>17733</v>
      </c>
      <c r="D4" s="25">
        <f>C4-A4</f>
        <v>1.1954307556099053E-3</v>
      </c>
      <c r="E4" s="25">
        <v>5.8813095093000001E-3</v>
      </c>
      <c r="F4" s="25">
        <v>1.2176036834999999E-3</v>
      </c>
      <c r="G4" s="25">
        <v>3.59416008E-3</v>
      </c>
    </row>
    <row r="5" spans="1:11">
      <c r="A5" s="17" t="s">
        <v>27</v>
      </c>
      <c r="B5" s="9" t="s">
        <v>27</v>
      </c>
      <c r="C5" s="9" t="s">
        <v>27</v>
      </c>
      <c r="E5" s="25">
        <v>6.8960189819E-3</v>
      </c>
      <c r="F5" s="25">
        <v>1.0931491851999999E-3</v>
      </c>
      <c r="G5" s="25">
        <v>1.9297599793000001E-3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8" t="s">
        <v>27</v>
      </c>
      <c r="B6" s="10" t="s">
        <v>27</v>
      </c>
      <c r="C6" s="10" t="s">
        <v>27</v>
      </c>
      <c r="E6" s="25">
        <v>1.4108419418299999E-2</v>
      </c>
      <c r="F6" s="25">
        <v>1.1651515961E-3</v>
      </c>
      <c r="G6" s="25">
        <v>2.0475387572999998E-3</v>
      </c>
      <c r="H6" s="42" t="s">
        <v>20</v>
      </c>
      <c r="I6" s="25">
        <f>MEDIAN(E1:E300)</f>
        <v>6.2294006348000003E-3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1.1829137801999678E-3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1.999378204350144E-3</v>
      </c>
    </row>
    <row r="7" spans="1:11">
      <c r="A7" s="17" t="s">
        <v>27</v>
      </c>
      <c r="B7" s="9" t="s">
        <v>39</v>
      </c>
      <c r="C7" s="11" t="s">
        <v>17734</v>
      </c>
      <c r="E7" s="25">
        <v>5.9144496917999997E-3</v>
      </c>
      <c r="F7" s="25">
        <v>3.3040046691999998E-3</v>
      </c>
      <c r="G7" s="25">
        <v>1.9671916962000001E-3</v>
      </c>
    </row>
    <row r="8" spans="1:11">
      <c r="A8" s="18" t="s">
        <v>27</v>
      </c>
      <c r="B8" s="10" t="s">
        <v>41</v>
      </c>
      <c r="C8" s="12" t="s">
        <v>17735</v>
      </c>
      <c r="D8" s="25">
        <f>C8-C7</f>
        <v>7.6076984405499815E-3</v>
      </c>
      <c r="E8" s="25">
        <v>7.7857971191000004E-3</v>
      </c>
      <c r="F8" s="25">
        <v>1.1057853698999999E-3</v>
      </c>
      <c r="G8" s="25">
        <v>3.5693645477000002E-3</v>
      </c>
    </row>
    <row r="9" spans="1:11">
      <c r="A9" s="17" t="s">
        <v>27</v>
      </c>
      <c r="B9" s="9" t="s">
        <v>43</v>
      </c>
      <c r="C9" s="11" t="s">
        <v>17736</v>
      </c>
      <c r="E9" s="25">
        <v>5.7716369629000003E-3</v>
      </c>
      <c r="F9" s="25">
        <v>1.2040138245E-3</v>
      </c>
      <c r="G9" s="25">
        <v>1.9567012787000001E-3</v>
      </c>
    </row>
    <row r="10" spans="1:11">
      <c r="A10" s="19" t="s">
        <v>17737</v>
      </c>
      <c r="B10" s="10" t="s">
        <v>46</v>
      </c>
      <c r="C10" s="12" t="s">
        <v>17738</v>
      </c>
      <c r="D10" s="25">
        <f>C10-A10</f>
        <v>1.1065006256099075E-3</v>
      </c>
      <c r="E10" s="25">
        <v>5.9418678283999996E-3</v>
      </c>
      <c r="F10" s="25">
        <v>1.2135505676000001E-3</v>
      </c>
      <c r="G10" s="25">
        <v>1.953125E-3</v>
      </c>
    </row>
    <row r="11" spans="1:11">
      <c r="A11" s="17" t="s">
        <v>27</v>
      </c>
      <c r="B11" s="9" t="s">
        <v>27</v>
      </c>
      <c r="C11" s="9" t="s">
        <v>27</v>
      </c>
      <c r="E11" s="25">
        <v>6.3874721527000002E-3</v>
      </c>
      <c r="F11" s="25">
        <v>1.2073516845999999E-3</v>
      </c>
      <c r="G11" s="25">
        <v>2.0313262938999998E-3</v>
      </c>
    </row>
    <row r="12" spans="1:11">
      <c r="A12" s="18" t="s">
        <v>27</v>
      </c>
      <c r="B12" s="10" t="s">
        <v>27</v>
      </c>
      <c r="C12" s="10" t="s">
        <v>27</v>
      </c>
      <c r="E12" s="25">
        <v>5.9700012206999999E-3</v>
      </c>
      <c r="F12" s="25">
        <v>1.216173172E-3</v>
      </c>
      <c r="G12" s="25">
        <v>2.2974014281999999E-3</v>
      </c>
    </row>
    <row r="13" spans="1:11">
      <c r="A13" s="17" t="s">
        <v>27</v>
      </c>
      <c r="B13" s="9" t="s">
        <v>48</v>
      </c>
      <c r="C13" s="11" t="s">
        <v>17739</v>
      </c>
      <c r="E13" s="25">
        <v>6.5960884094E-3</v>
      </c>
      <c r="F13" s="25">
        <v>1.291513443E-3</v>
      </c>
      <c r="G13" s="25">
        <v>1.8875598908E-3</v>
      </c>
    </row>
    <row r="14" spans="1:11">
      <c r="A14" s="18" t="s">
        <v>27</v>
      </c>
      <c r="B14" s="10" t="s">
        <v>50</v>
      </c>
      <c r="C14" s="12" t="s">
        <v>17740</v>
      </c>
      <c r="D14" s="25">
        <f>C14-C13</f>
        <v>5.8147907257097842E-3</v>
      </c>
      <c r="E14" s="25">
        <v>7.2815418242999997E-3</v>
      </c>
      <c r="F14" s="25">
        <v>1.1918544769E-3</v>
      </c>
      <c r="G14" s="25">
        <v>2.019405365E-3</v>
      </c>
    </row>
    <row r="15" spans="1:11">
      <c r="A15" s="17" t="s">
        <v>27</v>
      </c>
      <c r="B15" s="9" t="s">
        <v>52</v>
      </c>
      <c r="C15" s="11" t="s">
        <v>17741</v>
      </c>
      <c r="E15" s="25">
        <v>5.9828758239999997E-3</v>
      </c>
      <c r="F15" s="25">
        <v>1.2338161469E-3</v>
      </c>
      <c r="G15" s="25">
        <v>1.9023418426000001E-3</v>
      </c>
    </row>
    <row r="16" spans="1:11">
      <c r="A16" s="19" t="s">
        <v>17742</v>
      </c>
      <c r="B16" s="10" t="s">
        <v>55</v>
      </c>
      <c r="C16" s="12" t="s">
        <v>17743</v>
      </c>
      <c r="D16" s="25">
        <f>C16-A16</f>
        <v>2.0496845245401296E-3</v>
      </c>
      <c r="E16" s="25">
        <v>6.0303211211999996E-3</v>
      </c>
      <c r="F16" s="25">
        <v>1.223564148E-3</v>
      </c>
      <c r="G16" s="25">
        <v>2.0282268524000001E-3</v>
      </c>
    </row>
    <row r="17" spans="1:7">
      <c r="A17" s="17" t="s">
        <v>27</v>
      </c>
      <c r="B17" s="9" t="s">
        <v>27</v>
      </c>
      <c r="C17" s="9" t="s">
        <v>27</v>
      </c>
      <c r="E17" s="25">
        <v>9.7119808197000008E-3</v>
      </c>
      <c r="F17" s="25">
        <v>1.2304782867E-3</v>
      </c>
      <c r="G17" s="25">
        <v>4.2209625244E-3</v>
      </c>
    </row>
    <row r="18" spans="1:7">
      <c r="A18" s="18" t="s">
        <v>27</v>
      </c>
      <c r="B18" s="10" t="s">
        <v>27</v>
      </c>
      <c r="C18" s="10" t="s">
        <v>27</v>
      </c>
      <c r="E18" s="25">
        <v>5.9864521027000002E-3</v>
      </c>
      <c r="F18" s="25">
        <v>1.1212825775E-3</v>
      </c>
      <c r="G18" s="25">
        <v>1.8825531006E-3</v>
      </c>
    </row>
    <row r="19" spans="1:7">
      <c r="A19" s="17" t="s">
        <v>27</v>
      </c>
      <c r="B19" s="9" t="s">
        <v>57</v>
      </c>
      <c r="C19" s="11" t="s">
        <v>17744</v>
      </c>
      <c r="E19" s="25">
        <v>2.00486183167E-2</v>
      </c>
      <c r="F19" s="25">
        <v>1.2168884276999999E-3</v>
      </c>
      <c r="G19" s="25">
        <v>1.9571781158000002E-3</v>
      </c>
    </row>
    <row r="20" spans="1:7">
      <c r="A20" s="18" t="s">
        <v>27</v>
      </c>
      <c r="B20" s="10" t="s">
        <v>59</v>
      </c>
      <c r="C20" s="12" t="s">
        <v>17745</v>
      </c>
      <c r="D20" s="25">
        <f>C20-C19</f>
        <v>5.8813095092800083E-3</v>
      </c>
      <c r="E20" s="25">
        <v>7.9941749572999994E-3</v>
      </c>
      <c r="F20" s="25">
        <v>3.9811134337999999E-3</v>
      </c>
      <c r="G20" s="25">
        <v>1.9674301147999998E-3</v>
      </c>
    </row>
    <row r="21" spans="1:7">
      <c r="A21" s="17" t="s">
        <v>27</v>
      </c>
      <c r="B21" s="9" t="s">
        <v>61</v>
      </c>
      <c r="C21" s="11" t="s">
        <v>17746</v>
      </c>
      <c r="E21" s="25">
        <v>5.9938430786000002E-3</v>
      </c>
      <c r="F21" s="25">
        <v>1.202583313E-3</v>
      </c>
      <c r="G21" s="25">
        <v>4.9116611480999996E-3</v>
      </c>
    </row>
    <row r="22" spans="1:7">
      <c r="A22" s="19" t="s">
        <v>17747</v>
      </c>
      <c r="B22" s="10" t="s">
        <v>64</v>
      </c>
      <c r="C22" s="12" t="s">
        <v>17748</v>
      </c>
      <c r="D22" s="25">
        <f>C22-A22</f>
        <v>1.2137889862100515E-3</v>
      </c>
      <c r="E22" s="25">
        <v>5.8324337005999996E-3</v>
      </c>
      <c r="F22" s="25">
        <v>1.0936260223000001E-3</v>
      </c>
      <c r="G22" s="25">
        <v>1.8255710601999999E-3</v>
      </c>
    </row>
    <row r="23" spans="1:7">
      <c r="A23" s="17" t="s">
        <v>27</v>
      </c>
      <c r="B23" s="9" t="s">
        <v>27</v>
      </c>
      <c r="C23" s="9" t="s">
        <v>27</v>
      </c>
      <c r="E23" s="25">
        <v>7.4265003203999999E-3</v>
      </c>
      <c r="F23" s="25">
        <v>1.216173172E-3</v>
      </c>
      <c r="G23" s="25">
        <v>2.1350383759000001E-3</v>
      </c>
    </row>
    <row r="24" spans="1:7">
      <c r="A24" s="18" t="s">
        <v>27</v>
      </c>
      <c r="B24" s="10" t="s">
        <v>27</v>
      </c>
      <c r="C24" s="10" t="s">
        <v>27</v>
      </c>
      <c r="E24" s="25">
        <v>6.0973167419E-3</v>
      </c>
      <c r="F24" s="25">
        <v>1.204252243E-3</v>
      </c>
      <c r="G24" s="25">
        <v>1.9643306731999999E-3</v>
      </c>
    </row>
    <row r="25" spans="1:7">
      <c r="A25" s="17" t="s">
        <v>27</v>
      </c>
      <c r="B25" s="9" t="s">
        <v>66</v>
      </c>
      <c r="C25" s="11" t="s">
        <v>17749</v>
      </c>
      <c r="E25" s="25">
        <v>5.9587955474999996E-3</v>
      </c>
      <c r="F25" s="25">
        <v>1.1978149414E-3</v>
      </c>
      <c r="G25" s="25">
        <v>2.0430088043000001E-3</v>
      </c>
    </row>
    <row r="26" spans="1:7">
      <c r="A26" s="18" t="s">
        <v>27</v>
      </c>
      <c r="B26" s="10" t="s">
        <v>68</v>
      </c>
      <c r="C26" s="12" t="s">
        <v>17750</v>
      </c>
      <c r="D26" s="25">
        <f>C26-C25</f>
        <v>6.8960189819295969E-3</v>
      </c>
      <c r="E26" s="25">
        <v>7.2090625763000004E-3</v>
      </c>
      <c r="F26" s="25">
        <v>1.1839866637999999E-3</v>
      </c>
      <c r="G26" s="25">
        <v>1.8899440765000001E-3</v>
      </c>
    </row>
    <row r="27" spans="1:7">
      <c r="A27" s="17" t="s">
        <v>27</v>
      </c>
      <c r="B27" s="9" t="s">
        <v>70</v>
      </c>
      <c r="C27" s="11" t="s">
        <v>17751</v>
      </c>
      <c r="E27" s="25">
        <v>6.0358047485000003E-3</v>
      </c>
      <c r="F27" s="25">
        <v>1.1765956879000001E-3</v>
      </c>
      <c r="G27" s="25">
        <v>1.9028186798000001E-3</v>
      </c>
    </row>
    <row r="28" spans="1:7">
      <c r="A28" s="19" t="s">
        <v>17752</v>
      </c>
      <c r="B28" s="10" t="s">
        <v>73</v>
      </c>
      <c r="C28" s="12" t="s">
        <v>17753</v>
      </c>
      <c r="D28" s="25">
        <f>C28-A28</f>
        <v>1.1754035949698149E-3</v>
      </c>
      <c r="E28" s="25">
        <v>8.0835819244000004E-3</v>
      </c>
      <c r="F28" s="25">
        <v>1.2261867523000001E-3</v>
      </c>
      <c r="G28" s="25">
        <v>2.0413398743000001E-3</v>
      </c>
    </row>
    <row r="29" spans="1:7">
      <c r="A29" s="17" t="s">
        <v>27</v>
      </c>
      <c r="B29" s="9" t="s">
        <v>27</v>
      </c>
      <c r="C29" s="9" t="s">
        <v>27</v>
      </c>
      <c r="E29" s="25">
        <v>7.2324275970000003E-3</v>
      </c>
      <c r="F29" s="25">
        <v>1.2001991272E-3</v>
      </c>
      <c r="G29" s="25">
        <v>1.8804073334000001E-3</v>
      </c>
    </row>
    <row r="30" spans="1:7">
      <c r="A30" s="18" t="s">
        <v>27</v>
      </c>
      <c r="B30" s="10" t="s">
        <v>27</v>
      </c>
      <c r="C30" s="10" t="s">
        <v>27</v>
      </c>
      <c r="E30" s="25">
        <v>6.1428546904999997E-3</v>
      </c>
      <c r="F30" s="25">
        <v>1.0948181151999999E-3</v>
      </c>
      <c r="G30" s="25">
        <v>1.8196105956999999E-3</v>
      </c>
    </row>
    <row r="31" spans="1:7">
      <c r="A31" s="17" t="s">
        <v>27</v>
      </c>
      <c r="B31" s="9" t="s">
        <v>75</v>
      </c>
      <c r="C31" s="11" t="s">
        <v>17754</v>
      </c>
      <c r="E31" s="25">
        <v>6.0942173003999999E-3</v>
      </c>
      <c r="F31" s="25">
        <v>1.0576248169E-3</v>
      </c>
      <c r="G31" s="25">
        <v>2.1011829375999999E-3</v>
      </c>
    </row>
    <row r="32" spans="1:7">
      <c r="A32" s="18" t="s">
        <v>27</v>
      </c>
      <c r="B32" s="10" t="s">
        <v>77</v>
      </c>
      <c r="C32" s="12" t="s">
        <v>17755</v>
      </c>
      <c r="D32" s="25">
        <f>C32-C31</f>
        <v>1.4108419418339846E-2</v>
      </c>
      <c r="E32" s="25">
        <v>9.2451572418000005E-3</v>
      </c>
      <c r="F32" s="25">
        <v>1.204252243E-3</v>
      </c>
      <c r="G32" s="25">
        <v>1.9087791443000001E-3</v>
      </c>
    </row>
    <row r="33" spans="1:7">
      <c r="A33" s="17" t="s">
        <v>27</v>
      </c>
      <c r="B33" s="9" t="s">
        <v>79</v>
      </c>
      <c r="C33" s="11" t="s">
        <v>17756</v>
      </c>
      <c r="E33" s="25">
        <v>6.1345100402999996E-3</v>
      </c>
      <c r="F33" s="25">
        <v>1.1005401611E-3</v>
      </c>
      <c r="G33" s="25">
        <v>1.9471645355E-3</v>
      </c>
    </row>
    <row r="34" spans="1:7">
      <c r="A34" s="19" t="s">
        <v>17757</v>
      </c>
      <c r="B34" s="10" t="s">
        <v>82</v>
      </c>
      <c r="C34" s="12" t="s">
        <v>17758</v>
      </c>
      <c r="D34" s="25">
        <f>C34-A34</f>
        <v>3.273725509640002E-3</v>
      </c>
      <c r="E34" s="25">
        <v>5.8236122131E-3</v>
      </c>
      <c r="F34" s="25">
        <v>1.2068748473999999E-3</v>
      </c>
      <c r="G34" s="25">
        <v>2.0465850830000002E-3</v>
      </c>
    </row>
    <row r="35" spans="1:7">
      <c r="A35" s="17" t="s">
        <v>27</v>
      </c>
      <c r="B35" s="9" t="s">
        <v>27</v>
      </c>
      <c r="C35" s="9" t="s">
        <v>27</v>
      </c>
      <c r="E35" s="25">
        <v>6.7863464355000002E-3</v>
      </c>
      <c r="F35" s="25">
        <v>1.1165142059E-3</v>
      </c>
      <c r="G35" s="25">
        <v>1.8792152405E-3</v>
      </c>
    </row>
    <row r="36" spans="1:7">
      <c r="A36" s="18" t="s">
        <v>27</v>
      </c>
      <c r="B36" s="10" t="s">
        <v>27</v>
      </c>
      <c r="C36" s="10" t="s">
        <v>27</v>
      </c>
      <c r="E36" s="25">
        <v>8.4624290466000004E-3</v>
      </c>
      <c r="F36" s="25">
        <v>1.1577606201000001E-3</v>
      </c>
      <c r="G36" s="25">
        <v>1.8990039825E-3</v>
      </c>
    </row>
    <row r="37" spans="1:7">
      <c r="A37" s="17" t="s">
        <v>27</v>
      </c>
      <c r="B37" s="9" t="s">
        <v>84</v>
      </c>
      <c r="C37" s="11" t="s">
        <v>17759</v>
      </c>
      <c r="E37" s="25">
        <v>6.0772895812999999E-3</v>
      </c>
      <c r="F37" s="25">
        <v>1.2054443359E-3</v>
      </c>
      <c r="G37" s="25">
        <v>2.0790100097999998E-3</v>
      </c>
    </row>
    <row r="38" spans="1:7">
      <c r="A38" s="18" t="s">
        <v>27</v>
      </c>
      <c r="B38" s="10" t="s">
        <v>86</v>
      </c>
      <c r="C38" s="12" t="s">
        <v>17760</v>
      </c>
      <c r="D38" s="25">
        <f>C38-C37</f>
        <v>5.9144496917697964E-3</v>
      </c>
      <c r="E38" s="25">
        <v>7.8477859497000004E-3</v>
      </c>
      <c r="F38" s="25">
        <v>1.1112689972E-3</v>
      </c>
      <c r="G38" s="25">
        <v>3.7927627562999999E-3</v>
      </c>
    </row>
    <row r="39" spans="1:7">
      <c r="A39" s="17" t="s">
        <v>27</v>
      </c>
      <c r="B39" s="9" t="s">
        <v>88</v>
      </c>
      <c r="C39" s="11" t="s">
        <v>17761</v>
      </c>
      <c r="E39" s="25">
        <v>5.9318542480000002E-3</v>
      </c>
      <c r="F39" s="25">
        <v>1.6117095947E-3</v>
      </c>
      <c r="G39" s="25">
        <v>1.0273694992099999E-2</v>
      </c>
    </row>
    <row r="40" spans="1:7">
      <c r="A40" s="19" t="s">
        <v>17762</v>
      </c>
      <c r="B40" s="10" t="s">
        <v>91</v>
      </c>
      <c r="C40" s="12" t="s">
        <v>17763</v>
      </c>
      <c r="D40" s="25">
        <f>C40-A40</f>
        <v>1.0197162628200473E-3</v>
      </c>
      <c r="E40" s="25">
        <v>5.9576034545999997E-3</v>
      </c>
      <c r="F40" s="25">
        <v>1.1098384856999999E-3</v>
      </c>
      <c r="G40" s="25">
        <v>3.7419795990000001E-3</v>
      </c>
    </row>
    <row r="41" spans="1:7">
      <c r="A41" s="17" t="s">
        <v>27</v>
      </c>
      <c r="B41" s="9" t="s">
        <v>27</v>
      </c>
      <c r="C41" s="9" t="s">
        <v>27</v>
      </c>
      <c r="E41" s="25">
        <v>9.3035697936999992E-3</v>
      </c>
      <c r="F41" s="25">
        <v>3.0806064606E-3</v>
      </c>
      <c r="G41" s="25">
        <v>1.9793510437000001E-3</v>
      </c>
    </row>
    <row r="42" spans="1:7">
      <c r="A42" s="18" t="s">
        <v>27</v>
      </c>
      <c r="B42" s="10" t="s">
        <v>27</v>
      </c>
      <c r="C42" s="10" t="s">
        <v>27</v>
      </c>
      <c r="E42" s="25">
        <v>6.1306953430000002E-3</v>
      </c>
      <c r="F42" s="25">
        <v>1.2185573578E-3</v>
      </c>
      <c r="G42" s="25">
        <v>2.1059513091999998E-3</v>
      </c>
    </row>
    <row r="43" spans="1:7">
      <c r="A43" s="17" t="s">
        <v>27</v>
      </c>
      <c r="B43" s="9" t="s">
        <v>93</v>
      </c>
      <c r="C43" s="11" t="s">
        <v>17764</v>
      </c>
      <c r="E43" s="25">
        <v>1.11272335052E-2</v>
      </c>
      <c r="F43" s="25">
        <v>1.1010169983E-3</v>
      </c>
      <c r="G43" s="25">
        <v>1.9412040709999999E-3</v>
      </c>
    </row>
    <row r="44" spans="1:7">
      <c r="A44" s="18" t="s">
        <v>27</v>
      </c>
      <c r="B44" s="10" t="s">
        <v>95</v>
      </c>
      <c r="C44" s="12" t="s">
        <v>17765</v>
      </c>
      <c r="D44" s="25">
        <f>C44-C43</f>
        <v>7.7857971191397368E-3</v>
      </c>
      <c r="E44" s="25">
        <v>7.2600841522E-3</v>
      </c>
      <c r="F44" s="25">
        <v>1.2052059173999999E-3</v>
      </c>
      <c r="G44" s="25">
        <v>1.9261837006E-3</v>
      </c>
    </row>
    <row r="45" spans="1:7">
      <c r="A45" s="17" t="s">
        <v>27</v>
      </c>
      <c r="B45" s="9" t="s">
        <v>97</v>
      </c>
      <c r="C45" s="11" t="s">
        <v>17766</v>
      </c>
      <c r="E45" s="25">
        <v>5.9435367584000001E-3</v>
      </c>
      <c r="F45" s="25">
        <v>1.1129379272E-3</v>
      </c>
      <c r="G45" s="25">
        <v>1.9998550415000001E-3</v>
      </c>
    </row>
    <row r="46" spans="1:7">
      <c r="A46" s="19" t="s">
        <v>17767</v>
      </c>
      <c r="B46" s="10" t="s">
        <v>100</v>
      </c>
      <c r="C46" s="12" t="s">
        <v>17768</v>
      </c>
      <c r="D46" s="25">
        <f>C46-A46</f>
        <v>1.1065006256099075E-3</v>
      </c>
      <c r="E46" s="25">
        <v>5.8662891388000004E-3</v>
      </c>
      <c r="F46" s="25">
        <v>1.0967254639E-3</v>
      </c>
      <c r="G46" s="25">
        <v>1.9023418426999999E-3</v>
      </c>
    </row>
    <row r="47" spans="1:7">
      <c r="A47" s="17" t="s">
        <v>27</v>
      </c>
      <c r="B47" s="9" t="s">
        <v>27</v>
      </c>
      <c r="C47" s="9" t="s">
        <v>27</v>
      </c>
      <c r="E47" s="25">
        <v>7.7126026153999999E-3</v>
      </c>
      <c r="F47" s="25">
        <v>1.204252243E-3</v>
      </c>
      <c r="G47" s="25">
        <v>2.0325183868000001E-3</v>
      </c>
    </row>
    <row r="48" spans="1:7">
      <c r="A48" s="18" t="s">
        <v>27</v>
      </c>
      <c r="B48" s="10" t="s">
        <v>27</v>
      </c>
      <c r="C48" s="10" t="s">
        <v>27</v>
      </c>
      <c r="E48" s="25">
        <v>6.0884952545000003E-3</v>
      </c>
      <c r="F48" s="25">
        <v>1.2209415436E-3</v>
      </c>
      <c r="G48" s="25">
        <v>2.0506381987999999E-3</v>
      </c>
    </row>
    <row r="49" spans="1:7">
      <c r="A49" s="17" t="s">
        <v>27</v>
      </c>
      <c r="B49" s="9" t="s">
        <v>102</v>
      </c>
      <c r="C49" s="11" t="s">
        <v>17769</v>
      </c>
      <c r="E49" s="25">
        <v>6.1519145966E-3</v>
      </c>
      <c r="F49" s="25">
        <v>1.1248588562000001E-3</v>
      </c>
      <c r="G49" s="25">
        <v>2.2435188293000001E-3</v>
      </c>
    </row>
    <row r="50" spans="1:7">
      <c r="A50" s="18" t="s">
        <v>27</v>
      </c>
      <c r="B50" s="10" t="s">
        <v>104</v>
      </c>
      <c r="C50" s="12" t="s">
        <v>17770</v>
      </c>
      <c r="D50" s="25">
        <f>C50-C49</f>
        <v>5.7716369628897368E-3</v>
      </c>
      <c r="E50" s="25">
        <v>7.2739124297999998E-3</v>
      </c>
      <c r="F50" s="25">
        <v>1.1212825775E-3</v>
      </c>
      <c r="G50" s="25">
        <v>2.1371841431E-3</v>
      </c>
    </row>
    <row r="51" spans="1:7">
      <c r="A51" s="17" t="s">
        <v>27</v>
      </c>
      <c r="B51" s="9" t="s">
        <v>106</v>
      </c>
      <c r="C51" s="11" t="s">
        <v>17771</v>
      </c>
      <c r="E51" s="25">
        <v>6.0973167419E-3</v>
      </c>
      <c r="F51" s="25">
        <v>1.0640621184999999E-3</v>
      </c>
      <c r="G51" s="25">
        <v>1.8060207367E-3</v>
      </c>
    </row>
    <row r="52" spans="1:7">
      <c r="A52" s="19" t="s">
        <v>17772</v>
      </c>
      <c r="B52" s="10" t="s">
        <v>109</v>
      </c>
      <c r="C52" s="12" t="s">
        <v>17773</v>
      </c>
      <c r="D52" s="25">
        <f>C52-A52</f>
        <v>1.9600391387899485E-3</v>
      </c>
      <c r="E52" s="25">
        <v>6.0195922851999997E-3</v>
      </c>
      <c r="F52" s="25">
        <v>1.1072158814E-3</v>
      </c>
      <c r="G52" s="25">
        <v>2.2010803222999998E-3</v>
      </c>
    </row>
    <row r="53" spans="1:7">
      <c r="A53" s="17" t="s">
        <v>27</v>
      </c>
      <c r="B53" s="9" t="s">
        <v>27</v>
      </c>
      <c r="C53" s="9" t="s">
        <v>27</v>
      </c>
      <c r="E53" s="25">
        <v>7.8816413879000003E-3</v>
      </c>
      <c r="F53" s="25">
        <v>1.1005401611E-3</v>
      </c>
      <c r="G53" s="25">
        <v>2.2926330565999999E-3</v>
      </c>
    </row>
    <row r="54" spans="1:7">
      <c r="A54" s="18" t="s">
        <v>27</v>
      </c>
      <c r="B54" s="10" t="s">
        <v>27</v>
      </c>
      <c r="C54" s="10" t="s">
        <v>27</v>
      </c>
      <c r="E54" s="25">
        <v>5.9163570403999999E-3</v>
      </c>
      <c r="F54" s="25">
        <v>1.2147426605E-3</v>
      </c>
      <c r="G54" s="25">
        <v>1.8801689148000001E-3</v>
      </c>
    </row>
    <row r="55" spans="1:7">
      <c r="A55" s="17" t="s">
        <v>27</v>
      </c>
      <c r="B55" s="9" t="s">
        <v>111</v>
      </c>
      <c r="C55" s="11" t="s">
        <v>17774</v>
      </c>
      <c r="E55" s="25">
        <v>6.0057640075999999E-3</v>
      </c>
      <c r="F55" s="25">
        <v>1.1162757873000001E-3</v>
      </c>
      <c r="G55" s="25">
        <v>1.9943714141999998E-3</v>
      </c>
    </row>
    <row r="56" spans="1:7">
      <c r="A56" s="18" t="s">
        <v>27</v>
      </c>
      <c r="B56" s="10" t="s">
        <v>113</v>
      </c>
      <c r="C56" s="12" t="s">
        <v>17775</v>
      </c>
      <c r="D56" s="25">
        <f>C56-C55</f>
        <v>5.9418678283700288E-3</v>
      </c>
      <c r="E56" s="25">
        <v>7.7605247498000003E-3</v>
      </c>
      <c r="F56" s="25">
        <v>1.1961460112999999E-3</v>
      </c>
      <c r="G56" s="25">
        <v>2.0761489868000001E-3</v>
      </c>
    </row>
    <row r="57" spans="1:7">
      <c r="A57" s="17" t="s">
        <v>27</v>
      </c>
      <c r="B57" s="9" t="s">
        <v>115</v>
      </c>
      <c r="C57" s="11" t="s">
        <v>17776</v>
      </c>
      <c r="E57" s="25">
        <v>6.0153007506999999E-3</v>
      </c>
      <c r="F57" s="25">
        <v>1.130104065E-3</v>
      </c>
      <c r="G57" s="25">
        <v>1.9109249115000001E-3</v>
      </c>
    </row>
    <row r="58" spans="1:7">
      <c r="A58" s="19" t="s">
        <v>17777</v>
      </c>
      <c r="B58" s="10" t="s">
        <v>118</v>
      </c>
      <c r="C58" s="12" t="s">
        <v>17778</v>
      </c>
      <c r="D58" s="25">
        <f>C58-A58</f>
        <v>1.1878013610902016E-3</v>
      </c>
      <c r="E58" s="25">
        <v>6.5829753876000003E-3</v>
      </c>
      <c r="F58" s="25">
        <v>3.0369758606E-3</v>
      </c>
      <c r="G58" s="25">
        <v>1.8901824951000001E-3</v>
      </c>
    </row>
    <row r="59" spans="1:7">
      <c r="A59" s="17" t="s">
        <v>27</v>
      </c>
      <c r="B59" s="9" t="s">
        <v>27</v>
      </c>
      <c r="C59" s="9" t="s">
        <v>27</v>
      </c>
      <c r="E59" s="25">
        <v>1.7224550247200002E-2</v>
      </c>
      <c r="F59" s="25">
        <v>1.1193752289E-3</v>
      </c>
      <c r="G59" s="25">
        <v>3.6246776581E-3</v>
      </c>
    </row>
    <row r="60" spans="1:7">
      <c r="A60" s="18" t="s">
        <v>27</v>
      </c>
      <c r="B60" s="10" t="s">
        <v>27</v>
      </c>
      <c r="C60" s="10" t="s">
        <v>27</v>
      </c>
      <c r="E60" s="25">
        <v>6.2029361724999996E-3</v>
      </c>
      <c r="F60" s="25">
        <v>1.1591911315999999E-3</v>
      </c>
      <c r="G60" s="25">
        <v>2.1584033965999999E-3</v>
      </c>
    </row>
    <row r="61" spans="1:7">
      <c r="A61" s="17" t="s">
        <v>27</v>
      </c>
      <c r="B61" s="9" t="s">
        <v>120</v>
      </c>
      <c r="C61" s="11" t="s">
        <v>17779</v>
      </c>
      <c r="E61" s="25">
        <v>5.9936046600000004E-3</v>
      </c>
      <c r="F61" s="25">
        <v>1.1315345764E-3</v>
      </c>
      <c r="G61" s="25">
        <v>1.9938945771000001E-3</v>
      </c>
    </row>
    <row r="62" spans="1:7">
      <c r="A62" s="18" t="s">
        <v>27</v>
      </c>
      <c r="B62" s="10" t="s">
        <v>122</v>
      </c>
      <c r="C62" s="12" t="s">
        <v>17780</v>
      </c>
      <c r="D62" s="25">
        <f>C62-C61</f>
        <v>6.3874721527099609E-3</v>
      </c>
      <c r="E62" s="25">
        <v>7.2591304778999999E-3</v>
      </c>
      <c r="F62" s="25">
        <v>1.1096000672E-3</v>
      </c>
      <c r="G62" s="25">
        <v>1.9481182098000001E-3</v>
      </c>
    </row>
    <row r="63" spans="1:7">
      <c r="A63" s="17" t="s">
        <v>27</v>
      </c>
      <c r="B63" s="9" t="s">
        <v>124</v>
      </c>
      <c r="C63" s="11" t="s">
        <v>17781</v>
      </c>
      <c r="E63" s="25">
        <v>6.1242580414000002E-3</v>
      </c>
      <c r="F63" s="25">
        <v>1.1823177337000001E-3</v>
      </c>
      <c r="G63" s="25">
        <v>2.0565986633000002E-3</v>
      </c>
    </row>
    <row r="64" spans="1:7">
      <c r="A64" s="19" t="s">
        <v>17782</v>
      </c>
      <c r="B64" s="10" t="s">
        <v>127</v>
      </c>
      <c r="C64" s="12" t="s">
        <v>17783</v>
      </c>
      <c r="D64" s="25">
        <f>C64-A64</f>
        <v>1.2176036834699033E-3</v>
      </c>
      <c r="E64" s="25">
        <v>5.9025287628E-3</v>
      </c>
      <c r="F64" s="25">
        <v>1.1179447173999999E-3</v>
      </c>
      <c r="G64" s="25">
        <v>2.2249221800999999E-3</v>
      </c>
    </row>
    <row r="65" spans="1:7">
      <c r="A65" s="17" t="s">
        <v>27</v>
      </c>
      <c r="B65" s="9" t="s">
        <v>27</v>
      </c>
      <c r="C65" s="9" t="s">
        <v>27</v>
      </c>
      <c r="E65" s="25">
        <v>9.7157955169999994E-3</v>
      </c>
      <c r="F65" s="25">
        <v>1.1761188506999999E-3</v>
      </c>
      <c r="G65" s="25">
        <v>1.9600391387999999E-3</v>
      </c>
    </row>
    <row r="66" spans="1:7">
      <c r="A66" s="18" t="s">
        <v>27</v>
      </c>
      <c r="B66" s="10" t="s">
        <v>27</v>
      </c>
      <c r="C66" s="10" t="s">
        <v>27</v>
      </c>
      <c r="E66" s="25">
        <v>5.9514045714999997E-3</v>
      </c>
      <c r="F66" s="25">
        <v>1.1835098267E-3</v>
      </c>
      <c r="G66" s="25">
        <v>1.9073486328E-3</v>
      </c>
    </row>
    <row r="67" spans="1:7">
      <c r="A67" s="17" t="s">
        <v>27</v>
      </c>
      <c r="B67" s="9" t="s">
        <v>129</v>
      </c>
      <c r="C67" s="11" t="s">
        <v>17784</v>
      </c>
      <c r="E67" s="25">
        <v>7.7507495879999997E-3</v>
      </c>
      <c r="F67" s="25">
        <v>1.1088848114E-3</v>
      </c>
      <c r="G67" s="25">
        <v>1.9445419312000001E-3</v>
      </c>
    </row>
    <row r="68" spans="1:7">
      <c r="A68" s="18" t="s">
        <v>27</v>
      </c>
      <c r="B68" s="10" t="s">
        <v>131</v>
      </c>
      <c r="C68" s="12" t="s">
        <v>17785</v>
      </c>
      <c r="D68" s="25">
        <f>C68-C67</f>
        <v>5.9700012207000164E-3</v>
      </c>
      <c r="E68" s="25">
        <v>7.4629783630000002E-3</v>
      </c>
      <c r="F68" s="25">
        <v>1.1312961578E-3</v>
      </c>
      <c r="G68" s="25">
        <v>1.9044876098000001E-3</v>
      </c>
    </row>
    <row r="69" spans="1:7">
      <c r="A69" s="17" t="s">
        <v>27</v>
      </c>
      <c r="B69" s="9" t="s">
        <v>133</v>
      </c>
      <c r="C69" s="11" t="s">
        <v>17786</v>
      </c>
      <c r="E69" s="25">
        <v>6.0038566588999998E-3</v>
      </c>
      <c r="F69" s="25">
        <v>1.2047290801999999E-3</v>
      </c>
      <c r="G69" s="25">
        <v>1.9853115081999999E-3</v>
      </c>
    </row>
    <row r="70" spans="1:7">
      <c r="A70" s="19" t="s">
        <v>17787</v>
      </c>
      <c r="B70" s="10" t="s">
        <v>136</v>
      </c>
      <c r="C70" s="12" t="s">
        <v>17788</v>
      </c>
      <c r="D70" s="25">
        <f>C70-A70</f>
        <v>3.5941600799600515E-3</v>
      </c>
      <c r="E70" s="25">
        <v>1.8127441406300002E-2</v>
      </c>
      <c r="F70" s="25">
        <v>1.1205673217E-3</v>
      </c>
      <c r="G70" s="25">
        <v>2.1004676819E-3</v>
      </c>
    </row>
    <row r="71" spans="1:7">
      <c r="A71" s="17" t="s">
        <v>27</v>
      </c>
      <c r="B71" s="9" t="s">
        <v>27</v>
      </c>
      <c r="C71" s="9" t="s">
        <v>27</v>
      </c>
      <c r="E71" s="25">
        <v>7.2522163391000004E-3</v>
      </c>
      <c r="F71" s="25">
        <v>1.2147426606E-3</v>
      </c>
      <c r="G71" s="25">
        <v>1.9826889037999999E-3</v>
      </c>
    </row>
    <row r="72" spans="1:7">
      <c r="A72" s="18" t="s">
        <v>27</v>
      </c>
      <c r="B72" s="10" t="s">
        <v>27</v>
      </c>
      <c r="C72" s="10" t="s">
        <v>27</v>
      </c>
      <c r="E72" s="25">
        <v>6.2026977538999998E-3</v>
      </c>
      <c r="F72" s="25">
        <v>1.1820793151999999E-3</v>
      </c>
      <c r="G72" s="25">
        <v>4.7276020050000004E-3</v>
      </c>
    </row>
    <row r="73" spans="1:7">
      <c r="A73" s="17" t="s">
        <v>27</v>
      </c>
      <c r="B73" s="9" t="s">
        <v>138</v>
      </c>
      <c r="C73" s="11" t="s">
        <v>17789</v>
      </c>
      <c r="E73" s="25">
        <v>1.0637760162399999E-2</v>
      </c>
      <c r="F73" s="25">
        <v>1.1284351348999999E-3</v>
      </c>
      <c r="G73" s="25">
        <v>1.9369125365999999E-3</v>
      </c>
    </row>
    <row r="74" spans="1:7">
      <c r="A74" s="18" t="s">
        <v>27</v>
      </c>
      <c r="B74" s="10" t="s">
        <v>140</v>
      </c>
      <c r="C74" s="12" t="s">
        <v>17790</v>
      </c>
      <c r="D74" s="25">
        <f>C74-C73</f>
        <v>6.5960884094300454E-3</v>
      </c>
      <c r="E74" s="25">
        <v>7.5700283051000003E-3</v>
      </c>
      <c r="F74" s="25">
        <v>1.1229515075E-3</v>
      </c>
      <c r="G74" s="25">
        <v>1.9030570984000001E-3</v>
      </c>
    </row>
    <row r="75" spans="1:7">
      <c r="A75" s="17" t="s">
        <v>27</v>
      </c>
      <c r="B75" s="9" t="s">
        <v>142</v>
      </c>
      <c r="C75" s="11" t="s">
        <v>17791</v>
      </c>
      <c r="E75" s="25">
        <v>8.9771747588999994E-3</v>
      </c>
      <c r="F75" s="25">
        <v>1.1949539184999999E-3</v>
      </c>
      <c r="G75" s="25">
        <v>1.9869804381999999E-3</v>
      </c>
    </row>
    <row r="76" spans="1:7">
      <c r="A76" s="19" t="s">
        <v>17792</v>
      </c>
      <c r="B76" s="10" t="s">
        <v>145</v>
      </c>
      <c r="C76" s="12" t="s">
        <v>17793</v>
      </c>
      <c r="D76" s="25">
        <f>C76-A76</f>
        <v>1.158714294430041E-3</v>
      </c>
      <c r="E76" s="25">
        <v>5.8338642120000003E-3</v>
      </c>
      <c r="F76" s="25">
        <v>1.2679100036E-3</v>
      </c>
      <c r="G76" s="25">
        <v>2.1667480469E-3</v>
      </c>
    </row>
    <row r="77" spans="1:7">
      <c r="A77" s="17" t="s">
        <v>27</v>
      </c>
      <c r="B77" s="9" t="s">
        <v>27</v>
      </c>
      <c r="C77" s="9" t="s">
        <v>27</v>
      </c>
      <c r="E77" s="25">
        <v>7.6742172241000004E-3</v>
      </c>
      <c r="F77" s="25">
        <v>1.1110305786E-3</v>
      </c>
      <c r="G77" s="25">
        <v>2.0084381103999999E-3</v>
      </c>
    </row>
    <row r="78" spans="1:7">
      <c r="A78" s="18" t="s">
        <v>27</v>
      </c>
      <c r="B78" s="10" t="s">
        <v>27</v>
      </c>
      <c r="C78" s="10" t="s">
        <v>27</v>
      </c>
      <c r="E78" s="25">
        <v>6.1166286469000004E-3</v>
      </c>
      <c r="F78" s="25">
        <v>1.1303424834999999E-3</v>
      </c>
      <c r="G78" s="25">
        <v>2.2585391997999998E-3</v>
      </c>
    </row>
    <row r="79" spans="1:7">
      <c r="A79" s="17" t="s">
        <v>27</v>
      </c>
      <c r="B79" s="9" t="s">
        <v>147</v>
      </c>
      <c r="C79" s="11" t="s">
        <v>17794</v>
      </c>
      <c r="E79" s="25">
        <v>8.8930130004999993E-3</v>
      </c>
      <c r="F79" s="25">
        <v>1.7442703247E-3</v>
      </c>
      <c r="G79" s="25">
        <v>1.9867420196000001E-3</v>
      </c>
    </row>
    <row r="80" spans="1:7">
      <c r="A80" s="18" t="s">
        <v>27</v>
      </c>
      <c r="B80" s="10" t="s">
        <v>149</v>
      </c>
      <c r="C80" s="12" t="s">
        <v>17795</v>
      </c>
      <c r="D80" s="25">
        <f>C80-C79</f>
        <v>7.2815418243403762E-3</v>
      </c>
      <c r="E80" s="25">
        <v>7.4484348297E-3</v>
      </c>
      <c r="F80" s="25">
        <v>1.1911392212000001E-3</v>
      </c>
      <c r="G80" s="25">
        <v>1.8522739409999999E-3</v>
      </c>
    </row>
    <row r="81" spans="1:7">
      <c r="A81" s="17" t="s">
        <v>27</v>
      </c>
      <c r="B81" s="9" t="s">
        <v>151</v>
      </c>
      <c r="C81" s="11" t="s">
        <v>17796</v>
      </c>
      <c r="E81" s="25">
        <v>6.1013698578E-3</v>
      </c>
      <c r="F81" s="25">
        <v>1.1501312256E-3</v>
      </c>
      <c r="G81" s="25">
        <v>2.0656585693000001E-3</v>
      </c>
    </row>
    <row r="82" spans="1:7">
      <c r="A82" s="19" t="s">
        <v>17797</v>
      </c>
      <c r="B82" s="10" t="s">
        <v>154</v>
      </c>
      <c r="C82" s="12" t="s">
        <v>17798</v>
      </c>
      <c r="D82" s="25">
        <f>C82-A82</f>
        <v>1.09314918518022E-3</v>
      </c>
      <c r="E82" s="25">
        <v>5.9993267059E-3</v>
      </c>
      <c r="F82" s="25">
        <v>1.2137889862000001E-3</v>
      </c>
      <c r="G82" s="25">
        <v>1.9989013672E-3</v>
      </c>
    </row>
    <row r="83" spans="1:7">
      <c r="A83" s="17" t="s">
        <v>27</v>
      </c>
      <c r="B83" s="9" t="s">
        <v>27</v>
      </c>
      <c r="C83" s="9" t="s">
        <v>27</v>
      </c>
      <c r="E83" s="25">
        <v>8.3994865417000002E-3</v>
      </c>
      <c r="F83" s="25">
        <v>1.2550354003E-3</v>
      </c>
      <c r="G83" s="25">
        <v>1.9733905791999998E-3</v>
      </c>
    </row>
    <row r="84" spans="1:7">
      <c r="A84" s="18" t="s">
        <v>27</v>
      </c>
      <c r="B84" s="10" t="s">
        <v>27</v>
      </c>
      <c r="C84" s="10" t="s">
        <v>27</v>
      </c>
      <c r="E84" s="25">
        <v>5.9888362884999999E-3</v>
      </c>
      <c r="F84" s="25">
        <v>1.2209415436E-3</v>
      </c>
      <c r="G84" s="25">
        <v>2.1183490753E-3</v>
      </c>
    </row>
    <row r="85" spans="1:7">
      <c r="A85" s="17" t="s">
        <v>27</v>
      </c>
      <c r="B85" s="9" t="s">
        <v>156</v>
      </c>
      <c r="C85" s="11" t="s">
        <v>17799</v>
      </c>
      <c r="E85" s="25">
        <v>6.0203075409000001E-3</v>
      </c>
      <c r="F85" s="25">
        <v>1.151561737E-3</v>
      </c>
      <c r="G85" s="25">
        <v>2.1088123322E-3</v>
      </c>
    </row>
    <row r="86" spans="1:7">
      <c r="A86" s="18" t="s">
        <v>27</v>
      </c>
      <c r="B86" s="10" t="s">
        <v>158</v>
      </c>
      <c r="C86" s="12" t="s">
        <v>17800</v>
      </c>
      <c r="D86" s="25">
        <f>C86-C85</f>
        <v>5.9828758239799384E-3</v>
      </c>
      <c r="E86" s="25">
        <v>7.8518390655000006E-3</v>
      </c>
      <c r="F86" s="25">
        <v>1.1396408081E-3</v>
      </c>
      <c r="G86" s="25">
        <v>2.0601749419999998E-3</v>
      </c>
    </row>
    <row r="87" spans="1:7">
      <c r="A87" s="17" t="s">
        <v>27</v>
      </c>
      <c r="B87" s="9" t="s">
        <v>160</v>
      </c>
      <c r="C87" s="11" t="s">
        <v>17801</v>
      </c>
      <c r="E87" s="25">
        <v>7.7202320098999997E-3</v>
      </c>
      <c r="F87" s="25">
        <v>1.2521743775E-3</v>
      </c>
      <c r="G87" s="25">
        <v>1.8281936645999999E-3</v>
      </c>
    </row>
    <row r="88" spans="1:7">
      <c r="A88" s="19" t="s">
        <v>17802</v>
      </c>
      <c r="B88" s="10" t="s">
        <v>163</v>
      </c>
      <c r="C88" s="12" t="s">
        <v>17803</v>
      </c>
      <c r="D88" s="25">
        <f>C88-A88</f>
        <v>1.9297599792502673E-3</v>
      </c>
      <c r="E88" s="25">
        <v>5.9933662414999997E-3</v>
      </c>
      <c r="F88" s="25">
        <v>3.8161277771000001E-3</v>
      </c>
      <c r="G88" s="25">
        <v>1.6796588898000001E-3</v>
      </c>
    </row>
    <row r="89" spans="1:7">
      <c r="A89" s="17" t="s">
        <v>27</v>
      </c>
      <c r="B89" s="9" t="s">
        <v>27</v>
      </c>
      <c r="C89" s="9" t="s">
        <v>27</v>
      </c>
      <c r="E89" s="25">
        <v>6.7949295044E-3</v>
      </c>
      <c r="F89" s="25">
        <v>1.0449886322E-3</v>
      </c>
      <c r="G89" s="25">
        <v>1.7337560653699999E-2</v>
      </c>
    </row>
    <row r="90" spans="1:7">
      <c r="A90" s="18" t="s">
        <v>27</v>
      </c>
      <c r="B90" s="10" t="s">
        <v>27</v>
      </c>
      <c r="C90" s="10" t="s">
        <v>27</v>
      </c>
      <c r="E90" s="25">
        <v>6.2870979308999996E-3</v>
      </c>
      <c r="F90" s="25">
        <v>1.1484622955E-3</v>
      </c>
      <c r="G90" s="25">
        <v>1.7364025115999999E-3</v>
      </c>
    </row>
    <row r="91" spans="1:7">
      <c r="A91" s="17" t="s">
        <v>27</v>
      </c>
      <c r="B91" s="9" t="s">
        <v>165</v>
      </c>
      <c r="C91" s="11" t="s">
        <v>17804</v>
      </c>
      <c r="E91" s="25">
        <v>5.5315494536999996E-3</v>
      </c>
      <c r="F91" s="25">
        <v>1.1286735534999999E-3</v>
      </c>
      <c r="G91" s="25">
        <v>2.0892620087000001E-3</v>
      </c>
    </row>
    <row r="92" spans="1:7">
      <c r="A92" s="18" t="s">
        <v>27</v>
      </c>
      <c r="B92" s="10" t="s">
        <v>167</v>
      </c>
      <c r="C92" s="12" t="s">
        <v>17805</v>
      </c>
      <c r="D92" s="25">
        <f>C92-C91</f>
        <v>6.0303211212198171E-3</v>
      </c>
      <c r="E92" s="25">
        <v>7.4167251587000001E-3</v>
      </c>
      <c r="F92" s="25">
        <v>1.1932849884000001E-3</v>
      </c>
      <c r="G92" s="25">
        <v>2.3584365844999998E-3</v>
      </c>
    </row>
    <row r="93" spans="1:7">
      <c r="A93" s="17" t="s">
        <v>27</v>
      </c>
      <c r="B93" s="9" t="s">
        <v>169</v>
      </c>
      <c r="C93" s="11" t="s">
        <v>17806</v>
      </c>
      <c r="E93" s="25">
        <v>5.6633949280000002E-3</v>
      </c>
      <c r="F93" s="25">
        <v>1.1341571808E-3</v>
      </c>
      <c r="G93" s="25">
        <v>2.0613670349000001E-3</v>
      </c>
    </row>
    <row r="94" spans="1:7">
      <c r="A94" s="19" t="s">
        <v>17807</v>
      </c>
      <c r="B94" s="10" t="s">
        <v>172</v>
      </c>
      <c r="C94" s="12" t="s">
        <v>17808</v>
      </c>
      <c r="D94" s="25">
        <f>C94-A94</f>
        <v>1.1556148529097143E-3</v>
      </c>
      <c r="E94" s="25">
        <v>5.8381557465000001E-3</v>
      </c>
      <c r="F94" s="25">
        <v>1.1985301972E-3</v>
      </c>
      <c r="G94" s="25">
        <v>2.1064281462999999E-3</v>
      </c>
    </row>
    <row r="95" spans="1:7">
      <c r="A95" s="17" t="s">
        <v>27</v>
      </c>
      <c r="B95" s="9" t="s">
        <v>27</v>
      </c>
      <c r="C95" s="9" t="s">
        <v>27</v>
      </c>
      <c r="E95" s="25">
        <v>7.8647136688000004E-3</v>
      </c>
      <c r="F95" s="25">
        <v>1.1920928955E-3</v>
      </c>
      <c r="G95" s="25">
        <v>2.0465850830000002E-3</v>
      </c>
    </row>
    <row r="96" spans="1:7">
      <c r="A96" s="18" t="s">
        <v>27</v>
      </c>
      <c r="B96" s="10" t="s">
        <v>27</v>
      </c>
      <c r="C96" s="10" t="s">
        <v>27</v>
      </c>
      <c r="E96" s="25">
        <v>6.0989856720000003E-3</v>
      </c>
      <c r="F96" s="25">
        <v>9.8729133609999999E-4</v>
      </c>
      <c r="G96" s="25">
        <v>1.8131732941E-3</v>
      </c>
    </row>
    <row r="97" spans="1:7">
      <c r="A97" s="17" t="s">
        <v>27</v>
      </c>
      <c r="B97" s="9" t="s">
        <v>174</v>
      </c>
      <c r="C97" s="11" t="s">
        <v>17809</v>
      </c>
      <c r="E97" s="25">
        <v>7.9305171965999999E-3</v>
      </c>
      <c r="F97" s="25">
        <v>1.0917186737000001E-3</v>
      </c>
      <c r="G97" s="25">
        <v>1.9345283508E-3</v>
      </c>
    </row>
    <row r="98" spans="1:7">
      <c r="A98" s="18" t="s">
        <v>27</v>
      </c>
      <c r="B98" s="10" t="s">
        <v>176</v>
      </c>
      <c r="C98" s="12" t="s">
        <v>17810</v>
      </c>
      <c r="D98" s="25">
        <f>C98-C97</f>
        <v>9.711980819699928E-3</v>
      </c>
      <c r="E98" s="25">
        <v>7.1411132812999999E-3</v>
      </c>
      <c r="F98" s="25">
        <v>1.1966228484999999E-3</v>
      </c>
      <c r="G98" s="25">
        <v>1.9156932829999999E-3</v>
      </c>
    </row>
    <row r="99" spans="1:7">
      <c r="A99" s="17" t="s">
        <v>27</v>
      </c>
      <c r="B99" s="9" t="s">
        <v>178</v>
      </c>
      <c r="C99" s="11" t="s">
        <v>17811</v>
      </c>
      <c r="E99" s="25">
        <v>6.6094398499000001E-3</v>
      </c>
      <c r="F99" s="25">
        <v>2.3553371428999999E-3</v>
      </c>
      <c r="G99" s="25">
        <v>2.0377635956E-3</v>
      </c>
    </row>
    <row r="100" spans="1:7">
      <c r="A100" s="19" t="s">
        <v>17812</v>
      </c>
      <c r="B100" s="10" t="s">
        <v>181</v>
      </c>
      <c r="C100" s="12" t="s">
        <v>17813</v>
      </c>
      <c r="D100" s="25">
        <f>C100-A100</f>
        <v>1.16515159606978E-3</v>
      </c>
      <c r="E100" s="25">
        <v>5.9039592742999997E-3</v>
      </c>
      <c r="F100" s="25">
        <v>1.2218952179000001E-3</v>
      </c>
      <c r="G100" s="25">
        <v>2.1946430206999999E-3</v>
      </c>
    </row>
    <row r="101" spans="1:7">
      <c r="A101" s="17" t="s">
        <v>27</v>
      </c>
      <c r="B101" s="9" t="s">
        <v>27</v>
      </c>
      <c r="C101" s="9" t="s">
        <v>27</v>
      </c>
      <c r="E101" s="25">
        <v>7.7512264252000002E-3</v>
      </c>
    </row>
    <row r="102" spans="1:7">
      <c r="A102" s="18" t="s">
        <v>27</v>
      </c>
      <c r="B102" s="10" t="s">
        <v>27</v>
      </c>
      <c r="C102" s="10" t="s">
        <v>27</v>
      </c>
      <c r="E102" s="25">
        <v>5.9094429016000004E-3</v>
      </c>
    </row>
    <row r="103" spans="1:7">
      <c r="A103" s="17" t="s">
        <v>27</v>
      </c>
      <c r="B103" s="9" t="s">
        <v>183</v>
      </c>
      <c r="C103" s="11" t="s">
        <v>17814</v>
      </c>
      <c r="E103" s="25">
        <v>6.1953067779999997E-3</v>
      </c>
    </row>
    <row r="104" spans="1:7">
      <c r="A104" s="18" t="s">
        <v>27</v>
      </c>
      <c r="B104" s="10" t="s">
        <v>185</v>
      </c>
      <c r="C104" s="12" t="s">
        <v>17815</v>
      </c>
      <c r="D104" s="25">
        <f>C104-C103</f>
        <v>5.9864521026598005E-3</v>
      </c>
      <c r="E104" s="25">
        <v>7.1592330932999998E-3</v>
      </c>
    </row>
    <row r="105" spans="1:7">
      <c r="A105" s="17" t="s">
        <v>27</v>
      </c>
      <c r="B105" s="9" t="s">
        <v>187</v>
      </c>
      <c r="C105" s="11" t="s">
        <v>17816</v>
      </c>
      <c r="E105" s="25">
        <v>6.0832500458000002E-3</v>
      </c>
    </row>
    <row r="106" spans="1:7">
      <c r="A106" s="19" t="s">
        <v>17817</v>
      </c>
      <c r="B106" s="10" t="s">
        <v>190</v>
      </c>
      <c r="C106" s="12" t="s">
        <v>17818</v>
      </c>
      <c r="D106" s="25">
        <f>C106-A106</f>
        <v>2.0475387573299919E-3</v>
      </c>
      <c r="E106" s="25">
        <v>5.9385299682999998E-3</v>
      </c>
    </row>
    <row r="107" spans="1:7">
      <c r="A107" s="17" t="s">
        <v>27</v>
      </c>
      <c r="B107" s="9" t="s">
        <v>27</v>
      </c>
      <c r="C107" s="9" t="s">
        <v>27</v>
      </c>
      <c r="E107" s="25">
        <v>7.1389675140000001E-3</v>
      </c>
    </row>
    <row r="108" spans="1:7">
      <c r="A108" s="18" t="s">
        <v>27</v>
      </c>
      <c r="B108" s="10" t="s">
        <v>27</v>
      </c>
      <c r="C108" s="10" t="s">
        <v>27</v>
      </c>
      <c r="E108" s="25">
        <v>5.9459209441999998E-3</v>
      </c>
    </row>
    <row r="109" spans="1:7">
      <c r="A109" s="17" t="s">
        <v>27</v>
      </c>
      <c r="B109" s="9" t="s">
        <v>192</v>
      </c>
      <c r="C109" s="11" t="s">
        <v>17819</v>
      </c>
      <c r="E109" s="25">
        <v>5.9440135955999996E-3</v>
      </c>
    </row>
    <row r="110" spans="1:7">
      <c r="A110" s="18" t="s">
        <v>27</v>
      </c>
      <c r="B110" s="10" t="s">
        <v>194</v>
      </c>
      <c r="C110" s="12" t="s">
        <v>17820</v>
      </c>
      <c r="D110" s="25">
        <f>C110-C109</f>
        <v>2.0048618316650391E-2</v>
      </c>
      <c r="E110" s="25">
        <v>9.5179080962999995E-3</v>
      </c>
    </row>
    <row r="111" spans="1:7">
      <c r="A111" s="17" t="s">
        <v>27</v>
      </c>
      <c r="B111" s="9" t="s">
        <v>196</v>
      </c>
      <c r="C111" s="11" t="s">
        <v>17821</v>
      </c>
      <c r="E111" s="25">
        <v>5.9392452240000001E-3</v>
      </c>
    </row>
    <row r="112" spans="1:7">
      <c r="A112" s="19" t="s">
        <v>17822</v>
      </c>
      <c r="B112" s="10" t="s">
        <v>199</v>
      </c>
      <c r="C112" s="12" t="s">
        <v>17823</v>
      </c>
      <c r="D112" s="25">
        <f>C112-A112</f>
        <v>1.1205673217800083E-3</v>
      </c>
      <c r="E112" s="25">
        <v>5.8062076569000004E-3</v>
      </c>
    </row>
    <row r="113" spans="1:5">
      <c r="A113" s="17" t="s">
        <v>27</v>
      </c>
      <c r="B113" s="9" t="s">
        <v>27</v>
      </c>
      <c r="C113" s="9" t="s">
        <v>27</v>
      </c>
      <c r="E113" s="25">
        <v>8.0134868622000009E-3</v>
      </c>
    </row>
    <row r="114" spans="1:5">
      <c r="A114" s="18" t="s">
        <v>27</v>
      </c>
      <c r="B114" s="10" t="s">
        <v>27</v>
      </c>
      <c r="C114" s="10" t="s">
        <v>27</v>
      </c>
      <c r="E114" s="25">
        <v>6.2811374664000002E-3</v>
      </c>
    </row>
    <row r="115" spans="1:5">
      <c r="A115" s="17" t="s">
        <v>27</v>
      </c>
      <c r="B115" s="9" t="s">
        <v>201</v>
      </c>
      <c r="C115" s="11" t="s">
        <v>17824</v>
      </c>
      <c r="E115" s="25">
        <v>6.1116218567000002E-3</v>
      </c>
    </row>
    <row r="116" spans="1:5">
      <c r="A116" s="18" t="s">
        <v>27</v>
      </c>
      <c r="B116" s="10" t="s">
        <v>203</v>
      </c>
      <c r="C116" s="12" t="s">
        <v>17825</v>
      </c>
      <c r="D116" s="25">
        <f>C116-C115</f>
        <v>7.9941749572798315E-3</v>
      </c>
      <c r="E116" s="25">
        <v>7.27891922E-3</v>
      </c>
    </row>
    <row r="117" spans="1:5">
      <c r="A117" s="17" t="s">
        <v>27</v>
      </c>
      <c r="B117" s="9" t="s">
        <v>205</v>
      </c>
      <c r="C117" s="11" t="s">
        <v>17826</v>
      </c>
      <c r="E117" s="25">
        <v>5.8300495147999998E-3</v>
      </c>
    </row>
    <row r="118" spans="1:5">
      <c r="A118" s="19" t="s">
        <v>17827</v>
      </c>
      <c r="B118" s="10" t="s">
        <v>208</v>
      </c>
      <c r="C118" s="12" t="s">
        <v>17828</v>
      </c>
      <c r="D118" s="25">
        <f>C118-A118</f>
        <v>3.3040046691898972E-3</v>
      </c>
      <c r="E118" s="25">
        <v>7.0133209227999996E-3</v>
      </c>
    </row>
    <row r="119" spans="1:5">
      <c r="A119" s="17" t="s">
        <v>27</v>
      </c>
      <c r="B119" s="9" t="s">
        <v>27</v>
      </c>
      <c r="C119" s="9" t="s">
        <v>27</v>
      </c>
      <c r="E119" s="25">
        <v>7.7261924744E-3</v>
      </c>
    </row>
    <row r="120" spans="1:5">
      <c r="A120" s="18" t="s">
        <v>27</v>
      </c>
      <c r="B120" s="10" t="s">
        <v>27</v>
      </c>
      <c r="C120" s="10" t="s">
        <v>27</v>
      </c>
      <c r="E120" s="25">
        <v>2.4317979812600001E-2</v>
      </c>
    </row>
    <row r="121" spans="1:5">
      <c r="A121" s="17" t="s">
        <v>27</v>
      </c>
      <c r="B121" s="9" t="s">
        <v>210</v>
      </c>
      <c r="C121" s="11" t="s">
        <v>17829</v>
      </c>
      <c r="E121" s="25">
        <v>5.9952735900999999E-3</v>
      </c>
    </row>
    <row r="122" spans="1:5">
      <c r="A122" s="18" t="s">
        <v>27</v>
      </c>
      <c r="B122" s="10" t="s">
        <v>212</v>
      </c>
      <c r="C122" s="12" t="s">
        <v>17830</v>
      </c>
      <c r="D122" s="25">
        <f>C122-C121</f>
        <v>5.9938430786203867E-3</v>
      </c>
      <c r="E122" s="25">
        <v>7.9102516173999993E-3</v>
      </c>
    </row>
    <row r="123" spans="1:5">
      <c r="A123" s="17" t="s">
        <v>27</v>
      </c>
      <c r="B123" s="9" t="s">
        <v>214</v>
      </c>
      <c r="C123" s="11" t="s">
        <v>17831</v>
      </c>
      <c r="E123" s="25">
        <v>6.1938762665000001E-3</v>
      </c>
    </row>
    <row r="124" spans="1:5">
      <c r="A124" s="19" t="s">
        <v>17832</v>
      </c>
      <c r="B124" s="10" t="s">
        <v>217</v>
      </c>
      <c r="C124" s="12" t="s">
        <v>17833</v>
      </c>
      <c r="D124" s="25">
        <f>C124-A124</f>
        <v>1.9671916961696567E-3</v>
      </c>
      <c r="E124" s="25">
        <v>6.0687065125E-3</v>
      </c>
    </row>
    <row r="125" spans="1:5">
      <c r="A125" s="17" t="s">
        <v>27</v>
      </c>
      <c r="B125" s="9" t="s">
        <v>27</v>
      </c>
      <c r="C125" s="9" t="s">
        <v>27</v>
      </c>
      <c r="E125" s="25">
        <v>8.3000659943000005E-3</v>
      </c>
    </row>
    <row r="126" spans="1:5">
      <c r="A126" s="18" t="s">
        <v>27</v>
      </c>
      <c r="B126" s="10" t="s">
        <v>27</v>
      </c>
      <c r="C126" s="10" t="s">
        <v>27</v>
      </c>
      <c r="E126" s="25">
        <v>8.1379413605000006E-3</v>
      </c>
    </row>
    <row r="127" spans="1:5">
      <c r="A127" s="17" t="s">
        <v>27</v>
      </c>
      <c r="B127" s="9" t="s">
        <v>219</v>
      </c>
      <c r="C127" s="11" t="s">
        <v>17834</v>
      </c>
      <c r="E127" s="25">
        <v>5.9888362884999999E-3</v>
      </c>
    </row>
    <row r="128" spans="1:5">
      <c r="A128" s="18" t="s">
        <v>27</v>
      </c>
      <c r="B128" s="10" t="s">
        <v>221</v>
      </c>
      <c r="C128" s="12" t="s">
        <v>17835</v>
      </c>
      <c r="D128" s="25">
        <f>C128-C127</f>
        <v>5.8324337005601912E-3</v>
      </c>
      <c r="E128" s="25">
        <v>7.2810649872E-3</v>
      </c>
    </row>
    <row r="129" spans="1:5">
      <c r="A129" s="17" t="s">
        <v>27</v>
      </c>
      <c r="B129" s="9" t="s">
        <v>223</v>
      </c>
      <c r="C129" s="11" t="s">
        <v>17836</v>
      </c>
      <c r="E129" s="25">
        <v>6.1175823211999996E-3</v>
      </c>
    </row>
    <row r="130" spans="1:5">
      <c r="A130" s="19" t="s">
        <v>17837</v>
      </c>
      <c r="B130" s="10" t="s">
        <v>226</v>
      </c>
      <c r="C130" s="12" t="s">
        <v>17838</v>
      </c>
      <c r="D130" s="25">
        <f>C130-A130</f>
        <v>1.1458396911598889E-3</v>
      </c>
      <c r="E130" s="25">
        <v>8.8527202605999996E-3</v>
      </c>
    </row>
    <row r="131" spans="1:5">
      <c r="A131" s="17" t="s">
        <v>27</v>
      </c>
      <c r="B131" s="9" t="s">
        <v>27</v>
      </c>
      <c r="C131" s="9" t="s">
        <v>27</v>
      </c>
      <c r="E131" s="25">
        <v>9.7322463988999998E-3</v>
      </c>
    </row>
    <row r="132" spans="1:5">
      <c r="A132" s="18" t="s">
        <v>27</v>
      </c>
      <c r="B132" s="10" t="s">
        <v>27</v>
      </c>
      <c r="C132" s="10" t="s">
        <v>27</v>
      </c>
      <c r="E132" s="25">
        <v>6.0093402861999996E-3</v>
      </c>
    </row>
    <row r="133" spans="1:5">
      <c r="A133" s="17" t="s">
        <v>27</v>
      </c>
      <c r="B133" s="9" t="s">
        <v>228</v>
      </c>
      <c r="C133" s="11" t="s">
        <v>17839</v>
      </c>
      <c r="E133" s="25">
        <v>6.0350894928E-3</v>
      </c>
    </row>
    <row r="134" spans="1:5">
      <c r="A134" s="18" t="s">
        <v>27</v>
      </c>
      <c r="B134" s="10" t="s">
        <v>230</v>
      </c>
      <c r="C134" s="12" t="s">
        <v>17840</v>
      </c>
      <c r="D134" s="25">
        <f>C134-C133</f>
        <v>7.4265003204301294E-3</v>
      </c>
      <c r="E134" s="25">
        <v>9.0725421905000006E-3</v>
      </c>
    </row>
    <row r="135" spans="1:5">
      <c r="A135" s="17" t="s">
        <v>27</v>
      </c>
      <c r="B135" s="9" t="s">
        <v>232</v>
      </c>
      <c r="C135" s="11" t="s">
        <v>17841</v>
      </c>
      <c r="E135" s="25">
        <v>5.9533119201999997E-3</v>
      </c>
    </row>
    <row r="136" spans="1:5">
      <c r="A136" s="19" t="s">
        <v>17842</v>
      </c>
      <c r="B136" s="10" t="s">
        <v>235</v>
      </c>
      <c r="C136" s="12" t="s">
        <v>17843</v>
      </c>
      <c r="D136" s="25">
        <f>C136-A136</f>
        <v>1.1057853698699383E-3</v>
      </c>
      <c r="E136" s="25">
        <v>2.0640850067100001E-2</v>
      </c>
    </row>
    <row r="137" spans="1:5">
      <c r="A137" s="17" t="s">
        <v>27</v>
      </c>
      <c r="B137" s="9" t="s">
        <v>27</v>
      </c>
      <c r="C137" s="9" t="s">
        <v>27</v>
      </c>
      <c r="E137" s="25">
        <v>7.4582099914999997E-3</v>
      </c>
    </row>
    <row r="138" spans="1:5">
      <c r="A138" s="18" t="s">
        <v>27</v>
      </c>
      <c r="B138" s="10" t="s">
        <v>27</v>
      </c>
      <c r="C138" s="10" t="s">
        <v>27</v>
      </c>
      <c r="E138" s="25">
        <v>8.1784725189000002E-3</v>
      </c>
    </row>
    <row r="139" spans="1:5">
      <c r="A139" s="17" t="s">
        <v>27</v>
      </c>
      <c r="B139" s="9" t="s">
        <v>237</v>
      </c>
      <c r="C139" s="11" t="s">
        <v>17844</v>
      </c>
      <c r="E139" s="25">
        <v>5.7590007782000003E-3</v>
      </c>
    </row>
    <row r="140" spans="1:5">
      <c r="A140" s="18" t="s">
        <v>27</v>
      </c>
      <c r="B140" s="10" t="s">
        <v>239</v>
      </c>
      <c r="C140" s="12" t="s">
        <v>17845</v>
      </c>
      <c r="D140" s="25">
        <f>C140-C139</f>
        <v>6.0973167419398067E-3</v>
      </c>
      <c r="E140" s="25">
        <v>7.8318119048999997E-3</v>
      </c>
    </row>
    <row r="141" spans="1:5">
      <c r="A141" s="17" t="s">
        <v>27</v>
      </c>
      <c r="B141" s="9" t="s">
        <v>241</v>
      </c>
      <c r="C141" s="11" t="s">
        <v>17846</v>
      </c>
      <c r="E141" s="25">
        <v>6.0367584227999996E-3</v>
      </c>
    </row>
    <row r="142" spans="1:5">
      <c r="A142" s="19" t="s">
        <v>17847</v>
      </c>
      <c r="B142" s="10" t="s">
        <v>244</v>
      </c>
      <c r="C142" s="12" t="s">
        <v>17848</v>
      </c>
      <c r="D142" s="25">
        <f>C142-A142</f>
        <v>3.5693645477299363E-3</v>
      </c>
      <c r="E142" s="25">
        <v>5.9812068939000002E-3</v>
      </c>
    </row>
    <row r="143" spans="1:5">
      <c r="A143" s="17" t="s">
        <v>27</v>
      </c>
      <c r="B143" s="9" t="s">
        <v>27</v>
      </c>
      <c r="C143" s="9" t="s">
        <v>27</v>
      </c>
      <c r="E143" s="25">
        <v>7.2040557861000002E-3</v>
      </c>
    </row>
    <row r="144" spans="1:5">
      <c r="A144" s="18" t="s">
        <v>27</v>
      </c>
      <c r="B144" s="10" t="s">
        <v>27</v>
      </c>
      <c r="C144" s="10" t="s">
        <v>27</v>
      </c>
      <c r="E144" s="25">
        <v>5.9757232666000004E-3</v>
      </c>
    </row>
    <row r="145" spans="1:5">
      <c r="A145" s="17" t="s">
        <v>27</v>
      </c>
      <c r="B145" s="9" t="s">
        <v>246</v>
      </c>
      <c r="C145" s="11" t="s">
        <v>17849</v>
      </c>
      <c r="E145" s="25">
        <v>5.9900283812999999E-3</v>
      </c>
    </row>
    <row r="146" spans="1:5">
      <c r="A146" s="18" t="s">
        <v>27</v>
      </c>
      <c r="B146" s="10" t="s">
        <v>248</v>
      </c>
      <c r="C146" s="12" t="s">
        <v>17850</v>
      </c>
      <c r="D146" s="25">
        <f>C146-C145</f>
        <v>5.9587955474897925E-3</v>
      </c>
      <c r="E146" s="25">
        <v>7.1094036102000002E-3</v>
      </c>
    </row>
    <row r="147" spans="1:5">
      <c r="A147" s="17" t="s">
        <v>27</v>
      </c>
      <c r="B147" s="9" t="s">
        <v>250</v>
      </c>
      <c r="C147" s="11" t="s">
        <v>17851</v>
      </c>
      <c r="E147" s="25">
        <v>5.9776306151999997E-3</v>
      </c>
    </row>
    <row r="148" spans="1:5">
      <c r="A148" s="19" t="s">
        <v>17852</v>
      </c>
      <c r="B148" s="10" t="s">
        <v>253</v>
      </c>
      <c r="C148" s="12" t="s">
        <v>17853</v>
      </c>
      <c r="D148" s="25">
        <f>C148-A148</f>
        <v>1.2409687042200801E-3</v>
      </c>
      <c r="E148" s="25">
        <v>5.9385299682999998E-3</v>
      </c>
    </row>
    <row r="149" spans="1:5">
      <c r="A149" s="17" t="s">
        <v>27</v>
      </c>
      <c r="B149" s="9" t="s">
        <v>27</v>
      </c>
      <c r="C149" s="9" t="s">
        <v>27</v>
      </c>
      <c r="E149" s="25">
        <v>7.7252388000999999E-3</v>
      </c>
    </row>
    <row r="150" spans="1:5">
      <c r="A150" s="18" t="s">
        <v>27</v>
      </c>
      <c r="B150" s="10" t="s">
        <v>27</v>
      </c>
      <c r="C150" s="10" t="s">
        <v>27</v>
      </c>
      <c r="E150" s="25">
        <v>6.5422058106E-3</v>
      </c>
    </row>
    <row r="151" spans="1:5">
      <c r="A151" s="17" t="s">
        <v>27</v>
      </c>
      <c r="B151" s="9" t="s">
        <v>255</v>
      </c>
      <c r="C151" s="11" t="s">
        <v>17854</v>
      </c>
      <c r="E151" s="25">
        <v>6.2408447266000004E-3</v>
      </c>
    </row>
    <row r="152" spans="1:5">
      <c r="A152" s="18" t="s">
        <v>27</v>
      </c>
      <c r="B152" s="10" t="s">
        <v>257</v>
      </c>
      <c r="C152" s="12" t="s">
        <v>17855</v>
      </c>
      <c r="D152" s="25">
        <f>C152-C151</f>
        <v>7.2090625762997185E-3</v>
      </c>
      <c r="E152" s="25">
        <v>7.2178840637000001E-3</v>
      </c>
    </row>
    <row r="153" spans="1:5">
      <c r="A153" s="17" t="s">
        <v>27</v>
      </c>
      <c r="B153" s="9" t="s">
        <v>259</v>
      </c>
      <c r="C153" s="11" t="s">
        <v>17856</v>
      </c>
      <c r="E153" s="25">
        <v>6.1206817626999997E-3</v>
      </c>
    </row>
    <row r="154" spans="1:5">
      <c r="A154" s="19" t="s">
        <v>17857</v>
      </c>
      <c r="B154" s="10" t="s">
        <v>262</v>
      </c>
      <c r="C154" s="12" t="s">
        <v>17858</v>
      </c>
      <c r="D154" s="25">
        <f>C154-A154</f>
        <v>1.2040138244699961E-3</v>
      </c>
      <c r="E154" s="25">
        <v>6.4105987549000001E-3</v>
      </c>
    </row>
    <row r="155" spans="1:5">
      <c r="A155" s="17" t="s">
        <v>27</v>
      </c>
      <c r="B155" s="9" t="s">
        <v>27</v>
      </c>
      <c r="C155" s="9" t="s">
        <v>27</v>
      </c>
      <c r="E155" s="25">
        <v>7.0323944092000002E-3</v>
      </c>
    </row>
    <row r="156" spans="1:5">
      <c r="A156" s="18" t="s">
        <v>27</v>
      </c>
      <c r="B156" s="10" t="s">
        <v>27</v>
      </c>
      <c r="C156" s="10" t="s">
        <v>27</v>
      </c>
      <c r="E156" s="25">
        <v>5.9094429016000004E-3</v>
      </c>
    </row>
    <row r="157" spans="1:5">
      <c r="A157" s="17" t="s">
        <v>27</v>
      </c>
      <c r="B157" s="9" t="s">
        <v>264</v>
      </c>
      <c r="C157" s="11" t="s">
        <v>17859</v>
      </c>
      <c r="E157" s="25">
        <v>6.3529014587000001E-3</v>
      </c>
    </row>
    <row r="158" spans="1:5">
      <c r="A158" s="18" t="s">
        <v>27</v>
      </c>
      <c r="B158" s="10" t="s">
        <v>266</v>
      </c>
      <c r="C158" s="12" t="s">
        <v>17860</v>
      </c>
      <c r="D158" s="25">
        <f>C158-C157</f>
        <v>6.0358047485298272E-3</v>
      </c>
      <c r="E158" s="25">
        <v>7.5218677521000001E-3</v>
      </c>
    </row>
    <row r="159" spans="1:5">
      <c r="A159" s="17" t="s">
        <v>27</v>
      </c>
      <c r="B159" s="9" t="s">
        <v>268</v>
      </c>
      <c r="C159" s="11" t="s">
        <v>17861</v>
      </c>
      <c r="E159" s="25">
        <v>5.8894157410000003E-3</v>
      </c>
    </row>
    <row r="160" spans="1:5">
      <c r="A160" s="19" t="s">
        <v>17862</v>
      </c>
      <c r="B160" s="10" t="s">
        <v>271</v>
      </c>
      <c r="C160" s="12" t="s">
        <v>17863</v>
      </c>
      <c r="D160" s="25">
        <f>C160-A160</f>
        <v>1.9567012786900762E-3</v>
      </c>
      <c r="E160" s="25">
        <v>6.3171386719E-3</v>
      </c>
    </row>
    <row r="161" spans="1:5">
      <c r="A161" s="17" t="s">
        <v>27</v>
      </c>
      <c r="B161" s="9" t="s">
        <v>27</v>
      </c>
      <c r="C161" s="9" t="s">
        <v>27</v>
      </c>
      <c r="E161" s="25">
        <v>7.6370239257999998E-3</v>
      </c>
    </row>
    <row r="162" spans="1:5">
      <c r="A162" s="18" t="s">
        <v>27</v>
      </c>
      <c r="B162" s="10" t="s">
        <v>27</v>
      </c>
      <c r="C162" s="10" t="s">
        <v>27</v>
      </c>
      <c r="E162" s="25">
        <v>6.3014030456E-3</v>
      </c>
    </row>
    <row r="163" spans="1:5">
      <c r="A163" s="17" t="s">
        <v>27</v>
      </c>
      <c r="B163" s="9" t="s">
        <v>273</v>
      </c>
      <c r="C163" s="11" t="s">
        <v>17864</v>
      </c>
      <c r="E163" s="25">
        <v>6.7629814148000003E-3</v>
      </c>
    </row>
    <row r="164" spans="1:5">
      <c r="A164" s="18" t="s">
        <v>27</v>
      </c>
      <c r="B164" s="10" t="s">
        <v>275</v>
      </c>
      <c r="C164" s="12" t="s">
        <v>17865</v>
      </c>
      <c r="D164" s="25">
        <f>C164-C163</f>
        <v>8.0835819244398088E-3</v>
      </c>
      <c r="E164" s="25">
        <v>7.2615146636999996E-3</v>
      </c>
    </row>
    <row r="165" spans="1:5">
      <c r="A165" s="17" t="s">
        <v>27</v>
      </c>
      <c r="B165" s="9" t="s">
        <v>277</v>
      </c>
      <c r="C165" s="11" t="s">
        <v>17866</v>
      </c>
      <c r="E165" s="25">
        <v>6.1419010161999996E-3</v>
      </c>
    </row>
    <row r="166" spans="1:5">
      <c r="A166" s="19" t="s">
        <v>17867</v>
      </c>
      <c r="B166" s="10" t="s">
        <v>280</v>
      </c>
      <c r="C166" s="12" t="s">
        <v>17868</v>
      </c>
      <c r="D166" s="25">
        <f>C166-A166</f>
        <v>1.1837482452397019E-3</v>
      </c>
      <c r="E166" s="25">
        <v>5.7830810547000004E-3</v>
      </c>
    </row>
    <row r="167" spans="1:5">
      <c r="A167" s="17" t="s">
        <v>27</v>
      </c>
      <c r="B167" s="9" t="s">
        <v>27</v>
      </c>
      <c r="C167" s="9" t="s">
        <v>27</v>
      </c>
      <c r="E167" s="25">
        <v>7.14635849E-3</v>
      </c>
    </row>
    <row r="168" spans="1:5">
      <c r="A168" s="18" t="s">
        <v>27</v>
      </c>
      <c r="B168" s="10" t="s">
        <v>27</v>
      </c>
      <c r="C168" s="10" t="s">
        <v>27</v>
      </c>
      <c r="E168" s="25">
        <v>9.1784000396000001E-3</v>
      </c>
    </row>
    <row r="169" spans="1:5">
      <c r="A169" s="17" t="s">
        <v>27</v>
      </c>
      <c r="B169" s="9" t="s">
        <v>282</v>
      </c>
      <c r="C169" s="11" t="s">
        <v>17869</v>
      </c>
      <c r="E169" s="25">
        <v>5.7482719422000004E-3</v>
      </c>
    </row>
    <row r="170" spans="1:5">
      <c r="A170" s="18" t="s">
        <v>27</v>
      </c>
      <c r="B170" s="10" t="s">
        <v>284</v>
      </c>
      <c r="C170" s="12" t="s">
        <v>17870</v>
      </c>
      <c r="D170" s="25">
        <f>C170-C169</f>
        <v>7.2324275970498952E-3</v>
      </c>
      <c r="E170" s="25">
        <v>7.6608657837000001E-3</v>
      </c>
    </row>
    <row r="171" spans="1:5">
      <c r="A171" s="17" t="s">
        <v>27</v>
      </c>
      <c r="B171" s="9" t="s">
        <v>286</v>
      </c>
      <c r="C171" s="11" t="s">
        <v>17871</v>
      </c>
      <c r="E171" s="25">
        <v>5.8894157410000003E-3</v>
      </c>
    </row>
    <row r="172" spans="1:5">
      <c r="A172" s="19" t="s">
        <v>17872</v>
      </c>
      <c r="B172" s="10" t="s">
        <v>289</v>
      </c>
      <c r="C172" s="12" t="s">
        <v>17873</v>
      </c>
      <c r="D172" s="25">
        <f>C172-A172</f>
        <v>1.2135505676300617E-3</v>
      </c>
      <c r="E172" s="25">
        <v>5.7590007782000003E-3</v>
      </c>
    </row>
    <row r="173" spans="1:5">
      <c r="A173" s="17" t="s">
        <v>27</v>
      </c>
      <c r="B173" s="9" t="s">
        <v>27</v>
      </c>
      <c r="C173" s="9" t="s">
        <v>27</v>
      </c>
      <c r="E173" s="25">
        <v>7.2171688079999997E-3</v>
      </c>
    </row>
    <row r="174" spans="1:5">
      <c r="A174" s="18" t="s">
        <v>27</v>
      </c>
      <c r="B174" s="10" t="s">
        <v>27</v>
      </c>
      <c r="C174" s="10" t="s">
        <v>27</v>
      </c>
      <c r="E174" s="25">
        <v>6.1602592468000001E-3</v>
      </c>
    </row>
    <row r="175" spans="1:5">
      <c r="A175" s="17" t="s">
        <v>27</v>
      </c>
      <c r="B175" s="9" t="s">
        <v>291</v>
      </c>
      <c r="C175" s="11" t="s">
        <v>17874</v>
      </c>
      <c r="E175" s="25">
        <v>5.8705806733000002E-3</v>
      </c>
    </row>
    <row r="176" spans="1:5">
      <c r="A176" s="18" t="s">
        <v>27</v>
      </c>
      <c r="B176" s="10" t="s">
        <v>293</v>
      </c>
      <c r="C176" s="12" t="s">
        <v>17875</v>
      </c>
      <c r="D176" s="25">
        <f>C176-C175</f>
        <v>6.1428546905499815E-3</v>
      </c>
      <c r="E176" s="25">
        <v>7.3027610779000003E-3</v>
      </c>
    </row>
    <row r="177" spans="1:5">
      <c r="A177" s="17" t="s">
        <v>27</v>
      </c>
      <c r="B177" s="9" t="s">
        <v>295</v>
      </c>
      <c r="C177" s="11" t="s">
        <v>17876</v>
      </c>
      <c r="E177" s="25">
        <v>5.9168338776000003E-3</v>
      </c>
    </row>
    <row r="178" spans="1:5">
      <c r="A178" s="19" t="s">
        <v>17877</v>
      </c>
      <c r="B178" s="10" t="s">
        <v>298</v>
      </c>
      <c r="C178" s="12" t="s">
        <v>17878</v>
      </c>
      <c r="D178" s="25">
        <f>C178-A178</f>
        <v>1.953125E-3</v>
      </c>
      <c r="E178" s="25">
        <v>6.0341358184999999E-3</v>
      </c>
    </row>
    <row r="179" spans="1:5">
      <c r="A179" s="17" t="s">
        <v>27</v>
      </c>
      <c r="B179" s="9" t="s">
        <v>27</v>
      </c>
      <c r="C179" s="9" t="s">
        <v>27</v>
      </c>
      <c r="E179" s="25">
        <v>7.8084468841999998E-3</v>
      </c>
    </row>
    <row r="180" spans="1:5">
      <c r="A180" s="18" t="s">
        <v>27</v>
      </c>
      <c r="B180" s="10" t="s">
        <v>27</v>
      </c>
      <c r="C180" s="10" t="s">
        <v>27</v>
      </c>
      <c r="E180" s="25">
        <v>5.9287548065000001E-3</v>
      </c>
    </row>
    <row r="181" spans="1:5">
      <c r="A181" s="17" t="s">
        <v>27</v>
      </c>
      <c r="B181" s="9" t="s">
        <v>300</v>
      </c>
      <c r="C181" s="11" t="s">
        <v>17879</v>
      </c>
      <c r="E181" s="25">
        <v>7.8501701355000002E-3</v>
      </c>
    </row>
    <row r="182" spans="1:5">
      <c r="A182" s="18" t="s">
        <v>27</v>
      </c>
      <c r="B182" s="10" t="s">
        <v>302</v>
      </c>
      <c r="C182" s="12" t="s">
        <v>17880</v>
      </c>
      <c r="D182" s="25">
        <f>C182-C181</f>
        <v>6.0942173004101541E-3</v>
      </c>
      <c r="E182" s="25">
        <v>7.2445869445999997E-3</v>
      </c>
    </row>
    <row r="183" spans="1:5">
      <c r="A183" s="17" t="s">
        <v>27</v>
      </c>
      <c r="B183" s="9" t="s">
        <v>304</v>
      </c>
      <c r="C183" s="11" t="s">
        <v>17881</v>
      </c>
      <c r="E183" s="25">
        <v>6.1385631560999998E-3</v>
      </c>
    </row>
    <row r="184" spans="1:5">
      <c r="A184" s="19" t="s">
        <v>17882</v>
      </c>
      <c r="B184" s="10" t="s">
        <v>307</v>
      </c>
      <c r="C184" s="12" t="s">
        <v>17883</v>
      </c>
      <c r="D184" s="25">
        <f>C184-A184</f>
        <v>1.1548995971697451E-3</v>
      </c>
      <c r="E184" s="25">
        <v>5.9428215026999997E-3</v>
      </c>
    </row>
    <row r="185" spans="1:5">
      <c r="A185" s="17" t="s">
        <v>27</v>
      </c>
      <c r="B185" s="9" t="s">
        <v>27</v>
      </c>
      <c r="C185" s="9" t="s">
        <v>27</v>
      </c>
      <c r="E185" s="25">
        <v>9.7980499267999992E-3</v>
      </c>
    </row>
    <row r="186" spans="1:5">
      <c r="A186" s="18" t="s">
        <v>27</v>
      </c>
      <c r="B186" s="10" t="s">
        <v>27</v>
      </c>
      <c r="C186" s="10" t="s">
        <v>27</v>
      </c>
      <c r="E186" s="25">
        <v>6.6413879394999998E-3</v>
      </c>
    </row>
    <row r="187" spans="1:5">
      <c r="A187" s="17" t="s">
        <v>27</v>
      </c>
      <c r="B187" s="9" t="s">
        <v>309</v>
      </c>
      <c r="C187" s="11" t="s">
        <v>17884</v>
      </c>
      <c r="E187" s="25">
        <v>6.0486793518000001E-3</v>
      </c>
    </row>
    <row r="188" spans="1:5">
      <c r="A188" s="18" t="s">
        <v>27</v>
      </c>
      <c r="B188" s="10" t="s">
        <v>311</v>
      </c>
      <c r="C188" s="12" t="s">
        <v>17885</v>
      </c>
      <c r="D188" s="25">
        <f>C188-C187</f>
        <v>9.2451572418199568E-3</v>
      </c>
      <c r="E188" s="25">
        <v>7.4350833892999997E-3</v>
      </c>
    </row>
    <row r="189" spans="1:5">
      <c r="A189" s="17" t="s">
        <v>27</v>
      </c>
      <c r="B189" s="9" t="s">
        <v>313</v>
      </c>
      <c r="C189" s="11" t="s">
        <v>17886</v>
      </c>
      <c r="E189" s="25">
        <v>8.1551074982000003E-3</v>
      </c>
    </row>
    <row r="190" spans="1:5">
      <c r="A190" s="19" t="s">
        <v>17887</v>
      </c>
      <c r="B190" s="10" t="s">
        <v>316</v>
      </c>
      <c r="C190" s="12" t="s">
        <v>17888</v>
      </c>
      <c r="D190" s="25">
        <f>C190-A190</f>
        <v>1.2073516845703125E-3</v>
      </c>
      <c r="E190" s="25">
        <v>5.8946609497000004E-3</v>
      </c>
    </row>
    <row r="191" spans="1:5">
      <c r="A191" s="17" t="s">
        <v>27</v>
      </c>
      <c r="B191" s="9" t="s">
        <v>27</v>
      </c>
      <c r="C191" s="9" t="s">
        <v>27</v>
      </c>
      <c r="E191" s="25">
        <v>7.7154636383000002E-3</v>
      </c>
    </row>
    <row r="192" spans="1:5">
      <c r="A192" s="18" t="s">
        <v>27</v>
      </c>
      <c r="B192" s="10" t="s">
        <v>27</v>
      </c>
      <c r="C192" s="10" t="s">
        <v>27</v>
      </c>
      <c r="E192" s="25">
        <v>5.9862136841000004E-3</v>
      </c>
    </row>
    <row r="193" spans="1:5">
      <c r="A193" s="17" t="s">
        <v>27</v>
      </c>
      <c r="B193" s="9" t="s">
        <v>318</v>
      </c>
      <c r="C193" s="11" t="s">
        <v>17889</v>
      </c>
      <c r="E193" s="25">
        <v>8.4788799286000006E-3</v>
      </c>
    </row>
    <row r="194" spans="1:5">
      <c r="A194" s="18" t="s">
        <v>27</v>
      </c>
      <c r="B194" s="10" t="s">
        <v>320</v>
      </c>
      <c r="C194" s="12" t="s">
        <v>17890</v>
      </c>
      <c r="D194" s="25">
        <f>C194-C193</f>
        <v>6.1345100402898645E-3</v>
      </c>
      <c r="E194" s="25">
        <v>7.2903633118000001E-3</v>
      </c>
    </row>
    <row r="195" spans="1:5">
      <c r="A195" s="17" t="s">
        <v>27</v>
      </c>
      <c r="B195" s="9" t="s">
        <v>322</v>
      </c>
      <c r="C195" s="11" t="s">
        <v>17891</v>
      </c>
      <c r="E195" s="25">
        <v>5.9807300567999997E-3</v>
      </c>
    </row>
    <row r="196" spans="1:5">
      <c r="A196" s="19" t="s">
        <v>17892</v>
      </c>
      <c r="B196" s="10" t="s">
        <v>325</v>
      </c>
      <c r="C196" s="12" t="s">
        <v>17893</v>
      </c>
      <c r="D196" s="25">
        <f>C196-A196</f>
        <v>2.0313262939399834E-3</v>
      </c>
      <c r="E196" s="25">
        <v>6.1147212982000003E-3</v>
      </c>
    </row>
    <row r="197" spans="1:5">
      <c r="A197" s="17" t="s">
        <v>27</v>
      </c>
      <c r="B197" s="9" t="s">
        <v>27</v>
      </c>
      <c r="C197" s="9" t="s">
        <v>27</v>
      </c>
      <c r="E197" s="25">
        <v>8.9709758758999992E-3</v>
      </c>
    </row>
    <row r="198" spans="1:5">
      <c r="A198" s="18" t="s">
        <v>27</v>
      </c>
      <c r="B198" s="10" t="s">
        <v>27</v>
      </c>
      <c r="C198" s="10" t="s">
        <v>27</v>
      </c>
      <c r="E198" s="25">
        <v>6.194114685E-3</v>
      </c>
    </row>
    <row r="199" spans="1:5">
      <c r="A199" s="17" t="s">
        <v>27</v>
      </c>
      <c r="B199" s="9" t="s">
        <v>327</v>
      </c>
      <c r="C199" s="11" t="s">
        <v>17894</v>
      </c>
      <c r="E199" s="25">
        <v>6.0634613037000001E-3</v>
      </c>
    </row>
    <row r="200" spans="1:5">
      <c r="A200" s="18" t="s">
        <v>27</v>
      </c>
      <c r="B200" s="10" t="s">
        <v>329</v>
      </c>
      <c r="C200" s="12" t="s">
        <v>17895</v>
      </c>
      <c r="D200" s="25">
        <f>C200-C199</f>
        <v>5.8236122131298806E-3</v>
      </c>
      <c r="E200" s="25">
        <v>7.1864128112999999E-3</v>
      </c>
    </row>
    <row r="201" spans="1:5">
      <c r="A201" s="17" t="s">
        <v>27</v>
      </c>
      <c r="B201" s="9" t="s">
        <v>331</v>
      </c>
      <c r="C201" s="11" t="s">
        <v>17896</v>
      </c>
      <c r="E201" s="25">
        <v>6.0462951661000002E-3</v>
      </c>
    </row>
    <row r="202" spans="1:5">
      <c r="A202" s="19" t="s">
        <v>17897</v>
      </c>
      <c r="B202" s="10" t="s">
        <v>334</v>
      </c>
      <c r="C202" s="12" t="s">
        <v>17898</v>
      </c>
      <c r="D202" s="25">
        <f>C202-A202</f>
        <v>1.2023448944100679E-3</v>
      </c>
      <c r="E202" s="25">
        <v>6.0336589813000004E-3</v>
      </c>
    </row>
    <row r="203" spans="1:5">
      <c r="A203" s="17" t="s">
        <v>27</v>
      </c>
      <c r="B203" s="9" t="s">
        <v>27</v>
      </c>
      <c r="C203" s="9" t="s">
        <v>27</v>
      </c>
      <c r="E203" s="25">
        <v>7.7087879180999996E-3</v>
      </c>
    </row>
    <row r="204" spans="1:5">
      <c r="A204" s="18" t="s">
        <v>27</v>
      </c>
      <c r="B204" s="10" t="s">
        <v>27</v>
      </c>
      <c r="C204" s="10" t="s">
        <v>27</v>
      </c>
      <c r="E204" s="25">
        <v>5.9053897858000002E-3</v>
      </c>
    </row>
    <row r="205" spans="1:5">
      <c r="A205" s="17" t="s">
        <v>27</v>
      </c>
      <c r="B205" s="9" t="s">
        <v>336</v>
      </c>
      <c r="C205" s="11" t="s">
        <v>17899</v>
      </c>
      <c r="E205" s="25">
        <v>1.09865665436E-2</v>
      </c>
    </row>
    <row r="206" spans="1:5">
      <c r="A206" s="18" t="s">
        <v>27</v>
      </c>
      <c r="B206" s="10" t="s">
        <v>338</v>
      </c>
      <c r="C206" s="12" t="s">
        <v>17900</v>
      </c>
      <c r="D206" s="25">
        <f>C206-C205</f>
        <v>6.7863464355499836E-3</v>
      </c>
      <c r="E206" s="25">
        <v>7.4625015258999996E-3</v>
      </c>
    </row>
    <row r="207" spans="1:5">
      <c r="A207" s="17" t="s">
        <v>27</v>
      </c>
      <c r="B207" s="9" t="s">
        <v>340</v>
      </c>
      <c r="C207" s="11" t="s">
        <v>17901</v>
      </c>
      <c r="E207" s="25">
        <v>6.2713623047000004E-3</v>
      </c>
    </row>
    <row r="208" spans="1:5">
      <c r="A208" s="19" t="s">
        <v>17902</v>
      </c>
      <c r="B208" s="10" t="s">
        <v>343</v>
      </c>
      <c r="C208" s="12" t="s">
        <v>17903</v>
      </c>
      <c r="D208" s="25">
        <f>C208-A208</f>
        <v>1.2161731720001789E-3</v>
      </c>
      <c r="E208" s="25">
        <v>1.07171535492E-2</v>
      </c>
    </row>
    <row r="209" spans="1:5">
      <c r="A209" s="17" t="s">
        <v>27</v>
      </c>
      <c r="B209" s="9" t="s">
        <v>27</v>
      </c>
      <c r="C209" s="9" t="s">
        <v>27</v>
      </c>
      <c r="E209" s="25">
        <v>7.7261924744E-3</v>
      </c>
    </row>
    <row r="210" spans="1:5">
      <c r="A210" s="18" t="s">
        <v>27</v>
      </c>
      <c r="B210" s="10" t="s">
        <v>27</v>
      </c>
      <c r="C210" s="10" t="s">
        <v>27</v>
      </c>
      <c r="E210" s="25">
        <v>6.0894489288000004E-3</v>
      </c>
    </row>
    <row r="211" spans="1:5">
      <c r="A211" s="17" t="s">
        <v>27</v>
      </c>
      <c r="B211" s="9" t="s">
        <v>345</v>
      </c>
      <c r="C211" s="11" t="s">
        <v>17904</v>
      </c>
      <c r="E211" s="25">
        <v>6.0906410217000002E-3</v>
      </c>
    </row>
    <row r="212" spans="1:5">
      <c r="A212" s="18" t="s">
        <v>27</v>
      </c>
      <c r="B212" s="10" t="s">
        <v>347</v>
      </c>
      <c r="C212" s="12" t="s">
        <v>17905</v>
      </c>
      <c r="D212" s="25">
        <f>C212-C211</f>
        <v>8.4624290466299712E-3</v>
      </c>
      <c r="E212" s="25">
        <v>7.6084136962999999E-3</v>
      </c>
    </row>
    <row r="213" spans="1:5">
      <c r="A213" s="17" t="s">
        <v>27</v>
      </c>
      <c r="B213" s="9" t="s">
        <v>349</v>
      </c>
      <c r="C213" s="11" t="s">
        <v>17906</v>
      </c>
      <c r="E213" s="25">
        <v>6.1447620391999998E-3</v>
      </c>
    </row>
    <row r="214" spans="1:5">
      <c r="A214" s="19" t="s">
        <v>17907</v>
      </c>
      <c r="B214" s="10" t="s">
        <v>352</v>
      </c>
      <c r="C214" s="12" t="s">
        <v>17908</v>
      </c>
      <c r="D214" s="25">
        <f>C214-A214</f>
        <v>2.2974014282199917E-3</v>
      </c>
      <c r="E214" s="25">
        <v>5.8808326720999997E-3</v>
      </c>
    </row>
    <row r="215" spans="1:5">
      <c r="A215" s="17" t="s">
        <v>27</v>
      </c>
      <c r="B215" s="9" t="s">
        <v>27</v>
      </c>
      <c r="C215" s="9" t="s">
        <v>27</v>
      </c>
      <c r="E215" s="25">
        <v>6.9990158081E-3</v>
      </c>
    </row>
    <row r="216" spans="1:5">
      <c r="A216" s="18" t="s">
        <v>27</v>
      </c>
      <c r="B216" s="10" t="s">
        <v>27</v>
      </c>
      <c r="C216" s="10" t="s">
        <v>27</v>
      </c>
      <c r="E216" s="25">
        <v>6.0675144195000003E-3</v>
      </c>
    </row>
    <row r="217" spans="1:5">
      <c r="A217" s="17" t="s">
        <v>27</v>
      </c>
      <c r="B217" s="9" t="s">
        <v>354</v>
      </c>
      <c r="C217" s="11" t="s">
        <v>17909</v>
      </c>
      <c r="E217" s="25">
        <v>5.9189796448000003E-3</v>
      </c>
    </row>
    <row r="218" spans="1:5">
      <c r="A218" s="18" t="s">
        <v>27</v>
      </c>
      <c r="B218" s="10" t="s">
        <v>356</v>
      </c>
      <c r="C218" s="12" t="s">
        <v>17910</v>
      </c>
      <c r="D218" s="25">
        <f>C218-C217</f>
        <v>6.0772895813001604E-3</v>
      </c>
      <c r="E218" s="25">
        <v>7.7822208404999997E-3</v>
      </c>
    </row>
    <row r="219" spans="1:5">
      <c r="A219" s="17" t="s">
        <v>27</v>
      </c>
      <c r="B219" s="9" t="s">
        <v>358</v>
      </c>
      <c r="C219" s="11" t="s">
        <v>17911</v>
      </c>
      <c r="E219" s="25">
        <v>6.0064792633000002E-3</v>
      </c>
    </row>
    <row r="220" spans="1:5">
      <c r="A220" s="19" t="s">
        <v>17912</v>
      </c>
      <c r="B220" s="10" t="s">
        <v>361</v>
      </c>
      <c r="C220" s="12" t="s">
        <v>17913</v>
      </c>
      <c r="D220" s="25">
        <f>C220-A220</f>
        <v>1.1639595031702754E-3</v>
      </c>
      <c r="E220" s="25">
        <v>6.0703754425000004E-3</v>
      </c>
    </row>
    <row r="221" spans="1:5">
      <c r="A221" s="17" t="s">
        <v>27</v>
      </c>
      <c r="B221" s="9" t="s">
        <v>27</v>
      </c>
      <c r="C221" s="9" t="s">
        <v>27</v>
      </c>
      <c r="E221" s="25">
        <v>7.0807933808000002E-3</v>
      </c>
    </row>
    <row r="222" spans="1:5">
      <c r="A222" s="18" t="s">
        <v>27</v>
      </c>
      <c r="B222" s="10" t="s">
        <v>27</v>
      </c>
      <c r="C222" s="10" t="s">
        <v>27</v>
      </c>
      <c r="E222" s="25">
        <v>5.8112144469999998E-3</v>
      </c>
    </row>
    <row r="223" spans="1:5">
      <c r="A223" s="17" t="s">
        <v>27</v>
      </c>
      <c r="B223" s="9" t="s">
        <v>363</v>
      </c>
      <c r="C223" s="11" t="s">
        <v>17914</v>
      </c>
      <c r="E223" s="25">
        <v>5.7578086852999996E-3</v>
      </c>
    </row>
    <row r="224" spans="1:5">
      <c r="A224" s="18" t="s">
        <v>27</v>
      </c>
      <c r="B224" s="10" t="s">
        <v>365</v>
      </c>
      <c r="C224" s="12" t="s">
        <v>17915</v>
      </c>
      <c r="D224" s="25">
        <f>C224-C223</f>
        <v>7.8477859496999258E-3</v>
      </c>
      <c r="E224" s="25">
        <v>9.67502594E-3</v>
      </c>
    </row>
    <row r="225" spans="1:5">
      <c r="A225" s="17" t="s">
        <v>27</v>
      </c>
      <c r="B225" s="9" t="s">
        <v>367</v>
      </c>
      <c r="C225" s="11" t="s">
        <v>17916</v>
      </c>
      <c r="E225" s="25">
        <v>5.9797763824999996E-3</v>
      </c>
    </row>
    <row r="226" spans="1:5">
      <c r="A226" s="19" t="s">
        <v>17917</v>
      </c>
      <c r="B226" s="10" t="s">
        <v>370</v>
      </c>
      <c r="C226" s="12" t="s">
        <v>17918</v>
      </c>
      <c r="D226" s="25">
        <f>C226-A226</f>
        <v>1.2915134430002695E-3</v>
      </c>
      <c r="E226" s="25">
        <v>5.8703422547000004E-3</v>
      </c>
    </row>
    <row r="227" spans="1:5">
      <c r="A227" s="17" t="s">
        <v>27</v>
      </c>
      <c r="B227" s="9" t="s">
        <v>27</v>
      </c>
      <c r="C227" s="9" t="s">
        <v>27</v>
      </c>
      <c r="E227" s="25">
        <v>7.7505111694E-3</v>
      </c>
    </row>
    <row r="228" spans="1:5">
      <c r="A228" s="18" t="s">
        <v>27</v>
      </c>
      <c r="B228" s="10" t="s">
        <v>27</v>
      </c>
      <c r="C228" s="10" t="s">
        <v>27</v>
      </c>
      <c r="E228" s="25">
        <v>6.1917304993000001E-3</v>
      </c>
    </row>
    <row r="229" spans="1:5">
      <c r="A229" s="17" t="s">
        <v>27</v>
      </c>
      <c r="B229" s="9" t="s">
        <v>372</v>
      </c>
      <c r="C229" s="11" t="s">
        <v>17919</v>
      </c>
      <c r="E229" s="25">
        <v>6.2611103058000002E-3</v>
      </c>
    </row>
    <row r="230" spans="1:5">
      <c r="A230" s="18" t="s">
        <v>27</v>
      </c>
      <c r="B230" s="10" t="s">
        <v>374</v>
      </c>
      <c r="C230" s="12" t="s">
        <v>17920</v>
      </c>
      <c r="D230" s="25">
        <f>C230-C229</f>
        <v>5.9318542480499836E-3</v>
      </c>
      <c r="E230" s="25">
        <v>7.5299739836999996E-3</v>
      </c>
    </row>
    <row r="231" spans="1:5">
      <c r="A231" s="17" t="s">
        <v>27</v>
      </c>
      <c r="B231" s="9" t="s">
        <v>376</v>
      </c>
      <c r="C231" s="11" t="s">
        <v>17921</v>
      </c>
      <c r="E231" s="25">
        <v>6.6974163054999997E-3</v>
      </c>
    </row>
    <row r="232" spans="1:5">
      <c r="A232" s="19" t="s">
        <v>17922</v>
      </c>
      <c r="B232" s="10" t="s">
        <v>379</v>
      </c>
      <c r="C232" s="12" t="s">
        <v>17923</v>
      </c>
      <c r="D232" s="25">
        <f>C232-A232</f>
        <v>1.8875598907501789E-3</v>
      </c>
      <c r="E232" s="25">
        <v>8.2316398620999997E-3</v>
      </c>
    </row>
    <row r="233" spans="1:5">
      <c r="A233" s="17" t="s">
        <v>27</v>
      </c>
      <c r="B233" s="9" t="s">
        <v>27</v>
      </c>
      <c r="C233" s="9" t="s">
        <v>27</v>
      </c>
      <c r="E233" s="25">
        <v>7.7762603758999996E-3</v>
      </c>
    </row>
    <row r="234" spans="1:5">
      <c r="A234" s="18" t="s">
        <v>27</v>
      </c>
      <c r="B234" s="10" t="s">
        <v>27</v>
      </c>
      <c r="C234" s="10" t="s">
        <v>27</v>
      </c>
      <c r="E234" s="25">
        <v>5.8801174164000002E-3</v>
      </c>
    </row>
    <row r="235" spans="1:5">
      <c r="A235" s="17" t="s">
        <v>27</v>
      </c>
      <c r="B235" s="9" t="s">
        <v>381</v>
      </c>
      <c r="C235" s="11" t="s">
        <v>17924</v>
      </c>
      <c r="E235" s="25">
        <v>6.0253143311000002E-3</v>
      </c>
    </row>
    <row r="236" spans="1:5">
      <c r="A236" s="18" t="s">
        <v>27</v>
      </c>
      <c r="B236" s="10" t="s">
        <v>383</v>
      </c>
      <c r="C236" s="12" t="s">
        <v>17925</v>
      </c>
      <c r="D236" s="25">
        <f>C236-C235</f>
        <v>5.9576034545898438E-3</v>
      </c>
      <c r="E236" s="25">
        <v>8.9886188507000003E-3</v>
      </c>
    </row>
    <row r="237" spans="1:5">
      <c r="A237" s="17" t="s">
        <v>27</v>
      </c>
      <c r="B237" s="9" t="s">
        <v>385</v>
      </c>
      <c r="C237" s="11" t="s">
        <v>17926</v>
      </c>
      <c r="E237" s="25">
        <v>6.2966346741000004E-3</v>
      </c>
    </row>
    <row r="238" spans="1:5">
      <c r="A238" s="19" t="s">
        <v>17927</v>
      </c>
      <c r="B238" s="10" t="s">
        <v>388</v>
      </c>
      <c r="C238" s="12" t="s">
        <v>17928</v>
      </c>
      <c r="D238" s="25">
        <f>C238-A238</f>
        <v>1.1942386627197266E-3</v>
      </c>
      <c r="E238" s="25">
        <v>2.2277116775500001E-2</v>
      </c>
    </row>
    <row r="239" spans="1:5">
      <c r="A239" s="17" t="s">
        <v>27</v>
      </c>
      <c r="B239" s="9" t="s">
        <v>27</v>
      </c>
      <c r="C239" s="9" t="s">
        <v>27</v>
      </c>
      <c r="E239" s="25">
        <v>7.5359344482999998E-3</v>
      </c>
    </row>
    <row r="240" spans="1:5">
      <c r="A240" s="18" t="s">
        <v>27</v>
      </c>
      <c r="B240" s="10" t="s">
        <v>27</v>
      </c>
      <c r="C240" s="10" t="s">
        <v>27</v>
      </c>
      <c r="E240" s="25">
        <v>6.1707496644E-3</v>
      </c>
    </row>
    <row r="241" spans="1:5">
      <c r="A241" s="17" t="s">
        <v>27</v>
      </c>
      <c r="B241" s="9" t="s">
        <v>390</v>
      </c>
      <c r="C241" s="11" t="s">
        <v>17929</v>
      </c>
      <c r="E241" s="25">
        <v>8.2619190216000008E-3</v>
      </c>
    </row>
    <row r="242" spans="1:5">
      <c r="A242" s="18" t="s">
        <v>27</v>
      </c>
      <c r="B242" s="10" t="s">
        <v>392</v>
      </c>
      <c r="C242" s="12" t="s">
        <v>17930</v>
      </c>
      <c r="D242" s="25">
        <f>C242-C241</f>
        <v>9.3035697937002837E-3</v>
      </c>
      <c r="E242" s="25">
        <v>7.6525211334999999E-3</v>
      </c>
    </row>
    <row r="243" spans="1:5">
      <c r="A243" s="17" t="s">
        <v>27</v>
      </c>
      <c r="B243" s="9" t="s">
        <v>394</v>
      </c>
      <c r="C243" s="11" t="s">
        <v>17931</v>
      </c>
      <c r="E243" s="25">
        <v>5.8681964873999997E-3</v>
      </c>
    </row>
    <row r="244" spans="1:5">
      <c r="A244" s="19" t="s">
        <v>17932</v>
      </c>
      <c r="B244" s="10" t="s">
        <v>397</v>
      </c>
      <c r="C244" s="12" t="s">
        <v>17933</v>
      </c>
      <c r="D244" s="25">
        <f>C244-A244</f>
        <v>1.1918544769295991E-3</v>
      </c>
      <c r="E244" s="25">
        <v>5.8705806732000003E-3</v>
      </c>
    </row>
    <row r="245" spans="1:5">
      <c r="A245" s="17" t="s">
        <v>27</v>
      </c>
      <c r="B245" s="9" t="s">
        <v>27</v>
      </c>
      <c r="C245" s="9" t="s">
        <v>27</v>
      </c>
      <c r="E245" s="25">
        <v>6.3529014587000001E-3</v>
      </c>
    </row>
    <row r="246" spans="1:5">
      <c r="A246" s="18" t="s">
        <v>27</v>
      </c>
      <c r="B246" s="10" t="s">
        <v>27</v>
      </c>
      <c r="C246" s="10" t="s">
        <v>27</v>
      </c>
      <c r="E246" s="25">
        <v>5.8996677397999998E-3</v>
      </c>
    </row>
    <row r="247" spans="1:5">
      <c r="A247" s="17" t="s">
        <v>27</v>
      </c>
      <c r="B247" s="9" t="s">
        <v>399</v>
      </c>
      <c r="C247" s="11" t="s">
        <v>17934</v>
      </c>
      <c r="E247" s="25">
        <v>6.0188770294000004E-3</v>
      </c>
    </row>
    <row r="248" spans="1:5">
      <c r="A248" s="18" t="s">
        <v>27</v>
      </c>
      <c r="B248" s="10" t="s">
        <v>401</v>
      </c>
      <c r="C248" s="12" t="s">
        <v>17935</v>
      </c>
      <c r="D248" s="25">
        <f>C248-C247</f>
        <v>6.1306953430197986E-3</v>
      </c>
      <c r="E248" s="25">
        <v>7.1597099304000003E-3</v>
      </c>
    </row>
    <row r="249" spans="1:5">
      <c r="A249" s="17" t="s">
        <v>27</v>
      </c>
      <c r="B249" s="9" t="s">
        <v>403</v>
      </c>
      <c r="C249" s="11" t="s">
        <v>17936</v>
      </c>
      <c r="E249" s="25">
        <v>6.0048103331999999E-3</v>
      </c>
    </row>
    <row r="250" spans="1:5">
      <c r="A250" s="19" t="s">
        <v>17937</v>
      </c>
      <c r="B250" s="10" t="s">
        <v>406</v>
      </c>
      <c r="C250" s="12" t="s">
        <v>17938</v>
      </c>
      <c r="D250" s="25">
        <f>C250-A250</f>
        <v>2.0194053649902344E-3</v>
      </c>
      <c r="E250" s="25">
        <v>6.4346790314000002E-3</v>
      </c>
    </row>
    <row r="251" spans="1:5">
      <c r="A251" s="17" t="s">
        <v>27</v>
      </c>
      <c r="B251" s="9" t="s">
        <v>27</v>
      </c>
      <c r="C251" s="9" t="s">
        <v>27</v>
      </c>
      <c r="E251" s="25">
        <v>7.2226524352999996E-3</v>
      </c>
    </row>
    <row r="252" spans="1:5">
      <c r="A252" s="18" t="s">
        <v>27</v>
      </c>
      <c r="B252" s="10" t="s">
        <v>27</v>
      </c>
      <c r="C252" s="10" t="s">
        <v>27</v>
      </c>
      <c r="E252" s="25">
        <v>6.1461925505999996E-3</v>
      </c>
    </row>
    <row r="253" spans="1:5">
      <c r="A253" s="17" t="s">
        <v>27</v>
      </c>
      <c r="B253" s="9" t="s">
        <v>408</v>
      </c>
      <c r="C253" s="11" t="s">
        <v>17939</v>
      </c>
      <c r="E253" s="25">
        <v>5.9168338776000003E-3</v>
      </c>
    </row>
    <row r="254" spans="1:5">
      <c r="A254" s="18" t="s">
        <v>27</v>
      </c>
      <c r="B254" s="10" t="s">
        <v>410</v>
      </c>
      <c r="C254" s="12" t="s">
        <v>17940</v>
      </c>
      <c r="D254" s="25">
        <f>C254-C253</f>
        <v>1.1127233505249912E-2</v>
      </c>
      <c r="E254" s="25">
        <v>7.3587894440000001E-3</v>
      </c>
    </row>
    <row r="255" spans="1:5">
      <c r="A255" s="17" t="s">
        <v>27</v>
      </c>
      <c r="B255" s="9" t="s">
        <v>412</v>
      </c>
      <c r="C255" s="11" t="s">
        <v>17941</v>
      </c>
      <c r="E255" s="25">
        <v>6.0451030730999996E-3</v>
      </c>
    </row>
    <row r="256" spans="1:5">
      <c r="A256" s="19" t="s">
        <v>17942</v>
      </c>
      <c r="B256" s="10" t="s">
        <v>415</v>
      </c>
      <c r="C256" s="12" t="s">
        <v>17943</v>
      </c>
      <c r="D256" s="25">
        <f>C256-A256</f>
        <v>1.1296272277805386E-3</v>
      </c>
      <c r="E256" s="25">
        <v>5.8917999268000001E-3</v>
      </c>
    </row>
    <row r="257" spans="1:5">
      <c r="A257" s="17" t="s">
        <v>27</v>
      </c>
      <c r="B257" s="9" t="s">
        <v>27</v>
      </c>
      <c r="C257" s="9" t="s">
        <v>27</v>
      </c>
      <c r="E257" s="25">
        <v>7.5335502624000001E-3</v>
      </c>
    </row>
    <row r="258" spans="1:5">
      <c r="A258" s="18" t="s">
        <v>27</v>
      </c>
      <c r="B258" s="10" t="s">
        <v>27</v>
      </c>
      <c r="C258" s="10" t="s">
        <v>27</v>
      </c>
      <c r="E258" s="25">
        <v>5.7976245880999996E-3</v>
      </c>
    </row>
    <row r="259" spans="1:5">
      <c r="A259" s="17" t="s">
        <v>27</v>
      </c>
      <c r="B259" s="9" t="s">
        <v>417</v>
      </c>
      <c r="C259" s="11" t="s">
        <v>17944</v>
      </c>
      <c r="E259" s="25">
        <v>5.6948661804000003E-3</v>
      </c>
    </row>
    <row r="260" spans="1:5">
      <c r="A260" s="18" t="s">
        <v>27</v>
      </c>
      <c r="B260" s="10" t="s">
        <v>419</v>
      </c>
      <c r="C260" s="12" t="s">
        <v>17945</v>
      </c>
      <c r="D260" s="25">
        <f>C260-C259</f>
        <v>7.2600841522199033E-3</v>
      </c>
      <c r="E260" s="25">
        <v>7.6272487640000001E-3</v>
      </c>
    </row>
    <row r="261" spans="1:5">
      <c r="A261" s="17" t="s">
        <v>27</v>
      </c>
      <c r="B261" s="9" t="s">
        <v>421</v>
      </c>
      <c r="C261" s="11" t="s">
        <v>17946</v>
      </c>
      <c r="E261" s="25">
        <v>5.7427883147999998E-3</v>
      </c>
    </row>
    <row r="262" spans="1:5">
      <c r="A262" s="19" t="s">
        <v>17947</v>
      </c>
      <c r="B262" s="10" t="s">
        <v>424</v>
      </c>
      <c r="C262" s="12" t="s">
        <v>17948</v>
      </c>
      <c r="D262" s="25">
        <f>C262-A262</f>
        <v>1.2338161468505859E-3</v>
      </c>
      <c r="E262" s="25">
        <v>5.8836936950999999E-3</v>
      </c>
    </row>
    <row r="263" spans="1:5">
      <c r="A263" s="17" t="s">
        <v>27</v>
      </c>
      <c r="B263" s="9" t="s">
        <v>27</v>
      </c>
      <c r="C263" s="9" t="s">
        <v>27</v>
      </c>
      <c r="E263" s="25">
        <v>7.4262619019E-3</v>
      </c>
    </row>
    <row r="264" spans="1:5">
      <c r="A264" s="18" t="s">
        <v>27</v>
      </c>
      <c r="B264" s="10" t="s">
        <v>27</v>
      </c>
      <c r="C264" s="10" t="s">
        <v>27</v>
      </c>
      <c r="E264" s="25">
        <v>5.7976245879999997E-3</v>
      </c>
    </row>
    <row r="265" spans="1:5">
      <c r="A265" s="17" t="s">
        <v>27</v>
      </c>
      <c r="B265" s="9" t="s">
        <v>426</v>
      </c>
      <c r="C265" s="11" t="s">
        <v>17949</v>
      </c>
      <c r="E265" s="25">
        <v>5.7048797607999998E-3</v>
      </c>
    </row>
    <row r="266" spans="1:5">
      <c r="A266" s="18" t="s">
        <v>27</v>
      </c>
      <c r="B266" s="10" t="s">
        <v>428</v>
      </c>
      <c r="C266" s="12" t="s">
        <v>17950</v>
      </c>
      <c r="D266" s="25">
        <f>C266-C265</f>
        <v>5.943536758420187E-3</v>
      </c>
      <c r="E266" s="25">
        <v>7.4002742767999997E-3</v>
      </c>
    </row>
    <row r="267" spans="1:5">
      <c r="A267" s="17" t="s">
        <v>27</v>
      </c>
      <c r="B267" s="9" t="s">
        <v>430</v>
      </c>
      <c r="C267" s="11" t="s">
        <v>17951</v>
      </c>
      <c r="E267" s="25">
        <v>6.2179565430000002E-3</v>
      </c>
    </row>
    <row r="268" spans="1:5">
      <c r="A268" s="19" t="s">
        <v>17952</v>
      </c>
      <c r="B268" s="10" t="s">
        <v>433</v>
      </c>
      <c r="C268" s="12" t="s">
        <v>17953</v>
      </c>
      <c r="D268" s="25">
        <f>C268-A268</f>
        <v>1.9023418426495908E-3</v>
      </c>
      <c r="E268" s="25">
        <v>9.2589855193999995E-3</v>
      </c>
    </row>
    <row r="269" spans="1:5">
      <c r="A269" s="17" t="s">
        <v>27</v>
      </c>
      <c r="B269" s="9" t="s">
        <v>27</v>
      </c>
      <c r="C269" s="9" t="s">
        <v>27</v>
      </c>
      <c r="E269" s="25">
        <v>7.4183940888000004E-3</v>
      </c>
    </row>
    <row r="270" spans="1:5">
      <c r="A270" s="18" t="s">
        <v>27</v>
      </c>
      <c r="B270" s="10" t="s">
        <v>27</v>
      </c>
      <c r="C270" s="10" t="s">
        <v>27</v>
      </c>
      <c r="E270" s="25">
        <v>5.7101249694999998E-3</v>
      </c>
    </row>
    <row r="271" spans="1:5">
      <c r="A271" s="17" t="s">
        <v>27</v>
      </c>
      <c r="B271" s="9" t="s">
        <v>435</v>
      </c>
      <c r="C271" s="11" t="s">
        <v>17954</v>
      </c>
      <c r="E271" s="25">
        <v>8.5368156433999996E-3</v>
      </c>
    </row>
    <row r="272" spans="1:5">
      <c r="A272" s="18" t="s">
        <v>27</v>
      </c>
      <c r="B272" s="10" t="s">
        <v>437</v>
      </c>
      <c r="C272" s="12" t="s">
        <v>17955</v>
      </c>
      <c r="D272" s="25">
        <f>C272-C271</f>
        <v>5.8662891387903926E-3</v>
      </c>
      <c r="E272" s="25">
        <v>7.7483654022E-3</v>
      </c>
    </row>
    <row r="273" spans="1:5">
      <c r="A273" s="17" t="s">
        <v>27</v>
      </c>
      <c r="B273" s="9" t="s">
        <v>439</v>
      </c>
      <c r="C273" s="11" t="s">
        <v>17956</v>
      </c>
      <c r="E273" s="25">
        <v>5.8672428130999996E-3</v>
      </c>
    </row>
    <row r="274" spans="1:5">
      <c r="A274" s="19" t="s">
        <v>17957</v>
      </c>
      <c r="B274" s="10" t="s">
        <v>442</v>
      </c>
      <c r="C274" s="12" t="s">
        <v>17958</v>
      </c>
      <c r="D274" s="25">
        <f>C274-A274</f>
        <v>1.1525154113698477E-3</v>
      </c>
      <c r="E274" s="25">
        <v>6.0005187987999999E-3</v>
      </c>
    </row>
    <row r="275" spans="1:5">
      <c r="A275" s="17" t="s">
        <v>27</v>
      </c>
      <c r="B275" s="9" t="s">
        <v>27</v>
      </c>
      <c r="C275" s="9" t="s">
        <v>27</v>
      </c>
      <c r="E275" s="25">
        <v>9.8693370818999995E-3</v>
      </c>
    </row>
    <row r="276" spans="1:5">
      <c r="A276" s="18" t="s">
        <v>27</v>
      </c>
      <c r="B276" s="10" t="s">
        <v>27</v>
      </c>
      <c r="C276" s="10" t="s">
        <v>27</v>
      </c>
      <c r="E276" s="25">
        <v>5.7284832000000004E-3</v>
      </c>
    </row>
    <row r="277" spans="1:5">
      <c r="A277" s="17" t="s">
        <v>27</v>
      </c>
      <c r="B277" s="9" t="s">
        <v>444</v>
      </c>
      <c r="C277" s="11" t="s">
        <v>17959</v>
      </c>
      <c r="E277" s="25">
        <v>5.8650970458999996E-3</v>
      </c>
    </row>
    <row r="278" spans="1:5">
      <c r="A278" s="18" t="s">
        <v>27</v>
      </c>
      <c r="B278" s="10" t="s">
        <v>446</v>
      </c>
      <c r="C278" s="12" t="s">
        <v>17960</v>
      </c>
      <c r="D278" s="25">
        <f>C278-C277</f>
        <v>7.7126026153502281E-3</v>
      </c>
      <c r="E278" s="25">
        <v>7.7548027038999998E-3</v>
      </c>
    </row>
    <row r="279" spans="1:5">
      <c r="A279" s="17" t="s">
        <v>27</v>
      </c>
      <c r="B279" s="9" t="s">
        <v>448</v>
      </c>
      <c r="C279" s="11" t="s">
        <v>17961</v>
      </c>
      <c r="E279" s="25">
        <v>8.6770057679000003E-3</v>
      </c>
    </row>
    <row r="280" spans="1:5">
      <c r="A280" s="19" t="s">
        <v>17962</v>
      </c>
      <c r="B280" s="10" t="s">
        <v>451</v>
      </c>
      <c r="C280" s="12" t="s">
        <v>17963</v>
      </c>
      <c r="D280" s="25">
        <f>C280-A280</f>
        <v>1.2235641479501069E-3</v>
      </c>
      <c r="E280" s="25">
        <v>5.8660507201999997E-3</v>
      </c>
    </row>
    <row r="281" spans="1:5">
      <c r="A281" s="17" t="s">
        <v>27</v>
      </c>
      <c r="B281" s="9" t="s">
        <v>27</v>
      </c>
      <c r="C281" s="9" t="s">
        <v>27</v>
      </c>
      <c r="E281" s="25">
        <v>7.3702335358000002E-3</v>
      </c>
    </row>
    <row r="282" spans="1:5">
      <c r="A282" s="18" t="s">
        <v>27</v>
      </c>
      <c r="B282" s="10" t="s">
        <v>27</v>
      </c>
      <c r="C282" s="10" t="s">
        <v>27</v>
      </c>
      <c r="E282" s="25">
        <v>6.5977573395000003E-3</v>
      </c>
    </row>
    <row r="283" spans="1:5">
      <c r="A283" s="17" t="s">
        <v>27</v>
      </c>
      <c r="B283" s="9" t="s">
        <v>453</v>
      </c>
      <c r="C283" s="11" t="s">
        <v>17964</v>
      </c>
      <c r="E283" s="25">
        <v>5.9864521026000003E-3</v>
      </c>
    </row>
    <row r="284" spans="1:5">
      <c r="A284" s="18" t="s">
        <v>27</v>
      </c>
      <c r="B284" s="10" t="s">
        <v>455</v>
      </c>
      <c r="C284" s="12" t="s">
        <v>17965</v>
      </c>
      <c r="D284" s="25">
        <f>C284-C283</f>
        <v>6.0884952545201543E-3</v>
      </c>
      <c r="E284" s="25">
        <v>7.7903270722E-3</v>
      </c>
    </row>
    <row r="285" spans="1:5">
      <c r="A285" s="17" t="s">
        <v>27</v>
      </c>
      <c r="B285" s="9" t="s">
        <v>457</v>
      </c>
      <c r="C285" s="11" t="s">
        <v>17966</v>
      </c>
      <c r="E285" s="25">
        <v>5.9137344360000003E-3</v>
      </c>
    </row>
    <row r="286" spans="1:5">
      <c r="A286" s="19" t="s">
        <v>17967</v>
      </c>
      <c r="B286" s="10" t="s">
        <v>460</v>
      </c>
      <c r="C286" s="12" t="s">
        <v>17968</v>
      </c>
      <c r="D286" s="25">
        <f>C286-A286</f>
        <v>2.0282268524205449E-3</v>
      </c>
      <c r="E286" s="25">
        <v>5.8274269104000003E-3</v>
      </c>
    </row>
    <row r="287" spans="1:5">
      <c r="A287" s="17" t="s">
        <v>27</v>
      </c>
      <c r="B287" s="9" t="s">
        <v>27</v>
      </c>
      <c r="C287" s="9" t="s">
        <v>27</v>
      </c>
      <c r="E287" s="25">
        <v>9.4766616821000006E-3</v>
      </c>
    </row>
    <row r="288" spans="1:5">
      <c r="A288" s="18" t="s">
        <v>27</v>
      </c>
      <c r="B288" s="10" t="s">
        <v>27</v>
      </c>
      <c r="C288" s="10" t="s">
        <v>27</v>
      </c>
      <c r="E288" s="25">
        <v>5.7985782622999998E-3</v>
      </c>
    </row>
    <row r="289" spans="1:5">
      <c r="A289" s="17" t="s">
        <v>27</v>
      </c>
      <c r="B289" s="9" t="s">
        <v>462</v>
      </c>
      <c r="C289" s="11" t="s">
        <v>17969</v>
      </c>
      <c r="E289" s="25">
        <v>5.6061744689999997E-3</v>
      </c>
    </row>
    <row r="290" spans="1:5">
      <c r="A290" s="18" t="s">
        <v>27</v>
      </c>
      <c r="B290" s="10" t="s">
        <v>464</v>
      </c>
      <c r="C290" s="12" t="s">
        <v>17970</v>
      </c>
      <c r="D290" s="25">
        <f>C290-C289</f>
        <v>6.1519145965602817E-3</v>
      </c>
      <c r="E290" s="25">
        <v>7.4005126952999996E-3</v>
      </c>
    </row>
    <row r="291" spans="1:5">
      <c r="A291" s="17" t="s">
        <v>27</v>
      </c>
      <c r="B291" s="9" t="s">
        <v>466</v>
      </c>
      <c r="C291" s="11" t="s">
        <v>17971</v>
      </c>
      <c r="E291" s="25">
        <v>5.8791637421000001E-3</v>
      </c>
    </row>
    <row r="292" spans="1:5">
      <c r="A292" s="19" t="s">
        <v>17972</v>
      </c>
      <c r="B292" s="10" t="s">
        <v>469</v>
      </c>
      <c r="C292" s="12" t="s">
        <v>17973</v>
      </c>
      <c r="D292" s="25">
        <f>C292-A292</f>
        <v>1.2652873992999858E-3</v>
      </c>
      <c r="E292" s="25">
        <v>5.6383609771000001E-3</v>
      </c>
    </row>
    <row r="293" spans="1:5">
      <c r="A293" s="17" t="s">
        <v>27</v>
      </c>
      <c r="B293" s="9" t="s">
        <v>27</v>
      </c>
      <c r="C293" s="9" t="s">
        <v>27</v>
      </c>
      <c r="E293" s="25">
        <v>7.7471733093000001E-3</v>
      </c>
    </row>
    <row r="294" spans="1:5">
      <c r="A294" s="18" t="s">
        <v>27</v>
      </c>
      <c r="B294" s="10" t="s">
        <v>27</v>
      </c>
      <c r="C294" s="10" t="s">
        <v>27</v>
      </c>
      <c r="E294" s="25">
        <v>5.9413909912000001E-3</v>
      </c>
    </row>
    <row r="295" spans="1:5">
      <c r="A295" s="17" t="s">
        <v>27</v>
      </c>
      <c r="B295" s="9" t="s">
        <v>471</v>
      </c>
      <c r="C295" s="11" t="s">
        <v>17974</v>
      </c>
      <c r="E295" s="25">
        <v>6.0064792634000001E-3</v>
      </c>
    </row>
    <row r="296" spans="1:5">
      <c r="A296" s="18" t="s">
        <v>27</v>
      </c>
      <c r="B296" s="10" t="s">
        <v>473</v>
      </c>
      <c r="C296" s="12" t="s">
        <v>17975</v>
      </c>
      <c r="D296" s="25">
        <f>C296-C295</f>
        <v>7.2739124298095703E-3</v>
      </c>
      <c r="E296" s="25">
        <v>1.43811702729E-2</v>
      </c>
    </row>
    <row r="297" spans="1:5">
      <c r="A297" s="17" t="s">
        <v>27</v>
      </c>
      <c r="B297" s="9" t="s">
        <v>475</v>
      </c>
      <c r="C297" s="11" t="s">
        <v>17976</v>
      </c>
      <c r="E297" s="25">
        <v>6.5066814422999998E-3</v>
      </c>
    </row>
    <row r="298" spans="1:5">
      <c r="A298" s="19" t="s">
        <v>17977</v>
      </c>
      <c r="B298" s="10" t="s">
        <v>478</v>
      </c>
      <c r="C298" s="12" t="s">
        <v>17978</v>
      </c>
      <c r="D298" s="25">
        <f>C298-A298</f>
        <v>1.2304782867396113E-3</v>
      </c>
      <c r="E298" s="25">
        <v>5.8689117431999999E-3</v>
      </c>
    </row>
    <row r="299" spans="1:5">
      <c r="A299" s="17" t="s">
        <v>27</v>
      </c>
      <c r="B299" s="9" t="s">
        <v>27</v>
      </c>
      <c r="C299" s="9" t="s">
        <v>27</v>
      </c>
      <c r="E299" s="25">
        <v>7.8420639037999999E-3</v>
      </c>
    </row>
    <row r="300" spans="1:5">
      <c r="A300" s="18" t="s">
        <v>27</v>
      </c>
      <c r="B300" s="10" t="s">
        <v>27</v>
      </c>
      <c r="C300" s="10" t="s">
        <v>27</v>
      </c>
      <c r="E300" s="25">
        <v>6.0377120970999997E-3</v>
      </c>
    </row>
    <row r="301" spans="1:5">
      <c r="A301" s="17" t="s">
        <v>27</v>
      </c>
      <c r="B301" s="9" t="s">
        <v>480</v>
      </c>
      <c r="C301" s="11" t="s">
        <v>17979</v>
      </c>
    </row>
    <row r="302" spans="1:5">
      <c r="A302" s="18" t="s">
        <v>27</v>
      </c>
      <c r="B302" s="10" t="s">
        <v>482</v>
      </c>
      <c r="C302" s="12" t="s">
        <v>17980</v>
      </c>
      <c r="D302" s="25">
        <f>C302-C301</f>
        <v>6.0973167419495766E-3</v>
      </c>
    </row>
    <row r="303" spans="1:5">
      <c r="A303" s="17" t="s">
        <v>27</v>
      </c>
      <c r="B303" s="9" t="s">
        <v>484</v>
      </c>
      <c r="C303" s="11" t="s">
        <v>17981</v>
      </c>
    </row>
    <row r="304" spans="1:5">
      <c r="A304" s="19" t="s">
        <v>17982</v>
      </c>
      <c r="B304" s="10" t="s">
        <v>487</v>
      </c>
      <c r="C304" s="12" t="s">
        <v>17983</v>
      </c>
      <c r="D304" s="25">
        <f>C304-A304</f>
        <v>4.2209625244096216E-3</v>
      </c>
    </row>
    <row r="305" spans="1:4">
      <c r="A305" s="17" t="s">
        <v>27</v>
      </c>
      <c r="B305" s="9" t="s">
        <v>27</v>
      </c>
      <c r="C305" s="9" t="s">
        <v>27</v>
      </c>
    </row>
    <row r="306" spans="1:4">
      <c r="A306" s="18" t="s">
        <v>27</v>
      </c>
      <c r="B306" s="10" t="s">
        <v>27</v>
      </c>
      <c r="C306" s="10" t="s">
        <v>27</v>
      </c>
    </row>
    <row r="307" spans="1:4">
      <c r="A307" s="17" t="s">
        <v>27</v>
      </c>
      <c r="B307" s="9" t="s">
        <v>489</v>
      </c>
      <c r="C307" s="11" t="s">
        <v>17984</v>
      </c>
    </row>
    <row r="308" spans="1:4">
      <c r="A308" s="18" t="s">
        <v>27</v>
      </c>
      <c r="B308" s="10" t="s">
        <v>491</v>
      </c>
      <c r="C308" s="12" t="s">
        <v>17985</v>
      </c>
      <c r="D308" s="25">
        <f>C308-C307</f>
        <v>6.0195922851500328E-3</v>
      </c>
    </row>
    <row r="309" spans="1:4">
      <c r="A309" s="17" t="s">
        <v>27</v>
      </c>
      <c r="B309" s="9" t="s">
        <v>493</v>
      </c>
      <c r="C309" s="11" t="s">
        <v>17986</v>
      </c>
    </row>
    <row r="310" spans="1:4">
      <c r="A310" s="19" t="s">
        <v>17987</v>
      </c>
      <c r="B310" s="10" t="s">
        <v>496</v>
      </c>
      <c r="C310" s="12" t="s">
        <v>17988</v>
      </c>
      <c r="D310" s="25">
        <f>C310-A310</f>
        <v>1.1904239654496607E-3</v>
      </c>
    </row>
    <row r="311" spans="1:4">
      <c r="A311" s="17" t="s">
        <v>27</v>
      </c>
      <c r="B311" s="9" t="s">
        <v>27</v>
      </c>
      <c r="C311" s="9" t="s">
        <v>27</v>
      </c>
    </row>
    <row r="312" spans="1:4">
      <c r="A312" s="18" t="s">
        <v>27</v>
      </c>
      <c r="B312" s="10" t="s">
        <v>27</v>
      </c>
      <c r="C312" s="10" t="s">
        <v>27</v>
      </c>
    </row>
    <row r="313" spans="1:4">
      <c r="A313" s="17" t="s">
        <v>27</v>
      </c>
      <c r="B313" s="9" t="s">
        <v>498</v>
      </c>
      <c r="C313" s="11" t="s">
        <v>17989</v>
      </c>
    </row>
    <row r="314" spans="1:4">
      <c r="A314" s="18" t="s">
        <v>27</v>
      </c>
      <c r="B314" s="10" t="s">
        <v>500</v>
      </c>
      <c r="C314" s="12" t="s">
        <v>17990</v>
      </c>
      <c r="D314" s="25">
        <f>C314-C313</f>
        <v>7.8816413879403413E-3</v>
      </c>
    </row>
    <row r="315" spans="1:4">
      <c r="A315" s="17" t="s">
        <v>27</v>
      </c>
      <c r="B315" s="9" t="s">
        <v>502</v>
      </c>
      <c r="C315" s="11" t="s">
        <v>17991</v>
      </c>
    </row>
    <row r="316" spans="1:4">
      <c r="A316" s="19" t="s">
        <v>17992</v>
      </c>
      <c r="B316" s="10" t="s">
        <v>505</v>
      </c>
      <c r="C316" s="12" t="s">
        <v>17993</v>
      </c>
      <c r="D316" s="25">
        <f>C316-A316</f>
        <v>1.1212825775102075E-3</v>
      </c>
    </row>
    <row r="317" spans="1:4">
      <c r="A317" s="17" t="s">
        <v>27</v>
      </c>
      <c r="B317" s="9" t="s">
        <v>27</v>
      </c>
      <c r="C317" s="9" t="s">
        <v>27</v>
      </c>
    </row>
    <row r="318" spans="1:4">
      <c r="A318" s="18" t="s">
        <v>27</v>
      </c>
      <c r="B318" s="10" t="s">
        <v>27</v>
      </c>
      <c r="C318" s="10" t="s">
        <v>27</v>
      </c>
    </row>
    <row r="319" spans="1:4">
      <c r="A319" s="17" t="s">
        <v>27</v>
      </c>
      <c r="B319" s="9" t="s">
        <v>507</v>
      </c>
      <c r="C319" s="11" t="s">
        <v>17994</v>
      </c>
    </row>
    <row r="320" spans="1:4">
      <c r="A320" s="18" t="s">
        <v>27</v>
      </c>
      <c r="B320" s="10" t="s">
        <v>509</v>
      </c>
      <c r="C320" s="12" t="s">
        <v>17995</v>
      </c>
      <c r="D320" s="25">
        <f>C320-C319</f>
        <v>5.9163570403999444E-3</v>
      </c>
    </row>
    <row r="321" spans="1:4">
      <c r="A321" s="17" t="s">
        <v>27</v>
      </c>
      <c r="B321" s="9" t="s">
        <v>511</v>
      </c>
      <c r="C321" s="11" t="s">
        <v>17996</v>
      </c>
    </row>
    <row r="322" spans="1:4">
      <c r="A322" s="19" t="s">
        <v>17997</v>
      </c>
      <c r="B322" s="10" t="s">
        <v>514</v>
      </c>
      <c r="C322" s="12" t="s">
        <v>17998</v>
      </c>
      <c r="D322" s="25">
        <f>C322-A322</f>
        <v>1.8825531005903784E-3</v>
      </c>
    </row>
    <row r="323" spans="1:4">
      <c r="A323" s="17" t="s">
        <v>27</v>
      </c>
      <c r="B323" s="9" t="s">
        <v>27</v>
      </c>
      <c r="C323" s="9" t="s">
        <v>27</v>
      </c>
    </row>
    <row r="324" spans="1:4">
      <c r="A324" s="18" t="s">
        <v>27</v>
      </c>
      <c r="B324" s="10" t="s">
        <v>27</v>
      </c>
      <c r="C324" s="10" t="s">
        <v>27</v>
      </c>
    </row>
    <row r="325" spans="1:4">
      <c r="A325" s="17" t="s">
        <v>27</v>
      </c>
      <c r="B325" s="9" t="s">
        <v>516</v>
      </c>
      <c r="C325" s="11" t="s">
        <v>17999</v>
      </c>
    </row>
    <row r="326" spans="1:4">
      <c r="A326" s="18" t="s">
        <v>27</v>
      </c>
      <c r="B326" s="10" t="s">
        <v>518</v>
      </c>
      <c r="C326" s="12" t="s">
        <v>18000</v>
      </c>
      <c r="D326" s="25">
        <f>C326-C325</f>
        <v>6.0057640075594776E-3</v>
      </c>
    </row>
    <row r="327" spans="1:4">
      <c r="A327" s="17" t="s">
        <v>27</v>
      </c>
      <c r="B327" s="9" t="s">
        <v>520</v>
      </c>
      <c r="C327" s="11" t="s">
        <v>18001</v>
      </c>
    </row>
    <row r="328" spans="1:4">
      <c r="A328" s="19" t="s">
        <v>18002</v>
      </c>
      <c r="B328" s="10" t="s">
        <v>523</v>
      </c>
      <c r="C328" s="12" t="s">
        <v>18003</v>
      </c>
      <c r="D328" s="25">
        <f>C328-A328</f>
        <v>1.1482238769602304E-3</v>
      </c>
    </row>
    <row r="329" spans="1:4">
      <c r="A329" s="17" t="s">
        <v>27</v>
      </c>
      <c r="B329" s="9" t="s">
        <v>27</v>
      </c>
      <c r="C329" s="9" t="s">
        <v>27</v>
      </c>
    </row>
    <row r="330" spans="1:4">
      <c r="A330" s="18" t="s">
        <v>27</v>
      </c>
      <c r="B330" s="10" t="s">
        <v>27</v>
      </c>
      <c r="C330" s="10" t="s">
        <v>27</v>
      </c>
    </row>
    <row r="331" spans="1:4">
      <c r="A331" s="17" t="s">
        <v>27</v>
      </c>
      <c r="B331" s="9" t="s">
        <v>525</v>
      </c>
      <c r="C331" s="11" t="s">
        <v>18004</v>
      </c>
    </row>
    <row r="332" spans="1:4">
      <c r="A332" s="18" t="s">
        <v>27</v>
      </c>
      <c r="B332" s="10" t="s">
        <v>527</v>
      </c>
      <c r="C332" s="12" t="s">
        <v>18005</v>
      </c>
      <c r="D332" s="25">
        <f>C332-C331</f>
        <v>7.7605247497594121E-3</v>
      </c>
    </row>
    <row r="333" spans="1:4">
      <c r="A333" s="17" t="s">
        <v>27</v>
      </c>
      <c r="B333" s="9" t="s">
        <v>529</v>
      </c>
      <c r="C333" s="11" t="s">
        <v>18006</v>
      </c>
    </row>
    <row r="334" spans="1:4">
      <c r="A334" s="19" t="s">
        <v>18007</v>
      </c>
      <c r="B334" s="10" t="s">
        <v>532</v>
      </c>
      <c r="C334" s="12" t="s">
        <v>18008</v>
      </c>
      <c r="D334" s="25">
        <f>C334-A334</f>
        <v>1.2168884277299341E-3</v>
      </c>
    </row>
    <row r="335" spans="1:4">
      <c r="A335" s="17" t="s">
        <v>27</v>
      </c>
      <c r="B335" s="9" t="s">
        <v>27</v>
      </c>
      <c r="C335" s="9" t="s">
        <v>27</v>
      </c>
    </row>
    <row r="336" spans="1:4">
      <c r="A336" s="18" t="s">
        <v>27</v>
      </c>
      <c r="B336" s="10" t="s">
        <v>27</v>
      </c>
      <c r="C336" s="10" t="s">
        <v>27</v>
      </c>
    </row>
    <row r="337" spans="1:4">
      <c r="A337" s="17" t="s">
        <v>27</v>
      </c>
      <c r="B337" s="9" t="s">
        <v>534</v>
      </c>
      <c r="C337" s="11" t="s">
        <v>18009</v>
      </c>
    </row>
    <row r="338" spans="1:4">
      <c r="A338" s="18" t="s">
        <v>27</v>
      </c>
      <c r="B338" s="10" t="s">
        <v>536</v>
      </c>
      <c r="C338" s="12" t="s">
        <v>18010</v>
      </c>
      <c r="D338" s="25">
        <f>C338-C337</f>
        <v>6.0153007507404155E-3</v>
      </c>
    </row>
    <row r="339" spans="1:4">
      <c r="A339" s="17" t="s">
        <v>27</v>
      </c>
      <c r="B339" s="9" t="s">
        <v>538</v>
      </c>
      <c r="C339" s="11" t="s">
        <v>18011</v>
      </c>
    </row>
    <row r="340" spans="1:4">
      <c r="A340" s="19" t="s">
        <v>18012</v>
      </c>
      <c r="B340" s="10" t="s">
        <v>541</v>
      </c>
      <c r="C340" s="12" t="s">
        <v>18013</v>
      </c>
      <c r="D340" s="25">
        <f>C340-A340</f>
        <v>1.9571781158402857E-3</v>
      </c>
    </row>
    <row r="341" spans="1:4">
      <c r="A341" s="17" t="s">
        <v>27</v>
      </c>
      <c r="B341" s="9" t="s">
        <v>27</v>
      </c>
      <c r="C341" s="9" t="s">
        <v>27</v>
      </c>
    </row>
    <row r="342" spans="1:4">
      <c r="A342" s="18" t="s">
        <v>27</v>
      </c>
      <c r="B342" s="10" t="s">
        <v>27</v>
      </c>
      <c r="C342" s="10" t="s">
        <v>27</v>
      </c>
    </row>
    <row r="343" spans="1:4">
      <c r="A343" s="17" t="s">
        <v>27</v>
      </c>
      <c r="B343" s="9" t="s">
        <v>543</v>
      </c>
      <c r="C343" s="11" t="s">
        <v>18014</v>
      </c>
    </row>
    <row r="344" spans="1:4">
      <c r="A344" s="18" t="s">
        <v>27</v>
      </c>
      <c r="B344" s="10" t="s">
        <v>545</v>
      </c>
      <c r="C344" s="12" t="s">
        <v>18015</v>
      </c>
      <c r="D344" s="25">
        <f>C344-C343</f>
        <v>6.5829753875696895E-3</v>
      </c>
    </row>
    <row r="345" spans="1:4">
      <c r="A345" s="17" t="s">
        <v>27</v>
      </c>
      <c r="B345" s="9" t="s">
        <v>547</v>
      </c>
      <c r="C345" s="11" t="s">
        <v>18016</v>
      </c>
    </row>
    <row r="346" spans="1:4">
      <c r="A346" s="19" t="s">
        <v>18017</v>
      </c>
      <c r="B346" s="10" t="s">
        <v>550</v>
      </c>
      <c r="C346" s="12" t="s">
        <v>18018</v>
      </c>
      <c r="D346" s="25">
        <f>C346-A346</f>
        <v>1.228094100960142E-3</v>
      </c>
    </row>
    <row r="347" spans="1:4">
      <c r="A347" s="17" t="s">
        <v>27</v>
      </c>
      <c r="B347" s="9" t="s">
        <v>27</v>
      </c>
      <c r="C347" s="9" t="s">
        <v>27</v>
      </c>
    </row>
    <row r="348" spans="1:4">
      <c r="A348" s="18" t="s">
        <v>27</v>
      </c>
      <c r="B348" s="10" t="s">
        <v>27</v>
      </c>
      <c r="C348" s="10" t="s">
        <v>27</v>
      </c>
    </row>
    <row r="349" spans="1:4">
      <c r="A349" s="17" t="s">
        <v>27</v>
      </c>
      <c r="B349" s="9" t="s">
        <v>552</v>
      </c>
      <c r="C349" s="11" t="s">
        <v>18019</v>
      </c>
    </row>
    <row r="350" spans="1:4">
      <c r="A350" s="18" t="s">
        <v>27</v>
      </c>
      <c r="B350" s="10" t="s">
        <v>554</v>
      </c>
      <c r="C350" s="12" t="s">
        <v>18020</v>
      </c>
      <c r="D350" s="25">
        <f>C350-C349</f>
        <v>1.7224550247200376E-2</v>
      </c>
    </row>
    <row r="351" spans="1:4">
      <c r="A351" s="17" t="s">
        <v>27</v>
      </c>
      <c r="B351" s="9" t="s">
        <v>556</v>
      </c>
      <c r="C351" s="11" t="s">
        <v>18021</v>
      </c>
    </row>
    <row r="352" spans="1:4">
      <c r="A352" s="19" t="s">
        <v>18022</v>
      </c>
      <c r="B352" s="10" t="s">
        <v>559</v>
      </c>
      <c r="C352" s="12" t="s">
        <v>18023</v>
      </c>
      <c r="D352" s="25">
        <f>C352-A352</f>
        <v>3.981113433839667E-3</v>
      </c>
    </row>
    <row r="353" spans="1:4">
      <c r="A353" s="17" t="s">
        <v>27</v>
      </c>
      <c r="B353" s="9" t="s">
        <v>27</v>
      </c>
      <c r="C353" s="9" t="s">
        <v>27</v>
      </c>
    </row>
    <row r="354" spans="1:4">
      <c r="A354" s="18" t="s">
        <v>27</v>
      </c>
      <c r="B354" s="10" t="s">
        <v>27</v>
      </c>
      <c r="C354" s="10" t="s">
        <v>27</v>
      </c>
    </row>
    <row r="355" spans="1:4">
      <c r="A355" s="17" t="s">
        <v>27</v>
      </c>
      <c r="B355" s="9" t="s">
        <v>561</v>
      </c>
      <c r="C355" s="11" t="s">
        <v>18024</v>
      </c>
    </row>
    <row r="356" spans="1:4">
      <c r="A356" s="18" t="s">
        <v>27</v>
      </c>
      <c r="B356" s="10" t="s">
        <v>563</v>
      </c>
      <c r="C356" s="12" t="s">
        <v>18025</v>
      </c>
      <c r="D356" s="25">
        <f>C356-C355</f>
        <v>6.2029361724800225E-3</v>
      </c>
    </row>
    <row r="357" spans="1:4">
      <c r="A357" s="17" t="s">
        <v>27</v>
      </c>
      <c r="B357" s="9" t="s">
        <v>565</v>
      </c>
      <c r="C357" s="11" t="s">
        <v>18026</v>
      </c>
    </row>
    <row r="358" spans="1:4">
      <c r="A358" s="19" t="s">
        <v>18027</v>
      </c>
      <c r="B358" s="10" t="s">
        <v>568</v>
      </c>
      <c r="C358" s="12" t="s">
        <v>18028</v>
      </c>
      <c r="D358" s="25">
        <f>C358-A358</f>
        <v>1.9674301147505346E-3</v>
      </c>
    </row>
    <row r="359" spans="1:4">
      <c r="A359" s="17" t="s">
        <v>27</v>
      </c>
      <c r="B359" s="9" t="s">
        <v>27</v>
      </c>
      <c r="C359" s="9" t="s">
        <v>27</v>
      </c>
    </row>
    <row r="360" spans="1:4">
      <c r="A360" s="18" t="s">
        <v>27</v>
      </c>
      <c r="B360" s="10" t="s">
        <v>27</v>
      </c>
      <c r="C360" s="10" t="s">
        <v>27</v>
      </c>
    </row>
    <row r="361" spans="1:4">
      <c r="A361" s="17" t="s">
        <v>27</v>
      </c>
      <c r="B361" s="9" t="s">
        <v>570</v>
      </c>
      <c r="C361" s="11" t="s">
        <v>18029</v>
      </c>
    </row>
    <row r="362" spans="1:4">
      <c r="A362" s="18" t="s">
        <v>27</v>
      </c>
      <c r="B362" s="10" t="s">
        <v>572</v>
      </c>
      <c r="C362" s="12" t="s">
        <v>18030</v>
      </c>
      <c r="D362" s="25">
        <f>C362-C361</f>
        <v>5.9936046600297388E-3</v>
      </c>
    </row>
    <row r="363" spans="1:4">
      <c r="A363" s="17" t="s">
        <v>27</v>
      </c>
      <c r="B363" s="9" t="s">
        <v>574</v>
      </c>
      <c r="C363" s="11" t="s">
        <v>18031</v>
      </c>
    </row>
    <row r="364" spans="1:4">
      <c r="A364" s="19" t="s">
        <v>18032</v>
      </c>
      <c r="B364" s="10" t="s">
        <v>577</v>
      </c>
      <c r="C364" s="12" t="s">
        <v>18033</v>
      </c>
      <c r="D364" s="25">
        <f>C364-A364</f>
        <v>1.1496543884303989E-3</v>
      </c>
    </row>
    <row r="365" spans="1:4">
      <c r="A365" s="17" t="s">
        <v>27</v>
      </c>
      <c r="B365" s="9" t="s">
        <v>27</v>
      </c>
      <c r="C365" s="9" t="s">
        <v>27</v>
      </c>
    </row>
    <row r="366" spans="1:4">
      <c r="A366" s="18" t="s">
        <v>27</v>
      </c>
      <c r="B366" s="10" t="s">
        <v>27</v>
      </c>
      <c r="C366" s="10" t="s">
        <v>27</v>
      </c>
    </row>
    <row r="367" spans="1:4">
      <c r="A367" s="17" t="s">
        <v>27</v>
      </c>
      <c r="B367" s="9" t="s">
        <v>579</v>
      </c>
      <c r="C367" s="11" t="s">
        <v>18034</v>
      </c>
    </row>
    <row r="368" spans="1:4">
      <c r="A368" s="18" t="s">
        <v>27</v>
      </c>
      <c r="B368" s="10" t="s">
        <v>581</v>
      </c>
      <c r="C368" s="12" t="s">
        <v>18035</v>
      </c>
      <c r="D368" s="25">
        <f>C368-C367</f>
        <v>7.2591304779097143E-3</v>
      </c>
    </row>
    <row r="369" spans="1:4">
      <c r="A369" s="17" t="s">
        <v>27</v>
      </c>
      <c r="B369" s="9" t="s">
        <v>583</v>
      </c>
      <c r="C369" s="11" t="s">
        <v>18036</v>
      </c>
    </row>
    <row r="370" spans="1:4">
      <c r="A370" s="19" t="s">
        <v>18037</v>
      </c>
      <c r="B370" s="10" t="s">
        <v>586</v>
      </c>
      <c r="C370" s="12" t="s">
        <v>18038</v>
      </c>
      <c r="D370" s="25">
        <f>C370-A370</f>
        <v>1.2025833129891694E-3</v>
      </c>
    </row>
    <row r="371" spans="1:4">
      <c r="A371" s="17" t="s">
        <v>27</v>
      </c>
      <c r="B371" s="9" t="s">
        <v>27</v>
      </c>
      <c r="C371" s="9" t="s">
        <v>27</v>
      </c>
    </row>
    <row r="372" spans="1:4">
      <c r="A372" s="18" t="s">
        <v>27</v>
      </c>
      <c r="B372" s="10" t="s">
        <v>27</v>
      </c>
      <c r="C372" s="10" t="s">
        <v>27</v>
      </c>
    </row>
    <row r="373" spans="1:4">
      <c r="A373" s="17" t="s">
        <v>27</v>
      </c>
      <c r="B373" s="9" t="s">
        <v>588</v>
      </c>
      <c r="C373" s="11" t="s">
        <v>18039</v>
      </c>
    </row>
    <row r="374" spans="1:4">
      <c r="A374" s="18" t="s">
        <v>27</v>
      </c>
      <c r="B374" s="10" t="s">
        <v>590</v>
      </c>
      <c r="C374" s="12" t="s">
        <v>18040</v>
      </c>
      <c r="D374" s="25">
        <f>C374-C373</f>
        <v>6.1242580413800596E-3</v>
      </c>
    </row>
    <row r="375" spans="1:4">
      <c r="A375" s="17" t="s">
        <v>27</v>
      </c>
      <c r="B375" s="9" t="s">
        <v>592</v>
      </c>
      <c r="C375" s="11" t="s">
        <v>18041</v>
      </c>
    </row>
    <row r="376" spans="1:4">
      <c r="A376" s="19" t="s">
        <v>18042</v>
      </c>
      <c r="B376" s="10" t="s">
        <v>595</v>
      </c>
      <c r="C376" s="12" t="s">
        <v>18043</v>
      </c>
      <c r="D376" s="25">
        <f>C376-A376</f>
        <v>4.9116611480695127E-3</v>
      </c>
    </row>
    <row r="377" spans="1:4">
      <c r="A377" s="17" t="s">
        <v>27</v>
      </c>
      <c r="B377" s="9" t="s">
        <v>27</v>
      </c>
      <c r="C377" s="9" t="s">
        <v>27</v>
      </c>
    </row>
    <row r="378" spans="1:4">
      <c r="A378" s="18" t="s">
        <v>27</v>
      </c>
      <c r="B378" s="10" t="s">
        <v>27</v>
      </c>
      <c r="C378" s="10" t="s">
        <v>27</v>
      </c>
    </row>
    <row r="379" spans="1:4">
      <c r="A379" s="17" t="s">
        <v>27</v>
      </c>
      <c r="B379" s="9" t="s">
        <v>597</v>
      </c>
      <c r="C379" s="11" t="s">
        <v>18044</v>
      </c>
    </row>
    <row r="380" spans="1:4">
      <c r="A380" s="18" t="s">
        <v>27</v>
      </c>
      <c r="B380" s="10" t="s">
        <v>599</v>
      </c>
      <c r="C380" s="12" t="s">
        <v>18045</v>
      </c>
      <c r="D380" s="25">
        <f>C380-C379</f>
        <v>5.9025287628200473E-3</v>
      </c>
    </row>
    <row r="381" spans="1:4">
      <c r="A381" s="17" t="s">
        <v>27</v>
      </c>
      <c r="B381" s="9" t="s">
        <v>601</v>
      </c>
      <c r="C381" s="11" t="s">
        <v>18046</v>
      </c>
    </row>
    <row r="382" spans="1:4">
      <c r="A382" s="19" t="s">
        <v>18047</v>
      </c>
      <c r="B382" s="10" t="s">
        <v>604</v>
      </c>
      <c r="C382" s="12" t="s">
        <v>18048</v>
      </c>
      <c r="D382" s="25">
        <f>C382-A382</f>
        <v>1.2016296386807568E-3</v>
      </c>
    </row>
    <row r="383" spans="1:4">
      <c r="A383" s="17" t="s">
        <v>27</v>
      </c>
      <c r="B383" s="9" t="s">
        <v>27</v>
      </c>
      <c r="C383" s="9" t="s">
        <v>27</v>
      </c>
    </row>
    <row r="384" spans="1:4">
      <c r="A384" s="18" t="s">
        <v>27</v>
      </c>
      <c r="B384" s="10" t="s">
        <v>27</v>
      </c>
      <c r="C384" s="10" t="s">
        <v>27</v>
      </c>
    </row>
    <row r="385" spans="1:4">
      <c r="A385" s="17" t="s">
        <v>27</v>
      </c>
      <c r="B385" s="9" t="s">
        <v>606</v>
      </c>
      <c r="C385" s="11" t="s">
        <v>18049</v>
      </c>
    </row>
    <row r="386" spans="1:4">
      <c r="A386" s="18" t="s">
        <v>27</v>
      </c>
      <c r="B386" s="10" t="s">
        <v>608</v>
      </c>
      <c r="C386" s="12" t="s">
        <v>18050</v>
      </c>
      <c r="D386" s="25">
        <f>C386-C385</f>
        <v>9.7157955169695498E-3</v>
      </c>
    </row>
    <row r="387" spans="1:4">
      <c r="A387" s="17" t="s">
        <v>27</v>
      </c>
      <c r="B387" s="9" t="s">
        <v>610</v>
      </c>
      <c r="C387" s="11" t="s">
        <v>18051</v>
      </c>
    </row>
    <row r="388" spans="1:4">
      <c r="A388" s="19" t="s">
        <v>18052</v>
      </c>
      <c r="B388" s="10" t="s">
        <v>613</v>
      </c>
      <c r="C388" s="12" t="s">
        <v>18053</v>
      </c>
      <c r="D388" s="25">
        <f>C388-A388</f>
        <v>1.0936260223397554E-3</v>
      </c>
    </row>
    <row r="389" spans="1:4">
      <c r="A389" s="17" t="s">
        <v>27</v>
      </c>
      <c r="B389" s="9" t="s">
        <v>27</v>
      </c>
      <c r="C389" s="9" t="s">
        <v>27</v>
      </c>
    </row>
    <row r="390" spans="1:4">
      <c r="A390" s="18" t="s">
        <v>27</v>
      </c>
      <c r="B390" s="10" t="s">
        <v>27</v>
      </c>
      <c r="C390" s="10" t="s">
        <v>27</v>
      </c>
    </row>
    <row r="391" spans="1:4">
      <c r="A391" s="17" t="s">
        <v>27</v>
      </c>
      <c r="B391" s="9" t="s">
        <v>615</v>
      </c>
      <c r="C391" s="11" t="s">
        <v>18054</v>
      </c>
    </row>
    <row r="392" spans="1:4">
      <c r="A392" s="18" t="s">
        <v>27</v>
      </c>
      <c r="B392" s="10" t="s">
        <v>617</v>
      </c>
      <c r="C392" s="12" t="s">
        <v>18055</v>
      </c>
      <c r="D392" s="25">
        <f>C392-C391</f>
        <v>5.9514045715296504E-3</v>
      </c>
    </row>
    <row r="393" spans="1:4">
      <c r="A393" s="17" t="s">
        <v>27</v>
      </c>
      <c r="B393" s="9" t="s">
        <v>619</v>
      </c>
      <c r="C393" s="11" t="s">
        <v>18056</v>
      </c>
    </row>
    <row r="394" spans="1:4">
      <c r="A394" s="19" t="s">
        <v>18057</v>
      </c>
      <c r="B394" s="10" t="s">
        <v>622</v>
      </c>
      <c r="C394" s="12" t="s">
        <v>18058</v>
      </c>
      <c r="D394" s="25">
        <f>C394-A394</f>
        <v>1.8255710601797759E-3</v>
      </c>
    </row>
    <row r="395" spans="1:4">
      <c r="A395" s="17" t="s">
        <v>27</v>
      </c>
      <c r="B395" s="9" t="s">
        <v>27</v>
      </c>
      <c r="C395" s="9" t="s">
        <v>27</v>
      </c>
    </row>
    <row r="396" spans="1:4">
      <c r="A396" s="18" t="s">
        <v>27</v>
      </c>
      <c r="B396" s="10" t="s">
        <v>27</v>
      </c>
      <c r="C396" s="10" t="s">
        <v>27</v>
      </c>
    </row>
    <row r="397" spans="1:4">
      <c r="A397" s="17" t="s">
        <v>27</v>
      </c>
      <c r="B397" s="9" t="s">
        <v>624</v>
      </c>
      <c r="C397" s="11" t="s">
        <v>18059</v>
      </c>
    </row>
    <row r="398" spans="1:4">
      <c r="A398" s="18" t="s">
        <v>27</v>
      </c>
      <c r="B398" s="10" t="s">
        <v>626</v>
      </c>
      <c r="C398" s="12" t="s">
        <v>18060</v>
      </c>
      <c r="D398" s="25">
        <f>C398-C397</f>
        <v>7.7507495880100308E-3</v>
      </c>
    </row>
    <row r="399" spans="1:4">
      <c r="A399" s="17" t="s">
        <v>27</v>
      </c>
      <c r="B399" s="9" t="s">
        <v>628</v>
      </c>
      <c r="C399" s="11" t="s">
        <v>18061</v>
      </c>
    </row>
    <row r="400" spans="1:4">
      <c r="A400" s="19" t="s">
        <v>18062</v>
      </c>
      <c r="B400" s="10" t="s">
        <v>631</v>
      </c>
      <c r="C400" s="12" t="s">
        <v>18063</v>
      </c>
      <c r="D400" s="25">
        <f>C400-A400</f>
        <v>1.2261867523202241E-3</v>
      </c>
    </row>
    <row r="401" spans="1:4">
      <c r="A401" s="17" t="s">
        <v>27</v>
      </c>
      <c r="B401" s="9" t="s">
        <v>27</v>
      </c>
      <c r="C401" s="9" t="s">
        <v>27</v>
      </c>
    </row>
    <row r="402" spans="1:4">
      <c r="A402" s="18" t="s">
        <v>27</v>
      </c>
      <c r="B402" s="10" t="s">
        <v>27</v>
      </c>
      <c r="C402" s="10" t="s">
        <v>27</v>
      </c>
    </row>
    <row r="403" spans="1:4">
      <c r="A403" s="17" t="s">
        <v>27</v>
      </c>
      <c r="B403" s="9" t="s">
        <v>633</v>
      </c>
      <c r="C403" s="11" t="s">
        <v>18064</v>
      </c>
    </row>
    <row r="404" spans="1:4">
      <c r="A404" s="18" t="s">
        <v>27</v>
      </c>
      <c r="B404" s="10" t="s">
        <v>635</v>
      </c>
      <c r="C404" s="12" t="s">
        <v>18065</v>
      </c>
      <c r="D404" s="25">
        <f>C404-C403</f>
        <v>7.4629783630291158E-3</v>
      </c>
    </row>
    <row r="405" spans="1:4">
      <c r="A405" s="17" t="s">
        <v>27</v>
      </c>
      <c r="B405" s="9" t="s">
        <v>637</v>
      </c>
      <c r="C405" s="11" t="s">
        <v>18066</v>
      </c>
    </row>
    <row r="406" spans="1:4">
      <c r="A406" s="19" t="s">
        <v>18067</v>
      </c>
      <c r="B406" s="10" t="s">
        <v>640</v>
      </c>
      <c r="C406" s="12" t="s">
        <v>18068</v>
      </c>
      <c r="D406" s="25">
        <f>C406-A406</f>
        <v>1.2161731719997348E-3</v>
      </c>
    </row>
    <row r="407" spans="1:4">
      <c r="A407" s="17" t="s">
        <v>27</v>
      </c>
      <c r="B407" s="9" t="s">
        <v>27</v>
      </c>
      <c r="C407" s="9" t="s">
        <v>27</v>
      </c>
    </row>
    <row r="408" spans="1:4">
      <c r="A408" s="18" t="s">
        <v>27</v>
      </c>
      <c r="B408" s="10" t="s">
        <v>27</v>
      </c>
      <c r="C408" s="10" t="s">
        <v>27</v>
      </c>
    </row>
    <row r="409" spans="1:4">
      <c r="A409" s="17" t="s">
        <v>27</v>
      </c>
      <c r="B409" s="9" t="s">
        <v>642</v>
      </c>
      <c r="C409" s="11" t="s">
        <v>18069</v>
      </c>
    </row>
    <row r="410" spans="1:4">
      <c r="A410" s="18" t="s">
        <v>27</v>
      </c>
      <c r="B410" s="10" t="s">
        <v>644</v>
      </c>
      <c r="C410" s="12" t="s">
        <v>18070</v>
      </c>
      <c r="D410" s="25">
        <f>C410-C409</f>
        <v>6.0038566589302178E-3</v>
      </c>
    </row>
    <row r="411" spans="1:4">
      <c r="A411" s="17" t="s">
        <v>27</v>
      </c>
      <c r="B411" s="9" t="s">
        <v>646</v>
      </c>
      <c r="C411" s="11" t="s">
        <v>18071</v>
      </c>
    </row>
    <row r="412" spans="1:4">
      <c r="A412" s="19" t="s">
        <v>18072</v>
      </c>
      <c r="B412" s="10" t="s">
        <v>649</v>
      </c>
      <c r="C412" s="12" t="s">
        <v>18073</v>
      </c>
      <c r="D412" s="25">
        <f>C412-A412</f>
        <v>2.1350383758500513E-3</v>
      </c>
    </row>
    <row r="413" spans="1:4">
      <c r="A413" s="17" t="s">
        <v>27</v>
      </c>
      <c r="B413" s="9" t="s">
        <v>27</v>
      </c>
      <c r="C413" s="9" t="s">
        <v>27</v>
      </c>
    </row>
    <row r="414" spans="1:4">
      <c r="A414" s="18" t="s">
        <v>27</v>
      </c>
      <c r="B414" s="10" t="s">
        <v>27</v>
      </c>
      <c r="C414" s="10" t="s">
        <v>27</v>
      </c>
    </row>
    <row r="415" spans="1:4">
      <c r="A415" s="17" t="s">
        <v>27</v>
      </c>
      <c r="B415" s="9" t="s">
        <v>651</v>
      </c>
      <c r="C415" s="11" t="s">
        <v>18074</v>
      </c>
    </row>
    <row r="416" spans="1:4">
      <c r="A416" s="18" t="s">
        <v>27</v>
      </c>
      <c r="B416" s="10" t="s">
        <v>653</v>
      </c>
      <c r="C416" s="12" t="s">
        <v>18075</v>
      </c>
      <c r="D416" s="25">
        <f>C416-C415</f>
        <v>1.812744140625E-2</v>
      </c>
    </row>
    <row r="417" spans="1:4">
      <c r="A417" s="17" t="s">
        <v>27</v>
      </c>
      <c r="B417" s="9" t="s">
        <v>655</v>
      </c>
      <c r="C417" s="11" t="s">
        <v>18076</v>
      </c>
    </row>
    <row r="418" spans="1:4">
      <c r="A418" s="19" t="s">
        <v>18077</v>
      </c>
      <c r="B418" s="10" t="s">
        <v>658</v>
      </c>
      <c r="C418" s="12" t="s">
        <v>18078</v>
      </c>
      <c r="D418" s="25">
        <f>C418-A418</f>
        <v>1.1577606201091939E-3</v>
      </c>
    </row>
    <row r="419" spans="1:4">
      <c r="A419" s="17" t="s">
        <v>27</v>
      </c>
      <c r="B419" s="9" t="s">
        <v>27</v>
      </c>
      <c r="C419" s="9" t="s">
        <v>27</v>
      </c>
    </row>
    <row r="420" spans="1:4">
      <c r="A420" s="18" t="s">
        <v>27</v>
      </c>
      <c r="B420" s="10" t="s">
        <v>27</v>
      </c>
      <c r="C420" s="10" t="s">
        <v>27</v>
      </c>
    </row>
    <row r="421" spans="1:4">
      <c r="A421" s="17" t="s">
        <v>27</v>
      </c>
      <c r="B421" s="9" t="s">
        <v>660</v>
      </c>
      <c r="C421" s="11" t="s">
        <v>18079</v>
      </c>
    </row>
    <row r="422" spans="1:4">
      <c r="A422" s="18" t="s">
        <v>27</v>
      </c>
      <c r="B422" s="10" t="s">
        <v>662</v>
      </c>
      <c r="C422" s="12" t="s">
        <v>18080</v>
      </c>
      <c r="D422" s="25">
        <f>C422-C421</f>
        <v>7.2522163391104399E-3</v>
      </c>
    </row>
    <row r="423" spans="1:4">
      <c r="A423" s="17" t="s">
        <v>27</v>
      </c>
      <c r="B423" s="9" t="s">
        <v>664</v>
      </c>
      <c r="C423" s="11" t="s">
        <v>18081</v>
      </c>
    </row>
    <row r="424" spans="1:4">
      <c r="A424" s="19" t="s">
        <v>18082</v>
      </c>
      <c r="B424" s="10" t="s">
        <v>667</v>
      </c>
      <c r="C424" s="12" t="s">
        <v>18083</v>
      </c>
      <c r="D424" s="25">
        <f>C424-A424</f>
        <v>1.2042522430402158E-3</v>
      </c>
    </row>
    <row r="425" spans="1:4">
      <c r="A425" s="17" t="s">
        <v>27</v>
      </c>
      <c r="B425" s="9" t="s">
        <v>27</v>
      </c>
      <c r="C425" s="9" t="s">
        <v>27</v>
      </c>
    </row>
    <row r="426" spans="1:4">
      <c r="A426" s="18" t="s">
        <v>27</v>
      </c>
      <c r="B426" s="10" t="s">
        <v>27</v>
      </c>
      <c r="C426" s="10" t="s">
        <v>27</v>
      </c>
    </row>
    <row r="427" spans="1:4">
      <c r="A427" s="17" t="s">
        <v>27</v>
      </c>
      <c r="B427" s="9" t="s">
        <v>669</v>
      </c>
      <c r="C427" s="11" t="s">
        <v>18084</v>
      </c>
    </row>
    <row r="428" spans="1:4">
      <c r="A428" s="18" t="s">
        <v>27</v>
      </c>
      <c r="B428" s="10" t="s">
        <v>671</v>
      </c>
      <c r="C428" s="12" t="s">
        <v>18085</v>
      </c>
      <c r="D428" s="25">
        <f>C428-C427</f>
        <v>6.2026977539000328E-3</v>
      </c>
    </row>
    <row r="429" spans="1:4">
      <c r="A429" s="17" t="s">
        <v>27</v>
      </c>
      <c r="B429" s="9" t="s">
        <v>673</v>
      </c>
      <c r="C429" s="11" t="s">
        <v>18086</v>
      </c>
    </row>
    <row r="430" spans="1:4">
      <c r="A430" s="19" t="s">
        <v>18087</v>
      </c>
      <c r="B430" s="10" t="s">
        <v>676</v>
      </c>
      <c r="C430" s="12" t="s">
        <v>18088</v>
      </c>
      <c r="D430" s="25">
        <f>C430-A430</f>
        <v>1.964330673220438E-3</v>
      </c>
    </row>
    <row r="431" spans="1:4">
      <c r="A431" s="17" t="s">
        <v>27</v>
      </c>
      <c r="B431" s="9" t="s">
        <v>27</v>
      </c>
      <c r="C431" s="9" t="s">
        <v>27</v>
      </c>
    </row>
    <row r="432" spans="1:4">
      <c r="A432" s="18" t="s">
        <v>27</v>
      </c>
      <c r="B432" s="10" t="s">
        <v>27</v>
      </c>
      <c r="C432" s="10" t="s">
        <v>27</v>
      </c>
    </row>
    <row r="433" spans="1:4">
      <c r="A433" s="17" t="s">
        <v>27</v>
      </c>
      <c r="B433" s="9" t="s">
        <v>678</v>
      </c>
      <c r="C433" s="11" t="s">
        <v>18089</v>
      </c>
    </row>
    <row r="434" spans="1:4">
      <c r="A434" s="18" t="s">
        <v>27</v>
      </c>
      <c r="B434" s="10" t="s">
        <v>680</v>
      </c>
      <c r="C434" s="12" t="s">
        <v>18090</v>
      </c>
      <c r="D434" s="25">
        <f>C434-C433</f>
        <v>1.0637760162349963E-2</v>
      </c>
    </row>
    <row r="435" spans="1:4">
      <c r="A435" s="17" t="s">
        <v>27</v>
      </c>
      <c r="B435" s="9" t="s">
        <v>682</v>
      </c>
      <c r="C435" s="11" t="s">
        <v>18091</v>
      </c>
    </row>
    <row r="436" spans="1:4">
      <c r="A436" s="19" t="s">
        <v>18092</v>
      </c>
      <c r="B436" s="10" t="s">
        <v>685</v>
      </c>
      <c r="C436" s="12" t="s">
        <v>18093</v>
      </c>
      <c r="D436" s="25">
        <f>C436-A436</f>
        <v>1.2316703796404482E-3</v>
      </c>
    </row>
    <row r="437" spans="1:4">
      <c r="A437" s="17" t="s">
        <v>27</v>
      </c>
      <c r="B437" s="9" t="s">
        <v>27</v>
      </c>
      <c r="C437" s="9" t="s">
        <v>27</v>
      </c>
    </row>
    <row r="438" spans="1:4">
      <c r="A438" s="18" t="s">
        <v>27</v>
      </c>
      <c r="B438" s="10" t="s">
        <v>27</v>
      </c>
      <c r="C438" s="10" t="s">
        <v>27</v>
      </c>
    </row>
    <row r="439" spans="1:4">
      <c r="A439" s="17" t="s">
        <v>27</v>
      </c>
      <c r="B439" s="9" t="s">
        <v>687</v>
      </c>
      <c r="C439" s="11" t="s">
        <v>18094</v>
      </c>
    </row>
    <row r="440" spans="1:4">
      <c r="A440" s="18" t="s">
        <v>27</v>
      </c>
      <c r="B440" s="10" t="s">
        <v>689</v>
      </c>
      <c r="C440" s="12" t="s">
        <v>18095</v>
      </c>
      <c r="D440" s="25">
        <f>C440-C439</f>
        <v>7.5700283050599282E-3</v>
      </c>
    </row>
    <row r="441" spans="1:4">
      <c r="A441" s="17" t="s">
        <v>27</v>
      </c>
      <c r="B441" s="9" t="s">
        <v>691</v>
      </c>
      <c r="C441" s="11" t="s">
        <v>18096</v>
      </c>
    </row>
    <row r="442" spans="1:4">
      <c r="A442" s="19" t="s">
        <v>18097</v>
      </c>
      <c r="B442" s="10" t="s">
        <v>694</v>
      </c>
      <c r="C442" s="12" t="s">
        <v>18098</v>
      </c>
      <c r="D442" s="25">
        <f>C442-A442</f>
        <v>1.1978149414098027E-3</v>
      </c>
    </row>
    <row r="443" spans="1:4">
      <c r="A443" s="17" t="s">
        <v>27</v>
      </c>
      <c r="B443" s="9" t="s">
        <v>27</v>
      </c>
      <c r="C443" s="9" t="s">
        <v>27</v>
      </c>
    </row>
    <row r="444" spans="1:4">
      <c r="A444" s="18" t="s">
        <v>27</v>
      </c>
      <c r="B444" s="10" t="s">
        <v>27</v>
      </c>
      <c r="C444" s="10" t="s">
        <v>27</v>
      </c>
    </row>
    <row r="445" spans="1:4">
      <c r="A445" s="17" t="s">
        <v>27</v>
      </c>
      <c r="B445" s="9" t="s">
        <v>696</v>
      </c>
      <c r="C445" s="11" t="s">
        <v>18099</v>
      </c>
    </row>
    <row r="446" spans="1:4">
      <c r="A446" s="18" t="s">
        <v>27</v>
      </c>
      <c r="B446" s="10" t="s">
        <v>698</v>
      </c>
      <c r="C446" s="12" t="s">
        <v>18100</v>
      </c>
      <c r="D446" s="25">
        <f>C446-C445</f>
        <v>8.9771747589102446E-3</v>
      </c>
    </row>
    <row r="447" spans="1:4">
      <c r="A447" s="17" t="s">
        <v>27</v>
      </c>
      <c r="B447" s="9" t="s">
        <v>700</v>
      </c>
      <c r="C447" s="11" t="s">
        <v>18101</v>
      </c>
    </row>
    <row r="448" spans="1:4">
      <c r="A448" s="19" t="s">
        <v>18102</v>
      </c>
      <c r="B448" s="10" t="s">
        <v>703</v>
      </c>
      <c r="C448" s="12" t="s">
        <v>18103</v>
      </c>
      <c r="D448" s="25">
        <f>C448-A448</f>
        <v>2.0430088043204009E-3</v>
      </c>
    </row>
    <row r="449" spans="1:4">
      <c r="A449" s="17" t="s">
        <v>27</v>
      </c>
      <c r="B449" s="9" t="s">
        <v>27</v>
      </c>
      <c r="C449" s="9" t="s">
        <v>27</v>
      </c>
    </row>
    <row r="450" spans="1:4">
      <c r="A450" s="18" t="s">
        <v>27</v>
      </c>
      <c r="B450" s="10" t="s">
        <v>27</v>
      </c>
      <c r="C450" s="10" t="s">
        <v>27</v>
      </c>
    </row>
    <row r="451" spans="1:4">
      <c r="A451" s="17" t="s">
        <v>27</v>
      </c>
      <c r="B451" s="9" t="s">
        <v>705</v>
      </c>
      <c r="C451" s="11" t="s">
        <v>18104</v>
      </c>
    </row>
    <row r="452" spans="1:4">
      <c r="A452" s="18" t="s">
        <v>27</v>
      </c>
      <c r="B452" s="10" t="s">
        <v>707</v>
      </c>
      <c r="C452" s="12" t="s">
        <v>18105</v>
      </c>
      <c r="D452" s="25">
        <f>C452-C451</f>
        <v>5.8338642120299156E-3</v>
      </c>
    </row>
    <row r="453" spans="1:4">
      <c r="A453" s="17" t="s">
        <v>27</v>
      </c>
      <c r="B453" s="9" t="s">
        <v>709</v>
      </c>
      <c r="C453" s="11" t="s">
        <v>18106</v>
      </c>
    </row>
    <row r="454" spans="1:4">
      <c r="A454" s="19" t="s">
        <v>18107</v>
      </c>
      <c r="B454" s="10" t="s">
        <v>712</v>
      </c>
      <c r="C454" s="12" t="s">
        <v>18108</v>
      </c>
      <c r="D454" s="25">
        <f>C454-A454</f>
        <v>1.2631416320800781E-3</v>
      </c>
    </row>
    <row r="455" spans="1:4">
      <c r="A455" s="17" t="s">
        <v>27</v>
      </c>
      <c r="B455" s="9" t="s">
        <v>27</v>
      </c>
      <c r="C455" s="9" t="s">
        <v>27</v>
      </c>
    </row>
    <row r="456" spans="1:4">
      <c r="A456" s="18" t="s">
        <v>27</v>
      </c>
      <c r="B456" s="10" t="s">
        <v>27</v>
      </c>
      <c r="C456" s="10" t="s">
        <v>27</v>
      </c>
    </row>
    <row r="457" spans="1:4">
      <c r="A457" s="17" t="s">
        <v>27</v>
      </c>
      <c r="B457" s="9" t="s">
        <v>714</v>
      </c>
      <c r="C457" s="11" t="s">
        <v>18109</v>
      </c>
    </row>
    <row r="458" spans="1:4">
      <c r="A458" s="18" t="s">
        <v>27</v>
      </c>
      <c r="B458" s="10" t="s">
        <v>716</v>
      </c>
      <c r="C458" s="12" t="s">
        <v>18110</v>
      </c>
      <c r="D458" s="25">
        <f>C458-C457</f>
        <v>7.6742172241202056E-3</v>
      </c>
    </row>
    <row r="459" spans="1:4">
      <c r="A459" s="17" t="s">
        <v>27</v>
      </c>
      <c r="B459" s="9" t="s">
        <v>718</v>
      </c>
      <c r="C459" s="11" t="s">
        <v>18111</v>
      </c>
    </row>
    <row r="460" spans="1:4">
      <c r="A460" s="19" t="s">
        <v>18112</v>
      </c>
      <c r="B460" s="10" t="s">
        <v>721</v>
      </c>
      <c r="C460" s="12" t="s">
        <v>18113</v>
      </c>
      <c r="D460" s="25">
        <f>C460-A460</f>
        <v>1.1839866638201357E-3</v>
      </c>
    </row>
    <row r="461" spans="1:4">
      <c r="A461" s="17" t="s">
        <v>27</v>
      </c>
      <c r="B461" s="9" t="s">
        <v>27</v>
      </c>
      <c r="C461" s="9" t="s">
        <v>27</v>
      </c>
    </row>
    <row r="462" spans="1:4">
      <c r="A462" s="18" t="s">
        <v>27</v>
      </c>
      <c r="B462" s="10" t="s">
        <v>27</v>
      </c>
      <c r="C462" s="10" t="s">
        <v>27</v>
      </c>
    </row>
    <row r="463" spans="1:4">
      <c r="A463" s="17" t="s">
        <v>27</v>
      </c>
      <c r="B463" s="9" t="s">
        <v>723</v>
      </c>
      <c r="C463" s="11" t="s">
        <v>18114</v>
      </c>
    </row>
    <row r="464" spans="1:4">
      <c r="A464" s="18" t="s">
        <v>27</v>
      </c>
      <c r="B464" s="10" t="s">
        <v>725</v>
      </c>
      <c r="C464" s="12" t="s">
        <v>18115</v>
      </c>
      <c r="D464" s="25">
        <f>C464-C463</f>
        <v>6.1166286468505859E-3</v>
      </c>
    </row>
    <row r="465" spans="1:4">
      <c r="A465" s="17" t="s">
        <v>27</v>
      </c>
      <c r="B465" s="9" t="s">
        <v>727</v>
      </c>
      <c r="C465" s="11" t="s">
        <v>18116</v>
      </c>
    </row>
    <row r="466" spans="1:4">
      <c r="A466" s="19" t="s">
        <v>18117</v>
      </c>
      <c r="B466" s="10" t="s">
        <v>730</v>
      </c>
      <c r="C466" s="12" t="s">
        <v>18118</v>
      </c>
      <c r="D466" s="25">
        <f>C466-A466</f>
        <v>1.8899440765398623E-3</v>
      </c>
    </row>
    <row r="467" spans="1:4">
      <c r="A467" s="17" t="s">
        <v>27</v>
      </c>
      <c r="B467" s="9" t="s">
        <v>27</v>
      </c>
      <c r="C467" s="9" t="s">
        <v>27</v>
      </c>
    </row>
    <row r="468" spans="1:4">
      <c r="A468" s="18" t="s">
        <v>27</v>
      </c>
      <c r="B468" s="10" t="s">
        <v>27</v>
      </c>
      <c r="C468" s="10" t="s">
        <v>27</v>
      </c>
    </row>
    <row r="469" spans="1:4">
      <c r="A469" s="17" t="s">
        <v>27</v>
      </c>
      <c r="B469" s="9" t="s">
        <v>732</v>
      </c>
      <c r="C469" s="11" t="s">
        <v>18119</v>
      </c>
    </row>
    <row r="470" spans="1:4">
      <c r="A470" s="18" t="s">
        <v>27</v>
      </c>
      <c r="B470" s="10" t="s">
        <v>734</v>
      </c>
      <c r="C470" s="12" t="s">
        <v>18120</v>
      </c>
      <c r="D470" s="25">
        <f>C470-C469</f>
        <v>8.8930130004900576E-3</v>
      </c>
    </row>
    <row r="471" spans="1:4">
      <c r="A471" s="17" t="s">
        <v>27</v>
      </c>
      <c r="B471" s="9" t="s">
        <v>736</v>
      </c>
      <c r="C471" s="11" t="s">
        <v>18121</v>
      </c>
    </row>
    <row r="472" spans="1:4">
      <c r="A472" s="19" t="s">
        <v>18122</v>
      </c>
      <c r="B472" s="10" t="s">
        <v>739</v>
      </c>
      <c r="C472" s="12" t="s">
        <v>18123</v>
      </c>
      <c r="D472" s="25">
        <f>C472-A472</f>
        <v>1.1363029479998232E-3</v>
      </c>
    </row>
    <row r="473" spans="1:4">
      <c r="A473" s="17" t="s">
        <v>27</v>
      </c>
      <c r="B473" s="9" t="s">
        <v>27</v>
      </c>
      <c r="C473" s="9" t="s">
        <v>27</v>
      </c>
    </row>
    <row r="474" spans="1:4">
      <c r="A474" s="18" t="s">
        <v>27</v>
      </c>
      <c r="B474" s="10" t="s">
        <v>27</v>
      </c>
      <c r="C474" s="10" t="s">
        <v>27</v>
      </c>
    </row>
    <row r="475" spans="1:4">
      <c r="A475" s="17" t="s">
        <v>27</v>
      </c>
      <c r="B475" s="9" t="s">
        <v>741</v>
      </c>
      <c r="C475" s="11" t="s">
        <v>18124</v>
      </c>
    </row>
    <row r="476" spans="1:4">
      <c r="A476" s="18" t="s">
        <v>27</v>
      </c>
      <c r="B476" s="10" t="s">
        <v>743</v>
      </c>
      <c r="C476" s="12" t="s">
        <v>18125</v>
      </c>
      <c r="D476" s="25">
        <f>C476-C475</f>
        <v>7.4484348297207958E-3</v>
      </c>
    </row>
    <row r="477" spans="1:4">
      <c r="A477" s="17" t="s">
        <v>27</v>
      </c>
      <c r="B477" s="9" t="s">
        <v>745</v>
      </c>
      <c r="C477" s="11" t="s">
        <v>18126</v>
      </c>
    </row>
    <row r="478" spans="1:4">
      <c r="A478" s="19" t="s">
        <v>18127</v>
      </c>
      <c r="B478" s="10" t="s">
        <v>748</v>
      </c>
      <c r="C478" s="12" t="s">
        <v>18128</v>
      </c>
      <c r="D478" s="25">
        <f>C478-A478</f>
        <v>1.1765956878599937E-3</v>
      </c>
    </row>
    <row r="479" spans="1:4">
      <c r="A479" s="17" t="s">
        <v>27</v>
      </c>
      <c r="B479" s="9" t="s">
        <v>27</v>
      </c>
      <c r="C479" s="9" t="s">
        <v>27</v>
      </c>
    </row>
    <row r="480" spans="1:4">
      <c r="A480" s="18" t="s">
        <v>27</v>
      </c>
      <c r="B480" s="10" t="s">
        <v>27</v>
      </c>
      <c r="C480" s="10" t="s">
        <v>27</v>
      </c>
    </row>
    <row r="481" spans="1:4">
      <c r="A481" s="17" t="s">
        <v>27</v>
      </c>
      <c r="B481" s="9" t="s">
        <v>750</v>
      </c>
      <c r="C481" s="11" t="s">
        <v>18129</v>
      </c>
    </row>
    <row r="482" spans="1:4">
      <c r="A482" s="18" t="s">
        <v>27</v>
      </c>
      <c r="B482" s="10" t="s">
        <v>752</v>
      </c>
      <c r="C482" s="12" t="s">
        <v>18130</v>
      </c>
      <c r="D482" s="25">
        <f>C482-C481</f>
        <v>6.1013698577898623E-3</v>
      </c>
    </row>
    <row r="483" spans="1:4">
      <c r="A483" s="17" t="s">
        <v>27</v>
      </c>
      <c r="B483" s="9" t="s">
        <v>754</v>
      </c>
      <c r="C483" s="11" t="s">
        <v>18131</v>
      </c>
    </row>
    <row r="484" spans="1:4">
      <c r="A484" s="19" t="s">
        <v>18132</v>
      </c>
      <c r="B484" s="10" t="s">
        <v>757</v>
      </c>
      <c r="C484" s="12" t="s">
        <v>18133</v>
      </c>
      <c r="D484" s="25">
        <f>C484-A484</f>
        <v>1.9028186798095703E-3</v>
      </c>
    </row>
    <row r="485" spans="1:4">
      <c r="A485" s="17" t="s">
        <v>27</v>
      </c>
      <c r="B485" s="9" t="s">
        <v>27</v>
      </c>
      <c r="C485" s="9" t="s">
        <v>27</v>
      </c>
    </row>
    <row r="486" spans="1:4">
      <c r="A486" s="18" t="s">
        <v>27</v>
      </c>
      <c r="B486" s="10" t="s">
        <v>27</v>
      </c>
      <c r="C486" s="10" t="s">
        <v>27</v>
      </c>
    </row>
    <row r="487" spans="1:4">
      <c r="A487" s="17" t="s">
        <v>27</v>
      </c>
      <c r="B487" s="9" t="s">
        <v>759</v>
      </c>
      <c r="C487" s="11" t="s">
        <v>18134</v>
      </c>
    </row>
    <row r="488" spans="1:4">
      <c r="A488" s="18" t="s">
        <v>27</v>
      </c>
      <c r="B488" s="10" t="s">
        <v>761</v>
      </c>
      <c r="C488" s="12" t="s">
        <v>18135</v>
      </c>
      <c r="D488" s="25">
        <f>C488-C487</f>
        <v>5.9993267059299527E-3</v>
      </c>
    </row>
    <row r="489" spans="1:4">
      <c r="A489" s="17" t="s">
        <v>27</v>
      </c>
      <c r="B489" s="9" t="s">
        <v>763</v>
      </c>
      <c r="C489" s="11" t="s">
        <v>18136</v>
      </c>
    </row>
    <row r="490" spans="1:4">
      <c r="A490" s="19" t="s">
        <v>18137</v>
      </c>
      <c r="B490" s="10" t="s">
        <v>766</v>
      </c>
      <c r="C490" s="12" t="s">
        <v>18138</v>
      </c>
      <c r="D490" s="25">
        <f>C490-A490</f>
        <v>1.15966796875E-3</v>
      </c>
    </row>
    <row r="491" spans="1:4">
      <c r="A491" s="17" t="s">
        <v>27</v>
      </c>
      <c r="B491" s="9" t="s">
        <v>27</v>
      </c>
      <c r="C491" s="9" t="s">
        <v>27</v>
      </c>
    </row>
    <row r="492" spans="1:4">
      <c r="A492" s="18" t="s">
        <v>27</v>
      </c>
      <c r="B492" s="10" t="s">
        <v>27</v>
      </c>
      <c r="C492" s="10" t="s">
        <v>27</v>
      </c>
    </row>
    <row r="493" spans="1:4">
      <c r="A493" s="17" t="s">
        <v>27</v>
      </c>
      <c r="B493" s="9" t="s">
        <v>768</v>
      </c>
      <c r="C493" s="11" t="s">
        <v>18139</v>
      </c>
    </row>
    <row r="494" spans="1:4">
      <c r="A494" s="18" t="s">
        <v>27</v>
      </c>
      <c r="B494" s="10" t="s">
        <v>770</v>
      </c>
      <c r="C494" s="12" t="s">
        <v>18140</v>
      </c>
      <c r="D494" s="25">
        <f>C494-C493</f>
        <v>8.3994865417498232E-3</v>
      </c>
    </row>
    <row r="495" spans="1:4">
      <c r="A495" s="17" t="s">
        <v>27</v>
      </c>
      <c r="B495" s="9" t="s">
        <v>772</v>
      </c>
      <c r="C495" s="11" t="s">
        <v>18141</v>
      </c>
    </row>
    <row r="496" spans="1:4">
      <c r="A496" s="19" t="s">
        <v>18142</v>
      </c>
      <c r="B496" s="10" t="s">
        <v>775</v>
      </c>
      <c r="C496" s="12" t="s">
        <v>18143</v>
      </c>
      <c r="D496" s="25">
        <f>C496-A496</f>
        <v>1.2261867523202241E-3</v>
      </c>
    </row>
    <row r="497" spans="1:4">
      <c r="A497" s="17" t="s">
        <v>27</v>
      </c>
      <c r="B497" s="9" t="s">
        <v>27</v>
      </c>
      <c r="C497" s="9" t="s">
        <v>27</v>
      </c>
    </row>
    <row r="498" spans="1:4">
      <c r="A498" s="18" t="s">
        <v>27</v>
      </c>
      <c r="B498" s="10" t="s">
        <v>27</v>
      </c>
      <c r="C498" s="10" t="s">
        <v>27</v>
      </c>
    </row>
    <row r="499" spans="1:4">
      <c r="A499" s="17" t="s">
        <v>27</v>
      </c>
      <c r="B499" s="9" t="s">
        <v>777</v>
      </c>
      <c r="C499" s="11" t="s">
        <v>18144</v>
      </c>
    </row>
    <row r="500" spans="1:4">
      <c r="A500" s="18" t="s">
        <v>27</v>
      </c>
      <c r="B500" s="10" t="s">
        <v>779</v>
      </c>
      <c r="C500" s="12" t="s">
        <v>18145</v>
      </c>
      <c r="D500" s="25">
        <f>C500-C499</f>
        <v>5.9888362884592539E-3</v>
      </c>
    </row>
    <row r="501" spans="1:4">
      <c r="A501" s="17" t="s">
        <v>27</v>
      </c>
      <c r="B501" s="9" t="s">
        <v>781</v>
      </c>
      <c r="C501" s="11" t="s">
        <v>18146</v>
      </c>
    </row>
    <row r="502" spans="1:4">
      <c r="A502" s="19" t="s">
        <v>18147</v>
      </c>
      <c r="B502" s="10" t="s">
        <v>784</v>
      </c>
      <c r="C502" s="12" t="s">
        <v>18148</v>
      </c>
      <c r="D502" s="25">
        <f>C502-A502</f>
        <v>2.0413398742702427E-3</v>
      </c>
    </row>
    <row r="503" spans="1:4">
      <c r="A503" s="17" t="s">
        <v>27</v>
      </c>
      <c r="B503" s="9" t="s">
        <v>27</v>
      </c>
      <c r="C503" s="9" t="s">
        <v>27</v>
      </c>
    </row>
    <row r="504" spans="1:4">
      <c r="A504" s="18" t="s">
        <v>27</v>
      </c>
      <c r="B504" s="10" t="s">
        <v>27</v>
      </c>
      <c r="C504" s="10" t="s">
        <v>27</v>
      </c>
    </row>
    <row r="505" spans="1:4">
      <c r="A505" s="17" t="s">
        <v>27</v>
      </c>
      <c r="B505" s="9" t="s">
        <v>786</v>
      </c>
      <c r="C505" s="11" t="s">
        <v>18149</v>
      </c>
    </row>
    <row r="506" spans="1:4">
      <c r="A506" s="18" t="s">
        <v>27</v>
      </c>
      <c r="B506" s="10" t="s">
        <v>788</v>
      </c>
      <c r="C506" s="12" t="s">
        <v>18150</v>
      </c>
      <c r="D506" s="25">
        <f>C506-C505</f>
        <v>6.0203075409006601E-3</v>
      </c>
    </row>
    <row r="507" spans="1:4">
      <c r="A507" s="17" t="s">
        <v>27</v>
      </c>
      <c r="B507" s="9" t="s">
        <v>790</v>
      </c>
      <c r="C507" s="11" t="s">
        <v>18151</v>
      </c>
    </row>
    <row r="508" spans="1:4">
      <c r="A508" s="19" t="s">
        <v>18152</v>
      </c>
      <c r="B508" s="10" t="s">
        <v>793</v>
      </c>
      <c r="C508" s="12" t="s">
        <v>18153</v>
      </c>
      <c r="D508" s="25">
        <f>C508-A508</f>
        <v>1.1918544769304873E-3</v>
      </c>
    </row>
    <row r="509" spans="1:4">
      <c r="A509" s="17" t="s">
        <v>27</v>
      </c>
      <c r="B509" s="9" t="s">
        <v>27</v>
      </c>
      <c r="C509" s="9" t="s">
        <v>27</v>
      </c>
    </row>
    <row r="510" spans="1:4">
      <c r="A510" s="18" t="s">
        <v>27</v>
      </c>
      <c r="B510" s="10" t="s">
        <v>27</v>
      </c>
      <c r="C510" s="10" t="s">
        <v>27</v>
      </c>
    </row>
    <row r="511" spans="1:4">
      <c r="A511" s="17" t="s">
        <v>27</v>
      </c>
      <c r="B511" s="9" t="s">
        <v>795</v>
      </c>
      <c r="C511" s="11" t="s">
        <v>18154</v>
      </c>
    </row>
    <row r="512" spans="1:4">
      <c r="A512" s="18" t="s">
        <v>27</v>
      </c>
      <c r="B512" s="10" t="s">
        <v>797</v>
      </c>
      <c r="C512" s="12" t="s">
        <v>18155</v>
      </c>
      <c r="D512" s="25">
        <f>C512-C511</f>
        <v>7.8518390655499815E-3</v>
      </c>
    </row>
    <row r="513" spans="1:4">
      <c r="A513" s="17" t="s">
        <v>27</v>
      </c>
      <c r="B513" s="9" t="s">
        <v>799</v>
      </c>
      <c r="C513" s="11" t="s">
        <v>18156</v>
      </c>
    </row>
    <row r="514" spans="1:4">
      <c r="A514" s="19" t="s">
        <v>18157</v>
      </c>
      <c r="B514" s="10" t="s">
        <v>802</v>
      </c>
      <c r="C514" s="12" t="s">
        <v>18158</v>
      </c>
      <c r="D514" s="25">
        <f>C514-A514</f>
        <v>1.2001991271999302E-3</v>
      </c>
    </row>
    <row r="515" spans="1:4">
      <c r="A515" s="17" t="s">
        <v>27</v>
      </c>
      <c r="B515" s="9" t="s">
        <v>27</v>
      </c>
      <c r="C515" s="9" t="s">
        <v>27</v>
      </c>
    </row>
    <row r="516" spans="1:4">
      <c r="A516" s="18" t="s">
        <v>27</v>
      </c>
      <c r="B516" s="10" t="s">
        <v>27</v>
      </c>
      <c r="C516" s="10" t="s">
        <v>27</v>
      </c>
    </row>
    <row r="517" spans="1:4">
      <c r="A517" s="17" t="s">
        <v>27</v>
      </c>
      <c r="B517" s="9" t="s">
        <v>804</v>
      </c>
      <c r="C517" s="11" t="s">
        <v>18159</v>
      </c>
    </row>
    <row r="518" spans="1:4">
      <c r="A518" s="18" t="s">
        <v>27</v>
      </c>
      <c r="B518" s="10" t="s">
        <v>806</v>
      </c>
      <c r="C518" s="12" t="s">
        <v>18160</v>
      </c>
      <c r="D518" s="25">
        <f>C518-C517</f>
        <v>7.7202320098797017E-3</v>
      </c>
    </row>
    <row r="519" spans="1:4">
      <c r="A519" s="17" t="s">
        <v>27</v>
      </c>
      <c r="B519" s="9" t="s">
        <v>808</v>
      </c>
      <c r="C519" s="11" t="s">
        <v>18161</v>
      </c>
    </row>
    <row r="520" spans="1:4">
      <c r="A520" s="19" t="s">
        <v>18162</v>
      </c>
      <c r="B520" s="10" t="s">
        <v>811</v>
      </c>
      <c r="C520" s="12" t="s">
        <v>18163</v>
      </c>
      <c r="D520" s="25">
        <f>C520-A520</f>
        <v>1.8804073333802407E-3</v>
      </c>
    </row>
    <row r="521" spans="1:4">
      <c r="A521" s="17" t="s">
        <v>27</v>
      </c>
      <c r="B521" s="9" t="s">
        <v>27</v>
      </c>
      <c r="C521" s="9" t="s">
        <v>27</v>
      </c>
    </row>
    <row r="522" spans="1:4">
      <c r="A522" s="18" t="s">
        <v>27</v>
      </c>
      <c r="B522" s="10" t="s">
        <v>27</v>
      </c>
      <c r="C522" s="10" t="s">
        <v>27</v>
      </c>
    </row>
    <row r="523" spans="1:4">
      <c r="A523" s="17" t="s">
        <v>27</v>
      </c>
      <c r="B523" s="9" t="s">
        <v>813</v>
      </c>
      <c r="C523" s="11" t="s">
        <v>18164</v>
      </c>
    </row>
    <row r="524" spans="1:4">
      <c r="A524" s="18" t="s">
        <v>27</v>
      </c>
      <c r="B524" s="10" t="s">
        <v>815</v>
      </c>
      <c r="C524" s="12" t="s">
        <v>18165</v>
      </c>
      <c r="D524" s="25">
        <f>C524-C523</f>
        <v>5.9933662414506372E-3</v>
      </c>
    </row>
    <row r="525" spans="1:4">
      <c r="A525" s="17" t="s">
        <v>27</v>
      </c>
      <c r="B525" s="9" t="s">
        <v>817</v>
      </c>
      <c r="C525" s="11" t="s">
        <v>18166</v>
      </c>
    </row>
    <row r="526" spans="1:4">
      <c r="A526" s="19" t="s">
        <v>18167</v>
      </c>
      <c r="B526" s="10" t="s">
        <v>820</v>
      </c>
      <c r="C526" s="12" t="s">
        <v>18168</v>
      </c>
      <c r="D526" s="25">
        <f>C526-A526</f>
        <v>1.198530197140002E-3</v>
      </c>
    </row>
    <row r="527" spans="1:4">
      <c r="A527" s="17" t="s">
        <v>27</v>
      </c>
      <c r="B527" s="9" t="s">
        <v>27</v>
      </c>
      <c r="C527" s="9" t="s">
        <v>27</v>
      </c>
    </row>
    <row r="528" spans="1:4">
      <c r="A528" s="18" t="s">
        <v>27</v>
      </c>
      <c r="B528" s="10" t="s">
        <v>27</v>
      </c>
      <c r="C528" s="10" t="s">
        <v>27</v>
      </c>
    </row>
    <row r="529" spans="1:4">
      <c r="A529" s="17" t="s">
        <v>27</v>
      </c>
      <c r="B529" s="9" t="s">
        <v>822</v>
      </c>
      <c r="C529" s="11" t="s">
        <v>18169</v>
      </c>
    </row>
    <row r="530" spans="1:4">
      <c r="A530" s="18" t="s">
        <v>27</v>
      </c>
      <c r="B530" s="10" t="s">
        <v>824</v>
      </c>
      <c r="C530" s="12" t="s">
        <v>18170</v>
      </c>
      <c r="D530" s="25">
        <f>C530-C529</f>
        <v>6.7949295043998603E-3</v>
      </c>
    </row>
    <row r="531" spans="1:4">
      <c r="A531" s="17" t="s">
        <v>27</v>
      </c>
      <c r="B531" s="9" t="s">
        <v>826</v>
      </c>
      <c r="C531" s="11" t="s">
        <v>18171</v>
      </c>
    </row>
    <row r="532" spans="1:4">
      <c r="A532" s="19" t="s">
        <v>18172</v>
      </c>
      <c r="B532" s="10" t="s">
        <v>829</v>
      </c>
      <c r="C532" s="12" t="s">
        <v>18173</v>
      </c>
      <c r="D532" s="25">
        <f>C532-A532</f>
        <v>1.0948181152405922E-3</v>
      </c>
    </row>
    <row r="533" spans="1:4">
      <c r="A533" s="17" t="s">
        <v>27</v>
      </c>
      <c r="B533" s="9" t="s">
        <v>27</v>
      </c>
      <c r="C533" s="9" t="s">
        <v>27</v>
      </c>
    </row>
    <row r="534" spans="1:4">
      <c r="A534" s="18" t="s">
        <v>27</v>
      </c>
      <c r="B534" s="10" t="s">
        <v>27</v>
      </c>
      <c r="C534" s="10" t="s">
        <v>27</v>
      </c>
    </row>
    <row r="535" spans="1:4">
      <c r="A535" s="17" t="s">
        <v>27</v>
      </c>
      <c r="B535" s="9" t="s">
        <v>831</v>
      </c>
      <c r="C535" s="11" t="s">
        <v>18174</v>
      </c>
    </row>
    <row r="536" spans="1:4">
      <c r="A536" s="18" t="s">
        <v>27</v>
      </c>
      <c r="B536" s="10" t="s">
        <v>833</v>
      </c>
      <c r="C536" s="12" t="s">
        <v>18175</v>
      </c>
      <c r="D536" s="25">
        <f>C536-C535</f>
        <v>6.2870979309099795E-3</v>
      </c>
    </row>
    <row r="537" spans="1:4">
      <c r="A537" s="17" t="s">
        <v>27</v>
      </c>
      <c r="B537" s="9" t="s">
        <v>835</v>
      </c>
      <c r="C537" s="11" t="s">
        <v>18176</v>
      </c>
    </row>
    <row r="538" spans="1:4">
      <c r="A538" s="19" t="s">
        <v>18177</v>
      </c>
      <c r="B538" s="10" t="s">
        <v>838</v>
      </c>
      <c r="C538" s="12" t="s">
        <v>18178</v>
      </c>
      <c r="D538" s="25">
        <f>C538-A538</f>
        <v>1.8196105957102304E-3</v>
      </c>
    </row>
    <row r="539" spans="1:4">
      <c r="A539" s="17" t="s">
        <v>27</v>
      </c>
      <c r="B539" s="9" t="s">
        <v>27</v>
      </c>
      <c r="C539" s="9" t="s">
        <v>27</v>
      </c>
    </row>
    <row r="540" spans="1:4">
      <c r="A540" s="18" t="s">
        <v>27</v>
      </c>
      <c r="B540" s="10" t="s">
        <v>27</v>
      </c>
      <c r="C540" s="10" t="s">
        <v>27</v>
      </c>
    </row>
    <row r="541" spans="1:4">
      <c r="A541" s="17" t="s">
        <v>27</v>
      </c>
      <c r="B541" s="9" t="s">
        <v>840</v>
      </c>
      <c r="C541" s="11" t="s">
        <v>18179</v>
      </c>
    </row>
    <row r="542" spans="1:4">
      <c r="A542" s="18" t="s">
        <v>27</v>
      </c>
      <c r="B542" s="10" t="s">
        <v>842</v>
      </c>
      <c r="C542" s="12" t="s">
        <v>18180</v>
      </c>
      <c r="D542" s="25">
        <f>C542-C541</f>
        <v>5.5315494537300225E-3</v>
      </c>
    </row>
    <row r="543" spans="1:4">
      <c r="A543" s="17" t="s">
        <v>27</v>
      </c>
      <c r="B543" s="9" t="s">
        <v>844</v>
      </c>
      <c r="C543" s="11" t="s">
        <v>18181</v>
      </c>
    </row>
    <row r="544" spans="1:4">
      <c r="A544" s="19" t="s">
        <v>18182</v>
      </c>
      <c r="B544" s="10" t="s">
        <v>847</v>
      </c>
      <c r="C544" s="12" t="s">
        <v>18183</v>
      </c>
      <c r="D544" s="25">
        <f>C544-A544</f>
        <v>1.0814666748002466E-3</v>
      </c>
    </row>
    <row r="545" spans="1:4">
      <c r="A545" s="17" t="s">
        <v>27</v>
      </c>
      <c r="B545" s="9" t="s">
        <v>27</v>
      </c>
      <c r="C545" s="9" t="s">
        <v>27</v>
      </c>
    </row>
    <row r="546" spans="1:4">
      <c r="A546" s="18" t="s">
        <v>27</v>
      </c>
      <c r="B546" s="10" t="s">
        <v>27</v>
      </c>
      <c r="C546" s="10" t="s">
        <v>27</v>
      </c>
    </row>
    <row r="547" spans="1:4">
      <c r="A547" s="17" t="s">
        <v>27</v>
      </c>
      <c r="B547" s="9" t="s">
        <v>849</v>
      </c>
      <c r="C547" s="11" t="s">
        <v>18184</v>
      </c>
    </row>
    <row r="548" spans="1:4">
      <c r="A548" s="18" t="s">
        <v>27</v>
      </c>
      <c r="B548" s="10" t="s">
        <v>851</v>
      </c>
      <c r="C548" s="12" t="s">
        <v>18185</v>
      </c>
      <c r="D548" s="25">
        <f>C548-C547</f>
        <v>7.4167251586905181E-3</v>
      </c>
    </row>
    <row r="549" spans="1:4">
      <c r="A549" s="17" t="s">
        <v>27</v>
      </c>
      <c r="B549" s="9" t="s">
        <v>853</v>
      </c>
      <c r="C549" s="11" t="s">
        <v>18186</v>
      </c>
    </row>
    <row r="550" spans="1:4">
      <c r="A550" s="19" t="s">
        <v>18187</v>
      </c>
      <c r="B550" s="10" t="s">
        <v>856</v>
      </c>
      <c r="C550" s="12" t="s">
        <v>18188</v>
      </c>
      <c r="D550" s="25">
        <f>C550-A550</f>
        <v>1.0576248168998603E-3</v>
      </c>
    </row>
    <row r="551" spans="1:4">
      <c r="A551" s="17" t="s">
        <v>27</v>
      </c>
      <c r="B551" s="9" t="s">
        <v>27</v>
      </c>
      <c r="C551" s="9" t="s">
        <v>27</v>
      </c>
    </row>
    <row r="552" spans="1:4">
      <c r="A552" s="18" t="s">
        <v>27</v>
      </c>
      <c r="B552" s="10" t="s">
        <v>27</v>
      </c>
      <c r="C552" s="10" t="s">
        <v>27</v>
      </c>
    </row>
    <row r="553" spans="1:4">
      <c r="A553" s="17" t="s">
        <v>27</v>
      </c>
      <c r="B553" s="9" t="s">
        <v>858</v>
      </c>
      <c r="C553" s="11" t="s">
        <v>18189</v>
      </c>
    </row>
    <row r="554" spans="1:4">
      <c r="A554" s="18" t="s">
        <v>27</v>
      </c>
      <c r="B554" s="10" t="s">
        <v>860</v>
      </c>
      <c r="C554" s="12" t="s">
        <v>18190</v>
      </c>
      <c r="D554" s="25">
        <f>C554-C553</f>
        <v>5.663394927980292E-3</v>
      </c>
    </row>
    <row r="555" spans="1:4">
      <c r="A555" s="17" t="s">
        <v>27</v>
      </c>
      <c r="B555" s="9" t="s">
        <v>862</v>
      </c>
      <c r="C555" s="11" t="s">
        <v>18191</v>
      </c>
    </row>
    <row r="556" spans="1:4">
      <c r="A556" s="19" t="s">
        <v>18192</v>
      </c>
      <c r="B556" s="10" t="s">
        <v>865</v>
      </c>
      <c r="C556" s="12" t="s">
        <v>18193</v>
      </c>
      <c r="D556" s="25">
        <f>C556-A556</f>
        <v>2.101182937620294E-3</v>
      </c>
    </row>
    <row r="557" spans="1:4">
      <c r="A557" s="17" t="s">
        <v>27</v>
      </c>
      <c r="B557" s="9" t="s">
        <v>27</v>
      </c>
      <c r="C557" s="9" t="s">
        <v>27</v>
      </c>
    </row>
    <row r="558" spans="1:4">
      <c r="A558" s="18" t="s">
        <v>27</v>
      </c>
      <c r="B558" s="10" t="s">
        <v>27</v>
      </c>
      <c r="C558" s="10" t="s">
        <v>27</v>
      </c>
    </row>
    <row r="559" spans="1:4">
      <c r="A559" s="17" t="s">
        <v>27</v>
      </c>
      <c r="B559" s="9" t="s">
        <v>867</v>
      </c>
      <c r="C559" s="11" t="s">
        <v>18194</v>
      </c>
    </row>
    <row r="560" spans="1:4">
      <c r="A560" s="18" t="s">
        <v>27</v>
      </c>
      <c r="B560" s="10" t="s">
        <v>869</v>
      </c>
      <c r="C560" s="12" t="s">
        <v>18195</v>
      </c>
      <c r="D560" s="25">
        <f>C560-C559</f>
        <v>5.8381557464599609E-3</v>
      </c>
    </row>
    <row r="561" spans="1:4">
      <c r="A561" s="17" t="s">
        <v>27</v>
      </c>
      <c r="B561" s="9" t="s">
        <v>871</v>
      </c>
      <c r="C561" s="11" t="s">
        <v>18196</v>
      </c>
    </row>
    <row r="562" spans="1:4">
      <c r="A562" s="19" t="s">
        <v>18197</v>
      </c>
      <c r="B562" s="10" t="s">
        <v>874</v>
      </c>
      <c r="C562" s="12" t="s">
        <v>18198</v>
      </c>
      <c r="D562" s="25">
        <f>C562-A562</f>
        <v>1.1289119720494512E-3</v>
      </c>
    </row>
    <row r="563" spans="1:4">
      <c r="A563" s="17" t="s">
        <v>27</v>
      </c>
      <c r="B563" s="9" t="s">
        <v>27</v>
      </c>
      <c r="C563" s="9" t="s">
        <v>27</v>
      </c>
    </row>
    <row r="564" spans="1:4">
      <c r="A564" s="18" t="s">
        <v>27</v>
      </c>
      <c r="B564" s="10" t="s">
        <v>27</v>
      </c>
      <c r="C564" s="10" t="s">
        <v>27</v>
      </c>
    </row>
    <row r="565" spans="1:4">
      <c r="A565" s="17" t="s">
        <v>27</v>
      </c>
      <c r="B565" s="9" t="s">
        <v>876</v>
      </c>
      <c r="C565" s="11" t="s">
        <v>18199</v>
      </c>
    </row>
    <row r="566" spans="1:4">
      <c r="A566" s="18" t="s">
        <v>27</v>
      </c>
      <c r="B566" s="10" t="s">
        <v>878</v>
      </c>
      <c r="C566" s="12" t="s">
        <v>18200</v>
      </c>
      <c r="D566" s="25">
        <f>C566-C565</f>
        <v>7.8647136688196895E-3</v>
      </c>
    </row>
    <row r="567" spans="1:4">
      <c r="A567" s="17" t="s">
        <v>27</v>
      </c>
      <c r="B567" s="9" t="s">
        <v>880</v>
      </c>
      <c r="C567" s="11" t="s">
        <v>18201</v>
      </c>
    </row>
    <row r="568" spans="1:4">
      <c r="A568" s="19" t="s">
        <v>18202</v>
      </c>
      <c r="B568" s="10" t="s">
        <v>883</v>
      </c>
      <c r="C568" s="12" t="s">
        <v>18203</v>
      </c>
      <c r="D568" s="25">
        <f>C568-A568</f>
        <v>1.2042522430402158E-3</v>
      </c>
    </row>
    <row r="569" spans="1:4">
      <c r="A569" s="17" t="s">
        <v>27</v>
      </c>
      <c r="B569" s="9" t="s">
        <v>27</v>
      </c>
      <c r="C569" s="9" t="s">
        <v>27</v>
      </c>
    </row>
    <row r="570" spans="1:4">
      <c r="A570" s="18" t="s">
        <v>27</v>
      </c>
      <c r="B570" s="10" t="s">
        <v>27</v>
      </c>
      <c r="C570" s="10" t="s">
        <v>27</v>
      </c>
    </row>
    <row r="571" spans="1:4">
      <c r="A571" s="17" t="s">
        <v>27</v>
      </c>
      <c r="B571" s="9" t="s">
        <v>885</v>
      </c>
      <c r="C571" s="11" t="s">
        <v>18204</v>
      </c>
    </row>
    <row r="572" spans="1:4">
      <c r="A572" s="18" t="s">
        <v>27</v>
      </c>
      <c r="B572" s="10" t="s">
        <v>887</v>
      </c>
      <c r="C572" s="12" t="s">
        <v>18205</v>
      </c>
      <c r="D572" s="25">
        <f>C572-C571</f>
        <v>6.0989856719997348E-3</v>
      </c>
    </row>
    <row r="573" spans="1:4">
      <c r="A573" s="17" t="s">
        <v>27</v>
      </c>
      <c r="B573" s="9" t="s">
        <v>889</v>
      </c>
      <c r="C573" s="11" t="s">
        <v>18206</v>
      </c>
    </row>
    <row r="574" spans="1:4">
      <c r="A574" s="19" t="s">
        <v>18207</v>
      </c>
      <c r="B574" s="10" t="s">
        <v>892</v>
      </c>
      <c r="C574" s="12" t="s">
        <v>18208</v>
      </c>
      <c r="D574" s="25">
        <f>C574-A574</f>
        <v>1.9087791442897739E-3</v>
      </c>
    </row>
    <row r="575" spans="1:4">
      <c r="A575" s="17" t="s">
        <v>27</v>
      </c>
      <c r="B575" s="9" t="s">
        <v>27</v>
      </c>
      <c r="C575" s="9" t="s">
        <v>27</v>
      </c>
    </row>
    <row r="576" spans="1:4">
      <c r="A576" s="18" t="s">
        <v>27</v>
      </c>
      <c r="B576" s="10" t="s">
        <v>27</v>
      </c>
      <c r="C576" s="10" t="s">
        <v>27</v>
      </c>
    </row>
    <row r="577" spans="1:4">
      <c r="A577" s="17" t="s">
        <v>27</v>
      </c>
      <c r="B577" s="9" t="s">
        <v>894</v>
      </c>
      <c r="C577" s="11" t="s">
        <v>18209</v>
      </c>
    </row>
    <row r="578" spans="1:4">
      <c r="A578" s="18" t="s">
        <v>27</v>
      </c>
      <c r="B578" s="10" t="s">
        <v>896</v>
      </c>
      <c r="C578" s="12" t="s">
        <v>18210</v>
      </c>
      <c r="D578" s="25">
        <f>C578-C577</f>
        <v>7.9305171966499444E-3</v>
      </c>
    </row>
    <row r="579" spans="1:4">
      <c r="A579" s="17" t="s">
        <v>27</v>
      </c>
      <c r="B579" s="9" t="s">
        <v>898</v>
      </c>
      <c r="C579" s="11" t="s">
        <v>18211</v>
      </c>
    </row>
    <row r="580" spans="1:4">
      <c r="A580" s="19" t="s">
        <v>18212</v>
      </c>
      <c r="B580" s="10" t="s">
        <v>901</v>
      </c>
      <c r="C580" s="12" t="s">
        <v>18213</v>
      </c>
      <c r="D580" s="25">
        <f>C580-A580</f>
        <v>1.1477470398002509E-3</v>
      </c>
    </row>
    <row r="581" spans="1:4">
      <c r="A581" s="17" t="s">
        <v>27</v>
      </c>
      <c r="B581" s="9" t="s">
        <v>27</v>
      </c>
      <c r="C581" s="9" t="s">
        <v>27</v>
      </c>
    </row>
    <row r="582" spans="1:4">
      <c r="A582" s="18" t="s">
        <v>27</v>
      </c>
      <c r="B582" s="10" t="s">
        <v>27</v>
      </c>
      <c r="C582" s="10" t="s">
        <v>27</v>
      </c>
    </row>
    <row r="583" spans="1:4">
      <c r="A583" s="17" t="s">
        <v>27</v>
      </c>
      <c r="B583" s="9" t="s">
        <v>903</v>
      </c>
      <c r="C583" s="11" t="s">
        <v>18214</v>
      </c>
    </row>
    <row r="584" spans="1:4">
      <c r="A584" s="18" t="s">
        <v>27</v>
      </c>
      <c r="B584" s="10" t="s">
        <v>905</v>
      </c>
      <c r="C584" s="12" t="s">
        <v>18215</v>
      </c>
      <c r="D584" s="25">
        <f>C584-C583</f>
        <v>7.14111328125E-3</v>
      </c>
    </row>
    <row r="585" spans="1:4">
      <c r="A585" s="17" t="s">
        <v>27</v>
      </c>
      <c r="B585" s="9" t="s">
        <v>907</v>
      </c>
      <c r="C585" s="11" t="s">
        <v>18216</v>
      </c>
    </row>
    <row r="586" spans="1:4">
      <c r="A586" s="19" t="s">
        <v>18217</v>
      </c>
      <c r="B586" s="10" t="s">
        <v>910</v>
      </c>
      <c r="C586" s="12" t="s">
        <v>18218</v>
      </c>
      <c r="D586" s="25">
        <f>C586-A586</f>
        <v>1.100540161130148E-3</v>
      </c>
    </row>
    <row r="587" spans="1:4">
      <c r="A587" s="17" t="s">
        <v>27</v>
      </c>
      <c r="B587" s="9" t="s">
        <v>27</v>
      </c>
      <c r="C587" s="9" t="s">
        <v>27</v>
      </c>
    </row>
    <row r="588" spans="1:4">
      <c r="A588" s="18" t="s">
        <v>27</v>
      </c>
      <c r="B588" s="10" t="s">
        <v>27</v>
      </c>
      <c r="C588" s="10" t="s">
        <v>27</v>
      </c>
    </row>
    <row r="589" spans="1:4">
      <c r="A589" s="17" t="s">
        <v>27</v>
      </c>
      <c r="B589" s="9" t="s">
        <v>912</v>
      </c>
      <c r="C589" s="11" t="s">
        <v>18219</v>
      </c>
    </row>
    <row r="590" spans="1:4">
      <c r="A590" s="18" t="s">
        <v>27</v>
      </c>
      <c r="B590" s="10" t="s">
        <v>914</v>
      </c>
      <c r="C590" s="12" t="s">
        <v>18220</v>
      </c>
      <c r="D590" s="25">
        <f>C590-C589</f>
        <v>6.6094398498597329E-3</v>
      </c>
    </row>
    <row r="591" spans="1:4">
      <c r="A591" s="17" t="s">
        <v>27</v>
      </c>
      <c r="B591" s="9" t="s">
        <v>916</v>
      </c>
      <c r="C591" s="11" t="s">
        <v>18221</v>
      </c>
    </row>
    <row r="592" spans="1:4">
      <c r="A592" s="19" t="s">
        <v>18222</v>
      </c>
      <c r="B592" s="10" t="s">
        <v>919</v>
      </c>
      <c r="C592" s="12" t="s">
        <v>18223</v>
      </c>
      <c r="D592" s="25">
        <f>C592-A592</f>
        <v>1.9471645355206846E-3</v>
      </c>
    </row>
    <row r="593" spans="1:4">
      <c r="A593" s="17" t="s">
        <v>27</v>
      </c>
      <c r="B593" s="9" t="s">
        <v>27</v>
      </c>
      <c r="C593" s="9" t="s">
        <v>27</v>
      </c>
    </row>
    <row r="594" spans="1:4">
      <c r="A594" s="18" t="s">
        <v>27</v>
      </c>
      <c r="B594" s="10" t="s">
        <v>27</v>
      </c>
      <c r="C594" s="10" t="s">
        <v>27</v>
      </c>
    </row>
    <row r="595" spans="1:4">
      <c r="A595" s="17" t="s">
        <v>27</v>
      </c>
      <c r="B595" s="9" t="s">
        <v>921</v>
      </c>
      <c r="C595" s="11" t="s">
        <v>18224</v>
      </c>
    </row>
    <row r="596" spans="1:4">
      <c r="A596" s="18" t="s">
        <v>27</v>
      </c>
      <c r="B596" s="10" t="s">
        <v>923</v>
      </c>
      <c r="C596" s="12" t="s">
        <v>18225</v>
      </c>
      <c r="D596" s="25">
        <f>C596-C595</f>
        <v>5.9039592742902158E-3</v>
      </c>
    </row>
    <row r="597" spans="1:4">
      <c r="A597" s="17" t="s">
        <v>27</v>
      </c>
      <c r="B597" s="9" t="s">
        <v>925</v>
      </c>
      <c r="C597" s="11" t="s">
        <v>18226</v>
      </c>
    </row>
    <row r="598" spans="1:4">
      <c r="A598" s="19" t="s">
        <v>18227</v>
      </c>
      <c r="B598" s="10" t="s">
        <v>928</v>
      </c>
      <c r="C598" s="12" t="s">
        <v>18228</v>
      </c>
      <c r="D598" s="25">
        <f>C598-A598</f>
        <v>1.0497570037903969E-3</v>
      </c>
    </row>
    <row r="599" spans="1:4">
      <c r="A599" s="17" t="s">
        <v>27</v>
      </c>
      <c r="B599" s="9" t="s">
        <v>27</v>
      </c>
      <c r="C599" s="9" t="s">
        <v>27</v>
      </c>
    </row>
    <row r="600" spans="1:4">
      <c r="A600" s="18" t="s">
        <v>27</v>
      </c>
      <c r="B600" s="10" t="s">
        <v>27</v>
      </c>
      <c r="C600" s="10" t="s">
        <v>27</v>
      </c>
    </row>
    <row r="601" spans="1:4">
      <c r="A601" s="17" t="s">
        <v>27</v>
      </c>
      <c r="B601" s="9" t="s">
        <v>930</v>
      </c>
      <c r="C601" s="11" t="s">
        <v>18229</v>
      </c>
    </row>
    <row r="602" spans="1:4">
      <c r="A602" s="18" t="s">
        <v>27</v>
      </c>
      <c r="B602" s="10" t="s">
        <v>932</v>
      </c>
      <c r="C602" s="12" t="s">
        <v>18230</v>
      </c>
      <c r="D602" s="25">
        <f>C602-C601</f>
        <v>7.7512264251700103E-3</v>
      </c>
    </row>
    <row r="603" spans="1:4">
      <c r="A603" s="17" t="s">
        <v>27</v>
      </c>
      <c r="B603" s="9" t="s">
        <v>934</v>
      </c>
      <c r="C603" s="11" t="s">
        <v>18231</v>
      </c>
    </row>
    <row r="604" spans="1:4">
      <c r="A604" s="19" t="s">
        <v>18232</v>
      </c>
      <c r="B604" s="10" t="s">
        <v>937</v>
      </c>
      <c r="C604" s="12" t="s">
        <v>18233</v>
      </c>
      <c r="D604" s="25">
        <f>C604-A604</f>
        <v>1.206874847410333E-3</v>
      </c>
    </row>
    <row r="605" spans="1:4">
      <c r="A605" s="17" t="s">
        <v>27</v>
      </c>
      <c r="B605" s="9" t="s">
        <v>27</v>
      </c>
      <c r="C605" s="9" t="s">
        <v>27</v>
      </c>
    </row>
    <row r="606" spans="1:4">
      <c r="A606" s="18" t="s">
        <v>27</v>
      </c>
      <c r="B606" s="10" t="s">
        <v>27</v>
      </c>
      <c r="C606" s="10" t="s">
        <v>27</v>
      </c>
    </row>
    <row r="607" spans="1:4">
      <c r="A607" s="17" t="s">
        <v>27</v>
      </c>
      <c r="B607" s="9" t="s">
        <v>939</v>
      </c>
      <c r="C607" s="11" t="s">
        <v>18234</v>
      </c>
    </row>
    <row r="608" spans="1:4">
      <c r="A608" s="18" t="s">
        <v>27</v>
      </c>
      <c r="B608" s="10" t="s">
        <v>941</v>
      </c>
      <c r="C608" s="12" t="s">
        <v>18235</v>
      </c>
      <c r="D608" s="25">
        <f>C608-C607</f>
        <v>5.9094429016095518E-3</v>
      </c>
    </row>
    <row r="609" spans="1:4">
      <c r="A609" s="17" t="s">
        <v>27</v>
      </c>
      <c r="B609" s="9" t="s">
        <v>943</v>
      </c>
      <c r="C609" s="11" t="s">
        <v>18236</v>
      </c>
    </row>
    <row r="610" spans="1:4">
      <c r="A610" s="19" t="s">
        <v>18237</v>
      </c>
      <c r="B610" s="10" t="s">
        <v>946</v>
      </c>
      <c r="C610" s="12" t="s">
        <v>18238</v>
      </c>
      <c r="D610" s="25">
        <f>C610-A610</f>
        <v>2.046585083010477E-3</v>
      </c>
    </row>
    <row r="611" spans="1:4">
      <c r="A611" s="17" t="s">
        <v>27</v>
      </c>
      <c r="B611" s="9" t="s">
        <v>27</v>
      </c>
      <c r="C611" s="9" t="s">
        <v>27</v>
      </c>
    </row>
    <row r="612" spans="1:4">
      <c r="A612" s="18" t="s">
        <v>27</v>
      </c>
      <c r="B612" s="10" t="s">
        <v>27</v>
      </c>
      <c r="C612" s="10" t="s">
        <v>27</v>
      </c>
    </row>
    <row r="613" spans="1:4">
      <c r="A613" s="17" t="s">
        <v>27</v>
      </c>
      <c r="B613" s="9" t="s">
        <v>948</v>
      </c>
      <c r="C613" s="11" t="s">
        <v>18239</v>
      </c>
    </row>
    <row r="614" spans="1:4">
      <c r="A614" s="18" t="s">
        <v>27</v>
      </c>
      <c r="B614" s="10" t="s">
        <v>950</v>
      </c>
      <c r="C614" s="12" t="s">
        <v>18240</v>
      </c>
      <c r="D614" s="25">
        <f>C614-C613</f>
        <v>6.1953067779505488E-3</v>
      </c>
    </row>
    <row r="615" spans="1:4">
      <c r="A615" s="17" t="s">
        <v>27</v>
      </c>
      <c r="B615" s="9" t="s">
        <v>952</v>
      </c>
      <c r="C615" s="11" t="s">
        <v>18241</v>
      </c>
    </row>
    <row r="616" spans="1:4">
      <c r="A616" s="19" t="s">
        <v>18242</v>
      </c>
      <c r="B616" s="10" t="s">
        <v>955</v>
      </c>
      <c r="C616" s="12" t="s">
        <v>18243</v>
      </c>
      <c r="D616" s="25">
        <f>C616-A616</f>
        <v>1.1811256408700288E-3</v>
      </c>
    </row>
    <row r="617" spans="1:4">
      <c r="A617" s="17" t="s">
        <v>27</v>
      </c>
      <c r="B617" s="9" t="s">
        <v>27</v>
      </c>
      <c r="C617" s="9" t="s">
        <v>27</v>
      </c>
    </row>
    <row r="618" spans="1:4">
      <c r="A618" s="18" t="s">
        <v>27</v>
      </c>
      <c r="B618" s="10" t="s">
        <v>27</v>
      </c>
      <c r="C618" s="10" t="s">
        <v>27</v>
      </c>
    </row>
    <row r="619" spans="1:4">
      <c r="A619" s="17" t="s">
        <v>27</v>
      </c>
      <c r="B619" s="9" t="s">
        <v>957</v>
      </c>
      <c r="C619" s="11" t="s">
        <v>18244</v>
      </c>
    </row>
    <row r="620" spans="1:4">
      <c r="A620" s="18" t="s">
        <v>27</v>
      </c>
      <c r="B620" s="10" t="s">
        <v>959</v>
      </c>
      <c r="C620" s="12" t="s">
        <v>18245</v>
      </c>
      <c r="D620" s="25">
        <f>C620-C619</f>
        <v>7.1592330932599424E-3</v>
      </c>
    </row>
    <row r="621" spans="1:4">
      <c r="A621" s="17" t="s">
        <v>27</v>
      </c>
      <c r="B621" s="9" t="s">
        <v>961</v>
      </c>
      <c r="C621" s="11" t="s">
        <v>18246</v>
      </c>
    </row>
    <row r="622" spans="1:4">
      <c r="A622" s="19" t="s">
        <v>18247</v>
      </c>
      <c r="B622" s="10" t="s">
        <v>964</v>
      </c>
      <c r="C622" s="12" t="s">
        <v>18248</v>
      </c>
      <c r="D622" s="25">
        <f>C622-A622</f>
        <v>1.1165142059406108E-3</v>
      </c>
    </row>
    <row r="623" spans="1:4">
      <c r="A623" s="17" t="s">
        <v>27</v>
      </c>
      <c r="B623" s="9" t="s">
        <v>27</v>
      </c>
      <c r="C623" s="9" t="s">
        <v>27</v>
      </c>
    </row>
    <row r="624" spans="1:4">
      <c r="A624" s="18" t="s">
        <v>27</v>
      </c>
      <c r="B624" s="10" t="s">
        <v>27</v>
      </c>
      <c r="C624" s="10" t="s">
        <v>27</v>
      </c>
    </row>
    <row r="625" spans="1:4">
      <c r="A625" s="17" t="s">
        <v>27</v>
      </c>
      <c r="B625" s="9" t="s">
        <v>966</v>
      </c>
      <c r="C625" s="11" t="s">
        <v>18249</v>
      </c>
    </row>
    <row r="626" spans="1:4">
      <c r="A626" s="18" t="s">
        <v>27</v>
      </c>
      <c r="B626" s="10" t="s">
        <v>968</v>
      </c>
      <c r="C626" s="12" t="s">
        <v>18250</v>
      </c>
      <c r="D626" s="25">
        <f>C626-C625</f>
        <v>6.0832500457799199E-3</v>
      </c>
    </row>
    <row r="627" spans="1:4">
      <c r="A627" s="17" t="s">
        <v>27</v>
      </c>
      <c r="B627" s="9" t="s">
        <v>970</v>
      </c>
      <c r="C627" s="11" t="s">
        <v>18251</v>
      </c>
    </row>
    <row r="628" spans="1:4">
      <c r="A628" s="19" t="s">
        <v>18252</v>
      </c>
      <c r="B628" s="10" t="s">
        <v>973</v>
      </c>
      <c r="C628" s="12" t="s">
        <v>18253</v>
      </c>
      <c r="D628" s="25">
        <f>C628-A628</f>
        <v>1.879215240480292E-3</v>
      </c>
    </row>
    <row r="629" spans="1:4">
      <c r="A629" s="17" t="s">
        <v>27</v>
      </c>
      <c r="B629" s="9" t="s">
        <v>27</v>
      </c>
      <c r="C629" s="9" t="s">
        <v>27</v>
      </c>
    </row>
    <row r="630" spans="1:4">
      <c r="A630" s="18" t="s">
        <v>27</v>
      </c>
      <c r="B630" s="10" t="s">
        <v>27</v>
      </c>
      <c r="C630" s="10" t="s">
        <v>27</v>
      </c>
    </row>
    <row r="631" spans="1:4">
      <c r="A631" s="17" t="s">
        <v>27</v>
      </c>
      <c r="B631" s="9" t="s">
        <v>975</v>
      </c>
      <c r="C631" s="11" t="s">
        <v>18254</v>
      </c>
    </row>
    <row r="632" spans="1:4">
      <c r="A632" s="18" t="s">
        <v>27</v>
      </c>
      <c r="B632" s="10" t="s">
        <v>977</v>
      </c>
      <c r="C632" s="12" t="s">
        <v>18255</v>
      </c>
      <c r="D632" s="25">
        <f>C632-C631</f>
        <v>5.9385299682599424E-3</v>
      </c>
    </row>
    <row r="633" spans="1:4">
      <c r="A633" s="17" t="s">
        <v>27</v>
      </c>
      <c r="B633" s="9" t="s">
        <v>979</v>
      </c>
      <c r="C633" s="11" t="s">
        <v>18256</v>
      </c>
    </row>
    <row r="634" spans="1:4">
      <c r="A634" s="19" t="s">
        <v>18257</v>
      </c>
      <c r="B634" s="10" t="s">
        <v>982</v>
      </c>
      <c r="C634" s="12" t="s">
        <v>18258</v>
      </c>
      <c r="D634" s="25">
        <f>C634-A634</f>
        <v>1.1682510375905508E-3</v>
      </c>
    </row>
    <row r="635" spans="1:4">
      <c r="A635" s="17" t="s">
        <v>27</v>
      </c>
      <c r="B635" s="9" t="s">
        <v>27</v>
      </c>
      <c r="C635" s="9" t="s">
        <v>27</v>
      </c>
    </row>
    <row r="636" spans="1:4">
      <c r="A636" s="18" t="s">
        <v>27</v>
      </c>
      <c r="B636" s="10" t="s">
        <v>27</v>
      </c>
      <c r="C636" s="10" t="s">
        <v>27</v>
      </c>
    </row>
    <row r="637" spans="1:4">
      <c r="A637" s="17" t="s">
        <v>27</v>
      </c>
      <c r="B637" s="9" t="s">
        <v>984</v>
      </c>
      <c r="C637" s="11" t="s">
        <v>18259</v>
      </c>
    </row>
    <row r="638" spans="1:4">
      <c r="A638" s="18" t="s">
        <v>27</v>
      </c>
      <c r="B638" s="10" t="s">
        <v>986</v>
      </c>
      <c r="C638" s="12" t="s">
        <v>18260</v>
      </c>
      <c r="D638" s="25">
        <f>C638-C637</f>
        <v>7.1389675140398623E-3</v>
      </c>
    </row>
    <row r="639" spans="1:4">
      <c r="A639" s="17" t="s">
        <v>27</v>
      </c>
      <c r="B639" s="9" t="s">
        <v>988</v>
      </c>
      <c r="C639" s="11" t="s">
        <v>18261</v>
      </c>
    </row>
    <row r="640" spans="1:4">
      <c r="A640" s="19" t="s">
        <v>18262</v>
      </c>
      <c r="B640" s="10" t="s">
        <v>991</v>
      </c>
      <c r="C640" s="12" t="s">
        <v>18263</v>
      </c>
      <c r="D640" s="25">
        <f>C640-A640</f>
        <v>1.1577606201207402E-3</v>
      </c>
    </row>
    <row r="641" spans="1:4">
      <c r="A641" s="17" t="s">
        <v>27</v>
      </c>
      <c r="B641" s="9" t="s">
        <v>27</v>
      </c>
      <c r="C641" s="9" t="s">
        <v>27</v>
      </c>
    </row>
    <row r="642" spans="1:4">
      <c r="A642" s="18" t="s">
        <v>27</v>
      </c>
      <c r="B642" s="10" t="s">
        <v>27</v>
      </c>
      <c r="C642" s="10" t="s">
        <v>27</v>
      </c>
    </row>
    <row r="643" spans="1:4">
      <c r="A643" s="17" t="s">
        <v>27</v>
      </c>
      <c r="B643" s="9" t="s">
        <v>993</v>
      </c>
      <c r="C643" s="11" t="s">
        <v>18264</v>
      </c>
    </row>
    <row r="644" spans="1:4">
      <c r="A644" s="18" t="s">
        <v>27</v>
      </c>
      <c r="B644" s="10" t="s">
        <v>995</v>
      </c>
      <c r="C644" s="12" t="s">
        <v>18265</v>
      </c>
      <c r="D644" s="25">
        <f>C644-C643</f>
        <v>5.9459209442103145E-3</v>
      </c>
    </row>
    <row r="645" spans="1:4">
      <c r="A645" s="17" t="s">
        <v>27</v>
      </c>
      <c r="B645" s="9" t="s">
        <v>997</v>
      </c>
      <c r="C645" s="11" t="s">
        <v>18266</v>
      </c>
    </row>
    <row r="646" spans="1:4">
      <c r="A646" s="19" t="s">
        <v>18267</v>
      </c>
      <c r="B646" s="10" t="s">
        <v>1000</v>
      </c>
      <c r="C646" s="12" t="s">
        <v>18268</v>
      </c>
      <c r="D646" s="25">
        <f>C646-A646</f>
        <v>1.8990039825403926E-3</v>
      </c>
    </row>
    <row r="647" spans="1:4">
      <c r="A647" s="17" t="s">
        <v>27</v>
      </c>
      <c r="B647" s="9" t="s">
        <v>27</v>
      </c>
      <c r="C647" s="9" t="s">
        <v>27</v>
      </c>
    </row>
    <row r="648" spans="1:4">
      <c r="A648" s="18" t="s">
        <v>27</v>
      </c>
      <c r="B648" s="10" t="s">
        <v>27</v>
      </c>
      <c r="C648" s="10" t="s">
        <v>27</v>
      </c>
    </row>
    <row r="649" spans="1:4">
      <c r="A649" s="17" t="s">
        <v>27</v>
      </c>
      <c r="B649" s="9" t="s">
        <v>1002</v>
      </c>
      <c r="C649" s="11" t="s">
        <v>18269</v>
      </c>
    </row>
    <row r="650" spans="1:4">
      <c r="A650" s="18" t="s">
        <v>27</v>
      </c>
      <c r="B650" s="10" t="s">
        <v>1004</v>
      </c>
      <c r="C650" s="12" t="s">
        <v>18270</v>
      </c>
      <c r="D650" s="25">
        <f>C650-C649</f>
        <v>5.9440135955899365E-3</v>
      </c>
    </row>
    <row r="651" spans="1:4">
      <c r="A651" s="17" t="s">
        <v>27</v>
      </c>
      <c r="B651" s="9" t="s">
        <v>1006</v>
      </c>
      <c r="C651" s="11" t="s">
        <v>18271</v>
      </c>
    </row>
    <row r="652" spans="1:4">
      <c r="A652" s="19" t="s">
        <v>18272</v>
      </c>
      <c r="B652" s="10" t="s">
        <v>1009</v>
      </c>
      <c r="C652" s="12" t="s">
        <v>18273</v>
      </c>
      <c r="D652" s="25">
        <f>C652-A652</f>
        <v>1.2297630309996421E-3</v>
      </c>
    </row>
    <row r="653" spans="1:4">
      <c r="A653" s="17" t="s">
        <v>27</v>
      </c>
      <c r="B653" s="9" t="s">
        <v>27</v>
      </c>
      <c r="C653" s="9" t="s">
        <v>27</v>
      </c>
    </row>
    <row r="654" spans="1:4">
      <c r="A654" s="18" t="s">
        <v>27</v>
      </c>
      <c r="B654" s="10" t="s">
        <v>27</v>
      </c>
      <c r="C654" s="10" t="s">
        <v>27</v>
      </c>
    </row>
    <row r="655" spans="1:4">
      <c r="A655" s="17" t="s">
        <v>27</v>
      </c>
      <c r="B655" s="9" t="s">
        <v>1011</v>
      </c>
      <c r="C655" s="11" t="s">
        <v>18274</v>
      </c>
    </row>
    <row r="656" spans="1:4">
      <c r="A656" s="18" t="s">
        <v>27</v>
      </c>
      <c r="B656" s="10" t="s">
        <v>1013</v>
      </c>
      <c r="C656" s="12" t="s">
        <v>18275</v>
      </c>
      <c r="D656" s="25">
        <f>C656-C655</f>
        <v>9.5179080963196938E-3</v>
      </c>
    </row>
    <row r="657" spans="1:4">
      <c r="A657" s="17" t="s">
        <v>27</v>
      </c>
      <c r="B657" s="9" t="s">
        <v>1015</v>
      </c>
      <c r="C657" s="11" t="s">
        <v>18276</v>
      </c>
    </row>
    <row r="658" spans="1:4">
      <c r="A658" s="19" t="s">
        <v>18277</v>
      </c>
      <c r="B658" s="10" t="s">
        <v>1018</v>
      </c>
      <c r="C658" s="12" t="s">
        <v>18278</v>
      </c>
      <c r="D658" s="25">
        <f>C658-A658</f>
        <v>1.2054443359401645E-3</v>
      </c>
    </row>
    <row r="659" spans="1:4">
      <c r="A659" s="17" t="s">
        <v>27</v>
      </c>
      <c r="B659" s="9" t="s">
        <v>27</v>
      </c>
      <c r="C659" s="9" t="s">
        <v>27</v>
      </c>
    </row>
    <row r="660" spans="1:4">
      <c r="A660" s="18" t="s">
        <v>27</v>
      </c>
      <c r="B660" s="10" t="s">
        <v>27</v>
      </c>
      <c r="C660" s="10" t="s">
        <v>27</v>
      </c>
    </row>
    <row r="661" spans="1:4">
      <c r="A661" s="17" t="s">
        <v>27</v>
      </c>
      <c r="B661" s="9" t="s">
        <v>1020</v>
      </c>
      <c r="C661" s="11" t="s">
        <v>18279</v>
      </c>
    </row>
    <row r="662" spans="1:4">
      <c r="A662" s="18" t="s">
        <v>27</v>
      </c>
      <c r="B662" s="10" t="s">
        <v>1022</v>
      </c>
      <c r="C662" s="12" t="s">
        <v>18280</v>
      </c>
      <c r="D662" s="25">
        <f>C662-C661</f>
        <v>5.9392452239999116E-3</v>
      </c>
    </row>
    <row r="663" spans="1:4">
      <c r="A663" s="17" t="s">
        <v>27</v>
      </c>
      <c r="B663" s="9" t="s">
        <v>1024</v>
      </c>
      <c r="C663" s="11" t="s">
        <v>18281</v>
      </c>
    </row>
    <row r="664" spans="1:4">
      <c r="A664" s="19" t="s">
        <v>18282</v>
      </c>
      <c r="B664" s="10" t="s">
        <v>1027</v>
      </c>
      <c r="C664" s="12" t="s">
        <v>18283</v>
      </c>
      <c r="D664" s="25">
        <f>C664-A664</f>
        <v>2.0790100097700659E-3</v>
      </c>
    </row>
    <row r="665" spans="1:4">
      <c r="A665" s="17" t="s">
        <v>27</v>
      </c>
      <c r="B665" s="9" t="s">
        <v>27</v>
      </c>
      <c r="C665" s="9" t="s">
        <v>27</v>
      </c>
    </row>
    <row r="666" spans="1:4">
      <c r="A666" s="18" t="s">
        <v>27</v>
      </c>
      <c r="B666" s="10" t="s">
        <v>27</v>
      </c>
      <c r="C666" s="10" t="s">
        <v>27</v>
      </c>
    </row>
    <row r="667" spans="1:4">
      <c r="A667" s="17" t="s">
        <v>27</v>
      </c>
      <c r="B667" s="9" t="s">
        <v>1029</v>
      </c>
      <c r="C667" s="11" t="s">
        <v>18284</v>
      </c>
    </row>
    <row r="668" spans="1:4">
      <c r="A668" s="18" t="s">
        <v>27</v>
      </c>
      <c r="B668" s="10" t="s">
        <v>1031</v>
      </c>
      <c r="C668" s="12" t="s">
        <v>18285</v>
      </c>
      <c r="D668" s="25">
        <f>C668-C667</f>
        <v>5.8062076568603516E-3</v>
      </c>
    </row>
    <row r="669" spans="1:4">
      <c r="A669" s="17" t="s">
        <v>27</v>
      </c>
      <c r="B669" s="9" t="s">
        <v>1033</v>
      </c>
      <c r="C669" s="11" t="s">
        <v>18286</v>
      </c>
    </row>
    <row r="670" spans="1:4">
      <c r="A670" s="19" t="s">
        <v>18287</v>
      </c>
      <c r="B670" s="10" t="s">
        <v>1036</v>
      </c>
      <c r="C670" s="12" t="s">
        <v>18288</v>
      </c>
      <c r="D670" s="25">
        <f>C670-A670</f>
        <v>1.1947154998805942E-3</v>
      </c>
    </row>
    <row r="671" spans="1:4">
      <c r="A671" s="17" t="s">
        <v>27</v>
      </c>
      <c r="B671" s="9" t="s">
        <v>27</v>
      </c>
      <c r="C671" s="9" t="s">
        <v>27</v>
      </c>
    </row>
    <row r="672" spans="1:4">
      <c r="A672" s="18" t="s">
        <v>27</v>
      </c>
      <c r="B672" s="10" t="s">
        <v>27</v>
      </c>
      <c r="C672" s="10" t="s">
        <v>27</v>
      </c>
    </row>
    <row r="673" spans="1:4">
      <c r="A673" s="17" t="s">
        <v>27</v>
      </c>
      <c r="B673" s="9" t="s">
        <v>1038</v>
      </c>
      <c r="C673" s="11" t="s">
        <v>18289</v>
      </c>
    </row>
    <row r="674" spans="1:4">
      <c r="A674" s="18" t="s">
        <v>27</v>
      </c>
      <c r="B674" s="10" t="s">
        <v>1040</v>
      </c>
      <c r="C674" s="12" t="s">
        <v>18290</v>
      </c>
      <c r="D674" s="25">
        <f>C674-C673</f>
        <v>8.0134868621897226E-3</v>
      </c>
    </row>
    <row r="675" spans="1:4">
      <c r="A675" s="17" t="s">
        <v>27</v>
      </c>
      <c r="B675" s="9" t="s">
        <v>1042</v>
      </c>
      <c r="C675" s="11" t="s">
        <v>18291</v>
      </c>
    </row>
    <row r="676" spans="1:4">
      <c r="A676" s="19" t="s">
        <v>18292</v>
      </c>
      <c r="B676" s="10" t="s">
        <v>1045</v>
      </c>
      <c r="C676" s="12" t="s">
        <v>18293</v>
      </c>
      <c r="D676" s="25">
        <f>C676-A676</f>
        <v>1.1112689971897183E-3</v>
      </c>
    </row>
    <row r="677" spans="1:4">
      <c r="A677" s="17" t="s">
        <v>27</v>
      </c>
      <c r="B677" s="9" t="s">
        <v>27</v>
      </c>
      <c r="C677" s="9" t="s">
        <v>27</v>
      </c>
    </row>
    <row r="678" spans="1:4">
      <c r="A678" s="18" t="s">
        <v>27</v>
      </c>
      <c r="B678" s="10" t="s">
        <v>27</v>
      </c>
      <c r="C678" s="10" t="s">
        <v>27</v>
      </c>
    </row>
    <row r="679" spans="1:4">
      <c r="A679" s="17" t="s">
        <v>27</v>
      </c>
      <c r="B679" s="9" t="s">
        <v>1047</v>
      </c>
      <c r="C679" s="11" t="s">
        <v>18294</v>
      </c>
    </row>
    <row r="680" spans="1:4">
      <c r="A680" s="18" t="s">
        <v>27</v>
      </c>
      <c r="B680" s="10" t="s">
        <v>1049</v>
      </c>
      <c r="C680" s="12" t="s">
        <v>18295</v>
      </c>
      <c r="D680" s="25">
        <f>C680-C679</f>
        <v>6.2811374664297759E-3</v>
      </c>
    </row>
    <row r="681" spans="1:4">
      <c r="A681" s="17" t="s">
        <v>27</v>
      </c>
      <c r="B681" s="9" t="s">
        <v>1051</v>
      </c>
      <c r="C681" s="11" t="s">
        <v>18296</v>
      </c>
    </row>
    <row r="682" spans="1:4">
      <c r="A682" s="19" t="s">
        <v>18297</v>
      </c>
      <c r="B682" s="10" t="s">
        <v>1054</v>
      </c>
      <c r="C682" s="12" t="s">
        <v>18298</v>
      </c>
      <c r="D682" s="25">
        <f>C682-A682</f>
        <v>3.7927627563494326E-3</v>
      </c>
    </row>
    <row r="683" spans="1:4">
      <c r="A683" s="17" t="s">
        <v>27</v>
      </c>
      <c r="B683" s="9" t="s">
        <v>27</v>
      </c>
      <c r="C683" s="9" t="s">
        <v>27</v>
      </c>
    </row>
    <row r="684" spans="1:4">
      <c r="A684" s="18" t="s">
        <v>27</v>
      </c>
      <c r="B684" s="10" t="s">
        <v>27</v>
      </c>
      <c r="C684" s="10" t="s">
        <v>27</v>
      </c>
    </row>
    <row r="685" spans="1:4">
      <c r="A685" s="17" t="s">
        <v>27</v>
      </c>
      <c r="B685" s="9" t="s">
        <v>1056</v>
      </c>
      <c r="C685" s="11" t="s">
        <v>18299</v>
      </c>
    </row>
    <row r="686" spans="1:4">
      <c r="A686" s="18" t="s">
        <v>27</v>
      </c>
      <c r="B686" s="10" t="s">
        <v>1058</v>
      </c>
      <c r="C686" s="12" t="s">
        <v>18300</v>
      </c>
      <c r="D686" s="25">
        <f>C686-C685</f>
        <v>6.1116218566894531E-3</v>
      </c>
    </row>
    <row r="687" spans="1:4">
      <c r="A687" s="17" t="s">
        <v>27</v>
      </c>
      <c r="B687" s="9" t="s">
        <v>1060</v>
      </c>
      <c r="C687" s="11" t="s">
        <v>18301</v>
      </c>
    </row>
    <row r="688" spans="1:4">
      <c r="A688" s="19" t="s">
        <v>18302</v>
      </c>
      <c r="B688" s="10" t="s">
        <v>1063</v>
      </c>
      <c r="C688" s="12" t="s">
        <v>18303</v>
      </c>
      <c r="D688" s="25">
        <f>C688-A688</f>
        <v>1.2164115905797246E-3</v>
      </c>
    </row>
    <row r="689" spans="1:4">
      <c r="A689" s="17" t="s">
        <v>27</v>
      </c>
      <c r="B689" s="9" t="s">
        <v>27</v>
      </c>
      <c r="C689" s="9" t="s">
        <v>27</v>
      </c>
    </row>
    <row r="690" spans="1:4">
      <c r="A690" s="18" t="s">
        <v>27</v>
      </c>
      <c r="B690" s="10" t="s">
        <v>27</v>
      </c>
      <c r="C690" s="10" t="s">
        <v>27</v>
      </c>
    </row>
    <row r="691" spans="1:4">
      <c r="A691" s="17" t="s">
        <v>27</v>
      </c>
      <c r="B691" s="9" t="s">
        <v>1065</v>
      </c>
      <c r="C691" s="11" t="s">
        <v>18304</v>
      </c>
    </row>
    <row r="692" spans="1:4">
      <c r="A692" s="18" t="s">
        <v>27</v>
      </c>
      <c r="B692" s="10" t="s">
        <v>1067</v>
      </c>
      <c r="C692" s="12" t="s">
        <v>18305</v>
      </c>
      <c r="D692" s="25">
        <f>C692-C691</f>
        <v>7.2789192199698149E-3</v>
      </c>
    </row>
    <row r="693" spans="1:4">
      <c r="A693" s="17" t="s">
        <v>27</v>
      </c>
      <c r="B693" s="9" t="s">
        <v>1069</v>
      </c>
      <c r="C693" s="11" t="s">
        <v>18306</v>
      </c>
    </row>
    <row r="694" spans="1:4">
      <c r="A694" s="19" t="s">
        <v>18307</v>
      </c>
      <c r="B694" s="10" t="s">
        <v>1072</v>
      </c>
      <c r="C694" s="12" t="s">
        <v>18308</v>
      </c>
      <c r="D694" s="25">
        <f>C694-A694</f>
        <v>1.611709594729227E-3</v>
      </c>
    </row>
    <row r="695" spans="1:4">
      <c r="A695" s="17" t="s">
        <v>27</v>
      </c>
      <c r="B695" s="9" t="s">
        <v>27</v>
      </c>
      <c r="C695" s="9" t="s">
        <v>27</v>
      </c>
    </row>
    <row r="696" spans="1:4">
      <c r="A696" s="18" t="s">
        <v>27</v>
      </c>
      <c r="B696" s="10" t="s">
        <v>27</v>
      </c>
      <c r="C696" s="10" t="s">
        <v>27</v>
      </c>
    </row>
    <row r="697" spans="1:4">
      <c r="A697" s="17" t="s">
        <v>27</v>
      </c>
      <c r="B697" s="9" t="s">
        <v>1074</v>
      </c>
      <c r="C697" s="11" t="s">
        <v>18309</v>
      </c>
    </row>
    <row r="698" spans="1:4">
      <c r="A698" s="18" t="s">
        <v>27</v>
      </c>
      <c r="B698" s="10" t="s">
        <v>1076</v>
      </c>
      <c r="C698" s="12" t="s">
        <v>18310</v>
      </c>
      <c r="D698" s="25">
        <f>C698-C697</f>
        <v>5.8300495147696196E-3</v>
      </c>
    </row>
    <row r="699" spans="1:4">
      <c r="A699" s="17" t="s">
        <v>27</v>
      </c>
      <c r="B699" s="9" t="s">
        <v>1078</v>
      </c>
      <c r="C699" s="11" t="s">
        <v>18311</v>
      </c>
    </row>
    <row r="700" spans="1:4">
      <c r="A700" s="19" t="s">
        <v>18312</v>
      </c>
      <c r="B700" s="10" t="s">
        <v>1081</v>
      </c>
      <c r="C700" s="12" t="s">
        <v>18313</v>
      </c>
      <c r="D700" s="25">
        <f>C700-A700</f>
        <v>1.0273694992069871E-2</v>
      </c>
    </row>
    <row r="701" spans="1:4">
      <c r="A701" s="17" t="s">
        <v>27</v>
      </c>
      <c r="B701" s="9" t="s">
        <v>27</v>
      </c>
      <c r="C701" s="9" t="s">
        <v>27</v>
      </c>
    </row>
    <row r="702" spans="1:4">
      <c r="A702" s="18" t="s">
        <v>27</v>
      </c>
      <c r="B702" s="10" t="s">
        <v>27</v>
      </c>
      <c r="C702" s="10" t="s">
        <v>27</v>
      </c>
    </row>
    <row r="703" spans="1:4">
      <c r="A703" s="17" t="s">
        <v>27</v>
      </c>
      <c r="B703" s="9" t="s">
        <v>1083</v>
      </c>
      <c r="C703" s="11" t="s">
        <v>18314</v>
      </c>
    </row>
    <row r="704" spans="1:4">
      <c r="A704" s="18" t="s">
        <v>27</v>
      </c>
      <c r="B704" s="10" t="s">
        <v>1085</v>
      </c>
      <c r="C704" s="12" t="s">
        <v>18315</v>
      </c>
      <c r="D704" s="25">
        <f>C704-C703</f>
        <v>7.0133209228497861E-3</v>
      </c>
    </row>
    <row r="705" spans="1:4">
      <c r="A705" s="17" t="s">
        <v>27</v>
      </c>
      <c r="B705" s="9" t="s">
        <v>1087</v>
      </c>
      <c r="C705" s="11" t="s">
        <v>18316</v>
      </c>
    </row>
    <row r="706" spans="1:4">
      <c r="A706" s="19" t="s">
        <v>18317</v>
      </c>
      <c r="B706" s="10" t="s">
        <v>1090</v>
      </c>
      <c r="C706" s="12" t="s">
        <v>18318</v>
      </c>
      <c r="D706" s="25">
        <f>C706-A706</f>
        <v>1.0714530944895273E-3</v>
      </c>
    </row>
    <row r="707" spans="1:4">
      <c r="A707" s="17" t="s">
        <v>27</v>
      </c>
      <c r="B707" s="9" t="s">
        <v>27</v>
      </c>
      <c r="C707" s="9" t="s">
        <v>27</v>
      </c>
    </row>
    <row r="708" spans="1:4">
      <c r="A708" s="18" t="s">
        <v>27</v>
      </c>
      <c r="B708" s="10" t="s">
        <v>27</v>
      </c>
      <c r="C708" s="10" t="s">
        <v>27</v>
      </c>
    </row>
    <row r="709" spans="1:4">
      <c r="A709" s="17" t="s">
        <v>27</v>
      </c>
      <c r="B709" s="9" t="s">
        <v>1092</v>
      </c>
      <c r="C709" s="11" t="s">
        <v>18319</v>
      </c>
    </row>
    <row r="710" spans="1:4">
      <c r="A710" s="18" t="s">
        <v>27</v>
      </c>
      <c r="B710" s="10" t="s">
        <v>1094</v>
      </c>
      <c r="C710" s="12" t="s">
        <v>18320</v>
      </c>
      <c r="D710" s="25">
        <f>C710-C709</f>
        <v>7.7261924743599053E-3</v>
      </c>
    </row>
    <row r="711" spans="1:4">
      <c r="A711" s="17" t="s">
        <v>27</v>
      </c>
      <c r="B711" s="9" t="s">
        <v>1096</v>
      </c>
      <c r="C711" s="11" t="s">
        <v>18321</v>
      </c>
    </row>
    <row r="712" spans="1:4">
      <c r="A712" s="19" t="s">
        <v>18322</v>
      </c>
      <c r="B712" s="10" t="s">
        <v>1099</v>
      </c>
      <c r="C712" s="12" t="s">
        <v>18323</v>
      </c>
      <c r="D712" s="25">
        <f>C712-A712</f>
        <v>1.1098384857097798E-3</v>
      </c>
    </row>
    <row r="713" spans="1:4">
      <c r="A713" s="17" t="s">
        <v>27</v>
      </c>
      <c r="B713" s="9" t="s">
        <v>27</v>
      </c>
      <c r="C713" s="9" t="s">
        <v>27</v>
      </c>
    </row>
    <row r="714" spans="1:4">
      <c r="A714" s="18" t="s">
        <v>27</v>
      </c>
      <c r="B714" s="10" t="s">
        <v>27</v>
      </c>
      <c r="C714" s="10" t="s">
        <v>27</v>
      </c>
    </row>
    <row r="715" spans="1:4">
      <c r="A715" s="17" t="s">
        <v>27</v>
      </c>
      <c r="B715" s="9" t="s">
        <v>1101</v>
      </c>
      <c r="C715" s="11" t="s">
        <v>18324</v>
      </c>
    </row>
    <row r="716" spans="1:4">
      <c r="A716" s="18" t="s">
        <v>27</v>
      </c>
      <c r="B716" s="10" t="s">
        <v>1103</v>
      </c>
      <c r="C716" s="12" t="s">
        <v>18325</v>
      </c>
      <c r="D716" s="25">
        <f>C716-C715</f>
        <v>2.4317979812630064E-2</v>
      </c>
    </row>
    <row r="717" spans="1:4">
      <c r="A717" s="17" t="s">
        <v>27</v>
      </c>
      <c r="B717" s="9" t="s">
        <v>1105</v>
      </c>
      <c r="C717" s="11" t="s">
        <v>18326</v>
      </c>
    </row>
    <row r="718" spans="1:4">
      <c r="A718" s="19" t="s">
        <v>18327</v>
      </c>
      <c r="B718" s="10" t="s">
        <v>1108</v>
      </c>
      <c r="C718" s="12" t="s">
        <v>18328</v>
      </c>
      <c r="D718" s="25">
        <f>C718-A718</f>
        <v>3.7419795989999116E-3</v>
      </c>
    </row>
    <row r="719" spans="1:4">
      <c r="A719" s="17" t="s">
        <v>27</v>
      </c>
      <c r="B719" s="9" t="s">
        <v>27</v>
      </c>
      <c r="C719" s="9" t="s">
        <v>27</v>
      </c>
    </row>
    <row r="720" spans="1:4">
      <c r="A720" s="18" t="s">
        <v>27</v>
      </c>
      <c r="B720" s="10" t="s">
        <v>27</v>
      </c>
      <c r="C720" s="10" t="s">
        <v>27</v>
      </c>
    </row>
    <row r="721" spans="1:4">
      <c r="A721" s="17" t="s">
        <v>27</v>
      </c>
      <c r="B721" s="9" t="s">
        <v>1110</v>
      </c>
      <c r="C721" s="11" t="s">
        <v>18329</v>
      </c>
    </row>
    <row r="722" spans="1:4">
      <c r="A722" s="18" t="s">
        <v>27</v>
      </c>
      <c r="B722" s="10" t="s">
        <v>1112</v>
      </c>
      <c r="C722" s="12" t="s">
        <v>18330</v>
      </c>
      <c r="D722" s="25">
        <f>C722-C721</f>
        <v>5.995273590089667E-3</v>
      </c>
    </row>
    <row r="723" spans="1:4">
      <c r="A723" s="17" t="s">
        <v>27</v>
      </c>
      <c r="B723" s="9" t="s">
        <v>1114</v>
      </c>
      <c r="C723" s="11" t="s">
        <v>18331</v>
      </c>
    </row>
    <row r="724" spans="1:4">
      <c r="A724" s="19" t="s">
        <v>18332</v>
      </c>
      <c r="B724" s="10" t="s">
        <v>1117</v>
      </c>
      <c r="C724" s="12" t="s">
        <v>18333</v>
      </c>
      <c r="D724" s="25">
        <f>C724-A724</f>
        <v>1.195669174199665E-3</v>
      </c>
    </row>
    <row r="725" spans="1:4">
      <c r="A725" s="17" t="s">
        <v>27</v>
      </c>
      <c r="B725" s="9" t="s">
        <v>27</v>
      </c>
      <c r="C725" s="9" t="s">
        <v>27</v>
      </c>
    </row>
    <row r="726" spans="1:4">
      <c r="A726" s="18" t="s">
        <v>27</v>
      </c>
      <c r="B726" s="10" t="s">
        <v>27</v>
      </c>
      <c r="C726" s="10" t="s">
        <v>27</v>
      </c>
    </row>
    <row r="727" spans="1:4">
      <c r="A727" s="17" t="s">
        <v>27</v>
      </c>
      <c r="B727" s="9" t="s">
        <v>1119</v>
      </c>
      <c r="C727" s="11" t="s">
        <v>18334</v>
      </c>
    </row>
    <row r="728" spans="1:4">
      <c r="A728" s="18" t="s">
        <v>27</v>
      </c>
      <c r="B728" s="10" t="s">
        <v>1121</v>
      </c>
      <c r="C728" s="12" t="s">
        <v>18335</v>
      </c>
      <c r="D728" s="25">
        <f>C728-C727</f>
        <v>7.9102516174298643E-3</v>
      </c>
    </row>
    <row r="729" spans="1:4">
      <c r="A729" s="17" t="s">
        <v>27</v>
      </c>
      <c r="B729" s="9" t="s">
        <v>1123</v>
      </c>
      <c r="C729" s="11" t="s">
        <v>18336</v>
      </c>
    </row>
    <row r="730" spans="1:4">
      <c r="A730" s="19" t="s">
        <v>18337</v>
      </c>
      <c r="B730" s="10" t="s">
        <v>1126</v>
      </c>
      <c r="C730" s="12" t="s">
        <v>18338</v>
      </c>
      <c r="D730" s="25">
        <f>C730-A730</f>
        <v>3.0806064605704009E-3</v>
      </c>
    </row>
    <row r="731" spans="1:4">
      <c r="A731" s="17" t="s">
        <v>27</v>
      </c>
      <c r="B731" s="9" t="s">
        <v>27</v>
      </c>
      <c r="C731" s="9" t="s">
        <v>27</v>
      </c>
    </row>
    <row r="732" spans="1:4">
      <c r="A732" s="18" t="s">
        <v>27</v>
      </c>
      <c r="B732" s="10" t="s">
        <v>27</v>
      </c>
      <c r="C732" s="10" t="s">
        <v>27</v>
      </c>
    </row>
    <row r="733" spans="1:4">
      <c r="A733" s="17" t="s">
        <v>27</v>
      </c>
      <c r="B733" s="9" t="s">
        <v>1128</v>
      </c>
      <c r="C733" s="11" t="s">
        <v>18339</v>
      </c>
    </row>
    <row r="734" spans="1:4">
      <c r="A734" s="18" t="s">
        <v>27</v>
      </c>
      <c r="B734" s="10" t="s">
        <v>1130</v>
      </c>
      <c r="C734" s="12" t="s">
        <v>18340</v>
      </c>
      <c r="D734" s="25">
        <f>C734-C733</f>
        <v>6.1938762664697222E-3</v>
      </c>
    </row>
    <row r="735" spans="1:4">
      <c r="A735" s="17" t="s">
        <v>27</v>
      </c>
      <c r="B735" s="9" t="s">
        <v>1132</v>
      </c>
      <c r="C735" s="11" t="s">
        <v>18341</v>
      </c>
    </row>
    <row r="736" spans="1:4">
      <c r="A736" s="19" t="s">
        <v>18342</v>
      </c>
      <c r="B736" s="10" t="s">
        <v>1135</v>
      </c>
      <c r="C736" s="12" t="s">
        <v>18343</v>
      </c>
      <c r="D736" s="25">
        <f>C736-A736</f>
        <v>1.9793510436993955E-3</v>
      </c>
    </row>
    <row r="737" spans="1:4">
      <c r="A737" s="17" t="s">
        <v>27</v>
      </c>
      <c r="B737" s="9" t="s">
        <v>27</v>
      </c>
      <c r="C737" s="9" t="s">
        <v>27</v>
      </c>
    </row>
    <row r="738" spans="1:4">
      <c r="A738" s="18" t="s">
        <v>27</v>
      </c>
      <c r="B738" s="10" t="s">
        <v>27</v>
      </c>
      <c r="C738" s="10" t="s">
        <v>27</v>
      </c>
    </row>
    <row r="739" spans="1:4">
      <c r="A739" s="17" t="s">
        <v>27</v>
      </c>
      <c r="B739" s="9" t="s">
        <v>1137</v>
      </c>
      <c r="C739" s="11" t="s">
        <v>18344</v>
      </c>
    </row>
    <row r="740" spans="1:4">
      <c r="A740" s="18" t="s">
        <v>27</v>
      </c>
      <c r="B740" s="10" t="s">
        <v>1139</v>
      </c>
      <c r="C740" s="12" t="s">
        <v>18345</v>
      </c>
      <c r="D740" s="25">
        <f>C740-C739</f>
        <v>6.0687065124502837E-3</v>
      </c>
    </row>
    <row r="741" spans="1:4">
      <c r="A741" s="17" t="s">
        <v>27</v>
      </c>
      <c r="B741" s="9" t="s">
        <v>1141</v>
      </c>
      <c r="C741" s="11" t="s">
        <v>18346</v>
      </c>
    </row>
    <row r="742" spans="1:4">
      <c r="A742" s="19" t="s">
        <v>18347</v>
      </c>
      <c r="B742" s="10" t="s">
        <v>1144</v>
      </c>
      <c r="C742" s="12" t="s">
        <v>18348</v>
      </c>
      <c r="D742" s="25">
        <f>C742-A742</f>
        <v>1.1553764343297246E-3</v>
      </c>
    </row>
    <row r="743" spans="1:4">
      <c r="A743" s="17" t="s">
        <v>27</v>
      </c>
      <c r="B743" s="9" t="s">
        <v>27</v>
      </c>
      <c r="C743" s="9" t="s">
        <v>27</v>
      </c>
    </row>
    <row r="744" spans="1:4">
      <c r="A744" s="18" t="s">
        <v>27</v>
      </c>
      <c r="B744" s="10" t="s">
        <v>27</v>
      </c>
      <c r="C744" s="10" t="s">
        <v>27</v>
      </c>
    </row>
    <row r="745" spans="1:4">
      <c r="A745" s="17" t="s">
        <v>27</v>
      </c>
      <c r="B745" s="9" t="s">
        <v>1146</v>
      </c>
      <c r="C745" s="11" t="s">
        <v>18349</v>
      </c>
    </row>
    <row r="746" spans="1:4">
      <c r="A746" s="18" t="s">
        <v>27</v>
      </c>
      <c r="B746" s="10" t="s">
        <v>1148</v>
      </c>
      <c r="C746" s="12" t="s">
        <v>18350</v>
      </c>
      <c r="D746" s="25">
        <f>C746-C745</f>
        <v>8.3000659942715771E-3</v>
      </c>
    </row>
    <row r="747" spans="1:4">
      <c r="A747" s="17" t="s">
        <v>27</v>
      </c>
      <c r="B747" s="9" t="s">
        <v>1150</v>
      </c>
      <c r="C747" s="11" t="s">
        <v>18351</v>
      </c>
    </row>
    <row r="748" spans="1:4">
      <c r="A748" s="19" t="s">
        <v>18352</v>
      </c>
      <c r="B748" s="10" t="s">
        <v>1153</v>
      </c>
      <c r="C748" s="12" t="s">
        <v>18353</v>
      </c>
      <c r="D748" s="25">
        <f>C748-A748</f>
        <v>1.2185573577898623E-3</v>
      </c>
    </row>
    <row r="749" spans="1:4">
      <c r="A749" s="17" t="s">
        <v>27</v>
      </c>
      <c r="B749" s="9" t="s">
        <v>27</v>
      </c>
      <c r="C749" s="9" t="s">
        <v>27</v>
      </c>
    </row>
    <row r="750" spans="1:4">
      <c r="A750" s="18" t="s">
        <v>27</v>
      </c>
      <c r="B750" s="10" t="s">
        <v>27</v>
      </c>
      <c r="C750" s="10" t="s">
        <v>27</v>
      </c>
    </row>
    <row r="751" spans="1:4">
      <c r="A751" s="17" t="s">
        <v>27</v>
      </c>
      <c r="B751" s="9" t="s">
        <v>1155</v>
      </c>
      <c r="C751" s="11" t="s">
        <v>18354</v>
      </c>
    </row>
    <row r="752" spans="1:4">
      <c r="A752" s="18" t="s">
        <v>27</v>
      </c>
      <c r="B752" s="10" t="s">
        <v>1157</v>
      </c>
      <c r="C752" s="12" t="s">
        <v>18355</v>
      </c>
      <c r="D752" s="25">
        <f>C752-C751</f>
        <v>8.1379413604700801E-3</v>
      </c>
    </row>
    <row r="753" spans="1:4">
      <c r="A753" s="17" t="s">
        <v>27</v>
      </c>
      <c r="B753" s="9" t="s">
        <v>1159</v>
      </c>
      <c r="C753" s="11" t="s">
        <v>18356</v>
      </c>
    </row>
    <row r="754" spans="1:4">
      <c r="A754" s="19" t="s">
        <v>18357</v>
      </c>
      <c r="B754" s="10" t="s">
        <v>1162</v>
      </c>
      <c r="C754" s="12" t="s">
        <v>18358</v>
      </c>
      <c r="D754" s="25">
        <f>C754-A754</f>
        <v>2.1059513092005488E-3</v>
      </c>
    </row>
    <row r="755" spans="1:4">
      <c r="A755" s="17" t="s">
        <v>27</v>
      </c>
      <c r="B755" s="9" t="s">
        <v>27</v>
      </c>
      <c r="C755" s="9" t="s">
        <v>27</v>
      </c>
    </row>
    <row r="756" spans="1:4">
      <c r="A756" s="18" t="s">
        <v>27</v>
      </c>
      <c r="B756" s="10" t="s">
        <v>27</v>
      </c>
      <c r="C756" s="10" t="s">
        <v>27</v>
      </c>
    </row>
    <row r="757" spans="1:4">
      <c r="A757" s="17" t="s">
        <v>27</v>
      </c>
      <c r="B757" s="9" t="s">
        <v>1164</v>
      </c>
      <c r="C757" s="11" t="s">
        <v>18359</v>
      </c>
    </row>
    <row r="758" spans="1:4">
      <c r="A758" s="18" t="s">
        <v>27</v>
      </c>
      <c r="B758" s="10" t="s">
        <v>1166</v>
      </c>
      <c r="C758" s="12" t="s">
        <v>18360</v>
      </c>
      <c r="D758" s="25">
        <f>C758-C757</f>
        <v>5.9888362884592539E-3</v>
      </c>
    </row>
    <row r="759" spans="1:4">
      <c r="A759" s="17" t="s">
        <v>27</v>
      </c>
      <c r="B759" s="9" t="s">
        <v>1168</v>
      </c>
      <c r="C759" s="11" t="s">
        <v>18361</v>
      </c>
    </row>
    <row r="760" spans="1:4">
      <c r="A760" s="19" t="s">
        <v>18362</v>
      </c>
      <c r="B760" s="10" t="s">
        <v>1171</v>
      </c>
      <c r="C760" s="12" t="s">
        <v>18363</v>
      </c>
      <c r="D760" s="25">
        <f>C760-A760</f>
        <v>1.164913177488458E-3</v>
      </c>
    </row>
    <row r="761" spans="1:4">
      <c r="A761" s="17" t="s">
        <v>27</v>
      </c>
      <c r="B761" s="9" t="s">
        <v>27</v>
      </c>
      <c r="C761" s="9" t="s">
        <v>27</v>
      </c>
    </row>
    <row r="762" spans="1:4">
      <c r="A762" s="18" t="s">
        <v>27</v>
      </c>
      <c r="B762" s="10" t="s">
        <v>27</v>
      </c>
      <c r="C762" s="10" t="s">
        <v>27</v>
      </c>
    </row>
    <row r="763" spans="1:4">
      <c r="A763" s="17" t="s">
        <v>27</v>
      </c>
      <c r="B763" s="9" t="s">
        <v>1173</v>
      </c>
      <c r="C763" s="11" t="s">
        <v>18364</v>
      </c>
    </row>
    <row r="764" spans="1:4">
      <c r="A764" s="18" t="s">
        <v>27</v>
      </c>
      <c r="B764" s="10" t="s">
        <v>1175</v>
      </c>
      <c r="C764" s="12" t="s">
        <v>18365</v>
      </c>
      <c r="D764" s="25">
        <f>C764-C763</f>
        <v>7.2810649871808408E-3</v>
      </c>
    </row>
    <row r="765" spans="1:4">
      <c r="A765" s="17" t="s">
        <v>27</v>
      </c>
      <c r="B765" s="9" t="s">
        <v>1177</v>
      </c>
      <c r="C765" s="11" t="s">
        <v>18366</v>
      </c>
    </row>
    <row r="766" spans="1:4">
      <c r="A766" s="19" t="s">
        <v>18367</v>
      </c>
      <c r="B766" s="10" t="s">
        <v>1180</v>
      </c>
      <c r="C766" s="12" t="s">
        <v>18368</v>
      </c>
      <c r="D766" s="25">
        <f>C766-A766</f>
        <v>1.1010169982892393E-3</v>
      </c>
    </row>
    <row r="767" spans="1:4">
      <c r="A767" s="17" t="s">
        <v>27</v>
      </c>
      <c r="B767" s="9" t="s">
        <v>27</v>
      </c>
      <c r="C767" s="9" t="s">
        <v>27</v>
      </c>
    </row>
    <row r="768" spans="1:4">
      <c r="A768" s="18" t="s">
        <v>27</v>
      </c>
      <c r="B768" s="10" t="s">
        <v>27</v>
      </c>
      <c r="C768" s="10" t="s">
        <v>27</v>
      </c>
    </row>
    <row r="769" spans="1:4">
      <c r="A769" s="17" t="s">
        <v>27</v>
      </c>
      <c r="B769" s="9" t="s">
        <v>1182</v>
      </c>
      <c r="C769" s="11" t="s">
        <v>18369</v>
      </c>
    </row>
    <row r="770" spans="1:4">
      <c r="A770" s="18" t="s">
        <v>27</v>
      </c>
      <c r="B770" s="10" t="s">
        <v>1184</v>
      </c>
      <c r="C770" s="12" t="s">
        <v>18370</v>
      </c>
      <c r="D770" s="25">
        <f>C770-C769</f>
        <v>6.1175823211687685E-3</v>
      </c>
    </row>
    <row r="771" spans="1:4">
      <c r="A771" s="17" t="s">
        <v>27</v>
      </c>
      <c r="B771" s="9" t="s">
        <v>1186</v>
      </c>
      <c r="C771" s="11" t="s">
        <v>18371</v>
      </c>
    </row>
    <row r="772" spans="1:4">
      <c r="A772" s="19" t="s">
        <v>18372</v>
      </c>
      <c r="B772" s="10" t="s">
        <v>1189</v>
      </c>
      <c r="C772" s="12" t="s">
        <v>18373</v>
      </c>
      <c r="D772" s="25">
        <f>C772-A772</f>
        <v>1.9412040710484746E-3</v>
      </c>
    </row>
    <row r="773" spans="1:4">
      <c r="A773" s="17" t="s">
        <v>27</v>
      </c>
      <c r="B773" s="9" t="s">
        <v>27</v>
      </c>
      <c r="C773" s="9" t="s">
        <v>27</v>
      </c>
    </row>
    <row r="774" spans="1:4">
      <c r="A774" s="18" t="s">
        <v>27</v>
      </c>
      <c r="B774" s="10" t="s">
        <v>27</v>
      </c>
      <c r="C774" s="10" t="s">
        <v>27</v>
      </c>
    </row>
    <row r="775" spans="1:4">
      <c r="A775" s="17" t="s">
        <v>27</v>
      </c>
      <c r="B775" s="9" t="s">
        <v>1191</v>
      </c>
      <c r="C775" s="11" t="s">
        <v>18374</v>
      </c>
    </row>
    <row r="776" spans="1:4">
      <c r="A776" s="18" t="s">
        <v>27</v>
      </c>
      <c r="B776" s="10" t="s">
        <v>1193</v>
      </c>
      <c r="C776" s="12" t="s">
        <v>18375</v>
      </c>
      <c r="D776" s="25">
        <f>C776-C775</f>
        <v>8.8527202606201172E-3</v>
      </c>
    </row>
    <row r="777" spans="1:4">
      <c r="A777" s="17" t="s">
        <v>27</v>
      </c>
      <c r="B777" s="9" t="s">
        <v>1195</v>
      </c>
      <c r="C777" s="11" t="s">
        <v>18376</v>
      </c>
    </row>
    <row r="778" spans="1:4">
      <c r="A778" s="19" t="s">
        <v>18377</v>
      </c>
      <c r="B778" s="10" t="s">
        <v>1198</v>
      </c>
      <c r="C778" s="12" t="s">
        <v>18378</v>
      </c>
      <c r="D778" s="25">
        <f>C778-A778</f>
        <v>1.155138015750623E-3</v>
      </c>
    </row>
    <row r="779" spans="1:4">
      <c r="A779" s="17" t="s">
        <v>27</v>
      </c>
      <c r="B779" s="9" t="s">
        <v>27</v>
      </c>
      <c r="C779" s="9" t="s">
        <v>27</v>
      </c>
    </row>
    <row r="780" spans="1:4">
      <c r="A780" s="18" t="s">
        <v>27</v>
      </c>
      <c r="B780" s="10" t="s">
        <v>27</v>
      </c>
      <c r="C780" s="10" t="s">
        <v>27</v>
      </c>
    </row>
    <row r="781" spans="1:4">
      <c r="A781" s="17" t="s">
        <v>27</v>
      </c>
      <c r="B781" s="9" t="s">
        <v>1200</v>
      </c>
      <c r="C781" s="11" t="s">
        <v>18379</v>
      </c>
    </row>
    <row r="782" spans="1:4">
      <c r="A782" s="18" t="s">
        <v>27</v>
      </c>
      <c r="B782" s="10" t="s">
        <v>1202</v>
      </c>
      <c r="C782" s="12" t="s">
        <v>18380</v>
      </c>
      <c r="D782" s="25">
        <f>C782-C781</f>
        <v>9.7322463989186758E-3</v>
      </c>
    </row>
    <row r="783" spans="1:4">
      <c r="A783" s="17" t="s">
        <v>27</v>
      </c>
      <c r="B783" s="9" t="s">
        <v>1204</v>
      </c>
      <c r="C783" s="11" t="s">
        <v>18381</v>
      </c>
    </row>
    <row r="784" spans="1:4">
      <c r="A784" s="19" t="s">
        <v>18382</v>
      </c>
      <c r="B784" s="10" t="s">
        <v>1207</v>
      </c>
      <c r="C784" s="12" t="s">
        <v>18383</v>
      </c>
      <c r="D784" s="25">
        <f>C784-A784</f>
        <v>1.205205917351293E-3</v>
      </c>
    </row>
    <row r="785" spans="1:4">
      <c r="A785" s="17" t="s">
        <v>27</v>
      </c>
      <c r="B785" s="9" t="s">
        <v>27</v>
      </c>
      <c r="C785" s="9" t="s">
        <v>27</v>
      </c>
    </row>
    <row r="786" spans="1:4">
      <c r="A786" s="18" t="s">
        <v>27</v>
      </c>
      <c r="B786" s="10" t="s">
        <v>27</v>
      </c>
      <c r="C786" s="10" t="s">
        <v>27</v>
      </c>
    </row>
    <row r="787" spans="1:4">
      <c r="A787" s="17" t="s">
        <v>27</v>
      </c>
      <c r="B787" s="9" t="s">
        <v>1209</v>
      </c>
      <c r="C787" s="11" t="s">
        <v>18384</v>
      </c>
    </row>
    <row r="788" spans="1:4">
      <c r="A788" s="18" t="s">
        <v>27</v>
      </c>
      <c r="B788" s="10" t="s">
        <v>1211</v>
      </c>
      <c r="C788" s="12" t="s">
        <v>18385</v>
      </c>
      <c r="D788" s="25">
        <f>C788-C787</f>
        <v>6.0093402862495537E-3</v>
      </c>
    </row>
    <row r="789" spans="1:4">
      <c r="A789" s="17" t="s">
        <v>27</v>
      </c>
      <c r="B789" s="9" t="s">
        <v>1213</v>
      </c>
      <c r="C789" s="11" t="s">
        <v>18386</v>
      </c>
    </row>
    <row r="790" spans="1:4">
      <c r="A790" s="19" t="s">
        <v>18387</v>
      </c>
      <c r="B790" s="10" t="s">
        <v>1216</v>
      </c>
      <c r="C790" s="12" t="s">
        <v>18388</v>
      </c>
      <c r="D790" s="25">
        <f>C790-A790</f>
        <v>1.9261837005597471E-3</v>
      </c>
    </row>
    <row r="791" spans="1:4">
      <c r="A791" s="17" t="s">
        <v>27</v>
      </c>
      <c r="B791" s="9" t="s">
        <v>27</v>
      </c>
      <c r="C791" s="9" t="s">
        <v>27</v>
      </c>
    </row>
    <row r="792" spans="1:4">
      <c r="A792" s="18" t="s">
        <v>27</v>
      </c>
      <c r="B792" s="10" t="s">
        <v>27</v>
      </c>
      <c r="C792" s="10" t="s">
        <v>27</v>
      </c>
    </row>
    <row r="793" spans="1:4">
      <c r="A793" s="17" t="s">
        <v>27</v>
      </c>
      <c r="B793" s="9" t="s">
        <v>1218</v>
      </c>
      <c r="C793" s="11" t="s">
        <v>18389</v>
      </c>
    </row>
    <row r="794" spans="1:4">
      <c r="A794" s="18" t="s">
        <v>27</v>
      </c>
      <c r="B794" s="10" t="s">
        <v>1220</v>
      </c>
      <c r="C794" s="12" t="s">
        <v>18390</v>
      </c>
      <c r="D794" s="25">
        <f>C794-C793</f>
        <v>6.0350894927996279E-3</v>
      </c>
    </row>
    <row r="795" spans="1:4">
      <c r="A795" s="17" t="s">
        <v>27</v>
      </c>
      <c r="B795" s="9" t="s">
        <v>1222</v>
      </c>
      <c r="C795" s="11" t="s">
        <v>18391</v>
      </c>
    </row>
    <row r="796" spans="1:4">
      <c r="A796" s="19" t="s">
        <v>18392</v>
      </c>
      <c r="B796" s="10" t="s">
        <v>1225</v>
      </c>
      <c r="C796" s="12" t="s">
        <v>18393</v>
      </c>
      <c r="D796" s="25">
        <f>C796-A796</f>
        <v>1.2321472168004277E-3</v>
      </c>
    </row>
    <row r="797" spans="1:4">
      <c r="A797" s="17" t="s">
        <v>27</v>
      </c>
      <c r="B797" s="9" t="s">
        <v>27</v>
      </c>
      <c r="C797" s="9" t="s">
        <v>27</v>
      </c>
    </row>
    <row r="798" spans="1:4">
      <c r="A798" s="18" t="s">
        <v>27</v>
      </c>
      <c r="B798" s="10" t="s">
        <v>27</v>
      </c>
      <c r="C798" s="10" t="s">
        <v>27</v>
      </c>
    </row>
    <row r="799" spans="1:4">
      <c r="A799" s="17" t="s">
        <v>27</v>
      </c>
      <c r="B799" s="9" t="s">
        <v>1227</v>
      </c>
      <c r="C799" s="11" t="s">
        <v>18394</v>
      </c>
    </row>
    <row r="800" spans="1:4">
      <c r="A800" s="18" t="s">
        <v>27</v>
      </c>
      <c r="B800" s="10" t="s">
        <v>1229</v>
      </c>
      <c r="C800" s="12" t="s">
        <v>18395</v>
      </c>
      <c r="D800" s="25">
        <f>C800-C799</f>
        <v>9.0725421905499815E-3</v>
      </c>
    </row>
    <row r="801" spans="1:4">
      <c r="A801" s="17" t="s">
        <v>27</v>
      </c>
      <c r="B801" s="9" t="s">
        <v>1231</v>
      </c>
      <c r="C801" s="11" t="s">
        <v>18396</v>
      </c>
    </row>
    <row r="802" spans="1:4">
      <c r="A802" s="19" t="s">
        <v>18397</v>
      </c>
      <c r="B802" s="10" t="s">
        <v>1234</v>
      </c>
      <c r="C802" s="12" t="s">
        <v>18398</v>
      </c>
      <c r="D802" s="25">
        <f>C802-A802</f>
        <v>1.1129379272407647E-3</v>
      </c>
    </row>
    <row r="803" spans="1:4">
      <c r="A803" s="17" t="s">
        <v>27</v>
      </c>
      <c r="B803" s="9" t="s">
        <v>27</v>
      </c>
      <c r="C803" s="9" t="s">
        <v>27</v>
      </c>
    </row>
    <row r="804" spans="1:4">
      <c r="A804" s="18" t="s">
        <v>27</v>
      </c>
      <c r="B804" s="10" t="s">
        <v>27</v>
      </c>
      <c r="C804" s="10" t="s">
        <v>27</v>
      </c>
    </row>
    <row r="805" spans="1:4">
      <c r="A805" s="17" t="s">
        <v>27</v>
      </c>
      <c r="B805" s="9" t="s">
        <v>1236</v>
      </c>
      <c r="C805" s="11" t="s">
        <v>18399</v>
      </c>
    </row>
    <row r="806" spans="1:4">
      <c r="A806" s="18" t="s">
        <v>27</v>
      </c>
      <c r="B806" s="10" t="s">
        <v>1238</v>
      </c>
      <c r="C806" s="12" t="s">
        <v>18400</v>
      </c>
      <c r="D806" s="25">
        <f>C806-C805</f>
        <v>5.9533119201589102E-3</v>
      </c>
    </row>
    <row r="807" spans="1:4">
      <c r="A807" s="17" t="s">
        <v>27</v>
      </c>
      <c r="B807" s="9" t="s">
        <v>1240</v>
      </c>
      <c r="C807" s="11" t="s">
        <v>18401</v>
      </c>
    </row>
    <row r="808" spans="1:4">
      <c r="A808" s="19" t="s">
        <v>18402</v>
      </c>
      <c r="B808" s="10" t="s">
        <v>1243</v>
      </c>
      <c r="C808" s="12" t="s">
        <v>18403</v>
      </c>
      <c r="D808" s="25">
        <f>C808-A808</f>
        <v>1.9998550415003535E-3</v>
      </c>
    </row>
    <row r="809" spans="1:4">
      <c r="A809" s="17" t="s">
        <v>27</v>
      </c>
      <c r="B809" s="9" t="s">
        <v>27</v>
      </c>
      <c r="C809" s="9" t="s">
        <v>27</v>
      </c>
    </row>
    <row r="810" spans="1:4">
      <c r="A810" s="18" t="s">
        <v>27</v>
      </c>
      <c r="B810" s="10" t="s">
        <v>27</v>
      </c>
      <c r="C810" s="10" t="s">
        <v>27</v>
      </c>
    </row>
    <row r="811" spans="1:4">
      <c r="A811" s="17" t="s">
        <v>27</v>
      </c>
      <c r="B811" s="9" t="s">
        <v>1245</v>
      </c>
      <c r="C811" s="11" t="s">
        <v>18404</v>
      </c>
    </row>
    <row r="812" spans="1:4">
      <c r="A812" s="18" t="s">
        <v>27</v>
      </c>
      <c r="B812" s="10" t="s">
        <v>1247</v>
      </c>
      <c r="C812" s="12" t="s">
        <v>18405</v>
      </c>
      <c r="D812" s="25">
        <f>C812-C811</f>
        <v>2.0640850067140448E-2</v>
      </c>
    </row>
    <row r="813" spans="1:4">
      <c r="A813" s="17" t="s">
        <v>27</v>
      </c>
      <c r="B813" s="9" t="s">
        <v>1249</v>
      </c>
      <c r="C813" s="11" t="s">
        <v>18406</v>
      </c>
    </row>
    <row r="814" spans="1:4">
      <c r="A814" s="19" t="s">
        <v>18407</v>
      </c>
      <c r="B814" s="10" t="s">
        <v>1252</v>
      </c>
      <c r="C814" s="12" t="s">
        <v>18408</v>
      </c>
      <c r="D814" s="25">
        <f>C814-A814</f>
        <v>1.0313987731986884E-3</v>
      </c>
    </row>
    <row r="815" spans="1:4">
      <c r="A815" s="17" t="s">
        <v>27</v>
      </c>
      <c r="B815" s="9" t="s">
        <v>27</v>
      </c>
      <c r="C815" s="9" t="s">
        <v>27</v>
      </c>
    </row>
    <row r="816" spans="1:4">
      <c r="A816" s="18" t="s">
        <v>27</v>
      </c>
      <c r="B816" s="10" t="s">
        <v>27</v>
      </c>
      <c r="C816" s="10" t="s">
        <v>27</v>
      </c>
    </row>
    <row r="817" spans="1:4">
      <c r="A817" s="17" t="s">
        <v>27</v>
      </c>
      <c r="B817" s="9" t="s">
        <v>1254</v>
      </c>
      <c r="C817" s="11" t="s">
        <v>18409</v>
      </c>
    </row>
    <row r="818" spans="1:4">
      <c r="A818" s="18" t="s">
        <v>27</v>
      </c>
      <c r="B818" s="10" t="s">
        <v>1256</v>
      </c>
      <c r="C818" s="12" t="s">
        <v>18410</v>
      </c>
      <c r="D818" s="25">
        <f>C818-C817</f>
        <v>7.4582099914586308E-3</v>
      </c>
    </row>
    <row r="819" spans="1:4">
      <c r="A819" s="17" t="s">
        <v>27</v>
      </c>
      <c r="B819" s="9" t="s">
        <v>1258</v>
      </c>
      <c r="C819" s="11" t="s">
        <v>18411</v>
      </c>
    </row>
    <row r="820" spans="1:4">
      <c r="A820" s="19" t="s">
        <v>18412</v>
      </c>
      <c r="B820" s="10" t="s">
        <v>1261</v>
      </c>
      <c r="C820" s="12" t="s">
        <v>18413</v>
      </c>
      <c r="D820" s="25">
        <f>C820-A820</f>
        <v>1.0967254638707402E-3</v>
      </c>
    </row>
    <row r="821" spans="1:4">
      <c r="A821" s="17" t="s">
        <v>27</v>
      </c>
      <c r="B821" s="9" t="s">
        <v>27</v>
      </c>
      <c r="C821" s="9" t="s">
        <v>27</v>
      </c>
    </row>
    <row r="822" spans="1:4">
      <c r="A822" s="18" t="s">
        <v>27</v>
      </c>
      <c r="B822" s="10" t="s">
        <v>27</v>
      </c>
      <c r="C822" s="10" t="s">
        <v>27</v>
      </c>
    </row>
    <row r="823" spans="1:4">
      <c r="A823" s="17" t="s">
        <v>27</v>
      </c>
      <c r="B823" s="9" t="s">
        <v>1263</v>
      </c>
      <c r="C823" s="11" t="s">
        <v>18414</v>
      </c>
    </row>
    <row r="824" spans="1:4">
      <c r="A824" s="18" t="s">
        <v>27</v>
      </c>
      <c r="B824" s="10" t="s">
        <v>1265</v>
      </c>
      <c r="C824" s="12" t="s">
        <v>18415</v>
      </c>
      <c r="D824" s="25">
        <f>C824-C823</f>
        <v>8.1784725189191221E-3</v>
      </c>
    </row>
    <row r="825" spans="1:4">
      <c r="A825" s="17" t="s">
        <v>27</v>
      </c>
      <c r="B825" s="9" t="s">
        <v>1267</v>
      </c>
      <c r="C825" s="11" t="s">
        <v>18416</v>
      </c>
    </row>
    <row r="826" spans="1:4">
      <c r="A826" s="19" t="s">
        <v>18417</v>
      </c>
      <c r="B826" s="10" t="s">
        <v>1270</v>
      </c>
      <c r="C826" s="12" t="s">
        <v>18418</v>
      </c>
      <c r="D826" s="25">
        <f>C826-A826</f>
        <v>1.9023418426584726E-3</v>
      </c>
    </row>
    <row r="827" spans="1:4">
      <c r="A827" s="17" t="s">
        <v>27</v>
      </c>
      <c r="B827" s="9" t="s">
        <v>27</v>
      </c>
      <c r="C827" s="9" t="s">
        <v>27</v>
      </c>
    </row>
    <row r="828" spans="1:4">
      <c r="A828" s="18" t="s">
        <v>27</v>
      </c>
      <c r="B828" s="10" t="s">
        <v>27</v>
      </c>
      <c r="C828" s="10" t="s">
        <v>27</v>
      </c>
    </row>
    <row r="829" spans="1:4">
      <c r="A829" s="17" t="s">
        <v>27</v>
      </c>
      <c r="B829" s="9" t="s">
        <v>1272</v>
      </c>
      <c r="C829" s="11" t="s">
        <v>18419</v>
      </c>
    </row>
    <row r="830" spans="1:4">
      <c r="A830" s="18" t="s">
        <v>27</v>
      </c>
      <c r="B830" s="10" t="s">
        <v>1274</v>
      </c>
      <c r="C830" s="12" t="s">
        <v>18420</v>
      </c>
      <c r="D830" s="25">
        <f>C830-C829</f>
        <v>5.7590007782000185E-3</v>
      </c>
    </row>
    <row r="831" spans="1:4">
      <c r="A831" s="17" t="s">
        <v>27</v>
      </c>
      <c r="B831" s="9" t="s">
        <v>1276</v>
      </c>
      <c r="C831" s="11" t="s">
        <v>18421</v>
      </c>
    </row>
    <row r="832" spans="1:4">
      <c r="A832" s="19" t="s">
        <v>18422</v>
      </c>
      <c r="B832" s="10" t="s">
        <v>1279</v>
      </c>
      <c r="C832" s="12" t="s">
        <v>18423</v>
      </c>
      <c r="D832" s="25">
        <f>C832-A832</f>
        <v>1.0588169097900391E-3</v>
      </c>
    </row>
    <row r="833" spans="1:4">
      <c r="A833" s="17" t="s">
        <v>27</v>
      </c>
      <c r="B833" s="9" t="s">
        <v>27</v>
      </c>
      <c r="C833" s="9" t="s">
        <v>27</v>
      </c>
    </row>
    <row r="834" spans="1:4">
      <c r="A834" s="18" t="s">
        <v>27</v>
      </c>
      <c r="B834" s="10" t="s">
        <v>27</v>
      </c>
      <c r="C834" s="10" t="s">
        <v>27</v>
      </c>
    </row>
    <row r="835" spans="1:4">
      <c r="A835" s="17" t="s">
        <v>27</v>
      </c>
      <c r="B835" s="9" t="s">
        <v>1281</v>
      </c>
      <c r="C835" s="11" t="s">
        <v>18424</v>
      </c>
    </row>
    <row r="836" spans="1:4">
      <c r="A836" s="18" t="s">
        <v>27</v>
      </c>
      <c r="B836" s="10" t="s">
        <v>1283</v>
      </c>
      <c r="C836" s="12" t="s">
        <v>18425</v>
      </c>
      <c r="D836" s="25">
        <f>C836-C835</f>
        <v>7.8318119049001211E-3</v>
      </c>
    </row>
    <row r="837" spans="1:4">
      <c r="A837" s="17" t="s">
        <v>27</v>
      </c>
      <c r="B837" s="9" t="s">
        <v>1285</v>
      </c>
      <c r="C837" s="11" t="s">
        <v>18426</v>
      </c>
    </row>
    <row r="838" spans="1:4">
      <c r="A838" s="19" t="s">
        <v>18427</v>
      </c>
      <c r="B838" s="10" t="s">
        <v>1288</v>
      </c>
      <c r="C838" s="12" t="s">
        <v>18428</v>
      </c>
      <c r="D838" s="25">
        <f>C838-A838</f>
        <v>1.2042522430402158E-3</v>
      </c>
    </row>
    <row r="839" spans="1:4">
      <c r="A839" s="17" t="s">
        <v>27</v>
      </c>
      <c r="B839" s="9" t="s">
        <v>27</v>
      </c>
      <c r="C839" s="9" t="s">
        <v>27</v>
      </c>
    </row>
    <row r="840" spans="1:4">
      <c r="A840" s="18" t="s">
        <v>27</v>
      </c>
      <c r="B840" s="10" t="s">
        <v>27</v>
      </c>
      <c r="C840" s="10" t="s">
        <v>27</v>
      </c>
    </row>
    <row r="841" spans="1:4">
      <c r="A841" s="17" t="s">
        <v>27</v>
      </c>
      <c r="B841" s="9" t="s">
        <v>1290</v>
      </c>
      <c r="C841" s="11" t="s">
        <v>18429</v>
      </c>
    </row>
    <row r="842" spans="1:4">
      <c r="A842" s="18" t="s">
        <v>27</v>
      </c>
      <c r="B842" s="10" t="s">
        <v>1292</v>
      </c>
      <c r="C842" s="12" t="s">
        <v>18430</v>
      </c>
      <c r="D842" s="25">
        <f>C842-C841</f>
        <v>6.0367584228497861E-3</v>
      </c>
    </row>
    <row r="843" spans="1:4">
      <c r="A843" s="17" t="s">
        <v>27</v>
      </c>
      <c r="B843" s="9" t="s">
        <v>1294</v>
      </c>
      <c r="C843" s="11" t="s">
        <v>18431</v>
      </c>
    </row>
    <row r="844" spans="1:4">
      <c r="A844" s="19" t="s">
        <v>18432</v>
      </c>
      <c r="B844" s="10" t="s">
        <v>1297</v>
      </c>
      <c r="C844" s="12" t="s">
        <v>18433</v>
      </c>
      <c r="D844" s="25">
        <f>C844-A844</f>
        <v>2.032518386839044E-3</v>
      </c>
    </row>
    <row r="845" spans="1:4">
      <c r="A845" s="17" t="s">
        <v>27</v>
      </c>
      <c r="B845" s="9" t="s">
        <v>27</v>
      </c>
      <c r="C845" s="9" t="s">
        <v>27</v>
      </c>
    </row>
    <row r="846" spans="1:4">
      <c r="A846" s="18" t="s">
        <v>27</v>
      </c>
      <c r="B846" s="10" t="s">
        <v>27</v>
      </c>
      <c r="C846" s="10" t="s">
        <v>27</v>
      </c>
    </row>
    <row r="847" spans="1:4">
      <c r="A847" s="17" t="s">
        <v>27</v>
      </c>
      <c r="B847" s="9" t="s">
        <v>1299</v>
      </c>
      <c r="C847" s="11" t="s">
        <v>18434</v>
      </c>
    </row>
    <row r="848" spans="1:4">
      <c r="A848" s="18" t="s">
        <v>27</v>
      </c>
      <c r="B848" s="10" t="s">
        <v>1301</v>
      </c>
      <c r="C848" s="12" t="s">
        <v>18435</v>
      </c>
      <c r="D848" s="25">
        <f>C848-C847</f>
        <v>5.9812068939191221E-3</v>
      </c>
    </row>
    <row r="849" spans="1:4">
      <c r="A849" s="17" t="s">
        <v>27</v>
      </c>
      <c r="B849" s="9" t="s">
        <v>1303</v>
      </c>
      <c r="C849" s="11" t="s">
        <v>18436</v>
      </c>
    </row>
    <row r="850" spans="1:4">
      <c r="A850" s="19" t="s">
        <v>18437</v>
      </c>
      <c r="B850" s="10" t="s">
        <v>1306</v>
      </c>
      <c r="C850" s="12" t="s">
        <v>18438</v>
      </c>
      <c r="D850" s="25">
        <f>C850-A850</f>
        <v>1.1906623840403086E-3</v>
      </c>
    </row>
    <row r="851" spans="1:4">
      <c r="A851" s="17" t="s">
        <v>27</v>
      </c>
      <c r="B851" s="9" t="s">
        <v>27</v>
      </c>
      <c r="C851" s="9" t="s">
        <v>27</v>
      </c>
    </row>
    <row r="852" spans="1:4">
      <c r="A852" s="18" t="s">
        <v>27</v>
      </c>
      <c r="B852" s="10" t="s">
        <v>27</v>
      </c>
      <c r="C852" s="10" t="s">
        <v>27</v>
      </c>
    </row>
    <row r="853" spans="1:4">
      <c r="A853" s="17" t="s">
        <v>27</v>
      </c>
      <c r="B853" s="9" t="s">
        <v>1308</v>
      </c>
      <c r="C853" s="11" t="s">
        <v>18439</v>
      </c>
    </row>
    <row r="854" spans="1:4">
      <c r="A854" s="18" t="s">
        <v>27</v>
      </c>
      <c r="B854" s="10" t="s">
        <v>1310</v>
      </c>
      <c r="C854" s="12" t="s">
        <v>18440</v>
      </c>
      <c r="D854" s="25">
        <f>C854-C853</f>
        <v>7.2040557861399179E-3</v>
      </c>
    </row>
    <row r="855" spans="1:4">
      <c r="A855" s="17" t="s">
        <v>27</v>
      </c>
      <c r="B855" s="9" t="s">
        <v>1312</v>
      </c>
      <c r="C855" s="11" t="s">
        <v>18441</v>
      </c>
    </row>
    <row r="856" spans="1:4">
      <c r="A856" s="19" t="s">
        <v>18442</v>
      </c>
      <c r="B856" s="10" t="s">
        <v>1315</v>
      </c>
      <c r="C856" s="12" t="s">
        <v>18443</v>
      </c>
      <c r="D856" s="25">
        <f>C856-A856</f>
        <v>1.2209415435791016E-3</v>
      </c>
    </row>
    <row r="857" spans="1:4">
      <c r="A857" s="17" t="s">
        <v>27</v>
      </c>
      <c r="B857" s="9" t="s">
        <v>27</v>
      </c>
      <c r="C857" s="9" t="s">
        <v>27</v>
      </c>
    </row>
    <row r="858" spans="1:4">
      <c r="A858" s="18" t="s">
        <v>27</v>
      </c>
      <c r="B858" s="10" t="s">
        <v>27</v>
      </c>
      <c r="C858" s="10" t="s">
        <v>27</v>
      </c>
    </row>
    <row r="859" spans="1:4">
      <c r="A859" s="17" t="s">
        <v>27</v>
      </c>
      <c r="B859" s="9" t="s">
        <v>1317</v>
      </c>
      <c r="C859" s="11" t="s">
        <v>18444</v>
      </c>
    </row>
    <row r="860" spans="1:4">
      <c r="A860" s="18" t="s">
        <v>27</v>
      </c>
      <c r="B860" s="10" t="s">
        <v>1319</v>
      </c>
      <c r="C860" s="12" t="s">
        <v>18445</v>
      </c>
      <c r="D860" s="25">
        <f>C860-C859</f>
        <v>5.9757232665997861E-3</v>
      </c>
    </row>
    <row r="861" spans="1:4">
      <c r="A861" s="17" t="s">
        <v>27</v>
      </c>
      <c r="B861" s="9" t="s">
        <v>1321</v>
      </c>
      <c r="C861" s="11" t="s">
        <v>18446</v>
      </c>
    </row>
    <row r="862" spans="1:4">
      <c r="A862" s="19" t="s">
        <v>18447</v>
      </c>
      <c r="B862" s="10" t="s">
        <v>1324</v>
      </c>
      <c r="C862" s="12" t="s">
        <v>18448</v>
      </c>
      <c r="D862" s="25">
        <f>C862-A862</f>
        <v>2.0506381988489863E-3</v>
      </c>
    </row>
    <row r="863" spans="1:4">
      <c r="A863" s="17" t="s">
        <v>27</v>
      </c>
      <c r="B863" s="9" t="s">
        <v>27</v>
      </c>
      <c r="C863" s="9" t="s">
        <v>27</v>
      </c>
    </row>
    <row r="864" spans="1:4">
      <c r="A864" s="18" t="s">
        <v>27</v>
      </c>
      <c r="B864" s="10" t="s">
        <v>27</v>
      </c>
      <c r="C864" s="10" t="s">
        <v>27</v>
      </c>
    </row>
    <row r="865" spans="1:4">
      <c r="A865" s="17" t="s">
        <v>27</v>
      </c>
      <c r="B865" s="9" t="s">
        <v>1326</v>
      </c>
      <c r="C865" s="11" t="s">
        <v>18449</v>
      </c>
    </row>
    <row r="866" spans="1:4">
      <c r="A866" s="18" t="s">
        <v>27</v>
      </c>
      <c r="B866" s="10" t="s">
        <v>1328</v>
      </c>
      <c r="C866" s="12" t="s">
        <v>18450</v>
      </c>
      <c r="D866" s="25">
        <f>C866-C865</f>
        <v>5.9900283813387745E-3</v>
      </c>
    </row>
    <row r="867" spans="1:4">
      <c r="A867" s="17" t="s">
        <v>27</v>
      </c>
      <c r="B867" s="9" t="s">
        <v>1330</v>
      </c>
      <c r="C867" s="11" t="s">
        <v>18451</v>
      </c>
    </row>
    <row r="868" spans="1:4">
      <c r="A868" s="19" t="s">
        <v>18452</v>
      </c>
      <c r="B868" s="10" t="s">
        <v>1333</v>
      </c>
      <c r="C868" s="12" t="s">
        <v>18453</v>
      </c>
      <c r="D868" s="25">
        <f>C868-A868</f>
        <v>1.190900802608752E-3</v>
      </c>
    </row>
    <row r="869" spans="1:4">
      <c r="A869" s="17" t="s">
        <v>27</v>
      </c>
      <c r="B869" s="9" t="s">
        <v>27</v>
      </c>
      <c r="C869" s="9" t="s">
        <v>27</v>
      </c>
    </row>
    <row r="870" spans="1:4">
      <c r="A870" s="18" t="s">
        <v>27</v>
      </c>
      <c r="B870" s="10" t="s">
        <v>27</v>
      </c>
      <c r="C870" s="10" t="s">
        <v>27</v>
      </c>
    </row>
    <row r="871" spans="1:4">
      <c r="A871" s="17" t="s">
        <v>27</v>
      </c>
      <c r="B871" s="9" t="s">
        <v>1335</v>
      </c>
      <c r="C871" s="11" t="s">
        <v>18454</v>
      </c>
    </row>
    <row r="872" spans="1:4">
      <c r="A872" s="18" t="s">
        <v>27</v>
      </c>
      <c r="B872" s="10" t="s">
        <v>1337</v>
      </c>
      <c r="C872" s="12" t="s">
        <v>18455</v>
      </c>
      <c r="D872" s="25">
        <f>C872-C871</f>
        <v>7.1094036102294922E-3</v>
      </c>
    </row>
    <row r="873" spans="1:4">
      <c r="A873" s="17" t="s">
        <v>27</v>
      </c>
      <c r="B873" s="9" t="s">
        <v>1339</v>
      </c>
      <c r="C873" s="11" t="s">
        <v>18456</v>
      </c>
    </row>
    <row r="874" spans="1:4">
      <c r="A874" s="19" t="s">
        <v>18457</v>
      </c>
      <c r="B874" s="10" t="s">
        <v>1342</v>
      </c>
      <c r="C874" s="12" t="s">
        <v>18458</v>
      </c>
      <c r="D874" s="25">
        <f>C874-A874</f>
        <v>1.1248588561993955E-3</v>
      </c>
    </row>
    <row r="875" spans="1:4">
      <c r="A875" s="17" t="s">
        <v>27</v>
      </c>
      <c r="B875" s="9" t="s">
        <v>27</v>
      </c>
      <c r="C875" s="9" t="s">
        <v>27</v>
      </c>
    </row>
    <row r="876" spans="1:4">
      <c r="A876" s="18" t="s">
        <v>27</v>
      </c>
      <c r="B876" s="10" t="s">
        <v>27</v>
      </c>
      <c r="C876" s="10" t="s">
        <v>27</v>
      </c>
    </row>
    <row r="877" spans="1:4">
      <c r="A877" s="17" t="s">
        <v>27</v>
      </c>
      <c r="B877" s="9" t="s">
        <v>1344</v>
      </c>
      <c r="C877" s="11" t="s">
        <v>18459</v>
      </c>
    </row>
    <row r="878" spans="1:4">
      <c r="A878" s="18" t="s">
        <v>27</v>
      </c>
      <c r="B878" s="10" t="s">
        <v>1346</v>
      </c>
      <c r="C878" s="12" t="s">
        <v>18460</v>
      </c>
      <c r="D878" s="25">
        <f>C878-C877</f>
        <v>5.9776306152397041E-3</v>
      </c>
    </row>
    <row r="879" spans="1:4">
      <c r="A879" s="17" t="s">
        <v>27</v>
      </c>
      <c r="B879" s="9" t="s">
        <v>1348</v>
      </c>
      <c r="C879" s="11" t="s">
        <v>18461</v>
      </c>
    </row>
    <row r="880" spans="1:4">
      <c r="A880" s="19" t="s">
        <v>18462</v>
      </c>
      <c r="B880" s="10" t="s">
        <v>1351</v>
      </c>
      <c r="C880" s="12" t="s">
        <v>18463</v>
      </c>
      <c r="D880" s="25">
        <f>C880-A880</f>
        <v>2.2435188293492558E-3</v>
      </c>
    </row>
    <row r="881" spans="1:4">
      <c r="A881" s="17" t="s">
        <v>27</v>
      </c>
      <c r="B881" s="9" t="s">
        <v>27</v>
      </c>
      <c r="C881" s="9" t="s">
        <v>27</v>
      </c>
    </row>
    <row r="882" spans="1:4">
      <c r="A882" s="18" t="s">
        <v>27</v>
      </c>
      <c r="B882" s="10" t="s">
        <v>27</v>
      </c>
      <c r="C882" s="10" t="s">
        <v>27</v>
      </c>
    </row>
    <row r="883" spans="1:4">
      <c r="A883" s="17" t="s">
        <v>27</v>
      </c>
      <c r="B883" s="9" t="s">
        <v>1353</v>
      </c>
      <c r="C883" s="11" t="s">
        <v>18464</v>
      </c>
    </row>
    <row r="884" spans="1:4">
      <c r="A884" s="18" t="s">
        <v>27</v>
      </c>
      <c r="B884" s="10" t="s">
        <v>1355</v>
      </c>
      <c r="C884" s="12" t="s">
        <v>18465</v>
      </c>
      <c r="D884" s="25">
        <f>C884-C883</f>
        <v>5.9385299682706005E-3</v>
      </c>
    </row>
    <row r="885" spans="1:4">
      <c r="A885" s="17" t="s">
        <v>27</v>
      </c>
      <c r="B885" s="9" t="s">
        <v>1357</v>
      </c>
      <c r="C885" s="11" t="s">
        <v>18466</v>
      </c>
    </row>
    <row r="886" spans="1:4">
      <c r="A886" s="19" t="s">
        <v>18467</v>
      </c>
      <c r="B886" s="10" t="s">
        <v>1360</v>
      </c>
      <c r="C886" s="12" t="s">
        <v>18468</v>
      </c>
      <c r="D886" s="25">
        <f>C886-A886</f>
        <v>1.1990070343106396E-3</v>
      </c>
    </row>
    <row r="887" spans="1:4">
      <c r="A887" s="17" t="s">
        <v>27</v>
      </c>
      <c r="B887" s="9" t="s">
        <v>27</v>
      </c>
      <c r="C887" s="9" t="s">
        <v>27</v>
      </c>
    </row>
    <row r="888" spans="1:4">
      <c r="A888" s="18" t="s">
        <v>27</v>
      </c>
      <c r="B888" s="10" t="s">
        <v>27</v>
      </c>
      <c r="C888" s="10" t="s">
        <v>27</v>
      </c>
    </row>
    <row r="889" spans="1:4">
      <c r="A889" s="17" t="s">
        <v>27</v>
      </c>
      <c r="B889" s="9" t="s">
        <v>1362</v>
      </c>
      <c r="C889" s="11" t="s">
        <v>18469</v>
      </c>
    </row>
    <row r="890" spans="1:4">
      <c r="A890" s="18" t="s">
        <v>27</v>
      </c>
      <c r="B890" s="10" t="s">
        <v>1364</v>
      </c>
      <c r="C890" s="12" t="s">
        <v>18470</v>
      </c>
      <c r="D890" s="25">
        <f>C890-C889</f>
        <v>7.7252388000506045E-3</v>
      </c>
    </row>
    <row r="891" spans="1:4">
      <c r="A891" s="17" t="s">
        <v>27</v>
      </c>
      <c r="B891" s="9" t="s">
        <v>1366</v>
      </c>
      <c r="C891" s="11" t="s">
        <v>18471</v>
      </c>
    </row>
    <row r="892" spans="1:4">
      <c r="A892" s="19" t="s">
        <v>18472</v>
      </c>
      <c r="B892" s="10" t="s">
        <v>1369</v>
      </c>
      <c r="C892" s="12" t="s">
        <v>18473</v>
      </c>
      <c r="D892" s="25">
        <f>C892-A892</f>
        <v>1.1212825775110957E-3</v>
      </c>
    </row>
    <row r="893" spans="1:4">
      <c r="A893" s="17" t="s">
        <v>27</v>
      </c>
      <c r="B893" s="9" t="s">
        <v>27</v>
      </c>
      <c r="C893" s="9" t="s">
        <v>27</v>
      </c>
    </row>
    <row r="894" spans="1:4">
      <c r="A894" s="18" t="s">
        <v>27</v>
      </c>
      <c r="B894" s="10" t="s">
        <v>27</v>
      </c>
      <c r="C894" s="10" t="s">
        <v>27</v>
      </c>
    </row>
    <row r="895" spans="1:4">
      <c r="A895" s="17" t="s">
        <v>27</v>
      </c>
      <c r="B895" s="9" t="s">
        <v>1371</v>
      </c>
      <c r="C895" s="11" t="s">
        <v>18474</v>
      </c>
    </row>
    <row r="896" spans="1:4">
      <c r="A896" s="18" t="s">
        <v>27</v>
      </c>
      <c r="B896" s="10" t="s">
        <v>1373</v>
      </c>
      <c r="C896" s="12" t="s">
        <v>18475</v>
      </c>
      <c r="D896" s="25">
        <f>C896-C895</f>
        <v>6.5422058105504277E-3</v>
      </c>
    </row>
    <row r="897" spans="1:4">
      <c r="A897" s="17" t="s">
        <v>27</v>
      </c>
      <c r="B897" s="9" t="s">
        <v>1375</v>
      </c>
      <c r="C897" s="11" t="s">
        <v>18476</v>
      </c>
    </row>
    <row r="898" spans="1:4">
      <c r="A898" s="19" t="s">
        <v>18477</v>
      </c>
      <c r="B898" s="10" t="s">
        <v>1378</v>
      </c>
      <c r="C898" s="12" t="s">
        <v>18478</v>
      </c>
      <c r="D898" s="25">
        <f>C898-A898</f>
        <v>2.137184143069959E-3</v>
      </c>
    </row>
    <row r="899" spans="1:4">
      <c r="A899" s="17" t="s">
        <v>27</v>
      </c>
      <c r="B899" s="9" t="s">
        <v>27</v>
      </c>
      <c r="C899" s="9" t="s">
        <v>27</v>
      </c>
    </row>
    <row r="900" spans="1:4">
      <c r="A900" s="18" t="s">
        <v>27</v>
      </c>
      <c r="B900" s="10" t="s">
        <v>27</v>
      </c>
      <c r="C900" s="10" t="s">
        <v>27</v>
      </c>
    </row>
    <row r="901" spans="1:4">
      <c r="A901" s="17" t="s">
        <v>27</v>
      </c>
      <c r="B901" s="9" t="s">
        <v>1380</v>
      </c>
      <c r="C901" s="11" t="s">
        <v>18479</v>
      </c>
    </row>
    <row r="902" spans="1:4">
      <c r="A902" s="18" t="s">
        <v>27</v>
      </c>
      <c r="B902" s="10" t="s">
        <v>1382</v>
      </c>
      <c r="C902" s="12" t="s">
        <v>18480</v>
      </c>
      <c r="D902" s="25">
        <f>C902-C901</f>
        <v>6.2408447265607236E-3</v>
      </c>
    </row>
    <row r="903" spans="1:4">
      <c r="A903" s="17" t="s">
        <v>27</v>
      </c>
      <c r="B903" s="9" t="s">
        <v>1384</v>
      </c>
      <c r="C903" s="11" t="s">
        <v>18481</v>
      </c>
    </row>
    <row r="904" spans="1:4">
      <c r="A904" s="19" t="s">
        <v>18482</v>
      </c>
      <c r="B904" s="10" t="s">
        <v>1387</v>
      </c>
      <c r="C904" s="12" t="s">
        <v>18483</v>
      </c>
      <c r="D904" s="25">
        <f>C904-A904</f>
        <v>1.1718273162788506E-3</v>
      </c>
    </row>
    <row r="905" spans="1:4">
      <c r="A905" s="17" t="s">
        <v>27</v>
      </c>
      <c r="B905" s="9" t="s">
        <v>27</v>
      </c>
      <c r="C905" s="9" t="s">
        <v>27</v>
      </c>
    </row>
    <row r="906" spans="1:4">
      <c r="A906" s="18" t="s">
        <v>27</v>
      </c>
      <c r="B906" s="10" t="s">
        <v>27</v>
      </c>
      <c r="C906" s="10" t="s">
        <v>27</v>
      </c>
    </row>
    <row r="907" spans="1:4">
      <c r="A907" s="17" t="s">
        <v>27</v>
      </c>
      <c r="B907" s="9" t="s">
        <v>1389</v>
      </c>
      <c r="C907" s="11" t="s">
        <v>18484</v>
      </c>
    </row>
    <row r="908" spans="1:4">
      <c r="A908" s="18" t="s">
        <v>27</v>
      </c>
      <c r="B908" s="10" t="s">
        <v>1391</v>
      </c>
      <c r="C908" s="12" t="s">
        <v>18485</v>
      </c>
      <c r="D908" s="25">
        <f>C908-C907</f>
        <v>7.2178840637189268E-3</v>
      </c>
    </row>
    <row r="909" spans="1:4">
      <c r="A909" s="17" t="s">
        <v>27</v>
      </c>
      <c r="B909" s="9" t="s">
        <v>1393</v>
      </c>
      <c r="C909" s="11" t="s">
        <v>18486</v>
      </c>
    </row>
    <row r="910" spans="1:4">
      <c r="A910" s="19" t="s">
        <v>18487</v>
      </c>
      <c r="B910" s="10" t="s">
        <v>1396</v>
      </c>
      <c r="C910" s="12" t="s">
        <v>18488</v>
      </c>
      <c r="D910" s="25">
        <f>C910-A910</f>
        <v>1.0640621185302734E-3</v>
      </c>
    </row>
    <row r="911" spans="1:4">
      <c r="A911" s="17" t="s">
        <v>27</v>
      </c>
      <c r="B911" s="9" t="s">
        <v>27</v>
      </c>
      <c r="C911" s="9" t="s">
        <v>27</v>
      </c>
    </row>
    <row r="912" spans="1:4">
      <c r="A912" s="18" t="s">
        <v>27</v>
      </c>
      <c r="B912" s="10" t="s">
        <v>27</v>
      </c>
      <c r="C912" s="10" t="s">
        <v>27</v>
      </c>
    </row>
    <row r="913" spans="1:4">
      <c r="A913" s="17" t="s">
        <v>27</v>
      </c>
      <c r="B913" s="9" t="s">
        <v>1398</v>
      </c>
      <c r="C913" s="11" t="s">
        <v>18489</v>
      </c>
    </row>
    <row r="914" spans="1:4">
      <c r="A914" s="18" t="s">
        <v>27</v>
      </c>
      <c r="B914" s="10" t="s">
        <v>1400</v>
      </c>
      <c r="C914" s="12" t="s">
        <v>18490</v>
      </c>
      <c r="D914" s="25">
        <f>C914-C913</f>
        <v>6.1206817626899834E-3</v>
      </c>
    </row>
    <row r="915" spans="1:4">
      <c r="A915" s="17" t="s">
        <v>27</v>
      </c>
      <c r="B915" s="9" t="s">
        <v>1402</v>
      </c>
      <c r="C915" s="11" t="s">
        <v>18491</v>
      </c>
    </row>
    <row r="916" spans="1:4">
      <c r="A916" s="19" t="s">
        <v>18492</v>
      </c>
      <c r="B916" s="10" t="s">
        <v>1405</v>
      </c>
      <c r="C916" s="12" t="s">
        <v>18493</v>
      </c>
      <c r="D916" s="25">
        <f>C916-A916</f>
        <v>1.8060207366907832E-3</v>
      </c>
    </row>
    <row r="917" spans="1:4">
      <c r="A917" s="17" t="s">
        <v>27</v>
      </c>
      <c r="B917" s="9" t="s">
        <v>27</v>
      </c>
      <c r="C917" s="9" t="s">
        <v>27</v>
      </c>
    </row>
    <row r="918" spans="1:4">
      <c r="A918" s="18" t="s">
        <v>27</v>
      </c>
      <c r="B918" s="10" t="s">
        <v>27</v>
      </c>
      <c r="C918" s="10" t="s">
        <v>27</v>
      </c>
    </row>
    <row r="919" spans="1:4">
      <c r="A919" s="17" t="s">
        <v>27</v>
      </c>
      <c r="B919" s="9" t="s">
        <v>1407</v>
      </c>
      <c r="C919" s="11" t="s">
        <v>18494</v>
      </c>
    </row>
    <row r="920" spans="1:4">
      <c r="A920" s="18" t="s">
        <v>27</v>
      </c>
      <c r="B920" s="10" t="s">
        <v>1409</v>
      </c>
      <c r="C920" s="12" t="s">
        <v>18495</v>
      </c>
      <c r="D920" s="25">
        <f>C920-C919</f>
        <v>6.4105987548792598E-3</v>
      </c>
    </row>
    <row r="921" spans="1:4">
      <c r="A921" s="17" t="s">
        <v>27</v>
      </c>
      <c r="B921" s="9" t="s">
        <v>1411</v>
      </c>
      <c r="C921" s="11" t="s">
        <v>18496</v>
      </c>
    </row>
    <row r="922" spans="1:4">
      <c r="A922" s="19" t="s">
        <v>18497</v>
      </c>
      <c r="B922" s="10" t="s">
        <v>1414</v>
      </c>
      <c r="C922" s="12" t="s">
        <v>18498</v>
      </c>
      <c r="D922" s="25">
        <f>C922-A922</f>
        <v>1.1756420135498047E-3</v>
      </c>
    </row>
    <row r="923" spans="1:4">
      <c r="A923" s="17" t="s">
        <v>27</v>
      </c>
      <c r="B923" s="9" t="s">
        <v>27</v>
      </c>
      <c r="C923" s="9" t="s">
        <v>27</v>
      </c>
    </row>
    <row r="924" spans="1:4">
      <c r="A924" s="18" t="s">
        <v>27</v>
      </c>
      <c r="B924" s="10" t="s">
        <v>27</v>
      </c>
      <c r="C924" s="10" t="s">
        <v>27</v>
      </c>
    </row>
    <row r="925" spans="1:4">
      <c r="A925" s="17" t="s">
        <v>27</v>
      </c>
      <c r="B925" s="9" t="s">
        <v>1416</v>
      </c>
      <c r="C925" s="11" t="s">
        <v>18499</v>
      </c>
    </row>
    <row r="926" spans="1:4">
      <c r="A926" s="18" t="s">
        <v>27</v>
      </c>
      <c r="B926" s="10" t="s">
        <v>1418</v>
      </c>
      <c r="C926" s="12" t="s">
        <v>18500</v>
      </c>
      <c r="D926" s="25">
        <f>C926-C925</f>
        <v>7.0323944091796875E-3</v>
      </c>
    </row>
    <row r="927" spans="1:4">
      <c r="A927" s="17" t="s">
        <v>27</v>
      </c>
      <c r="B927" s="9" t="s">
        <v>1420</v>
      </c>
      <c r="C927" s="11" t="s">
        <v>18501</v>
      </c>
    </row>
    <row r="928" spans="1:4">
      <c r="A928" s="19" t="s">
        <v>18502</v>
      </c>
      <c r="B928" s="10" t="s">
        <v>1423</v>
      </c>
      <c r="C928" s="12" t="s">
        <v>18503</v>
      </c>
      <c r="D928" s="25">
        <f>C928-A928</f>
        <v>1.107215881351209E-3</v>
      </c>
    </row>
    <row r="929" spans="1:4">
      <c r="A929" s="17" t="s">
        <v>27</v>
      </c>
      <c r="B929" s="9" t="s">
        <v>27</v>
      </c>
      <c r="C929" s="9" t="s">
        <v>27</v>
      </c>
    </row>
    <row r="930" spans="1:4">
      <c r="A930" s="18" t="s">
        <v>27</v>
      </c>
      <c r="B930" s="10" t="s">
        <v>27</v>
      </c>
      <c r="C930" s="10" t="s">
        <v>27</v>
      </c>
    </row>
    <row r="931" spans="1:4">
      <c r="A931" s="17" t="s">
        <v>27</v>
      </c>
      <c r="B931" s="9" t="s">
        <v>1425</v>
      </c>
      <c r="C931" s="11" t="s">
        <v>18504</v>
      </c>
    </row>
    <row r="932" spans="1:4">
      <c r="A932" s="18" t="s">
        <v>27</v>
      </c>
      <c r="B932" s="10" t="s">
        <v>1427</v>
      </c>
      <c r="C932" s="12" t="s">
        <v>18505</v>
      </c>
      <c r="D932" s="25">
        <f>C932-C931</f>
        <v>5.9094429016095518E-3</v>
      </c>
    </row>
    <row r="933" spans="1:4">
      <c r="A933" s="17" t="s">
        <v>27</v>
      </c>
      <c r="B933" s="9" t="s">
        <v>1429</v>
      </c>
      <c r="C933" s="11" t="s">
        <v>18506</v>
      </c>
    </row>
    <row r="934" spans="1:4">
      <c r="A934" s="19" t="s">
        <v>18507</v>
      </c>
      <c r="B934" s="10" t="s">
        <v>1432</v>
      </c>
      <c r="C934" s="12" t="s">
        <v>18508</v>
      </c>
      <c r="D934" s="25">
        <f>C934-A934</f>
        <v>2.2010803222585196E-3</v>
      </c>
    </row>
    <row r="935" spans="1:4">
      <c r="A935" s="17" t="s">
        <v>27</v>
      </c>
      <c r="B935" s="9" t="s">
        <v>27</v>
      </c>
      <c r="C935" s="9" t="s">
        <v>27</v>
      </c>
    </row>
    <row r="936" spans="1:4">
      <c r="A936" s="18" t="s">
        <v>27</v>
      </c>
      <c r="B936" s="10" t="s">
        <v>27</v>
      </c>
      <c r="C936" s="10" t="s">
        <v>27</v>
      </c>
    </row>
    <row r="937" spans="1:4">
      <c r="A937" s="17" t="s">
        <v>27</v>
      </c>
      <c r="B937" s="9" t="s">
        <v>1434</v>
      </c>
      <c r="C937" s="11" t="s">
        <v>18509</v>
      </c>
    </row>
    <row r="938" spans="1:4">
      <c r="A938" s="18" t="s">
        <v>27</v>
      </c>
      <c r="B938" s="10" t="s">
        <v>1436</v>
      </c>
      <c r="C938" s="12" t="s">
        <v>18510</v>
      </c>
      <c r="D938" s="25">
        <f>C938-C937</f>
        <v>6.3529014587402344E-3</v>
      </c>
    </row>
    <row r="939" spans="1:4">
      <c r="A939" s="17" t="s">
        <v>27</v>
      </c>
      <c r="B939" s="9" t="s">
        <v>1438</v>
      </c>
      <c r="C939" s="11" t="s">
        <v>18511</v>
      </c>
    </row>
    <row r="940" spans="1:4">
      <c r="A940" s="19" t="s">
        <v>18512</v>
      </c>
      <c r="B940" s="10" t="s">
        <v>1441</v>
      </c>
      <c r="C940" s="12" t="s">
        <v>18513</v>
      </c>
      <c r="D940" s="25">
        <f>C940-A940</f>
        <v>1.1534690856898067E-3</v>
      </c>
    </row>
    <row r="941" spans="1:4">
      <c r="A941" s="17" t="s">
        <v>27</v>
      </c>
      <c r="B941" s="9" t="s">
        <v>27</v>
      </c>
      <c r="C941" s="9" t="s">
        <v>27</v>
      </c>
    </row>
    <row r="942" spans="1:4">
      <c r="A942" s="18" t="s">
        <v>27</v>
      </c>
      <c r="B942" s="10" t="s">
        <v>27</v>
      </c>
      <c r="C942" s="10" t="s">
        <v>27</v>
      </c>
    </row>
    <row r="943" spans="1:4">
      <c r="A943" s="17" t="s">
        <v>27</v>
      </c>
      <c r="B943" s="9" t="s">
        <v>1443</v>
      </c>
      <c r="C943" s="11" t="s">
        <v>18514</v>
      </c>
    </row>
    <row r="944" spans="1:4">
      <c r="A944" s="18" t="s">
        <v>27</v>
      </c>
      <c r="B944" s="10" t="s">
        <v>1445</v>
      </c>
      <c r="C944" s="12" t="s">
        <v>18515</v>
      </c>
      <c r="D944" s="25">
        <f>C944-C943</f>
        <v>7.5218677520805244E-3</v>
      </c>
    </row>
    <row r="945" spans="1:4">
      <c r="A945" s="17" t="s">
        <v>27</v>
      </c>
      <c r="B945" s="9" t="s">
        <v>1447</v>
      </c>
      <c r="C945" s="11" t="s">
        <v>18516</v>
      </c>
    </row>
    <row r="946" spans="1:4">
      <c r="A946" s="19" t="s">
        <v>18517</v>
      </c>
      <c r="B946" s="10" t="s">
        <v>1450</v>
      </c>
      <c r="C946" s="12" t="s">
        <v>18518</v>
      </c>
      <c r="D946" s="25">
        <f>C946-A946</f>
        <v>1.1005401611310361E-3</v>
      </c>
    </row>
    <row r="947" spans="1:4">
      <c r="A947" s="17" t="s">
        <v>27</v>
      </c>
      <c r="B947" s="9" t="s">
        <v>27</v>
      </c>
      <c r="C947" s="9" t="s">
        <v>27</v>
      </c>
    </row>
    <row r="948" spans="1:4">
      <c r="A948" s="18" t="s">
        <v>27</v>
      </c>
      <c r="B948" s="10" t="s">
        <v>27</v>
      </c>
      <c r="C948" s="10" t="s">
        <v>27</v>
      </c>
    </row>
    <row r="949" spans="1:4">
      <c r="A949" s="17" t="s">
        <v>27</v>
      </c>
      <c r="B949" s="9" t="s">
        <v>1452</v>
      </c>
      <c r="C949" s="11" t="s">
        <v>18519</v>
      </c>
    </row>
    <row r="950" spans="1:4">
      <c r="A950" s="18" t="s">
        <v>27</v>
      </c>
      <c r="B950" s="10" t="s">
        <v>1454</v>
      </c>
      <c r="C950" s="12" t="s">
        <v>18520</v>
      </c>
      <c r="D950" s="25">
        <f>C950-C949</f>
        <v>5.8894157409703496E-3</v>
      </c>
    </row>
    <row r="951" spans="1:4">
      <c r="A951" s="17" t="s">
        <v>27</v>
      </c>
      <c r="B951" s="9" t="s">
        <v>1456</v>
      </c>
      <c r="C951" s="11" t="s">
        <v>18521</v>
      </c>
    </row>
    <row r="952" spans="1:4">
      <c r="A952" s="19" t="s">
        <v>18522</v>
      </c>
      <c r="B952" s="10" t="s">
        <v>1459</v>
      </c>
      <c r="C952" s="12" t="s">
        <v>18523</v>
      </c>
      <c r="D952" s="25">
        <f>C952-A952</f>
        <v>2.292633056640625E-3</v>
      </c>
    </row>
    <row r="953" spans="1:4">
      <c r="A953" s="17" t="s">
        <v>27</v>
      </c>
      <c r="B953" s="9" t="s">
        <v>27</v>
      </c>
      <c r="C953" s="9" t="s">
        <v>27</v>
      </c>
    </row>
    <row r="954" spans="1:4">
      <c r="A954" s="18" t="s">
        <v>27</v>
      </c>
      <c r="B954" s="10" t="s">
        <v>27</v>
      </c>
      <c r="C954" s="10" t="s">
        <v>27</v>
      </c>
    </row>
    <row r="955" spans="1:4">
      <c r="A955" s="17" t="s">
        <v>27</v>
      </c>
      <c r="B955" s="9" t="s">
        <v>1461</v>
      </c>
      <c r="C955" s="11" t="s">
        <v>18524</v>
      </c>
    </row>
    <row r="956" spans="1:4">
      <c r="A956" s="18" t="s">
        <v>27</v>
      </c>
      <c r="B956" s="10" t="s">
        <v>1463</v>
      </c>
      <c r="C956" s="12" t="s">
        <v>18525</v>
      </c>
      <c r="D956" s="25">
        <f>C956-C955</f>
        <v>6.3171386718803291E-3</v>
      </c>
    </row>
    <row r="957" spans="1:4">
      <c r="A957" s="17" t="s">
        <v>27</v>
      </c>
      <c r="B957" s="9" t="s">
        <v>1465</v>
      </c>
      <c r="C957" s="11" t="s">
        <v>18526</v>
      </c>
    </row>
    <row r="958" spans="1:4">
      <c r="A958" s="19" t="s">
        <v>18527</v>
      </c>
      <c r="B958" s="10" t="s">
        <v>1468</v>
      </c>
      <c r="C958" s="12" t="s">
        <v>18528</v>
      </c>
      <c r="D958" s="25">
        <f>C958-A958</f>
        <v>1.2400150299107793E-3</v>
      </c>
    </row>
    <row r="959" spans="1:4">
      <c r="A959" s="17" t="s">
        <v>27</v>
      </c>
      <c r="B959" s="9" t="s">
        <v>27</v>
      </c>
      <c r="C959" s="9" t="s">
        <v>27</v>
      </c>
    </row>
    <row r="960" spans="1:4">
      <c r="A960" s="18" t="s">
        <v>27</v>
      </c>
      <c r="B960" s="10" t="s">
        <v>27</v>
      </c>
      <c r="C960" s="10" t="s">
        <v>27</v>
      </c>
    </row>
    <row r="961" spans="1:4">
      <c r="A961" s="17" t="s">
        <v>27</v>
      </c>
      <c r="B961" s="9" t="s">
        <v>1470</v>
      </c>
      <c r="C961" s="11" t="s">
        <v>18529</v>
      </c>
    </row>
    <row r="962" spans="1:4">
      <c r="A962" s="18" t="s">
        <v>27</v>
      </c>
      <c r="B962" s="10" t="s">
        <v>1472</v>
      </c>
      <c r="C962" s="12" t="s">
        <v>18530</v>
      </c>
      <c r="D962" s="25">
        <f>C962-C961</f>
        <v>7.6370239257794736E-3</v>
      </c>
    </row>
    <row r="963" spans="1:4">
      <c r="A963" s="17" t="s">
        <v>27</v>
      </c>
      <c r="B963" s="9" t="s">
        <v>1474</v>
      </c>
      <c r="C963" s="11" t="s">
        <v>18531</v>
      </c>
    </row>
    <row r="964" spans="1:4">
      <c r="A964" s="19" t="s">
        <v>18532</v>
      </c>
      <c r="B964" s="10" t="s">
        <v>1477</v>
      </c>
      <c r="C964" s="12" t="s">
        <v>18533</v>
      </c>
      <c r="D964" s="25">
        <f>C964-A964</f>
        <v>1.2147426605313427E-3</v>
      </c>
    </row>
    <row r="965" spans="1:4">
      <c r="A965" s="17" t="s">
        <v>27</v>
      </c>
      <c r="B965" s="9" t="s">
        <v>27</v>
      </c>
      <c r="C965" s="9" t="s">
        <v>27</v>
      </c>
    </row>
    <row r="966" spans="1:4">
      <c r="A966" s="18" t="s">
        <v>27</v>
      </c>
      <c r="B966" s="10" t="s">
        <v>27</v>
      </c>
      <c r="C966" s="10" t="s">
        <v>27</v>
      </c>
    </row>
    <row r="967" spans="1:4">
      <c r="A967" s="17" t="s">
        <v>27</v>
      </c>
      <c r="B967" s="9" t="s">
        <v>1479</v>
      </c>
      <c r="C967" s="11" t="s">
        <v>18534</v>
      </c>
    </row>
    <row r="968" spans="1:4">
      <c r="A968" s="18" t="s">
        <v>27</v>
      </c>
      <c r="B968" s="10" t="s">
        <v>1481</v>
      </c>
      <c r="C968" s="12" t="s">
        <v>18535</v>
      </c>
      <c r="D968" s="25">
        <f>C968-C967</f>
        <v>6.3014030456489678E-3</v>
      </c>
    </row>
    <row r="969" spans="1:4">
      <c r="A969" s="17" t="s">
        <v>27</v>
      </c>
      <c r="B969" s="9" t="s">
        <v>1483</v>
      </c>
      <c r="C969" s="11" t="s">
        <v>18536</v>
      </c>
    </row>
    <row r="970" spans="1:4">
      <c r="A970" s="19" t="s">
        <v>18537</v>
      </c>
      <c r="B970" s="10" t="s">
        <v>1486</v>
      </c>
      <c r="C970" s="12" t="s">
        <v>18538</v>
      </c>
      <c r="D970" s="25">
        <f>C970-A970</f>
        <v>1.8801689147895928E-3</v>
      </c>
    </row>
    <row r="971" spans="1:4">
      <c r="A971" s="17" t="s">
        <v>27</v>
      </c>
      <c r="B971" s="9" t="s">
        <v>27</v>
      </c>
      <c r="C971" s="9" t="s">
        <v>27</v>
      </c>
    </row>
    <row r="972" spans="1:4">
      <c r="A972" s="18" t="s">
        <v>27</v>
      </c>
      <c r="B972" s="10" t="s">
        <v>27</v>
      </c>
      <c r="C972" s="10" t="s">
        <v>27</v>
      </c>
    </row>
    <row r="973" spans="1:4">
      <c r="A973" s="17" t="s">
        <v>27</v>
      </c>
      <c r="B973" s="9" t="s">
        <v>1488</v>
      </c>
      <c r="C973" s="11" t="s">
        <v>18539</v>
      </c>
    </row>
    <row r="974" spans="1:4">
      <c r="A974" s="18" t="s">
        <v>27</v>
      </c>
      <c r="B974" s="10" t="s">
        <v>1490</v>
      </c>
      <c r="C974" s="12" t="s">
        <v>18540</v>
      </c>
      <c r="D974" s="25">
        <f>C974-C973</f>
        <v>6.7629814148002509E-3</v>
      </c>
    </row>
    <row r="975" spans="1:4">
      <c r="A975" s="17" t="s">
        <v>27</v>
      </c>
      <c r="B975" s="9" t="s">
        <v>1492</v>
      </c>
      <c r="C975" s="11" t="s">
        <v>18541</v>
      </c>
    </row>
    <row r="976" spans="1:4">
      <c r="A976" s="19" t="s">
        <v>18542</v>
      </c>
      <c r="B976" s="10" t="s">
        <v>1495</v>
      </c>
      <c r="C976" s="12" t="s">
        <v>18543</v>
      </c>
      <c r="D976" s="25">
        <f>C976-A976</f>
        <v>1.1591911316006787E-3</v>
      </c>
    </row>
    <row r="977" spans="1:4">
      <c r="A977" s="17" t="s">
        <v>27</v>
      </c>
      <c r="B977" s="9" t="s">
        <v>27</v>
      </c>
      <c r="C977" s="9" t="s">
        <v>27</v>
      </c>
    </row>
    <row r="978" spans="1:4">
      <c r="A978" s="18" t="s">
        <v>27</v>
      </c>
      <c r="B978" s="10" t="s">
        <v>27</v>
      </c>
      <c r="C978" s="10" t="s">
        <v>27</v>
      </c>
    </row>
    <row r="979" spans="1:4">
      <c r="A979" s="17" t="s">
        <v>27</v>
      </c>
      <c r="B979" s="9" t="s">
        <v>1497</v>
      </c>
      <c r="C979" s="11" t="s">
        <v>18544</v>
      </c>
    </row>
    <row r="980" spans="1:4">
      <c r="A980" s="18" t="s">
        <v>27</v>
      </c>
      <c r="B980" s="10" t="s">
        <v>1499</v>
      </c>
      <c r="C980" s="12" t="s">
        <v>18545</v>
      </c>
      <c r="D980" s="25">
        <f>C980-C979</f>
        <v>7.2615146636998418E-3</v>
      </c>
    </row>
    <row r="981" spans="1:4">
      <c r="A981" s="17" t="s">
        <v>27</v>
      </c>
      <c r="B981" s="9" t="s">
        <v>1501</v>
      </c>
      <c r="C981" s="11" t="s">
        <v>18546</v>
      </c>
    </row>
    <row r="982" spans="1:4">
      <c r="A982" s="19" t="s">
        <v>18547</v>
      </c>
      <c r="B982" s="10" t="s">
        <v>1504</v>
      </c>
      <c r="C982" s="12" t="s">
        <v>18548</v>
      </c>
      <c r="D982" s="25">
        <f>C982-A982</f>
        <v>1.1162757873499629E-3</v>
      </c>
    </row>
    <row r="983" spans="1:4">
      <c r="A983" s="17" t="s">
        <v>27</v>
      </c>
      <c r="B983" s="9" t="s">
        <v>27</v>
      </c>
      <c r="C983" s="9" t="s">
        <v>27</v>
      </c>
    </row>
    <row r="984" spans="1:4">
      <c r="A984" s="18" t="s">
        <v>27</v>
      </c>
      <c r="B984" s="10" t="s">
        <v>27</v>
      </c>
      <c r="C984" s="10" t="s">
        <v>27</v>
      </c>
    </row>
    <row r="985" spans="1:4">
      <c r="A985" s="17" t="s">
        <v>27</v>
      </c>
      <c r="B985" s="9" t="s">
        <v>1506</v>
      </c>
      <c r="C985" s="11" t="s">
        <v>18549</v>
      </c>
    </row>
    <row r="986" spans="1:4">
      <c r="A986" s="18" t="s">
        <v>27</v>
      </c>
      <c r="B986" s="10" t="s">
        <v>1508</v>
      </c>
      <c r="C986" s="12" t="s">
        <v>18550</v>
      </c>
      <c r="D986" s="25">
        <f>C986-C985</f>
        <v>6.1419010162300225E-3</v>
      </c>
    </row>
    <row r="987" spans="1:4">
      <c r="A987" s="17" t="s">
        <v>27</v>
      </c>
      <c r="B987" s="9" t="s">
        <v>1510</v>
      </c>
      <c r="C987" s="11" t="s">
        <v>18551</v>
      </c>
    </row>
    <row r="988" spans="1:4">
      <c r="A988" s="19" t="s">
        <v>18552</v>
      </c>
      <c r="B988" s="10" t="s">
        <v>1513</v>
      </c>
      <c r="C988" s="12" t="s">
        <v>18553</v>
      </c>
      <c r="D988" s="25">
        <f>C988-A988</f>
        <v>1.9943714141898994E-3</v>
      </c>
    </row>
    <row r="989" spans="1:4">
      <c r="A989" s="17" t="s">
        <v>27</v>
      </c>
      <c r="B989" s="9" t="s">
        <v>27</v>
      </c>
      <c r="C989" s="9" t="s">
        <v>27</v>
      </c>
    </row>
    <row r="990" spans="1:4">
      <c r="A990" s="18" t="s">
        <v>27</v>
      </c>
      <c r="B990" s="10" t="s">
        <v>27</v>
      </c>
      <c r="C990" s="10" t="s">
        <v>27</v>
      </c>
    </row>
    <row r="991" spans="1:4">
      <c r="A991" s="17" t="s">
        <v>27</v>
      </c>
      <c r="B991" s="9" t="s">
        <v>1515</v>
      </c>
      <c r="C991" s="11" t="s">
        <v>18554</v>
      </c>
    </row>
    <row r="992" spans="1:4">
      <c r="A992" s="18" t="s">
        <v>27</v>
      </c>
      <c r="B992" s="10" t="s">
        <v>1517</v>
      </c>
      <c r="C992" s="12" t="s">
        <v>18555</v>
      </c>
      <c r="D992" s="25">
        <f>C992-C991</f>
        <v>5.7830810546892764E-3</v>
      </c>
    </row>
    <row r="993" spans="1:4">
      <c r="A993" s="17" t="s">
        <v>27</v>
      </c>
      <c r="B993" s="9" t="s">
        <v>1519</v>
      </c>
      <c r="C993" s="11" t="s">
        <v>18556</v>
      </c>
    </row>
    <row r="994" spans="1:4">
      <c r="A994" s="19" t="s">
        <v>18557</v>
      </c>
      <c r="B994" s="10" t="s">
        <v>1522</v>
      </c>
      <c r="C994" s="12" t="s">
        <v>18558</v>
      </c>
      <c r="D994" s="25">
        <f>C994-A994</f>
        <v>1.1646747589200146E-3</v>
      </c>
    </row>
    <row r="995" spans="1:4">
      <c r="A995" s="17" t="s">
        <v>27</v>
      </c>
      <c r="B995" s="9" t="s">
        <v>27</v>
      </c>
      <c r="C995" s="9" t="s">
        <v>27</v>
      </c>
    </row>
    <row r="996" spans="1:4">
      <c r="A996" s="18" t="s">
        <v>27</v>
      </c>
      <c r="B996" s="10" t="s">
        <v>27</v>
      </c>
      <c r="C996" s="10" t="s">
        <v>27</v>
      </c>
    </row>
    <row r="997" spans="1:4">
      <c r="A997" s="17" t="s">
        <v>27</v>
      </c>
      <c r="B997" s="9" t="s">
        <v>1524</v>
      </c>
      <c r="C997" s="11" t="s">
        <v>18559</v>
      </c>
    </row>
    <row r="998" spans="1:4">
      <c r="A998" s="18" t="s">
        <v>27</v>
      </c>
      <c r="B998" s="10" t="s">
        <v>1526</v>
      </c>
      <c r="C998" s="12" t="s">
        <v>18560</v>
      </c>
      <c r="D998" s="25">
        <f>C998-C997</f>
        <v>7.1463584899706944E-3</v>
      </c>
    </row>
    <row r="999" spans="1:4">
      <c r="A999" s="17" t="s">
        <v>27</v>
      </c>
      <c r="B999" s="9" t="s">
        <v>1528</v>
      </c>
      <c r="C999" s="11" t="s">
        <v>18561</v>
      </c>
    </row>
    <row r="1000" spans="1:4">
      <c r="A1000" s="19" t="s">
        <v>18562</v>
      </c>
      <c r="B1000" s="10" t="s">
        <v>1531</v>
      </c>
      <c r="C1000" s="12" t="s">
        <v>18563</v>
      </c>
      <c r="D1000" s="25">
        <f>C1000-A1000</f>
        <v>1.1961460113010247E-3</v>
      </c>
    </row>
    <row r="1001" spans="1:4">
      <c r="A1001" s="17" t="s">
        <v>27</v>
      </c>
      <c r="B1001" s="9" t="s">
        <v>27</v>
      </c>
      <c r="C1001" s="9" t="s">
        <v>27</v>
      </c>
    </row>
    <row r="1002" spans="1:4">
      <c r="A1002" s="18" t="s">
        <v>27</v>
      </c>
      <c r="B1002" s="10" t="s">
        <v>27</v>
      </c>
      <c r="C1002" s="10" t="s">
        <v>27</v>
      </c>
    </row>
    <row r="1003" spans="1:4">
      <c r="A1003" s="17" t="s">
        <v>27</v>
      </c>
      <c r="B1003" s="9" t="s">
        <v>1533</v>
      </c>
      <c r="C1003" s="11" t="s">
        <v>18564</v>
      </c>
    </row>
    <row r="1004" spans="1:4">
      <c r="A1004" s="18" t="s">
        <v>27</v>
      </c>
      <c r="B1004" s="10" t="s">
        <v>1535</v>
      </c>
      <c r="C1004" s="12" t="s">
        <v>18565</v>
      </c>
      <c r="D1004" s="25">
        <f>C1004-C1003</f>
        <v>9.1784000396000209E-3</v>
      </c>
    </row>
    <row r="1005" spans="1:4">
      <c r="A1005" s="17" t="s">
        <v>27</v>
      </c>
      <c r="B1005" s="9" t="s">
        <v>1537</v>
      </c>
      <c r="C1005" s="11" t="s">
        <v>18566</v>
      </c>
    </row>
    <row r="1006" spans="1:4">
      <c r="A1006" s="19" t="s">
        <v>18567</v>
      </c>
      <c r="B1006" s="10" t="s">
        <v>1540</v>
      </c>
      <c r="C1006" s="12" t="s">
        <v>18568</v>
      </c>
      <c r="D1006" s="25">
        <f>C1006-A1006</f>
        <v>2.076148986800419E-3</v>
      </c>
    </row>
    <row r="1007" spans="1:4">
      <c r="A1007" s="17" t="s">
        <v>27</v>
      </c>
      <c r="B1007" s="9" t="s">
        <v>27</v>
      </c>
      <c r="C1007" s="9" t="s">
        <v>27</v>
      </c>
    </row>
    <row r="1008" spans="1:4">
      <c r="A1008" s="18" t="s">
        <v>27</v>
      </c>
      <c r="B1008" s="10" t="s">
        <v>27</v>
      </c>
      <c r="C1008" s="10" t="s">
        <v>27</v>
      </c>
    </row>
    <row r="1009" spans="1:4">
      <c r="A1009" s="17" t="s">
        <v>27</v>
      </c>
      <c r="B1009" s="9" t="s">
        <v>1542</v>
      </c>
      <c r="C1009" s="11" t="s">
        <v>18569</v>
      </c>
    </row>
    <row r="1010" spans="1:4">
      <c r="A1010" s="18" t="s">
        <v>27</v>
      </c>
      <c r="B1010" s="10" t="s">
        <v>1544</v>
      </c>
      <c r="C1010" s="12" t="s">
        <v>18570</v>
      </c>
      <c r="D1010" s="25">
        <f>C1010-C1009</f>
        <v>5.7482719422008444E-3</v>
      </c>
    </row>
    <row r="1011" spans="1:4">
      <c r="A1011" s="17" t="s">
        <v>27</v>
      </c>
      <c r="B1011" s="9" t="s">
        <v>1546</v>
      </c>
      <c r="C1011" s="11" t="s">
        <v>18571</v>
      </c>
    </row>
    <row r="1012" spans="1:4">
      <c r="A1012" s="19" t="s">
        <v>18572</v>
      </c>
      <c r="B1012" s="10" t="s">
        <v>1549</v>
      </c>
      <c r="C1012" s="12" t="s">
        <v>18573</v>
      </c>
      <c r="D1012" s="25">
        <f>C1012-A1012</f>
        <v>1.2094974517005141E-3</v>
      </c>
    </row>
    <row r="1013" spans="1:4">
      <c r="A1013" s="17" t="s">
        <v>27</v>
      </c>
      <c r="B1013" s="9" t="s">
        <v>27</v>
      </c>
      <c r="C1013" s="9" t="s">
        <v>27</v>
      </c>
    </row>
    <row r="1014" spans="1:4">
      <c r="A1014" s="18" t="s">
        <v>27</v>
      </c>
      <c r="B1014" s="10" t="s">
        <v>27</v>
      </c>
      <c r="C1014" s="10" t="s">
        <v>27</v>
      </c>
    </row>
    <row r="1015" spans="1:4">
      <c r="A1015" s="17" t="s">
        <v>27</v>
      </c>
      <c r="B1015" s="9" t="s">
        <v>1551</v>
      </c>
      <c r="C1015" s="11" t="s">
        <v>18574</v>
      </c>
    </row>
    <row r="1016" spans="1:4">
      <c r="A1016" s="18" t="s">
        <v>27</v>
      </c>
      <c r="B1016" s="10" t="s">
        <v>1553</v>
      </c>
      <c r="C1016" s="12" t="s">
        <v>18575</v>
      </c>
      <c r="D1016" s="25">
        <f>C1016-C1015</f>
        <v>7.660865783700288E-3</v>
      </c>
    </row>
    <row r="1017" spans="1:4">
      <c r="A1017" s="17" t="s">
        <v>27</v>
      </c>
      <c r="B1017" s="9" t="s">
        <v>1555</v>
      </c>
      <c r="C1017" s="11" t="s">
        <v>18576</v>
      </c>
    </row>
    <row r="1018" spans="1:4">
      <c r="A1018" s="19" t="s">
        <v>18577</v>
      </c>
      <c r="B1018" s="10" t="s">
        <v>1558</v>
      </c>
      <c r="C1018" s="12" t="s">
        <v>18578</v>
      </c>
      <c r="D1018" s="25">
        <f>C1018-A1018</f>
        <v>1.130104065000026E-3</v>
      </c>
    </row>
    <row r="1019" spans="1:4">
      <c r="A1019" s="17" t="s">
        <v>27</v>
      </c>
      <c r="B1019" s="9" t="s">
        <v>27</v>
      </c>
      <c r="C1019" s="9" t="s">
        <v>27</v>
      </c>
    </row>
    <row r="1020" spans="1:4">
      <c r="A1020" s="18" t="s">
        <v>27</v>
      </c>
      <c r="B1020" s="10" t="s">
        <v>27</v>
      </c>
      <c r="C1020" s="10" t="s">
        <v>27</v>
      </c>
    </row>
    <row r="1021" spans="1:4">
      <c r="A1021" s="17" t="s">
        <v>27</v>
      </c>
      <c r="B1021" s="9" t="s">
        <v>1560</v>
      </c>
      <c r="C1021" s="11" t="s">
        <v>18579</v>
      </c>
    </row>
    <row r="1022" spans="1:4">
      <c r="A1022" s="18" t="s">
        <v>27</v>
      </c>
      <c r="B1022" s="10" t="s">
        <v>1562</v>
      </c>
      <c r="C1022" s="12" t="s">
        <v>18580</v>
      </c>
      <c r="D1022" s="25">
        <f>C1022-C1021</f>
        <v>5.8894157409987713E-3</v>
      </c>
    </row>
    <row r="1023" spans="1:4">
      <c r="A1023" s="17" t="s">
        <v>27</v>
      </c>
      <c r="B1023" s="9" t="s">
        <v>1564</v>
      </c>
      <c r="C1023" s="11" t="s">
        <v>18581</v>
      </c>
    </row>
    <row r="1024" spans="1:4">
      <c r="A1024" s="19" t="s">
        <v>18582</v>
      </c>
      <c r="B1024" s="10" t="s">
        <v>1567</v>
      </c>
      <c r="C1024" s="12" t="s">
        <v>18583</v>
      </c>
      <c r="D1024" s="25">
        <f>C1024-A1024</f>
        <v>1.9109249115007998E-3</v>
      </c>
    </row>
    <row r="1025" spans="1:4">
      <c r="A1025" s="17" t="s">
        <v>27</v>
      </c>
      <c r="B1025" s="9" t="s">
        <v>27</v>
      </c>
      <c r="C1025" s="9" t="s">
        <v>27</v>
      </c>
    </row>
    <row r="1026" spans="1:4">
      <c r="A1026" s="18" t="s">
        <v>27</v>
      </c>
      <c r="B1026" s="10" t="s">
        <v>27</v>
      </c>
      <c r="C1026" s="10" t="s">
        <v>27</v>
      </c>
    </row>
    <row r="1027" spans="1:4">
      <c r="A1027" s="17" t="s">
        <v>27</v>
      </c>
      <c r="B1027" s="9" t="s">
        <v>1569</v>
      </c>
      <c r="C1027" s="11" t="s">
        <v>18584</v>
      </c>
    </row>
    <row r="1028" spans="1:4">
      <c r="A1028" s="18" t="s">
        <v>27</v>
      </c>
      <c r="B1028" s="10" t="s">
        <v>1571</v>
      </c>
      <c r="C1028" s="12" t="s">
        <v>18585</v>
      </c>
      <c r="D1028" s="25">
        <f>C1028-C1027</f>
        <v>5.7590007782000185E-3</v>
      </c>
    </row>
    <row r="1029" spans="1:4">
      <c r="A1029" s="17" t="s">
        <v>27</v>
      </c>
      <c r="B1029" s="9" t="s">
        <v>1573</v>
      </c>
      <c r="C1029" s="11" t="s">
        <v>18586</v>
      </c>
    </row>
    <row r="1030" spans="1:4">
      <c r="A1030" s="19" t="s">
        <v>18587</v>
      </c>
      <c r="B1030" s="10" t="s">
        <v>1576</v>
      </c>
      <c r="C1030" s="12" t="s">
        <v>18588</v>
      </c>
      <c r="D1030" s="25">
        <f>C1030-A1030</f>
        <v>1.2564659119007615E-3</v>
      </c>
    </row>
    <row r="1031" spans="1:4">
      <c r="A1031" s="17" t="s">
        <v>27</v>
      </c>
      <c r="B1031" s="9" t="s">
        <v>27</v>
      </c>
      <c r="C1031" s="9" t="s">
        <v>27</v>
      </c>
    </row>
    <row r="1032" spans="1:4">
      <c r="A1032" s="18" t="s">
        <v>27</v>
      </c>
      <c r="B1032" s="10" t="s">
        <v>27</v>
      </c>
      <c r="C1032" s="10" t="s">
        <v>27</v>
      </c>
    </row>
    <row r="1033" spans="1:4">
      <c r="A1033" s="17" t="s">
        <v>27</v>
      </c>
      <c r="B1033" s="9" t="s">
        <v>1578</v>
      </c>
      <c r="C1033" s="11" t="s">
        <v>18589</v>
      </c>
    </row>
    <row r="1034" spans="1:4">
      <c r="A1034" s="18" t="s">
        <v>27</v>
      </c>
      <c r="B1034" s="10" t="s">
        <v>1580</v>
      </c>
      <c r="C1034" s="12" t="s">
        <v>18590</v>
      </c>
      <c r="D1034" s="25">
        <f>C1034-C1033</f>
        <v>7.217168808001162E-3</v>
      </c>
    </row>
    <row r="1035" spans="1:4">
      <c r="A1035" s="17" t="s">
        <v>27</v>
      </c>
      <c r="B1035" s="9" t="s">
        <v>1582</v>
      </c>
      <c r="C1035" s="11" t="s">
        <v>18591</v>
      </c>
    </row>
    <row r="1036" spans="1:4">
      <c r="A1036" s="19" t="s">
        <v>18592</v>
      </c>
      <c r="B1036" s="10" t="s">
        <v>1585</v>
      </c>
      <c r="C1036" s="12" t="s">
        <v>18593</v>
      </c>
      <c r="D1036" s="25">
        <f>C1036-A1036</f>
        <v>3.0369758606010322E-3</v>
      </c>
    </row>
    <row r="1037" spans="1:4">
      <c r="A1037" s="17" t="s">
        <v>27</v>
      </c>
      <c r="B1037" s="9" t="s">
        <v>27</v>
      </c>
      <c r="C1037" s="9" t="s">
        <v>27</v>
      </c>
    </row>
    <row r="1038" spans="1:4">
      <c r="A1038" s="18" t="s">
        <v>27</v>
      </c>
      <c r="B1038" s="10" t="s">
        <v>27</v>
      </c>
      <c r="C1038" s="10" t="s">
        <v>27</v>
      </c>
    </row>
    <row r="1039" spans="1:4">
      <c r="A1039" s="17" t="s">
        <v>27</v>
      </c>
      <c r="B1039" s="9" t="s">
        <v>1587</v>
      </c>
      <c r="C1039" s="11" t="s">
        <v>18594</v>
      </c>
    </row>
    <row r="1040" spans="1:4">
      <c r="A1040" s="18" t="s">
        <v>27</v>
      </c>
      <c r="B1040" s="10" t="s">
        <v>1589</v>
      </c>
      <c r="C1040" s="12" t="s">
        <v>18595</v>
      </c>
      <c r="D1040" s="25">
        <f>C1040-C1039</f>
        <v>6.1602592467995265E-3</v>
      </c>
    </row>
    <row r="1041" spans="1:4">
      <c r="A1041" s="17" t="s">
        <v>27</v>
      </c>
      <c r="B1041" s="9" t="s">
        <v>1591</v>
      </c>
      <c r="C1041" s="11" t="s">
        <v>18596</v>
      </c>
    </row>
    <row r="1042" spans="1:4">
      <c r="A1042" s="19" t="s">
        <v>18597</v>
      </c>
      <c r="B1042" s="10" t="s">
        <v>1594</v>
      </c>
      <c r="C1042" s="12" t="s">
        <v>18598</v>
      </c>
      <c r="D1042" s="25">
        <f>C1042-A1042</f>
        <v>1.8901824950994239E-3</v>
      </c>
    </row>
    <row r="1043" spans="1:4">
      <c r="A1043" s="17" t="s">
        <v>27</v>
      </c>
      <c r="B1043" s="9" t="s">
        <v>27</v>
      </c>
      <c r="C1043" s="9" t="s">
        <v>27</v>
      </c>
    </row>
    <row r="1044" spans="1:4">
      <c r="A1044" s="18" t="s">
        <v>27</v>
      </c>
      <c r="B1044" s="10" t="s">
        <v>27</v>
      </c>
      <c r="C1044" s="10" t="s">
        <v>27</v>
      </c>
    </row>
    <row r="1045" spans="1:4">
      <c r="A1045" s="17" t="s">
        <v>27</v>
      </c>
      <c r="B1045" s="9" t="s">
        <v>1596</v>
      </c>
      <c r="C1045" s="11" t="s">
        <v>18599</v>
      </c>
    </row>
    <row r="1046" spans="1:4">
      <c r="A1046" s="18" t="s">
        <v>27</v>
      </c>
      <c r="B1046" s="10" t="s">
        <v>1598</v>
      </c>
      <c r="C1046" s="12" t="s">
        <v>18600</v>
      </c>
      <c r="D1046" s="25">
        <f>C1046-C1045</f>
        <v>5.8705806732994859E-3</v>
      </c>
    </row>
    <row r="1047" spans="1:4">
      <c r="A1047" s="17" t="s">
        <v>27</v>
      </c>
      <c r="B1047" s="9" t="s">
        <v>1600</v>
      </c>
      <c r="C1047" s="11" t="s">
        <v>18601</v>
      </c>
    </row>
    <row r="1048" spans="1:4">
      <c r="A1048" s="19" t="s">
        <v>18602</v>
      </c>
      <c r="B1048" s="10" t="s">
        <v>1603</v>
      </c>
      <c r="C1048" s="12" t="s">
        <v>18603</v>
      </c>
      <c r="D1048" s="25">
        <f>C1048-A1048</f>
        <v>1.1425018310990964E-3</v>
      </c>
    </row>
    <row r="1049" spans="1:4">
      <c r="A1049" s="17" t="s">
        <v>27</v>
      </c>
      <c r="B1049" s="9" t="s">
        <v>27</v>
      </c>
      <c r="C1049" s="9" t="s">
        <v>27</v>
      </c>
    </row>
    <row r="1050" spans="1:4">
      <c r="A1050" s="18" t="s">
        <v>27</v>
      </c>
      <c r="B1050" s="10" t="s">
        <v>27</v>
      </c>
      <c r="C1050" s="10" t="s">
        <v>27</v>
      </c>
    </row>
    <row r="1051" spans="1:4">
      <c r="A1051" s="17" t="s">
        <v>27</v>
      </c>
      <c r="B1051" s="9" t="s">
        <v>1605</v>
      </c>
      <c r="C1051" s="11" t="s">
        <v>18604</v>
      </c>
    </row>
    <row r="1052" spans="1:4">
      <c r="A1052" s="18" t="s">
        <v>27</v>
      </c>
      <c r="B1052" s="10" t="s">
        <v>1607</v>
      </c>
      <c r="C1052" s="12" t="s">
        <v>18605</v>
      </c>
      <c r="D1052" s="25">
        <f>C1052-C1051</f>
        <v>7.3027610779003993E-3</v>
      </c>
    </row>
    <row r="1053" spans="1:4">
      <c r="A1053" s="17" t="s">
        <v>27</v>
      </c>
      <c r="B1053" s="9" t="s">
        <v>1609</v>
      </c>
      <c r="C1053" s="11" t="s">
        <v>18606</v>
      </c>
    </row>
    <row r="1054" spans="1:4">
      <c r="A1054" s="19" t="s">
        <v>18607</v>
      </c>
      <c r="B1054" s="10" t="s">
        <v>1612</v>
      </c>
      <c r="C1054" s="12" t="s">
        <v>18608</v>
      </c>
      <c r="D1054" s="25">
        <f>C1054-A1054</f>
        <v>1.1193752288995995E-3</v>
      </c>
    </row>
    <row r="1055" spans="1:4">
      <c r="A1055" s="17" t="s">
        <v>27</v>
      </c>
      <c r="B1055" s="9" t="s">
        <v>27</v>
      </c>
      <c r="C1055" s="9" t="s">
        <v>27</v>
      </c>
    </row>
    <row r="1056" spans="1:4">
      <c r="A1056" s="18" t="s">
        <v>27</v>
      </c>
      <c r="B1056" s="10" t="s">
        <v>27</v>
      </c>
      <c r="C1056" s="10" t="s">
        <v>27</v>
      </c>
    </row>
    <row r="1057" spans="1:4">
      <c r="A1057" s="17" t="s">
        <v>27</v>
      </c>
      <c r="B1057" s="9" t="s">
        <v>1614</v>
      </c>
      <c r="C1057" s="11" t="s">
        <v>18609</v>
      </c>
    </row>
    <row r="1058" spans="1:4">
      <c r="A1058" s="18" t="s">
        <v>27</v>
      </c>
      <c r="B1058" s="10" t="s">
        <v>1616</v>
      </c>
      <c r="C1058" s="12" t="s">
        <v>18610</v>
      </c>
      <c r="D1058" s="25">
        <f>C1058-C1057</f>
        <v>5.9168338776007801E-3</v>
      </c>
    </row>
    <row r="1059" spans="1:4">
      <c r="A1059" s="17" t="s">
        <v>27</v>
      </c>
      <c r="B1059" s="9" t="s">
        <v>1618</v>
      </c>
      <c r="C1059" s="11" t="s">
        <v>18611</v>
      </c>
    </row>
    <row r="1060" spans="1:4">
      <c r="A1060" s="19" t="s">
        <v>18612</v>
      </c>
      <c r="B1060" s="10" t="s">
        <v>1621</v>
      </c>
      <c r="C1060" s="12" t="s">
        <v>18613</v>
      </c>
      <c r="D1060" s="25">
        <f>C1060-A1060</f>
        <v>3.6246776581005946E-3</v>
      </c>
    </row>
    <row r="1061" spans="1:4">
      <c r="A1061" s="17" t="s">
        <v>27</v>
      </c>
      <c r="B1061" s="9" t="s">
        <v>27</v>
      </c>
      <c r="C1061" s="9" t="s">
        <v>27</v>
      </c>
    </row>
    <row r="1062" spans="1:4">
      <c r="A1062" s="18" t="s">
        <v>27</v>
      </c>
      <c r="B1062" s="10" t="s">
        <v>27</v>
      </c>
      <c r="C1062" s="10" t="s">
        <v>27</v>
      </c>
    </row>
    <row r="1063" spans="1:4">
      <c r="A1063" s="17" t="s">
        <v>27</v>
      </c>
      <c r="B1063" s="9" t="s">
        <v>1623</v>
      </c>
      <c r="C1063" s="11" t="s">
        <v>18614</v>
      </c>
    </row>
    <row r="1064" spans="1:4">
      <c r="A1064" s="18" t="s">
        <v>27</v>
      </c>
      <c r="B1064" s="10" t="s">
        <v>1625</v>
      </c>
      <c r="C1064" s="12" t="s">
        <v>18615</v>
      </c>
      <c r="D1064" s="25">
        <f>C1064-C1063</f>
        <v>6.0341358185009852E-3</v>
      </c>
    </row>
    <row r="1065" spans="1:4">
      <c r="A1065" s="17" t="s">
        <v>27</v>
      </c>
      <c r="B1065" s="9" t="s">
        <v>1627</v>
      </c>
      <c r="C1065" s="11" t="s">
        <v>18616</v>
      </c>
    </row>
    <row r="1066" spans="1:4">
      <c r="A1066" s="19" t="s">
        <v>18617</v>
      </c>
      <c r="B1066" s="10" t="s">
        <v>1630</v>
      </c>
      <c r="C1066" s="12" t="s">
        <v>18618</v>
      </c>
      <c r="D1066" s="25">
        <f>C1066-A1066</f>
        <v>1.2021064757998801E-3</v>
      </c>
    </row>
    <row r="1067" spans="1:4">
      <c r="A1067" s="17" t="s">
        <v>27</v>
      </c>
      <c r="B1067" s="9" t="s">
        <v>27</v>
      </c>
      <c r="C1067" s="9" t="s">
        <v>27</v>
      </c>
    </row>
    <row r="1068" spans="1:4">
      <c r="A1068" s="18" t="s">
        <v>27</v>
      </c>
      <c r="B1068" s="10" t="s">
        <v>27</v>
      </c>
      <c r="C1068" s="10" t="s">
        <v>27</v>
      </c>
    </row>
    <row r="1069" spans="1:4">
      <c r="A1069" s="17" t="s">
        <v>27</v>
      </c>
      <c r="B1069" s="9" t="s">
        <v>1632</v>
      </c>
      <c r="C1069" s="11" t="s">
        <v>18619</v>
      </c>
    </row>
    <row r="1070" spans="1:4">
      <c r="A1070" s="18" t="s">
        <v>27</v>
      </c>
      <c r="B1070" s="10" t="s">
        <v>1634</v>
      </c>
      <c r="C1070" s="12" t="s">
        <v>18620</v>
      </c>
      <c r="D1070" s="25">
        <f>C1070-C1069</f>
        <v>7.8084468841996824E-3</v>
      </c>
    </row>
    <row r="1071" spans="1:4">
      <c r="A1071" s="17" t="s">
        <v>27</v>
      </c>
      <c r="B1071" s="9" t="s">
        <v>1636</v>
      </c>
      <c r="C1071" s="11" t="s">
        <v>18621</v>
      </c>
    </row>
    <row r="1072" spans="1:4">
      <c r="A1072" s="19" t="s">
        <v>18622</v>
      </c>
      <c r="B1072" s="10" t="s">
        <v>1639</v>
      </c>
      <c r="C1072" s="12" t="s">
        <v>18623</v>
      </c>
      <c r="D1072" s="25">
        <f>C1072-A1072</f>
        <v>1.1591911315989023E-3</v>
      </c>
    </row>
    <row r="1073" spans="1:4">
      <c r="A1073" s="17" t="s">
        <v>27</v>
      </c>
      <c r="B1073" s="9" t="s">
        <v>27</v>
      </c>
      <c r="C1073" s="9" t="s">
        <v>27</v>
      </c>
    </row>
    <row r="1074" spans="1:4">
      <c r="A1074" s="18" t="s">
        <v>27</v>
      </c>
      <c r="B1074" s="10" t="s">
        <v>27</v>
      </c>
      <c r="C1074" s="10" t="s">
        <v>27</v>
      </c>
    </row>
    <row r="1075" spans="1:4">
      <c r="A1075" s="17" t="s">
        <v>27</v>
      </c>
      <c r="B1075" s="9" t="s">
        <v>1641</v>
      </c>
      <c r="C1075" s="11" t="s">
        <v>18624</v>
      </c>
    </row>
    <row r="1076" spans="1:4">
      <c r="A1076" s="18" t="s">
        <v>27</v>
      </c>
      <c r="B1076" s="10" t="s">
        <v>1643</v>
      </c>
      <c r="C1076" s="12" t="s">
        <v>18625</v>
      </c>
      <c r="D1076" s="25">
        <f>C1076-C1075</f>
        <v>5.9287548064990148E-3</v>
      </c>
    </row>
    <row r="1077" spans="1:4">
      <c r="A1077" s="17" t="s">
        <v>27</v>
      </c>
      <c r="B1077" s="9" t="s">
        <v>1645</v>
      </c>
      <c r="C1077" s="11" t="s">
        <v>18626</v>
      </c>
    </row>
    <row r="1078" spans="1:4">
      <c r="A1078" s="19" t="s">
        <v>18627</v>
      </c>
      <c r="B1078" s="10" t="s">
        <v>1648</v>
      </c>
      <c r="C1078" s="12" t="s">
        <v>18628</v>
      </c>
      <c r="D1078" s="25">
        <f>C1078-A1078</f>
        <v>2.1584033965993399E-3</v>
      </c>
    </row>
    <row r="1079" spans="1:4">
      <c r="A1079" s="17" t="s">
        <v>27</v>
      </c>
      <c r="B1079" s="9" t="s">
        <v>27</v>
      </c>
      <c r="C1079" s="9" t="s">
        <v>27</v>
      </c>
    </row>
    <row r="1080" spans="1:4">
      <c r="A1080" s="18" t="s">
        <v>27</v>
      </c>
      <c r="B1080" s="10" t="s">
        <v>27</v>
      </c>
      <c r="C1080" s="10" t="s">
        <v>27</v>
      </c>
    </row>
    <row r="1081" spans="1:4">
      <c r="A1081" s="17" t="s">
        <v>27</v>
      </c>
      <c r="B1081" s="9" t="s">
        <v>1650</v>
      </c>
      <c r="C1081" s="11" t="s">
        <v>18629</v>
      </c>
    </row>
    <row r="1082" spans="1:4">
      <c r="A1082" s="18" t="s">
        <v>27</v>
      </c>
      <c r="B1082" s="10" t="s">
        <v>1652</v>
      </c>
      <c r="C1082" s="12" t="s">
        <v>18630</v>
      </c>
      <c r="D1082" s="25">
        <f>C1082-C1081</f>
        <v>7.8501701354998232E-3</v>
      </c>
    </row>
    <row r="1083" spans="1:4">
      <c r="A1083" s="17" t="s">
        <v>27</v>
      </c>
      <c r="B1083" s="9" t="s">
        <v>1654</v>
      </c>
      <c r="C1083" s="11" t="s">
        <v>18631</v>
      </c>
    </row>
    <row r="1084" spans="1:4">
      <c r="A1084" s="19" t="s">
        <v>18632</v>
      </c>
      <c r="B1084" s="10" t="s">
        <v>1657</v>
      </c>
      <c r="C1084" s="12" t="s">
        <v>18633</v>
      </c>
      <c r="D1084" s="25">
        <f>C1084-A1084</f>
        <v>1.1653900146004759E-3</v>
      </c>
    </row>
    <row r="1085" spans="1:4">
      <c r="A1085" s="17" t="s">
        <v>27</v>
      </c>
      <c r="B1085" s="9" t="s">
        <v>27</v>
      </c>
      <c r="C1085" s="9" t="s">
        <v>27</v>
      </c>
    </row>
    <row r="1086" spans="1:4">
      <c r="A1086" s="18" t="s">
        <v>27</v>
      </c>
      <c r="B1086" s="10" t="s">
        <v>27</v>
      </c>
      <c r="C1086" s="10" t="s">
        <v>27</v>
      </c>
    </row>
    <row r="1087" spans="1:4">
      <c r="A1087" s="17" t="s">
        <v>27</v>
      </c>
      <c r="B1087" s="9" t="s">
        <v>1659</v>
      </c>
      <c r="C1087" s="11" t="s">
        <v>18634</v>
      </c>
    </row>
    <row r="1088" spans="1:4">
      <c r="A1088" s="18" t="s">
        <v>27</v>
      </c>
      <c r="B1088" s="10" t="s">
        <v>1661</v>
      </c>
      <c r="C1088" s="12" t="s">
        <v>18635</v>
      </c>
      <c r="D1088" s="25">
        <f>C1088-C1087</f>
        <v>7.2445869445996181E-3</v>
      </c>
    </row>
    <row r="1089" spans="1:4">
      <c r="A1089" s="17" t="s">
        <v>27</v>
      </c>
      <c r="B1089" s="9" t="s">
        <v>1663</v>
      </c>
      <c r="C1089" s="11" t="s">
        <v>18636</v>
      </c>
    </row>
    <row r="1090" spans="1:4">
      <c r="A1090" s="19" t="s">
        <v>18637</v>
      </c>
      <c r="B1090" s="10" t="s">
        <v>1666</v>
      </c>
      <c r="C1090" s="12" t="s">
        <v>18638</v>
      </c>
      <c r="D1090" s="25">
        <f>C1090-A1090</f>
        <v>1.1315345764000284E-3</v>
      </c>
    </row>
    <row r="1091" spans="1:4">
      <c r="A1091" s="17" t="s">
        <v>27</v>
      </c>
      <c r="B1091" s="9" t="s">
        <v>27</v>
      </c>
      <c r="C1091" s="9" t="s">
        <v>27</v>
      </c>
    </row>
    <row r="1092" spans="1:4">
      <c r="A1092" s="18" t="s">
        <v>27</v>
      </c>
      <c r="B1092" s="10" t="s">
        <v>27</v>
      </c>
      <c r="C1092" s="10" t="s">
        <v>27</v>
      </c>
    </row>
    <row r="1093" spans="1:4">
      <c r="A1093" s="17" t="s">
        <v>27</v>
      </c>
      <c r="B1093" s="9" t="s">
        <v>1668</v>
      </c>
      <c r="C1093" s="11" t="s">
        <v>18639</v>
      </c>
    </row>
    <row r="1094" spans="1:4">
      <c r="A1094" s="18" t="s">
        <v>27</v>
      </c>
      <c r="B1094" s="10" t="s">
        <v>1670</v>
      </c>
      <c r="C1094" s="12" t="s">
        <v>18640</v>
      </c>
      <c r="D1094" s="25">
        <f>C1094-C1093</f>
        <v>6.1385631561012843E-3</v>
      </c>
    </row>
    <row r="1095" spans="1:4">
      <c r="A1095" s="17" t="s">
        <v>27</v>
      </c>
      <c r="B1095" s="9" t="s">
        <v>1672</v>
      </c>
      <c r="C1095" s="11" t="s">
        <v>18641</v>
      </c>
    </row>
    <row r="1096" spans="1:4">
      <c r="A1096" s="19" t="s">
        <v>18642</v>
      </c>
      <c r="B1096" s="10" t="s">
        <v>1675</v>
      </c>
      <c r="C1096" s="12" t="s">
        <v>18643</v>
      </c>
      <c r="D1096" s="25">
        <f>C1096-A1096</f>
        <v>1.9938945770991978E-3</v>
      </c>
    </row>
    <row r="1097" spans="1:4">
      <c r="A1097" s="17" t="s">
        <v>27</v>
      </c>
      <c r="B1097" s="9" t="s">
        <v>27</v>
      </c>
      <c r="C1097" s="9" t="s">
        <v>27</v>
      </c>
    </row>
    <row r="1098" spans="1:4">
      <c r="A1098" s="18" t="s">
        <v>27</v>
      </c>
      <c r="B1098" s="10" t="s">
        <v>27</v>
      </c>
      <c r="C1098" s="10" t="s">
        <v>27</v>
      </c>
    </row>
    <row r="1099" spans="1:4">
      <c r="A1099" s="17" t="s">
        <v>27</v>
      </c>
      <c r="B1099" s="9" t="s">
        <v>1677</v>
      </c>
      <c r="C1099" s="11" t="s">
        <v>18644</v>
      </c>
    </row>
    <row r="1100" spans="1:4">
      <c r="A1100" s="18" t="s">
        <v>27</v>
      </c>
      <c r="B1100" s="10" t="s">
        <v>1679</v>
      </c>
      <c r="C1100" s="12" t="s">
        <v>18645</v>
      </c>
      <c r="D1100" s="25">
        <f>C1100-C1099</f>
        <v>5.9428215026997577E-3</v>
      </c>
    </row>
    <row r="1101" spans="1:4">
      <c r="A1101" s="17" t="s">
        <v>27</v>
      </c>
      <c r="B1101" s="9" t="s">
        <v>1681</v>
      </c>
      <c r="C1101" s="11" t="s">
        <v>18646</v>
      </c>
    </row>
    <row r="1102" spans="1:4">
      <c r="A1102" s="19" t="s">
        <v>18647</v>
      </c>
      <c r="B1102" s="10" t="s">
        <v>1684</v>
      </c>
      <c r="C1102" s="12" t="s">
        <v>18648</v>
      </c>
      <c r="D1102" s="25">
        <f>C1102-A1102</f>
        <v>1.1470317841002498E-3</v>
      </c>
    </row>
    <row r="1103" spans="1:4">
      <c r="A1103" s="17" t="s">
        <v>27</v>
      </c>
      <c r="B1103" s="9" t="s">
        <v>27</v>
      </c>
      <c r="C1103" s="9" t="s">
        <v>27</v>
      </c>
    </row>
    <row r="1104" spans="1:4">
      <c r="A1104" s="18" t="s">
        <v>27</v>
      </c>
      <c r="B1104" s="10" t="s">
        <v>27</v>
      </c>
      <c r="C1104" s="10" t="s">
        <v>27</v>
      </c>
    </row>
    <row r="1105" spans="1:4">
      <c r="A1105" s="17" t="s">
        <v>27</v>
      </c>
      <c r="B1105" s="9" t="s">
        <v>1686</v>
      </c>
      <c r="C1105" s="11" t="s">
        <v>18649</v>
      </c>
    </row>
    <row r="1106" spans="1:4">
      <c r="A1106" s="18" t="s">
        <v>27</v>
      </c>
      <c r="B1106" s="10" t="s">
        <v>1688</v>
      </c>
      <c r="C1106" s="12" t="s">
        <v>18650</v>
      </c>
      <c r="D1106" s="25">
        <f>C1106-C1105</f>
        <v>9.7980499267986687E-3</v>
      </c>
    </row>
    <row r="1107" spans="1:4">
      <c r="A1107" s="17" t="s">
        <v>27</v>
      </c>
      <c r="B1107" s="9" t="s">
        <v>1690</v>
      </c>
      <c r="C1107" s="11" t="s">
        <v>18651</v>
      </c>
    </row>
    <row r="1108" spans="1:4">
      <c r="A1108" s="19" t="s">
        <v>18652</v>
      </c>
      <c r="B1108" s="10" t="s">
        <v>1693</v>
      </c>
      <c r="C1108" s="12" t="s">
        <v>18653</v>
      </c>
      <c r="D1108" s="25">
        <f>C1108-A1108</f>
        <v>1.1096000672008444E-3</v>
      </c>
    </row>
    <row r="1109" spans="1:4">
      <c r="A1109" s="17" t="s">
        <v>27</v>
      </c>
      <c r="B1109" s="9" t="s">
        <v>27</v>
      </c>
      <c r="C1109" s="9" t="s">
        <v>27</v>
      </c>
    </row>
    <row r="1110" spans="1:4">
      <c r="A1110" s="18" t="s">
        <v>27</v>
      </c>
      <c r="B1110" s="10" t="s">
        <v>27</v>
      </c>
      <c r="C1110" s="10" t="s">
        <v>27</v>
      </c>
    </row>
    <row r="1111" spans="1:4">
      <c r="A1111" s="17" t="s">
        <v>27</v>
      </c>
      <c r="B1111" s="9" t="s">
        <v>1695</v>
      </c>
      <c r="C1111" s="11" t="s">
        <v>18654</v>
      </c>
    </row>
    <row r="1112" spans="1:4">
      <c r="A1112" s="18" t="s">
        <v>27</v>
      </c>
      <c r="B1112" s="10" t="s">
        <v>1697</v>
      </c>
      <c r="C1112" s="12" t="s">
        <v>18655</v>
      </c>
      <c r="D1112" s="25">
        <f>C1112-C1111</f>
        <v>6.6413879394993103E-3</v>
      </c>
    </row>
    <row r="1113" spans="1:4">
      <c r="A1113" s="17" t="s">
        <v>27</v>
      </c>
      <c r="B1113" s="9" t="s">
        <v>1699</v>
      </c>
      <c r="C1113" s="11" t="s">
        <v>18656</v>
      </c>
    </row>
    <row r="1114" spans="1:4">
      <c r="A1114" s="19" t="s">
        <v>18657</v>
      </c>
      <c r="B1114" s="10" t="s">
        <v>1702</v>
      </c>
      <c r="C1114" s="12" t="s">
        <v>18658</v>
      </c>
      <c r="D1114" s="25">
        <f>C1114-A1114</f>
        <v>1.9481182097997873E-3</v>
      </c>
    </row>
    <row r="1115" spans="1:4">
      <c r="A1115" s="17" t="s">
        <v>27</v>
      </c>
      <c r="B1115" s="9" t="s">
        <v>27</v>
      </c>
      <c r="C1115" s="9" t="s">
        <v>27</v>
      </c>
    </row>
    <row r="1116" spans="1:4">
      <c r="A1116" s="18" t="s">
        <v>27</v>
      </c>
      <c r="B1116" s="10" t="s">
        <v>27</v>
      </c>
      <c r="C1116" s="10" t="s">
        <v>27</v>
      </c>
    </row>
    <row r="1117" spans="1:4">
      <c r="A1117" s="17" t="s">
        <v>27</v>
      </c>
      <c r="B1117" s="9" t="s">
        <v>1704</v>
      </c>
      <c r="C1117" s="11" t="s">
        <v>18659</v>
      </c>
    </row>
    <row r="1118" spans="1:4">
      <c r="A1118" s="18" t="s">
        <v>27</v>
      </c>
      <c r="B1118" s="10" t="s">
        <v>1706</v>
      </c>
      <c r="C1118" s="12" t="s">
        <v>18660</v>
      </c>
      <c r="D1118" s="25">
        <f>C1118-C1117</f>
        <v>6.0486793517995352E-3</v>
      </c>
    </row>
    <row r="1119" spans="1:4">
      <c r="A1119" s="17" t="s">
        <v>27</v>
      </c>
      <c r="B1119" s="9" t="s">
        <v>1708</v>
      </c>
      <c r="C1119" s="11" t="s">
        <v>18661</v>
      </c>
    </row>
    <row r="1120" spans="1:4">
      <c r="A1120" s="19" t="s">
        <v>18662</v>
      </c>
      <c r="B1120" s="10" t="s">
        <v>1711</v>
      </c>
      <c r="C1120" s="12" t="s">
        <v>18663</v>
      </c>
      <c r="D1120" s="25">
        <f>C1120-A1120</f>
        <v>1.1460781097998307E-3</v>
      </c>
    </row>
    <row r="1121" spans="1:4">
      <c r="A1121" s="17" t="s">
        <v>27</v>
      </c>
      <c r="B1121" s="9" t="s">
        <v>27</v>
      </c>
      <c r="C1121" s="9" t="s">
        <v>27</v>
      </c>
    </row>
    <row r="1122" spans="1:4">
      <c r="A1122" s="18" t="s">
        <v>27</v>
      </c>
      <c r="B1122" s="10" t="s">
        <v>27</v>
      </c>
      <c r="C1122" s="10" t="s">
        <v>27</v>
      </c>
    </row>
    <row r="1123" spans="1:4">
      <c r="A1123" s="17" t="s">
        <v>27</v>
      </c>
      <c r="B1123" s="9" t="s">
        <v>1713</v>
      </c>
      <c r="C1123" s="11" t="s">
        <v>18664</v>
      </c>
    </row>
    <row r="1124" spans="1:4">
      <c r="A1124" s="18" t="s">
        <v>27</v>
      </c>
      <c r="B1124" s="10" t="s">
        <v>1715</v>
      </c>
      <c r="C1124" s="12" t="s">
        <v>18665</v>
      </c>
      <c r="D1124" s="25">
        <f>C1124-C1123</f>
        <v>7.4350833892999901E-3</v>
      </c>
    </row>
    <row r="1125" spans="1:4">
      <c r="A1125" s="17" t="s">
        <v>27</v>
      </c>
      <c r="B1125" s="9" t="s">
        <v>1717</v>
      </c>
      <c r="C1125" s="11" t="s">
        <v>18666</v>
      </c>
    </row>
    <row r="1126" spans="1:4">
      <c r="A1126" s="19" t="s">
        <v>18667</v>
      </c>
      <c r="B1126" s="10" t="s">
        <v>1720</v>
      </c>
      <c r="C1126" s="12" t="s">
        <v>18668</v>
      </c>
      <c r="D1126" s="25">
        <f>C1126-A1126</f>
        <v>1.1823177337006996E-3</v>
      </c>
    </row>
    <row r="1127" spans="1:4">
      <c r="A1127" s="17" t="s">
        <v>27</v>
      </c>
      <c r="B1127" s="9" t="s">
        <v>27</v>
      </c>
      <c r="C1127" s="9" t="s">
        <v>27</v>
      </c>
    </row>
    <row r="1128" spans="1:4">
      <c r="A1128" s="18" t="s">
        <v>27</v>
      </c>
      <c r="B1128" s="10" t="s">
        <v>27</v>
      </c>
      <c r="C1128" s="10" t="s">
        <v>27</v>
      </c>
    </row>
    <row r="1129" spans="1:4">
      <c r="A1129" s="17" t="s">
        <v>27</v>
      </c>
      <c r="B1129" s="9" t="s">
        <v>1722</v>
      </c>
      <c r="C1129" s="11" t="s">
        <v>18669</v>
      </c>
    </row>
    <row r="1130" spans="1:4">
      <c r="A1130" s="18" t="s">
        <v>27</v>
      </c>
      <c r="B1130" s="10" t="s">
        <v>1724</v>
      </c>
      <c r="C1130" s="12" t="s">
        <v>18670</v>
      </c>
      <c r="D1130" s="25">
        <f>C1130-C1129</f>
        <v>8.1551074982009197E-3</v>
      </c>
    </row>
    <row r="1131" spans="1:4">
      <c r="A1131" s="17" t="s">
        <v>27</v>
      </c>
      <c r="B1131" s="9" t="s">
        <v>1726</v>
      </c>
      <c r="C1131" s="11" t="s">
        <v>18671</v>
      </c>
    </row>
    <row r="1132" spans="1:4">
      <c r="A1132" s="19" t="s">
        <v>18672</v>
      </c>
      <c r="B1132" s="10" t="s">
        <v>1729</v>
      </c>
      <c r="C1132" s="12" t="s">
        <v>18673</v>
      </c>
      <c r="D1132" s="25">
        <f>C1132-A1132</f>
        <v>2.0565986632998801E-3</v>
      </c>
    </row>
    <row r="1133" spans="1:4">
      <c r="A1133" s="17" t="s">
        <v>27</v>
      </c>
      <c r="B1133" s="9" t="s">
        <v>27</v>
      </c>
      <c r="C1133" s="9" t="s">
        <v>27</v>
      </c>
    </row>
    <row r="1134" spans="1:4">
      <c r="A1134" s="18" t="s">
        <v>27</v>
      </c>
      <c r="B1134" s="10" t="s">
        <v>27</v>
      </c>
      <c r="C1134" s="10" t="s">
        <v>27</v>
      </c>
    </row>
    <row r="1135" spans="1:4">
      <c r="A1135" s="17" t="s">
        <v>27</v>
      </c>
      <c r="B1135" s="9" t="s">
        <v>1731</v>
      </c>
      <c r="C1135" s="11" t="s">
        <v>18674</v>
      </c>
    </row>
    <row r="1136" spans="1:4">
      <c r="A1136" s="18" t="s">
        <v>27</v>
      </c>
      <c r="B1136" s="10" t="s">
        <v>1733</v>
      </c>
      <c r="C1136" s="12" t="s">
        <v>18675</v>
      </c>
      <c r="D1136" s="25">
        <f>C1136-C1135</f>
        <v>5.8946609496999258E-3</v>
      </c>
    </row>
    <row r="1137" spans="1:4">
      <c r="A1137" s="17" t="s">
        <v>27</v>
      </c>
      <c r="B1137" s="9" t="s">
        <v>1735</v>
      </c>
      <c r="C1137" s="11" t="s">
        <v>18676</v>
      </c>
    </row>
    <row r="1138" spans="1:4">
      <c r="A1138" s="19" t="s">
        <v>18677</v>
      </c>
      <c r="B1138" s="10" t="s">
        <v>1738</v>
      </c>
      <c r="C1138" s="12" t="s">
        <v>18678</v>
      </c>
      <c r="D1138" s="25">
        <f>C1138-A1138</f>
        <v>1.1947154999010223E-3</v>
      </c>
    </row>
    <row r="1139" spans="1:4">
      <c r="A1139" s="17" t="s">
        <v>27</v>
      </c>
      <c r="B1139" s="9" t="s">
        <v>27</v>
      </c>
      <c r="C1139" s="9" t="s">
        <v>27</v>
      </c>
    </row>
    <row r="1140" spans="1:4">
      <c r="A1140" s="18" t="s">
        <v>27</v>
      </c>
      <c r="B1140" s="10" t="s">
        <v>27</v>
      </c>
      <c r="C1140" s="10" t="s">
        <v>27</v>
      </c>
    </row>
    <row r="1141" spans="1:4">
      <c r="A1141" s="17" t="s">
        <v>27</v>
      </c>
      <c r="B1141" s="9" t="s">
        <v>1740</v>
      </c>
      <c r="C1141" s="11" t="s">
        <v>18679</v>
      </c>
    </row>
    <row r="1142" spans="1:4">
      <c r="A1142" s="18" t="s">
        <v>27</v>
      </c>
      <c r="B1142" s="10" t="s">
        <v>1742</v>
      </c>
      <c r="C1142" s="12" t="s">
        <v>18680</v>
      </c>
      <c r="D1142" s="25">
        <f>C1142-C1141</f>
        <v>7.7154636382985586E-3</v>
      </c>
    </row>
    <row r="1143" spans="1:4">
      <c r="A1143" s="17" t="s">
        <v>27</v>
      </c>
      <c r="B1143" s="9" t="s">
        <v>1744</v>
      </c>
      <c r="C1143" s="11" t="s">
        <v>18681</v>
      </c>
    </row>
    <row r="1144" spans="1:4">
      <c r="A1144" s="19" t="s">
        <v>18682</v>
      </c>
      <c r="B1144" s="10" t="s">
        <v>1747</v>
      </c>
      <c r="C1144" s="12" t="s">
        <v>18683</v>
      </c>
      <c r="D1144" s="25">
        <f>C1144-A1144</f>
        <v>1.1179447174001211E-3</v>
      </c>
    </row>
    <row r="1145" spans="1:4">
      <c r="A1145" s="17" t="s">
        <v>27</v>
      </c>
      <c r="B1145" s="9" t="s">
        <v>27</v>
      </c>
      <c r="C1145" s="9" t="s">
        <v>27</v>
      </c>
    </row>
    <row r="1146" spans="1:4">
      <c r="A1146" s="18" t="s">
        <v>27</v>
      </c>
      <c r="B1146" s="10" t="s">
        <v>27</v>
      </c>
      <c r="C1146" s="10" t="s">
        <v>27</v>
      </c>
    </row>
    <row r="1147" spans="1:4">
      <c r="A1147" s="17" t="s">
        <v>27</v>
      </c>
      <c r="B1147" s="9" t="s">
        <v>1749</v>
      </c>
      <c r="C1147" s="11" t="s">
        <v>18684</v>
      </c>
    </row>
    <row r="1148" spans="1:4">
      <c r="A1148" s="18" t="s">
        <v>27</v>
      </c>
      <c r="B1148" s="10" t="s">
        <v>1751</v>
      </c>
      <c r="C1148" s="12" t="s">
        <v>18685</v>
      </c>
      <c r="D1148" s="25">
        <f>C1148-C1147</f>
        <v>5.9862136840997948E-3</v>
      </c>
    </row>
    <row r="1149" spans="1:4">
      <c r="A1149" s="17" t="s">
        <v>27</v>
      </c>
      <c r="B1149" s="9" t="s">
        <v>1753</v>
      </c>
      <c r="C1149" s="11" t="s">
        <v>18686</v>
      </c>
    </row>
    <row r="1150" spans="1:4">
      <c r="A1150" s="19" t="s">
        <v>18687</v>
      </c>
      <c r="B1150" s="10" t="s">
        <v>1756</v>
      </c>
      <c r="C1150" s="12" t="s">
        <v>18688</v>
      </c>
      <c r="D1150" s="25">
        <f>C1150-A1150</f>
        <v>2.2249221801011743E-3</v>
      </c>
    </row>
    <row r="1151" spans="1:4">
      <c r="A1151" s="17" t="s">
        <v>27</v>
      </c>
      <c r="B1151" s="9" t="s">
        <v>27</v>
      </c>
      <c r="C1151" s="9" t="s">
        <v>27</v>
      </c>
    </row>
    <row r="1152" spans="1:4">
      <c r="A1152" s="18" t="s">
        <v>27</v>
      </c>
      <c r="B1152" s="10" t="s">
        <v>27</v>
      </c>
      <c r="C1152" s="10" t="s">
        <v>27</v>
      </c>
    </row>
    <row r="1153" spans="1:4">
      <c r="A1153" s="17" t="s">
        <v>27</v>
      </c>
      <c r="B1153" s="9" t="s">
        <v>1758</v>
      </c>
      <c r="C1153" s="11" t="s">
        <v>18689</v>
      </c>
    </row>
    <row r="1154" spans="1:4">
      <c r="A1154" s="18" t="s">
        <v>27</v>
      </c>
      <c r="B1154" s="10" t="s">
        <v>1760</v>
      </c>
      <c r="C1154" s="12" t="s">
        <v>18690</v>
      </c>
      <c r="D1154" s="25">
        <f>C1154-C1153</f>
        <v>8.4788799285995253E-3</v>
      </c>
    </row>
    <row r="1155" spans="1:4">
      <c r="A1155" s="17" t="s">
        <v>27</v>
      </c>
      <c r="B1155" s="9" t="s">
        <v>1762</v>
      </c>
      <c r="C1155" s="11" t="s">
        <v>18691</v>
      </c>
    </row>
    <row r="1156" spans="1:4">
      <c r="A1156" s="19" t="s">
        <v>18692</v>
      </c>
      <c r="B1156" s="10" t="s">
        <v>1765</v>
      </c>
      <c r="C1156" s="12" t="s">
        <v>18693</v>
      </c>
      <c r="D1156" s="25">
        <f>C1156-A1156</f>
        <v>1.2700557707994165E-3</v>
      </c>
    </row>
    <row r="1157" spans="1:4">
      <c r="A1157" s="17" t="s">
        <v>27</v>
      </c>
      <c r="B1157" s="9" t="s">
        <v>27</v>
      </c>
      <c r="C1157" s="9" t="s">
        <v>27</v>
      </c>
    </row>
    <row r="1158" spans="1:4">
      <c r="A1158" s="18" t="s">
        <v>27</v>
      </c>
      <c r="B1158" s="10" t="s">
        <v>27</v>
      </c>
      <c r="C1158" s="10" t="s">
        <v>27</v>
      </c>
    </row>
    <row r="1159" spans="1:4">
      <c r="A1159" s="17" t="s">
        <v>27</v>
      </c>
      <c r="B1159" s="9" t="s">
        <v>1767</v>
      </c>
      <c r="C1159" s="11" t="s">
        <v>18694</v>
      </c>
    </row>
    <row r="1160" spans="1:4">
      <c r="A1160" s="18" t="s">
        <v>27</v>
      </c>
      <c r="B1160" s="10" t="s">
        <v>1769</v>
      </c>
      <c r="C1160" s="12" t="s">
        <v>18695</v>
      </c>
      <c r="D1160" s="25">
        <f>C1160-C1159</f>
        <v>7.2903633118013289E-3</v>
      </c>
    </row>
    <row r="1161" spans="1:4">
      <c r="A1161" s="17" t="s">
        <v>27</v>
      </c>
      <c r="B1161" s="9" t="s">
        <v>1771</v>
      </c>
      <c r="C1161" s="11" t="s">
        <v>18696</v>
      </c>
    </row>
    <row r="1162" spans="1:4">
      <c r="A1162" s="19" t="s">
        <v>18697</v>
      </c>
      <c r="B1162" s="10" t="s">
        <v>1774</v>
      </c>
      <c r="C1162" s="12" t="s">
        <v>18698</v>
      </c>
      <c r="D1162" s="25">
        <f>C1162-A1162</f>
        <v>1.1761188507009024E-3</v>
      </c>
    </row>
    <row r="1163" spans="1:4">
      <c r="A1163" s="17" t="s">
        <v>27</v>
      </c>
      <c r="B1163" s="9" t="s">
        <v>27</v>
      </c>
      <c r="C1163" s="9" t="s">
        <v>27</v>
      </c>
    </row>
    <row r="1164" spans="1:4">
      <c r="A1164" s="18" t="s">
        <v>27</v>
      </c>
      <c r="B1164" s="10" t="s">
        <v>27</v>
      </c>
      <c r="C1164" s="10" t="s">
        <v>27</v>
      </c>
    </row>
    <row r="1165" spans="1:4">
      <c r="A1165" s="17" t="s">
        <v>27</v>
      </c>
      <c r="B1165" s="9" t="s">
        <v>1776</v>
      </c>
      <c r="C1165" s="11" t="s">
        <v>18699</v>
      </c>
    </row>
    <row r="1166" spans="1:4">
      <c r="A1166" s="18" t="s">
        <v>27</v>
      </c>
      <c r="B1166" s="10" t="s">
        <v>1778</v>
      </c>
      <c r="C1166" s="12" t="s">
        <v>18700</v>
      </c>
      <c r="D1166" s="25">
        <f>C1166-C1165</f>
        <v>5.9807300567999988E-3</v>
      </c>
    </row>
    <row r="1167" spans="1:4">
      <c r="A1167" s="17" t="s">
        <v>27</v>
      </c>
      <c r="B1167" s="9" t="s">
        <v>1780</v>
      </c>
      <c r="C1167" s="11" t="s">
        <v>18701</v>
      </c>
    </row>
    <row r="1168" spans="1:4">
      <c r="A1168" s="19" t="s">
        <v>18702</v>
      </c>
      <c r="B1168" s="10" t="s">
        <v>1783</v>
      </c>
      <c r="C1168" s="12" t="s">
        <v>18703</v>
      </c>
      <c r="D1168" s="25">
        <f>C1168-A1168</f>
        <v>1.9600391388010507E-3</v>
      </c>
    </row>
    <row r="1169" spans="1:4">
      <c r="A1169" s="17" t="s">
        <v>27</v>
      </c>
      <c r="B1169" s="9" t="s">
        <v>27</v>
      </c>
      <c r="C1169" s="9" t="s">
        <v>27</v>
      </c>
    </row>
    <row r="1170" spans="1:4">
      <c r="A1170" s="18" t="s">
        <v>27</v>
      </c>
      <c r="B1170" s="10" t="s">
        <v>27</v>
      </c>
      <c r="C1170" s="10" t="s">
        <v>27</v>
      </c>
    </row>
    <row r="1171" spans="1:4">
      <c r="A1171" s="17" t="s">
        <v>27</v>
      </c>
      <c r="B1171" s="9" t="s">
        <v>1785</v>
      </c>
      <c r="C1171" s="11" t="s">
        <v>18704</v>
      </c>
    </row>
    <row r="1172" spans="1:4">
      <c r="A1172" s="18" t="s">
        <v>27</v>
      </c>
      <c r="B1172" s="10" t="s">
        <v>1787</v>
      </c>
      <c r="C1172" s="12" t="s">
        <v>18705</v>
      </c>
      <c r="D1172" s="25">
        <f>C1172-C1171</f>
        <v>6.1147212982000099E-3</v>
      </c>
    </row>
    <row r="1173" spans="1:4">
      <c r="A1173" s="17" t="s">
        <v>27</v>
      </c>
      <c r="B1173" s="9" t="s">
        <v>1789</v>
      </c>
      <c r="C1173" s="11" t="s">
        <v>18706</v>
      </c>
    </row>
    <row r="1174" spans="1:4">
      <c r="A1174" s="19" t="s">
        <v>18707</v>
      </c>
      <c r="B1174" s="10" t="s">
        <v>1792</v>
      </c>
      <c r="C1174" s="12" t="s">
        <v>18708</v>
      </c>
      <c r="D1174" s="25">
        <f>C1174-A1174</f>
        <v>1.2593269348002423E-3</v>
      </c>
    </row>
    <row r="1175" spans="1:4">
      <c r="A1175" s="17" t="s">
        <v>27</v>
      </c>
      <c r="B1175" s="9" t="s">
        <v>27</v>
      </c>
      <c r="C1175" s="9" t="s">
        <v>27</v>
      </c>
    </row>
    <row r="1176" spans="1:4">
      <c r="A1176" s="18" t="s">
        <v>27</v>
      </c>
      <c r="B1176" s="10" t="s">
        <v>27</v>
      </c>
      <c r="C1176" s="10" t="s">
        <v>27</v>
      </c>
    </row>
    <row r="1177" spans="1:4">
      <c r="A1177" s="17" t="s">
        <v>27</v>
      </c>
      <c r="B1177" s="9" t="s">
        <v>1794</v>
      </c>
      <c r="C1177" s="11" t="s">
        <v>18709</v>
      </c>
    </row>
    <row r="1178" spans="1:4">
      <c r="A1178" s="18" t="s">
        <v>27</v>
      </c>
      <c r="B1178" s="10" t="s">
        <v>1796</v>
      </c>
      <c r="C1178" s="12" t="s">
        <v>18710</v>
      </c>
      <c r="D1178" s="25">
        <f>C1178-C1177</f>
        <v>8.9709758759006775E-3</v>
      </c>
    </row>
    <row r="1179" spans="1:4">
      <c r="A1179" s="17" t="s">
        <v>27</v>
      </c>
      <c r="B1179" s="9" t="s">
        <v>1798</v>
      </c>
      <c r="C1179" s="11" t="s">
        <v>18711</v>
      </c>
    </row>
    <row r="1180" spans="1:4">
      <c r="A1180" s="19" t="s">
        <v>18712</v>
      </c>
      <c r="B1180" s="10" t="s">
        <v>1801</v>
      </c>
      <c r="C1180" s="12" t="s">
        <v>18713</v>
      </c>
      <c r="D1180" s="25">
        <f>C1180-A1180</f>
        <v>1.1835098266992361E-3</v>
      </c>
    </row>
    <row r="1181" spans="1:4">
      <c r="A1181" s="17" t="s">
        <v>27</v>
      </c>
      <c r="B1181" s="9" t="s">
        <v>27</v>
      </c>
      <c r="C1181" s="9" t="s">
        <v>27</v>
      </c>
    </row>
    <row r="1182" spans="1:4">
      <c r="A1182" s="18" t="s">
        <v>27</v>
      </c>
      <c r="B1182" s="10" t="s">
        <v>27</v>
      </c>
      <c r="C1182" s="10" t="s">
        <v>27</v>
      </c>
    </row>
    <row r="1183" spans="1:4">
      <c r="A1183" s="17" t="s">
        <v>27</v>
      </c>
      <c r="B1183" s="9" t="s">
        <v>1803</v>
      </c>
      <c r="C1183" s="11" t="s">
        <v>18714</v>
      </c>
    </row>
    <row r="1184" spans="1:4">
      <c r="A1184" s="18" t="s">
        <v>27</v>
      </c>
      <c r="B1184" s="10" t="s">
        <v>1805</v>
      </c>
      <c r="C1184" s="12" t="s">
        <v>18715</v>
      </c>
      <c r="D1184" s="25">
        <f>C1184-C1183</f>
        <v>6.194114684999974E-3</v>
      </c>
    </row>
    <row r="1185" spans="1:4">
      <c r="A1185" s="17" t="s">
        <v>27</v>
      </c>
      <c r="B1185" s="9" t="s">
        <v>1807</v>
      </c>
      <c r="C1185" s="11" t="s">
        <v>18716</v>
      </c>
    </row>
    <row r="1186" spans="1:4">
      <c r="A1186" s="19" t="s">
        <v>18717</v>
      </c>
      <c r="B1186" s="10" t="s">
        <v>1810</v>
      </c>
      <c r="C1186" s="12" t="s">
        <v>18718</v>
      </c>
      <c r="D1186" s="25">
        <f>C1186-A1186</f>
        <v>1.9073486328000655E-3</v>
      </c>
    </row>
    <row r="1187" spans="1:4">
      <c r="A1187" s="17" t="s">
        <v>27</v>
      </c>
      <c r="B1187" s="9" t="s">
        <v>27</v>
      </c>
      <c r="C1187" s="9" t="s">
        <v>27</v>
      </c>
    </row>
    <row r="1188" spans="1:4">
      <c r="A1188" s="18" t="s">
        <v>27</v>
      </c>
      <c r="B1188" s="10" t="s">
        <v>27</v>
      </c>
      <c r="C1188" s="10" t="s">
        <v>27</v>
      </c>
    </row>
    <row r="1189" spans="1:4">
      <c r="A1189" s="17" t="s">
        <v>27</v>
      </c>
      <c r="B1189" s="9" t="s">
        <v>1812</v>
      </c>
      <c r="C1189" s="11" t="s">
        <v>18719</v>
      </c>
    </row>
    <row r="1190" spans="1:4">
      <c r="A1190" s="18" t="s">
        <v>27</v>
      </c>
      <c r="B1190" s="10" t="s">
        <v>1814</v>
      </c>
      <c r="C1190" s="12" t="s">
        <v>18720</v>
      </c>
      <c r="D1190" s="25">
        <f>C1190-C1189</f>
        <v>6.063461303698503E-3</v>
      </c>
    </row>
    <row r="1191" spans="1:4">
      <c r="A1191" s="17" t="s">
        <v>27</v>
      </c>
      <c r="B1191" s="9" t="s">
        <v>1816</v>
      </c>
      <c r="C1191" s="11" t="s">
        <v>18721</v>
      </c>
    </row>
    <row r="1192" spans="1:4">
      <c r="A1192" s="19" t="s">
        <v>18722</v>
      </c>
      <c r="B1192" s="10" t="s">
        <v>1819</v>
      </c>
      <c r="C1192" s="12" t="s">
        <v>18723</v>
      </c>
      <c r="D1192" s="25">
        <f>C1192-A1192</f>
        <v>1.1668205260999542E-3</v>
      </c>
    </row>
    <row r="1193" spans="1:4">
      <c r="A1193" s="17" t="s">
        <v>27</v>
      </c>
      <c r="B1193" s="9" t="s">
        <v>27</v>
      </c>
      <c r="C1193" s="9" t="s">
        <v>27</v>
      </c>
    </row>
    <row r="1194" spans="1:4">
      <c r="A1194" s="18" t="s">
        <v>27</v>
      </c>
      <c r="B1194" s="10" t="s">
        <v>27</v>
      </c>
      <c r="C1194" s="10" t="s">
        <v>27</v>
      </c>
    </row>
    <row r="1195" spans="1:4">
      <c r="A1195" s="17" t="s">
        <v>27</v>
      </c>
      <c r="B1195" s="9" t="s">
        <v>1821</v>
      </c>
      <c r="C1195" s="11" t="s">
        <v>18724</v>
      </c>
    </row>
    <row r="1196" spans="1:4">
      <c r="A1196" s="18" t="s">
        <v>27</v>
      </c>
      <c r="B1196" s="10" t="s">
        <v>1823</v>
      </c>
      <c r="C1196" s="12" t="s">
        <v>18725</v>
      </c>
      <c r="D1196" s="25">
        <f>C1196-C1195</f>
        <v>7.1864128113006132E-3</v>
      </c>
    </row>
    <row r="1197" spans="1:4">
      <c r="A1197" s="17" t="s">
        <v>27</v>
      </c>
      <c r="B1197" s="9" t="s">
        <v>1825</v>
      </c>
      <c r="C1197" s="11" t="s">
        <v>18726</v>
      </c>
    </row>
    <row r="1198" spans="1:4">
      <c r="A1198" s="19" t="s">
        <v>18727</v>
      </c>
      <c r="B1198" s="10" t="s">
        <v>1828</v>
      </c>
      <c r="C1198" s="12" t="s">
        <v>18728</v>
      </c>
      <c r="D1198" s="25">
        <f>C1198-A1198</f>
        <v>1.1088848113995908E-3</v>
      </c>
    </row>
    <row r="1199" spans="1:4">
      <c r="A1199" s="17" t="s">
        <v>27</v>
      </c>
      <c r="B1199" s="9" t="s">
        <v>27</v>
      </c>
      <c r="C1199" s="9" t="s">
        <v>27</v>
      </c>
    </row>
    <row r="1200" spans="1:4">
      <c r="A1200" s="18" t="s">
        <v>27</v>
      </c>
      <c r="B1200" s="10" t="s">
        <v>27</v>
      </c>
      <c r="C1200" s="10" t="s">
        <v>27</v>
      </c>
    </row>
    <row r="1201" spans="1:4">
      <c r="A1201" s="17" t="s">
        <v>27</v>
      </c>
      <c r="B1201" s="9" t="s">
        <v>1830</v>
      </c>
      <c r="C1201" s="11" t="s">
        <v>18729</v>
      </c>
    </row>
    <row r="1202" spans="1:4">
      <c r="A1202" s="18" t="s">
        <v>27</v>
      </c>
      <c r="B1202" s="10" t="s">
        <v>1832</v>
      </c>
      <c r="C1202" s="12" t="s">
        <v>18730</v>
      </c>
      <c r="D1202" s="25">
        <f>C1202-C1201</f>
        <v>6.0462951661008901E-3</v>
      </c>
    </row>
    <row r="1203" spans="1:4">
      <c r="A1203" s="17" t="s">
        <v>27</v>
      </c>
      <c r="B1203" s="9" t="s">
        <v>1834</v>
      </c>
      <c r="C1203" s="11" t="s">
        <v>18731</v>
      </c>
    </row>
    <row r="1204" spans="1:4">
      <c r="A1204" s="19" t="s">
        <v>18732</v>
      </c>
      <c r="B1204" s="10" t="s">
        <v>1837</v>
      </c>
      <c r="C1204" s="12" t="s">
        <v>18733</v>
      </c>
      <c r="D1204" s="25">
        <f>C1204-A1204</f>
        <v>1.9445419312003054E-3</v>
      </c>
    </row>
    <row r="1205" spans="1:4">
      <c r="A1205" s="17" t="s">
        <v>27</v>
      </c>
      <c r="B1205" s="9" t="s">
        <v>27</v>
      </c>
      <c r="C1205" s="9" t="s">
        <v>27</v>
      </c>
    </row>
    <row r="1206" spans="1:4">
      <c r="A1206" s="18" t="s">
        <v>27</v>
      </c>
      <c r="B1206" s="10" t="s">
        <v>27</v>
      </c>
      <c r="C1206" s="10" t="s">
        <v>27</v>
      </c>
    </row>
    <row r="1207" spans="1:4">
      <c r="A1207" s="17" t="s">
        <v>27</v>
      </c>
      <c r="B1207" s="9" t="s">
        <v>1839</v>
      </c>
      <c r="C1207" s="11" t="s">
        <v>18734</v>
      </c>
    </row>
    <row r="1208" spans="1:4">
      <c r="A1208" s="18" t="s">
        <v>27</v>
      </c>
      <c r="B1208" s="10" t="s">
        <v>1841</v>
      </c>
      <c r="C1208" s="12" t="s">
        <v>18735</v>
      </c>
      <c r="D1208" s="25">
        <f>C1208-C1207</f>
        <v>6.0336589813001495E-3</v>
      </c>
    </row>
    <row r="1209" spans="1:4">
      <c r="A1209" s="17" t="s">
        <v>27</v>
      </c>
      <c r="B1209" s="9" t="s">
        <v>1843</v>
      </c>
      <c r="C1209" s="11" t="s">
        <v>18736</v>
      </c>
    </row>
    <row r="1210" spans="1:4">
      <c r="A1210" s="19" t="s">
        <v>18737</v>
      </c>
      <c r="B1210" s="10" t="s">
        <v>1846</v>
      </c>
      <c r="C1210" s="12" t="s">
        <v>18738</v>
      </c>
      <c r="D1210" s="25">
        <f>C1210-A1210</f>
        <v>1.0657310485999716E-3</v>
      </c>
    </row>
    <row r="1211" spans="1:4">
      <c r="A1211" s="17" t="s">
        <v>27</v>
      </c>
      <c r="B1211" s="9" t="s">
        <v>27</v>
      </c>
      <c r="C1211" s="9" t="s">
        <v>27</v>
      </c>
    </row>
    <row r="1212" spans="1:4">
      <c r="A1212" s="18" t="s">
        <v>27</v>
      </c>
      <c r="B1212" s="10" t="s">
        <v>27</v>
      </c>
      <c r="C1212" s="10" t="s">
        <v>27</v>
      </c>
    </row>
    <row r="1213" spans="1:4">
      <c r="A1213" s="17" t="s">
        <v>27</v>
      </c>
      <c r="B1213" s="9" t="s">
        <v>1848</v>
      </c>
      <c r="C1213" s="11" t="s">
        <v>18739</v>
      </c>
    </row>
    <row r="1214" spans="1:4">
      <c r="A1214" s="18" t="s">
        <v>27</v>
      </c>
      <c r="B1214" s="10" t="s">
        <v>1850</v>
      </c>
      <c r="C1214" s="12" t="s">
        <v>18740</v>
      </c>
      <c r="D1214" s="25">
        <f>C1214-C1213</f>
        <v>7.7087879180997021E-3</v>
      </c>
    </row>
    <row r="1215" spans="1:4">
      <c r="A1215" s="17" t="s">
        <v>27</v>
      </c>
      <c r="B1215" s="9" t="s">
        <v>1852</v>
      </c>
      <c r="C1215" s="11" t="s">
        <v>18741</v>
      </c>
    </row>
    <row r="1216" spans="1:4">
      <c r="A1216" s="19" t="s">
        <v>18742</v>
      </c>
      <c r="B1216" s="10" t="s">
        <v>1855</v>
      </c>
      <c r="C1216" s="12" t="s">
        <v>18743</v>
      </c>
      <c r="D1216" s="25">
        <f>C1216-A1216</f>
        <v>1.1312961577996106E-3</v>
      </c>
    </row>
    <row r="1217" spans="1:4">
      <c r="A1217" s="17" t="s">
        <v>27</v>
      </c>
      <c r="B1217" s="9" t="s">
        <v>27</v>
      </c>
      <c r="C1217" s="9" t="s">
        <v>27</v>
      </c>
    </row>
    <row r="1218" spans="1:4">
      <c r="A1218" s="18" t="s">
        <v>27</v>
      </c>
      <c r="B1218" s="10" t="s">
        <v>27</v>
      </c>
      <c r="C1218" s="10" t="s">
        <v>27</v>
      </c>
    </row>
    <row r="1219" spans="1:4">
      <c r="A1219" s="17" t="s">
        <v>27</v>
      </c>
      <c r="B1219" s="9" t="s">
        <v>1857</v>
      </c>
      <c r="C1219" s="11" t="s">
        <v>18744</v>
      </c>
    </row>
    <row r="1220" spans="1:4">
      <c r="A1220" s="18" t="s">
        <v>27</v>
      </c>
      <c r="B1220" s="10" t="s">
        <v>1859</v>
      </c>
      <c r="C1220" s="12" t="s">
        <v>18745</v>
      </c>
      <c r="D1220" s="25">
        <f>C1220-C1219</f>
        <v>5.9053897858003523E-3</v>
      </c>
    </row>
    <row r="1221" spans="1:4">
      <c r="A1221" s="17" t="s">
        <v>27</v>
      </c>
      <c r="B1221" s="9" t="s">
        <v>1861</v>
      </c>
      <c r="C1221" s="11" t="s">
        <v>18746</v>
      </c>
    </row>
    <row r="1222" spans="1:4">
      <c r="A1222" s="19" t="s">
        <v>18747</v>
      </c>
      <c r="B1222" s="10" t="s">
        <v>1864</v>
      </c>
      <c r="C1222" s="12" t="s">
        <v>18748</v>
      </c>
      <c r="D1222" s="25">
        <f>C1222-A1222</f>
        <v>1.9044876097993324E-3</v>
      </c>
    </row>
    <row r="1223" spans="1:4">
      <c r="A1223" s="17" t="s">
        <v>27</v>
      </c>
      <c r="B1223" s="9" t="s">
        <v>27</v>
      </c>
      <c r="C1223" s="9" t="s">
        <v>27</v>
      </c>
    </row>
    <row r="1224" spans="1:4">
      <c r="A1224" s="18" t="s">
        <v>27</v>
      </c>
      <c r="B1224" s="10" t="s">
        <v>27</v>
      </c>
      <c r="C1224" s="10" t="s">
        <v>27</v>
      </c>
    </row>
    <row r="1225" spans="1:4">
      <c r="A1225" s="17" t="s">
        <v>27</v>
      </c>
      <c r="B1225" s="9" t="s">
        <v>1866</v>
      </c>
      <c r="C1225" s="11" t="s">
        <v>18749</v>
      </c>
    </row>
    <row r="1226" spans="1:4">
      <c r="A1226" s="18" t="s">
        <v>27</v>
      </c>
      <c r="B1226" s="10" t="s">
        <v>1868</v>
      </c>
      <c r="C1226" s="12" t="s">
        <v>18750</v>
      </c>
      <c r="D1226" s="25">
        <f>C1226-C1225</f>
        <v>1.0986566543600418E-2</v>
      </c>
    </row>
    <row r="1227" spans="1:4">
      <c r="A1227" s="17" t="s">
        <v>27</v>
      </c>
      <c r="B1227" s="9" t="s">
        <v>1870</v>
      </c>
      <c r="C1227" s="11" t="s">
        <v>18751</v>
      </c>
    </row>
    <row r="1228" spans="1:4">
      <c r="A1228" s="19" t="s">
        <v>18752</v>
      </c>
      <c r="B1228" s="10" t="s">
        <v>1873</v>
      </c>
      <c r="C1228" s="12" t="s">
        <v>18753</v>
      </c>
      <c r="D1228" s="25">
        <f>C1228-A1228</f>
        <v>1.1863708496004932E-3</v>
      </c>
    </row>
    <row r="1229" spans="1:4">
      <c r="A1229" s="17" t="s">
        <v>27</v>
      </c>
      <c r="B1229" s="9" t="s">
        <v>27</v>
      </c>
      <c r="C1229" s="9" t="s">
        <v>27</v>
      </c>
    </row>
    <row r="1230" spans="1:4">
      <c r="A1230" s="18" t="s">
        <v>27</v>
      </c>
      <c r="B1230" s="10" t="s">
        <v>27</v>
      </c>
      <c r="C1230" s="10" t="s">
        <v>27</v>
      </c>
    </row>
    <row r="1231" spans="1:4">
      <c r="A1231" s="17" t="s">
        <v>27</v>
      </c>
      <c r="B1231" s="9" t="s">
        <v>1875</v>
      </c>
      <c r="C1231" s="11" t="s">
        <v>18754</v>
      </c>
    </row>
    <row r="1232" spans="1:4">
      <c r="A1232" s="18" t="s">
        <v>27</v>
      </c>
      <c r="B1232" s="10" t="s">
        <v>1877</v>
      </c>
      <c r="C1232" s="12" t="s">
        <v>18755</v>
      </c>
      <c r="D1232" s="25">
        <f>C1232-C1231</f>
        <v>7.4625015259002225E-3</v>
      </c>
    </row>
    <row r="1233" spans="1:4">
      <c r="A1233" s="17" t="s">
        <v>27</v>
      </c>
      <c r="B1233" s="9" t="s">
        <v>1879</v>
      </c>
      <c r="C1233" s="11" t="s">
        <v>18756</v>
      </c>
    </row>
    <row r="1234" spans="1:4">
      <c r="A1234" s="19" t="s">
        <v>18757</v>
      </c>
      <c r="B1234" s="10" t="s">
        <v>1882</v>
      </c>
      <c r="C1234" s="12" t="s">
        <v>18758</v>
      </c>
      <c r="D1234" s="25">
        <f>C1234-A1234</f>
        <v>1.2047290802001953E-3</v>
      </c>
    </row>
    <row r="1235" spans="1:4">
      <c r="A1235" s="17" t="s">
        <v>27</v>
      </c>
      <c r="B1235" s="9" t="s">
        <v>27</v>
      </c>
      <c r="C1235" s="9" t="s">
        <v>27</v>
      </c>
    </row>
    <row r="1236" spans="1:4">
      <c r="A1236" s="18" t="s">
        <v>27</v>
      </c>
      <c r="B1236" s="10" t="s">
        <v>27</v>
      </c>
      <c r="C1236" s="10" t="s">
        <v>27</v>
      </c>
    </row>
    <row r="1237" spans="1:4">
      <c r="A1237" s="17" t="s">
        <v>27</v>
      </c>
      <c r="B1237" s="9" t="s">
        <v>1884</v>
      </c>
      <c r="C1237" s="11" t="s">
        <v>18759</v>
      </c>
    </row>
    <row r="1238" spans="1:4">
      <c r="A1238" s="18" t="s">
        <v>27</v>
      </c>
      <c r="B1238" s="10" t="s">
        <v>1886</v>
      </c>
      <c r="C1238" s="12" t="s">
        <v>18760</v>
      </c>
      <c r="D1238" s="25">
        <f>C1238-C1237</f>
        <v>6.2713623046999345E-3</v>
      </c>
    </row>
    <row r="1239" spans="1:4">
      <c r="A1239" s="17" t="s">
        <v>27</v>
      </c>
      <c r="B1239" s="9" t="s">
        <v>1888</v>
      </c>
      <c r="C1239" s="11" t="s">
        <v>18761</v>
      </c>
    </row>
    <row r="1240" spans="1:4">
      <c r="A1240" s="19" t="s">
        <v>18762</v>
      </c>
      <c r="B1240" s="10" t="s">
        <v>1891</v>
      </c>
      <c r="C1240" s="12" t="s">
        <v>18763</v>
      </c>
      <c r="D1240" s="25">
        <f>C1240-A1240</f>
        <v>1.9853115082000272E-3</v>
      </c>
    </row>
    <row r="1241" spans="1:4">
      <c r="A1241" s="17" t="s">
        <v>27</v>
      </c>
      <c r="B1241" s="9" t="s">
        <v>27</v>
      </c>
      <c r="C1241" s="9" t="s">
        <v>27</v>
      </c>
    </row>
    <row r="1242" spans="1:4">
      <c r="A1242" s="18" t="s">
        <v>27</v>
      </c>
      <c r="B1242" s="10" t="s">
        <v>27</v>
      </c>
      <c r="C1242" s="10" t="s">
        <v>27</v>
      </c>
    </row>
    <row r="1243" spans="1:4">
      <c r="A1243" s="17" t="s">
        <v>27</v>
      </c>
      <c r="B1243" s="9" t="s">
        <v>1893</v>
      </c>
      <c r="C1243" s="11" t="s">
        <v>18764</v>
      </c>
    </row>
    <row r="1244" spans="1:4">
      <c r="A1244" s="18" t="s">
        <v>27</v>
      </c>
      <c r="B1244" s="10" t="s">
        <v>1895</v>
      </c>
      <c r="C1244" s="12" t="s">
        <v>18765</v>
      </c>
      <c r="D1244" s="25">
        <f>C1244-C1243</f>
        <v>1.0717153549199665E-2</v>
      </c>
    </row>
    <row r="1245" spans="1:4">
      <c r="A1245" s="17" t="s">
        <v>27</v>
      </c>
      <c r="B1245" s="9" t="s">
        <v>1897</v>
      </c>
      <c r="C1245" s="11" t="s">
        <v>18766</v>
      </c>
    </row>
    <row r="1246" spans="1:4">
      <c r="A1246" s="19" t="s">
        <v>18767</v>
      </c>
      <c r="B1246" s="10" t="s">
        <v>1900</v>
      </c>
      <c r="C1246" s="12" t="s">
        <v>18768</v>
      </c>
      <c r="D1246" s="25">
        <f>C1246-A1246</f>
        <v>1.1498928070015069E-3</v>
      </c>
    </row>
    <row r="1247" spans="1:4">
      <c r="A1247" s="17" t="s">
        <v>27</v>
      </c>
      <c r="B1247" s="9" t="s">
        <v>27</v>
      </c>
      <c r="C1247" s="9" t="s">
        <v>27</v>
      </c>
    </row>
    <row r="1248" spans="1:4">
      <c r="A1248" s="18" t="s">
        <v>27</v>
      </c>
      <c r="B1248" s="10" t="s">
        <v>27</v>
      </c>
      <c r="C1248" s="10" t="s">
        <v>27</v>
      </c>
    </row>
    <row r="1249" spans="1:4">
      <c r="A1249" s="17" t="s">
        <v>27</v>
      </c>
      <c r="B1249" s="9" t="s">
        <v>1902</v>
      </c>
      <c r="C1249" s="11" t="s">
        <v>18769</v>
      </c>
    </row>
    <row r="1250" spans="1:4">
      <c r="A1250" s="18" t="s">
        <v>27</v>
      </c>
      <c r="B1250" s="10" t="s">
        <v>1904</v>
      </c>
      <c r="C1250" s="12" t="s">
        <v>18770</v>
      </c>
      <c r="D1250" s="25">
        <f>C1250-C1249</f>
        <v>7.7261924744007615E-3</v>
      </c>
    </row>
    <row r="1251" spans="1:4">
      <c r="A1251" s="17" t="s">
        <v>27</v>
      </c>
      <c r="B1251" s="9" t="s">
        <v>1906</v>
      </c>
      <c r="C1251" s="11" t="s">
        <v>18771</v>
      </c>
    </row>
    <row r="1252" spans="1:4">
      <c r="A1252" s="19" t="s">
        <v>18772</v>
      </c>
      <c r="B1252" s="10" t="s">
        <v>1909</v>
      </c>
      <c r="C1252" s="12" t="s">
        <v>18773</v>
      </c>
      <c r="D1252" s="25">
        <f>C1252-A1252</f>
        <v>1.1205673217009604E-3</v>
      </c>
    </row>
    <row r="1253" spans="1:4">
      <c r="A1253" s="17" t="s">
        <v>27</v>
      </c>
      <c r="B1253" s="9" t="s">
        <v>27</v>
      </c>
      <c r="C1253" s="9" t="s">
        <v>27</v>
      </c>
    </row>
    <row r="1254" spans="1:4">
      <c r="A1254" s="18" t="s">
        <v>27</v>
      </c>
      <c r="B1254" s="10" t="s">
        <v>27</v>
      </c>
      <c r="C1254" s="10" t="s">
        <v>27</v>
      </c>
    </row>
    <row r="1255" spans="1:4">
      <c r="A1255" s="17" t="s">
        <v>27</v>
      </c>
      <c r="B1255" s="9" t="s">
        <v>1911</v>
      </c>
      <c r="C1255" s="11" t="s">
        <v>18774</v>
      </c>
    </row>
    <row r="1256" spans="1:4">
      <c r="A1256" s="18" t="s">
        <v>27</v>
      </c>
      <c r="B1256" s="10" t="s">
        <v>1913</v>
      </c>
      <c r="C1256" s="12" t="s">
        <v>18775</v>
      </c>
      <c r="D1256" s="25">
        <f>C1256-C1255</f>
        <v>6.0894489288010334E-3</v>
      </c>
    </row>
    <row r="1257" spans="1:4">
      <c r="A1257" s="17" t="s">
        <v>27</v>
      </c>
      <c r="B1257" s="9" t="s">
        <v>1915</v>
      </c>
      <c r="C1257" s="11" t="s">
        <v>18776</v>
      </c>
    </row>
    <row r="1258" spans="1:4">
      <c r="A1258" s="19" t="s">
        <v>18777</v>
      </c>
      <c r="B1258" s="10" t="s">
        <v>1918</v>
      </c>
      <c r="C1258" s="12" t="s">
        <v>18778</v>
      </c>
      <c r="D1258" s="25">
        <f>C1258-A1258</f>
        <v>2.1004676819007528E-3</v>
      </c>
    </row>
    <row r="1259" spans="1:4">
      <c r="A1259" s="17" t="s">
        <v>27</v>
      </c>
      <c r="B1259" s="9" t="s">
        <v>27</v>
      </c>
      <c r="C1259" s="9" t="s">
        <v>27</v>
      </c>
    </row>
    <row r="1260" spans="1:4">
      <c r="A1260" s="18" t="s">
        <v>27</v>
      </c>
      <c r="B1260" s="10" t="s">
        <v>27</v>
      </c>
      <c r="C1260" s="10" t="s">
        <v>27</v>
      </c>
    </row>
    <row r="1261" spans="1:4">
      <c r="A1261" s="17" t="s">
        <v>27</v>
      </c>
      <c r="B1261" s="9" t="s">
        <v>1920</v>
      </c>
      <c r="C1261" s="11" t="s">
        <v>18779</v>
      </c>
    </row>
    <row r="1262" spans="1:4">
      <c r="A1262" s="18" t="s">
        <v>27</v>
      </c>
      <c r="B1262" s="10" t="s">
        <v>1922</v>
      </c>
      <c r="C1262" s="12" t="s">
        <v>18780</v>
      </c>
      <c r="D1262" s="25">
        <f>C1262-C1261</f>
        <v>6.0906410217000939E-3</v>
      </c>
    </row>
    <row r="1263" spans="1:4">
      <c r="A1263" s="17" t="s">
        <v>27</v>
      </c>
      <c r="B1263" s="9" t="s">
        <v>1924</v>
      </c>
      <c r="C1263" s="11" t="s">
        <v>18781</v>
      </c>
    </row>
    <row r="1264" spans="1:4">
      <c r="A1264" s="19" t="s">
        <v>18782</v>
      </c>
      <c r="B1264" s="10" t="s">
        <v>1927</v>
      </c>
      <c r="C1264" s="12" t="s">
        <v>18783</v>
      </c>
      <c r="D1264" s="25">
        <f>C1264-A1264</f>
        <v>1.1472702026011916E-3</v>
      </c>
    </row>
    <row r="1265" spans="1:4">
      <c r="A1265" s="17" t="s">
        <v>27</v>
      </c>
      <c r="B1265" s="9" t="s">
        <v>27</v>
      </c>
      <c r="C1265" s="9" t="s">
        <v>27</v>
      </c>
    </row>
    <row r="1266" spans="1:4">
      <c r="A1266" s="18" t="s">
        <v>27</v>
      </c>
      <c r="B1266" s="10" t="s">
        <v>27</v>
      </c>
      <c r="C1266" s="10" t="s">
        <v>27</v>
      </c>
    </row>
    <row r="1267" spans="1:4">
      <c r="A1267" s="17" t="s">
        <v>27</v>
      </c>
      <c r="B1267" s="9" t="s">
        <v>1929</v>
      </c>
      <c r="C1267" s="11" t="s">
        <v>18784</v>
      </c>
    </row>
    <row r="1268" spans="1:4">
      <c r="A1268" s="18" t="s">
        <v>27</v>
      </c>
      <c r="B1268" s="10" t="s">
        <v>1931</v>
      </c>
      <c r="C1268" s="12" t="s">
        <v>18785</v>
      </c>
      <c r="D1268" s="25">
        <f>C1268-C1267</f>
        <v>7.608413696301497E-3</v>
      </c>
    </row>
    <row r="1269" spans="1:4">
      <c r="A1269" s="17" t="s">
        <v>27</v>
      </c>
      <c r="B1269" s="9" t="s">
        <v>1933</v>
      </c>
      <c r="C1269" s="11" t="s">
        <v>18786</v>
      </c>
    </row>
    <row r="1270" spans="1:4">
      <c r="A1270" s="19" t="s">
        <v>18787</v>
      </c>
      <c r="B1270" s="10" t="s">
        <v>1936</v>
      </c>
      <c r="C1270" s="12" t="s">
        <v>18788</v>
      </c>
      <c r="D1270" s="25">
        <f>C1270-A1270</f>
        <v>1.2147426606006206E-3</v>
      </c>
    </row>
    <row r="1271" spans="1:4">
      <c r="A1271" s="17" t="s">
        <v>27</v>
      </c>
      <c r="B1271" s="9" t="s">
        <v>27</v>
      </c>
      <c r="C1271" s="9" t="s">
        <v>27</v>
      </c>
    </row>
    <row r="1272" spans="1:4">
      <c r="A1272" s="18" t="s">
        <v>27</v>
      </c>
      <c r="B1272" s="10" t="s">
        <v>27</v>
      </c>
      <c r="C1272" s="10" t="s">
        <v>27</v>
      </c>
    </row>
    <row r="1273" spans="1:4">
      <c r="A1273" s="17" t="s">
        <v>27</v>
      </c>
      <c r="B1273" s="9" t="s">
        <v>1938</v>
      </c>
      <c r="C1273" s="11" t="s">
        <v>18789</v>
      </c>
    </row>
    <row r="1274" spans="1:4">
      <c r="A1274" s="18" t="s">
        <v>27</v>
      </c>
      <c r="B1274" s="10" t="s">
        <v>1940</v>
      </c>
      <c r="C1274" s="12" t="s">
        <v>18790</v>
      </c>
      <c r="D1274" s="25">
        <f>C1274-C1273</f>
        <v>6.1447620391987812E-3</v>
      </c>
    </row>
    <row r="1275" spans="1:4">
      <c r="A1275" s="17" t="s">
        <v>27</v>
      </c>
      <c r="B1275" s="9" t="s">
        <v>1942</v>
      </c>
      <c r="C1275" s="11" t="s">
        <v>18791</v>
      </c>
    </row>
    <row r="1276" spans="1:4">
      <c r="A1276" s="19" t="s">
        <v>18792</v>
      </c>
      <c r="B1276" s="10" t="s">
        <v>1945</v>
      </c>
      <c r="C1276" s="12" t="s">
        <v>18793</v>
      </c>
      <c r="D1276" s="25">
        <f>C1276-A1276</f>
        <v>1.9826889038014883E-3</v>
      </c>
    </row>
    <row r="1277" spans="1:4">
      <c r="A1277" s="17" t="s">
        <v>27</v>
      </c>
      <c r="B1277" s="9" t="s">
        <v>27</v>
      </c>
      <c r="C1277" s="9" t="s">
        <v>27</v>
      </c>
    </row>
    <row r="1278" spans="1:4">
      <c r="A1278" s="18" t="s">
        <v>27</v>
      </c>
      <c r="B1278" s="10" t="s">
        <v>27</v>
      </c>
      <c r="C1278" s="10" t="s">
        <v>27</v>
      </c>
    </row>
    <row r="1279" spans="1:4">
      <c r="A1279" s="17" t="s">
        <v>27</v>
      </c>
      <c r="B1279" s="9" t="s">
        <v>1947</v>
      </c>
      <c r="C1279" s="11" t="s">
        <v>18794</v>
      </c>
    </row>
    <row r="1280" spans="1:4">
      <c r="A1280" s="18" t="s">
        <v>27</v>
      </c>
      <c r="B1280" s="10" t="s">
        <v>1949</v>
      </c>
      <c r="C1280" s="12" t="s">
        <v>18795</v>
      </c>
      <c r="D1280" s="25">
        <f>C1280-C1279</f>
        <v>5.8808326720996007E-3</v>
      </c>
    </row>
    <row r="1281" spans="1:4">
      <c r="A1281" s="17" t="s">
        <v>27</v>
      </c>
      <c r="B1281" s="9" t="s">
        <v>1951</v>
      </c>
      <c r="C1281" s="11" t="s">
        <v>18796</v>
      </c>
    </row>
    <row r="1282" spans="1:4">
      <c r="A1282" s="19" t="s">
        <v>18797</v>
      </c>
      <c r="B1282" s="10" t="s">
        <v>1954</v>
      </c>
      <c r="C1282" s="12" t="s">
        <v>18798</v>
      </c>
      <c r="D1282" s="25">
        <f>C1282-A1282</f>
        <v>1.1672973633007899E-3</v>
      </c>
    </row>
    <row r="1283" spans="1:4">
      <c r="A1283" s="17" t="s">
        <v>27</v>
      </c>
      <c r="B1283" s="9" t="s">
        <v>27</v>
      </c>
      <c r="C1283" s="9" t="s">
        <v>27</v>
      </c>
    </row>
    <row r="1284" spans="1:4">
      <c r="A1284" s="18" t="s">
        <v>27</v>
      </c>
      <c r="B1284" s="10" t="s">
        <v>27</v>
      </c>
      <c r="C1284" s="10" t="s">
        <v>27</v>
      </c>
    </row>
    <row r="1285" spans="1:4">
      <c r="A1285" s="17" t="s">
        <v>27</v>
      </c>
      <c r="B1285" s="9" t="s">
        <v>1956</v>
      </c>
      <c r="C1285" s="11" t="s">
        <v>18799</v>
      </c>
    </row>
    <row r="1286" spans="1:4">
      <c r="A1286" s="18" t="s">
        <v>27</v>
      </c>
      <c r="B1286" s="10" t="s">
        <v>1958</v>
      </c>
      <c r="C1286" s="12" t="s">
        <v>18800</v>
      </c>
      <c r="D1286" s="25">
        <f>C1286-C1285</f>
        <v>6.9990158081001397E-3</v>
      </c>
    </row>
    <row r="1287" spans="1:4">
      <c r="A1287" s="17" t="s">
        <v>27</v>
      </c>
      <c r="B1287" s="9" t="s">
        <v>1960</v>
      </c>
      <c r="C1287" s="11" t="s">
        <v>18801</v>
      </c>
    </row>
    <row r="1288" spans="1:4">
      <c r="A1288" s="19" t="s">
        <v>18802</v>
      </c>
      <c r="B1288" s="10" t="s">
        <v>1963</v>
      </c>
      <c r="C1288" s="12" t="s">
        <v>18803</v>
      </c>
      <c r="D1288" s="25">
        <f>C1288-A1288</f>
        <v>1.1820793151997577E-3</v>
      </c>
    </row>
    <row r="1289" spans="1:4">
      <c r="A1289" s="17" t="s">
        <v>27</v>
      </c>
      <c r="B1289" s="9" t="s">
        <v>27</v>
      </c>
      <c r="C1289" s="9" t="s">
        <v>27</v>
      </c>
    </row>
    <row r="1290" spans="1:4">
      <c r="A1290" s="18" t="s">
        <v>27</v>
      </c>
      <c r="B1290" s="10" t="s">
        <v>27</v>
      </c>
      <c r="C1290" s="10" t="s">
        <v>27</v>
      </c>
    </row>
    <row r="1291" spans="1:4">
      <c r="A1291" s="17" t="s">
        <v>27</v>
      </c>
      <c r="B1291" s="9" t="s">
        <v>1965</v>
      </c>
      <c r="C1291" s="11" t="s">
        <v>18804</v>
      </c>
    </row>
    <row r="1292" spans="1:4">
      <c r="A1292" s="18" t="s">
        <v>27</v>
      </c>
      <c r="B1292" s="10" t="s">
        <v>1967</v>
      </c>
      <c r="C1292" s="12" t="s">
        <v>18805</v>
      </c>
      <c r="D1292" s="25">
        <f>C1292-C1291</f>
        <v>6.0675144194988206E-3</v>
      </c>
    </row>
    <row r="1293" spans="1:4">
      <c r="A1293" s="17" t="s">
        <v>27</v>
      </c>
      <c r="B1293" s="9" t="s">
        <v>1969</v>
      </c>
      <c r="C1293" s="11" t="s">
        <v>18806</v>
      </c>
    </row>
    <row r="1294" spans="1:4">
      <c r="A1294" s="19" t="s">
        <v>18807</v>
      </c>
      <c r="B1294" s="10" t="s">
        <v>1972</v>
      </c>
      <c r="C1294" s="12" t="s">
        <v>18808</v>
      </c>
      <c r="D1294" s="25">
        <f>C1294-A1294</f>
        <v>4.7276020050013301E-3</v>
      </c>
    </row>
    <row r="1295" spans="1:4">
      <c r="A1295" s="17" t="s">
        <v>27</v>
      </c>
      <c r="B1295" s="9" t="s">
        <v>27</v>
      </c>
      <c r="C1295" s="9" t="s">
        <v>27</v>
      </c>
    </row>
    <row r="1296" spans="1:4">
      <c r="A1296" s="18" t="s">
        <v>27</v>
      </c>
      <c r="B1296" s="10" t="s">
        <v>27</v>
      </c>
      <c r="C1296" s="10" t="s">
        <v>27</v>
      </c>
    </row>
    <row r="1297" spans="1:4">
      <c r="A1297" s="17" t="s">
        <v>27</v>
      </c>
      <c r="B1297" s="9" t="s">
        <v>1974</v>
      </c>
      <c r="C1297" s="11" t="s">
        <v>18809</v>
      </c>
    </row>
    <row r="1298" spans="1:4">
      <c r="A1298" s="18" t="s">
        <v>27</v>
      </c>
      <c r="B1298" s="10" t="s">
        <v>1976</v>
      </c>
      <c r="C1298" s="12" t="s">
        <v>18810</v>
      </c>
      <c r="D1298" s="25">
        <f>C1298-C1297</f>
        <v>5.9189796448002596E-3</v>
      </c>
    </row>
    <row r="1299" spans="1:4">
      <c r="A1299" s="17" t="s">
        <v>27</v>
      </c>
      <c r="B1299" s="9" t="s">
        <v>1978</v>
      </c>
      <c r="C1299" s="11" t="s">
        <v>18811</v>
      </c>
    </row>
    <row r="1300" spans="1:4">
      <c r="A1300" s="19" t="s">
        <v>18812</v>
      </c>
      <c r="B1300" s="10" t="s">
        <v>1981</v>
      </c>
      <c r="C1300" s="12" t="s">
        <v>18813</v>
      </c>
      <c r="D1300" s="25">
        <f>C1300-A1300</f>
        <v>1.1646747589004747E-3</v>
      </c>
    </row>
    <row r="1301" spans="1:4">
      <c r="A1301" s="17" t="s">
        <v>27</v>
      </c>
      <c r="B1301" s="9" t="s">
        <v>27</v>
      </c>
      <c r="C1301" s="9" t="s">
        <v>27</v>
      </c>
    </row>
    <row r="1302" spans="1:4">
      <c r="A1302" s="18" t="s">
        <v>27</v>
      </c>
      <c r="B1302" s="10" t="s">
        <v>27</v>
      </c>
      <c r="C1302" s="10" t="s">
        <v>27</v>
      </c>
    </row>
    <row r="1303" spans="1:4">
      <c r="A1303" s="17" t="s">
        <v>27</v>
      </c>
      <c r="B1303" s="9" t="s">
        <v>1983</v>
      </c>
      <c r="C1303" s="11" t="s">
        <v>18814</v>
      </c>
    </row>
    <row r="1304" spans="1:4">
      <c r="A1304" s="18" t="s">
        <v>27</v>
      </c>
      <c r="B1304" s="10" t="s">
        <v>1985</v>
      </c>
      <c r="C1304" s="12" t="s">
        <v>18815</v>
      </c>
      <c r="D1304" s="25">
        <f>C1304-C1303</f>
        <v>7.7822208405002868E-3</v>
      </c>
    </row>
    <row r="1305" spans="1:4">
      <c r="A1305" s="17" t="s">
        <v>27</v>
      </c>
      <c r="B1305" s="9" t="s">
        <v>1987</v>
      </c>
      <c r="C1305" s="11" t="s">
        <v>18816</v>
      </c>
    </row>
    <row r="1306" spans="1:4">
      <c r="A1306" s="19" t="s">
        <v>18817</v>
      </c>
      <c r="B1306" s="10" t="s">
        <v>1990</v>
      </c>
      <c r="C1306" s="12" t="s">
        <v>18818</v>
      </c>
      <c r="D1306" s="25">
        <f>C1306-A1306</f>
        <v>1.1284351349001298E-3</v>
      </c>
    </row>
    <row r="1307" spans="1:4">
      <c r="A1307" s="17" t="s">
        <v>27</v>
      </c>
      <c r="B1307" s="9" t="s">
        <v>27</v>
      </c>
      <c r="C1307" s="9" t="s">
        <v>27</v>
      </c>
    </row>
    <row r="1308" spans="1:4">
      <c r="A1308" s="18" t="s">
        <v>27</v>
      </c>
      <c r="B1308" s="10" t="s">
        <v>27</v>
      </c>
      <c r="C1308" s="10" t="s">
        <v>27</v>
      </c>
    </row>
    <row r="1309" spans="1:4">
      <c r="A1309" s="17" t="s">
        <v>27</v>
      </c>
      <c r="B1309" s="9" t="s">
        <v>1992</v>
      </c>
      <c r="C1309" s="11" t="s">
        <v>18819</v>
      </c>
    </row>
    <row r="1310" spans="1:4">
      <c r="A1310" s="18" t="s">
        <v>27</v>
      </c>
      <c r="B1310" s="10" t="s">
        <v>1994</v>
      </c>
      <c r="C1310" s="12" t="s">
        <v>18820</v>
      </c>
      <c r="D1310" s="25">
        <f>C1310-C1309</f>
        <v>6.006479263300335E-3</v>
      </c>
    </row>
    <row r="1311" spans="1:4">
      <c r="A1311" s="17" t="s">
        <v>27</v>
      </c>
      <c r="B1311" s="9" t="s">
        <v>1996</v>
      </c>
      <c r="C1311" s="11" t="s">
        <v>18821</v>
      </c>
    </row>
    <row r="1312" spans="1:4">
      <c r="A1312" s="19" t="s">
        <v>18822</v>
      </c>
      <c r="B1312" s="10" t="s">
        <v>1999</v>
      </c>
      <c r="C1312" s="12" t="s">
        <v>18823</v>
      </c>
      <c r="D1312" s="25">
        <f>C1312-A1312</f>
        <v>1.9369125365997775E-3</v>
      </c>
    </row>
    <row r="1313" spans="1:4">
      <c r="A1313" s="17" t="s">
        <v>27</v>
      </c>
      <c r="B1313" s="9" t="s">
        <v>27</v>
      </c>
      <c r="C1313" s="9" t="s">
        <v>27</v>
      </c>
    </row>
    <row r="1314" spans="1:4">
      <c r="A1314" s="18" t="s">
        <v>27</v>
      </c>
      <c r="B1314" s="10" t="s">
        <v>27</v>
      </c>
      <c r="C1314" s="10" t="s">
        <v>27</v>
      </c>
    </row>
    <row r="1315" spans="1:4">
      <c r="A1315" s="17" t="s">
        <v>27</v>
      </c>
      <c r="B1315" s="9" t="s">
        <v>2001</v>
      </c>
      <c r="C1315" s="11" t="s">
        <v>18824</v>
      </c>
    </row>
    <row r="1316" spans="1:4">
      <c r="A1316" s="18" t="s">
        <v>27</v>
      </c>
      <c r="B1316" s="10" t="s">
        <v>2003</v>
      </c>
      <c r="C1316" s="12" t="s">
        <v>18825</v>
      </c>
      <c r="D1316" s="25">
        <f>C1316-C1315</f>
        <v>6.0703754425013301E-3</v>
      </c>
    </row>
    <row r="1317" spans="1:4">
      <c r="A1317" s="17" t="s">
        <v>27</v>
      </c>
      <c r="B1317" s="9" t="s">
        <v>2005</v>
      </c>
      <c r="C1317" s="11" t="s">
        <v>18826</v>
      </c>
    </row>
    <row r="1318" spans="1:4">
      <c r="A1318" s="19" t="s">
        <v>18827</v>
      </c>
      <c r="B1318" s="10" t="s">
        <v>2008</v>
      </c>
      <c r="C1318" s="12" t="s">
        <v>18828</v>
      </c>
      <c r="D1318" s="25">
        <f>C1318-A1318</f>
        <v>1.160621643100157E-3</v>
      </c>
    </row>
    <row r="1319" spans="1:4">
      <c r="A1319" s="17" t="s">
        <v>27</v>
      </c>
      <c r="B1319" s="9" t="s">
        <v>27</v>
      </c>
      <c r="C1319" s="9" t="s">
        <v>27</v>
      </c>
    </row>
    <row r="1320" spans="1:4">
      <c r="A1320" s="18" t="s">
        <v>27</v>
      </c>
      <c r="B1320" s="10" t="s">
        <v>27</v>
      </c>
      <c r="C1320" s="10" t="s">
        <v>27</v>
      </c>
    </row>
    <row r="1321" spans="1:4">
      <c r="A1321" s="17" t="s">
        <v>27</v>
      </c>
      <c r="B1321" s="9" t="s">
        <v>2010</v>
      </c>
      <c r="C1321" s="11" t="s">
        <v>18829</v>
      </c>
    </row>
    <row r="1322" spans="1:4">
      <c r="A1322" s="18" t="s">
        <v>27</v>
      </c>
      <c r="B1322" s="10" t="s">
        <v>2012</v>
      </c>
      <c r="C1322" s="12" t="s">
        <v>18830</v>
      </c>
      <c r="D1322" s="25">
        <f>C1322-C1321</f>
        <v>7.0807933807994772E-3</v>
      </c>
    </row>
    <row r="1323" spans="1:4">
      <c r="A1323" s="17" t="s">
        <v>27</v>
      </c>
      <c r="B1323" s="9" t="s">
        <v>2014</v>
      </c>
      <c r="C1323" s="11" t="s">
        <v>18831</v>
      </c>
    </row>
    <row r="1324" spans="1:4">
      <c r="A1324" s="19" t="s">
        <v>18832</v>
      </c>
      <c r="B1324" s="10" t="s">
        <v>2017</v>
      </c>
      <c r="C1324" s="12" t="s">
        <v>18833</v>
      </c>
      <c r="D1324" s="25">
        <f>C1324-A1324</f>
        <v>1.1229515075008578E-3</v>
      </c>
    </row>
    <row r="1325" spans="1:4">
      <c r="A1325" s="17" t="s">
        <v>27</v>
      </c>
      <c r="B1325" s="9" t="s">
        <v>27</v>
      </c>
      <c r="C1325" s="9" t="s">
        <v>27</v>
      </c>
    </row>
    <row r="1326" spans="1:4">
      <c r="A1326" s="18" t="s">
        <v>27</v>
      </c>
      <c r="B1326" s="10" t="s">
        <v>27</v>
      </c>
      <c r="C1326" s="10" t="s">
        <v>27</v>
      </c>
    </row>
    <row r="1327" spans="1:4">
      <c r="A1327" s="17" t="s">
        <v>27</v>
      </c>
      <c r="B1327" s="9" t="s">
        <v>2019</v>
      </c>
      <c r="C1327" s="11" t="s">
        <v>18834</v>
      </c>
    </row>
    <row r="1328" spans="1:4">
      <c r="A1328" s="18" t="s">
        <v>27</v>
      </c>
      <c r="B1328" s="10" t="s">
        <v>2021</v>
      </c>
      <c r="C1328" s="12" t="s">
        <v>18835</v>
      </c>
      <c r="D1328" s="25">
        <f>C1328-C1327</f>
        <v>5.8112144470001681E-3</v>
      </c>
    </row>
    <row r="1329" spans="1:4">
      <c r="A1329" s="17" t="s">
        <v>27</v>
      </c>
      <c r="B1329" s="9" t="s">
        <v>2023</v>
      </c>
      <c r="C1329" s="11" t="s">
        <v>18836</v>
      </c>
    </row>
    <row r="1330" spans="1:4">
      <c r="A1330" s="19" t="s">
        <v>18837</v>
      </c>
      <c r="B1330" s="10" t="s">
        <v>2026</v>
      </c>
      <c r="C1330" s="12" t="s">
        <v>18838</v>
      </c>
      <c r="D1330" s="25">
        <f>C1330-A1330</f>
        <v>1.90305709839933E-3</v>
      </c>
    </row>
    <row r="1331" spans="1:4">
      <c r="A1331" s="17" t="s">
        <v>27</v>
      </c>
      <c r="B1331" s="9" t="s">
        <v>27</v>
      </c>
      <c r="C1331" s="9" t="s">
        <v>27</v>
      </c>
    </row>
    <row r="1332" spans="1:4">
      <c r="A1332" s="18" t="s">
        <v>27</v>
      </c>
      <c r="B1332" s="10" t="s">
        <v>27</v>
      </c>
      <c r="C1332" s="10" t="s">
        <v>27</v>
      </c>
    </row>
    <row r="1333" spans="1:4">
      <c r="A1333" s="17" t="s">
        <v>27</v>
      </c>
      <c r="B1333" s="9" t="s">
        <v>2028</v>
      </c>
      <c r="C1333" s="11" t="s">
        <v>18839</v>
      </c>
    </row>
    <row r="1334" spans="1:4">
      <c r="A1334" s="18" t="s">
        <v>27</v>
      </c>
      <c r="B1334" s="10" t="s">
        <v>2030</v>
      </c>
      <c r="C1334" s="12" t="s">
        <v>18840</v>
      </c>
      <c r="D1334" s="25">
        <f>C1334-C1333</f>
        <v>5.7578086852991817E-3</v>
      </c>
    </row>
    <row r="1335" spans="1:4">
      <c r="A1335" s="17" t="s">
        <v>27</v>
      </c>
      <c r="B1335" s="9" t="s">
        <v>2032</v>
      </c>
      <c r="C1335" s="11" t="s">
        <v>18841</v>
      </c>
    </row>
    <row r="1336" spans="1:4">
      <c r="A1336" s="19" t="s">
        <v>18842</v>
      </c>
      <c r="B1336" s="10" t="s">
        <v>2035</v>
      </c>
      <c r="C1336" s="12" t="s">
        <v>18843</v>
      </c>
      <c r="D1336" s="25">
        <f>C1336-A1336</f>
        <v>1.1560916901007801E-3</v>
      </c>
    </row>
    <row r="1337" spans="1:4">
      <c r="A1337" s="17" t="s">
        <v>27</v>
      </c>
      <c r="B1337" s="9" t="s">
        <v>27</v>
      </c>
      <c r="C1337" s="9" t="s">
        <v>27</v>
      </c>
    </row>
    <row r="1338" spans="1:4">
      <c r="A1338" s="18" t="s">
        <v>27</v>
      </c>
      <c r="B1338" s="10" t="s">
        <v>27</v>
      </c>
      <c r="C1338" s="10" t="s">
        <v>27</v>
      </c>
    </row>
    <row r="1339" spans="1:4">
      <c r="A1339" s="17" t="s">
        <v>27</v>
      </c>
      <c r="B1339" s="9" t="s">
        <v>2037</v>
      </c>
      <c r="C1339" s="11" t="s">
        <v>18844</v>
      </c>
    </row>
    <row r="1340" spans="1:4">
      <c r="A1340" s="18" t="s">
        <v>27</v>
      </c>
      <c r="B1340" s="10" t="s">
        <v>2039</v>
      </c>
      <c r="C1340" s="12" t="s">
        <v>18845</v>
      </c>
      <c r="D1340" s="25">
        <f>C1340-C1339</f>
        <v>9.675025940000026E-3</v>
      </c>
    </row>
    <row r="1341" spans="1:4">
      <c r="A1341" s="17" t="s">
        <v>27</v>
      </c>
      <c r="B1341" s="9" t="s">
        <v>2041</v>
      </c>
      <c r="C1341" s="11" t="s">
        <v>18846</v>
      </c>
    </row>
    <row r="1342" spans="1:4">
      <c r="A1342" s="19" t="s">
        <v>18847</v>
      </c>
      <c r="B1342" s="10" t="s">
        <v>2044</v>
      </c>
      <c r="C1342" s="12" t="s">
        <v>18848</v>
      </c>
      <c r="D1342" s="25">
        <f>C1342-A1342</f>
        <v>1.1949539185014402E-3</v>
      </c>
    </row>
    <row r="1343" spans="1:4">
      <c r="A1343" s="17" t="s">
        <v>27</v>
      </c>
      <c r="B1343" s="9" t="s">
        <v>27</v>
      </c>
      <c r="C1343" s="9" t="s">
        <v>27</v>
      </c>
    </row>
    <row r="1344" spans="1:4">
      <c r="A1344" s="18" t="s">
        <v>27</v>
      </c>
      <c r="B1344" s="10" t="s">
        <v>27</v>
      </c>
      <c r="C1344" s="10" t="s">
        <v>27</v>
      </c>
    </row>
    <row r="1345" spans="1:4">
      <c r="A1345" s="17" t="s">
        <v>27</v>
      </c>
      <c r="B1345" s="9" t="s">
        <v>2046</v>
      </c>
      <c r="C1345" s="11" t="s">
        <v>18849</v>
      </c>
    </row>
    <row r="1346" spans="1:4">
      <c r="A1346" s="18" t="s">
        <v>27</v>
      </c>
      <c r="B1346" s="10" t="s">
        <v>2048</v>
      </c>
      <c r="C1346" s="12" t="s">
        <v>18850</v>
      </c>
      <c r="D1346" s="25">
        <f>C1346-C1345</f>
        <v>5.9797763825013561E-3</v>
      </c>
    </row>
    <row r="1347" spans="1:4">
      <c r="A1347" s="17" t="s">
        <v>27</v>
      </c>
      <c r="B1347" s="9" t="s">
        <v>2050</v>
      </c>
      <c r="C1347" s="11" t="s">
        <v>18851</v>
      </c>
    </row>
    <row r="1348" spans="1:4">
      <c r="A1348" s="19" t="s">
        <v>18852</v>
      </c>
      <c r="B1348" s="10" t="s">
        <v>2053</v>
      </c>
      <c r="C1348" s="12" t="s">
        <v>18853</v>
      </c>
      <c r="D1348" s="25">
        <f>C1348-A1348</f>
        <v>1.9869804382004475E-3</v>
      </c>
    </row>
    <row r="1349" spans="1:4">
      <c r="A1349" s="17" t="s">
        <v>27</v>
      </c>
      <c r="B1349" s="9" t="s">
        <v>27</v>
      </c>
      <c r="C1349" s="9" t="s">
        <v>27</v>
      </c>
    </row>
    <row r="1350" spans="1:4">
      <c r="A1350" s="18" t="s">
        <v>27</v>
      </c>
      <c r="B1350" s="10" t="s">
        <v>27</v>
      </c>
      <c r="C1350" s="10" t="s">
        <v>27</v>
      </c>
    </row>
    <row r="1351" spans="1:4">
      <c r="A1351" s="17" t="s">
        <v>27</v>
      </c>
      <c r="B1351" s="9" t="s">
        <v>2055</v>
      </c>
      <c r="C1351" s="11" t="s">
        <v>18854</v>
      </c>
    </row>
    <row r="1352" spans="1:4">
      <c r="A1352" s="18" t="s">
        <v>27</v>
      </c>
      <c r="B1352" s="10" t="s">
        <v>2057</v>
      </c>
      <c r="C1352" s="12" t="s">
        <v>18855</v>
      </c>
      <c r="D1352" s="25">
        <f>C1352-C1351</f>
        <v>5.8703422547008444E-3</v>
      </c>
    </row>
    <row r="1353" spans="1:4">
      <c r="A1353" s="17" t="s">
        <v>27</v>
      </c>
      <c r="B1353" s="9" t="s">
        <v>2059</v>
      </c>
      <c r="C1353" s="11" t="s">
        <v>18856</v>
      </c>
    </row>
    <row r="1354" spans="1:4">
      <c r="A1354" s="19" t="s">
        <v>18857</v>
      </c>
      <c r="B1354" s="10" t="s">
        <v>2062</v>
      </c>
      <c r="C1354" s="12" t="s">
        <v>18858</v>
      </c>
      <c r="D1354" s="25">
        <f>C1354-A1354</f>
        <v>1.2013912199986265E-3</v>
      </c>
    </row>
    <row r="1355" spans="1:4">
      <c r="A1355" s="17" t="s">
        <v>27</v>
      </c>
      <c r="B1355" s="9" t="s">
        <v>27</v>
      </c>
      <c r="C1355" s="9" t="s">
        <v>27</v>
      </c>
    </row>
    <row r="1356" spans="1:4">
      <c r="A1356" s="18" t="s">
        <v>27</v>
      </c>
      <c r="B1356" s="10" t="s">
        <v>27</v>
      </c>
      <c r="C1356" s="10" t="s">
        <v>27</v>
      </c>
    </row>
    <row r="1357" spans="1:4">
      <c r="A1357" s="17" t="s">
        <v>27</v>
      </c>
      <c r="B1357" s="9" t="s">
        <v>2064</v>
      </c>
      <c r="C1357" s="11" t="s">
        <v>18859</v>
      </c>
    </row>
    <row r="1358" spans="1:4">
      <c r="A1358" s="18" t="s">
        <v>27</v>
      </c>
      <c r="B1358" s="10" t="s">
        <v>2066</v>
      </c>
      <c r="C1358" s="12" t="s">
        <v>18860</v>
      </c>
      <c r="D1358" s="25">
        <f>C1358-C1357</f>
        <v>7.750511169399843E-3</v>
      </c>
    </row>
    <row r="1359" spans="1:4">
      <c r="A1359" s="17" t="s">
        <v>27</v>
      </c>
      <c r="B1359" s="9" t="s">
        <v>2068</v>
      </c>
      <c r="C1359" s="11" t="s">
        <v>18861</v>
      </c>
    </row>
    <row r="1360" spans="1:4">
      <c r="A1360" s="19" t="s">
        <v>18862</v>
      </c>
      <c r="B1360" s="10" t="s">
        <v>2071</v>
      </c>
      <c r="C1360" s="12" t="s">
        <v>18863</v>
      </c>
      <c r="D1360" s="25">
        <f>C1360-A1360</f>
        <v>1.2679100035999369E-3</v>
      </c>
    </row>
    <row r="1361" spans="1:4">
      <c r="A1361" s="17" t="s">
        <v>27</v>
      </c>
      <c r="B1361" s="9" t="s">
        <v>27</v>
      </c>
      <c r="C1361" s="9" t="s">
        <v>27</v>
      </c>
    </row>
    <row r="1362" spans="1:4">
      <c r="A1362" s="18" t="s">
        <v>27</v>
      </c>
      <c r="B1362" s="10" t="s">
        <v>27</v>
      </c>
      <c r="C1362" s="10" t="s">
        <v>27</v>
      </c>
    </row>
    <row r="1363" spans="1:4">
      <c r="A1363" s="17" t="s">
        <v>27</v>
      </c>
      <c r="B1363" s="9" t="s">
        <v>2073</v>
      </c>
      <c r="C1363" s="11" t="s">
        <v>18864</v>
      </c>
    </row>
    <row r="1364" spans="1:4">
      <c r="A1364" s="18" t="s">
        <v>27</v>
      </c>
      <c r="B1364" s="10" t="s">
        <v>2075</v>
      </c>
      <c r="C1364" s="12" t="s">
        <v>18865</v>
      </c>
      <c r="D1364" s="25">
        <f>C1364-C1363</f>
        <v>6.1917304992995525E-3</v>
      </c>
    </row>
    <row r="1365" spans="1:4">
      <c r="A1365" s="17" t="s">
        <v>27</v>
      </c>
      <c r="B1365" s="9" t="s">
        <v>2077</v>
      </c>
      <c r="C1365" s="11" t="s">
        <v>18866</v>
      </c>
    </row>
    <row r="1366" spans="1:4">
      <c r="A1366" s="19" t="s">
        <v>18867</v>
      </c>
      <c r="B1366" s="10" t="s">
        <v>2080</v>
      </c>
      <c r="C1366" s="12" t="s">
        <v>18868</v>
      </c>
      <c r="D1366" s="25">
        <f>C1366-A1366</f>
        <v>2.166748046899869E-3</v>
      </c>
    </row>
    <row r="1367" spans="1:4">
      <c r="A1367" s="17" t="s">
        <v>27</v>
      </c>
      <c r="B1367" s="9" t="s">
        <v>27</v>
      </c>
      <c r="C1367" s="9" t="s">
        <v>27</v>
      </c>
    </row>
    <row r="1368" spans="1:4">
      <c r="A1368" s="18" t="s">
        <v>27</v>
      </c>
      <c r="B1368" s="10" t="s">
        <v>27</v>
      </c>
      <c r="C1368" s="10" t="s">
        <v>27</v>
      </c>
    </row>
    <row r="1369" spans="1:4">
      <c r="A1369" s="17" t="s">
        <v>27</v>
      </c>
      <c r="B1369" s="9" t="s">
        <v>2082</v>
      </c>
      <c r="C1369" s="11" t="s">
        <v>18869</v>
      </c>
    </row>
    <row r="1370" spans="1:4">
      <c r="A1370" s="18" t="s">
        <v>27</v>
      </c>
      <c r="B1370" s="10" t="s">
        <v>2084</v>
      </c>
      <c r="C1370" s="12" t="s">
        <v>18870</v>
      </c>
      <c r="D1370" s="25">
        <f>C1370-C1369</f>
        <v>6.2611103058003437E-3</v>
      </c>
    </row>
    <row r="1371" spans="1:4">
      <c r="A1371" s="17" t="s">
        <v>27</v>
      </c>
      <c r="B1371" s="9" t="s">
        <v>2086</v>
      </c>
      <c r="C1371" s="11" t="s">
        <v>18871</v>
      </c>
    </row>
    <row r="1372" spans="1:4">
      <c r="A1372" s="19" t="s">
        <v>18872</v>
      </c>
      <c r="B1372" s="10" t="s">
        <v>2089</v>
      </c>
      <c r="C1372" s="12" t="s">
        <v>18873</v>
      </c>
      <c r="D1372" s="25">
        <f>C1372-A1372</f>
        <v>1.1591911315989023E-3</v>
      </c>
    </row>
    <row r="1373" spans="1:4">
      <c r="A1373" s="17" t="s">
        <v>27</v>
      </c>
      <c r="B1373" s="9" t="s">
        <v>27</v>
      </c>
      <c r="C1373" s="9" t="s">
        <v>27</v>
      </c>
    </row>
    <row r="1374" spans="1:4">
      <c r="A1374" s="18" t="s">
        <v>27</v>
      </c>
      <c r="B1374" s="10" t="s">
        <v>27</v>
      </c>
      <c r="C1374" s="10" t="s">
        <v>27</v>
      </c>
    </row>
    <row r="1375" spans="1:4">
      <c r="A1375" s="17" t="s">
        <v>27</v>
      </c>
      <c r="B1375" s="9" t="s">
        <v>2091</v>
      </c>
      <c r="C1375" s="11" t="s">
        <v>18874</v>
      </c>
    </row>
    <row r="1376" spans="1:4">
      <c r="A1376" s="18" t="s">
        <v>27</v>
      </c>
      <c r="B1376" s="10" t="s">
        <v>2093</v>
      </c>
      <c r="C1376" s="12" t="s">
        <v>18875</v>
      </c>
      <c r="D1376" s="25">
        <f>C1376-C1375</f>
        <v>7.5299739837006996E-3</v>
      </c>
    </row>
    <row r="1377" spans="1:4">
      <c r="A1377" s="17" t="s">
        <v>27</v>
      </c>
      <c r="B1377" s="9" t="s">
        <v>2095</v>
      </c>
      <c r="C1377" s="11" t="s">
        <v>18876</v>
      </c>
    </row>
    <row r="1378" spans="1:4">
      <c r="A1378" s="19" t="s">
        <v>18877</v>
      </c>
      <c r="B1378" s="10" t="s">
        <v>2098</v>
      </c>
      <c r="C1378" s="12" t="s">
        <v>18878</v>
      </c>
      <c r="D1378" s="25">
        <f>C1378-A1378</f>
        <v>1.1110305785990704E-3</v>
      </c>
    </row>
    <row r="1379" spans="1:4">
      <c r="A1379" s="17" t="s">
        <v>27</v>
      </c>
      <c r="B1379" s="9" t="s">
        <v>27</v>
      </c>
      <c r="C1379" s="9" t="s">
        <v>27</v>
      </c>
    </row>
    <row r="1380" spans="1:4">
      <c r="A1380" s="18" t="s">
        <v>27</v>
      </c>
      <c r="B1380" s="10" t="s">
        <v>27</v>
      </c>
      <c r="C1380" s="10" t="s">
        <v>27</v>
      </c>
    </row>
    <row r="1381" spans="1:4">
      <c r="A1381" s="17" t="s">
        <v>27</v>
      </c>
      <c r="B1381" s="9" t="s">
        <v>2100</v>
      </c>
      <c r="C1381" s="11" t="s">
        <v>18879</v>
      </c>
    </row>
    <row r="1382" spans="1:4">
      <c r="A1382" s="18" t="s">
        <v>27</v>
      </c>
      <c r="B1382" s="10" t="s">
        <v>2102</v>
      </c>
      <c r="C1382" s="12" t="s">
        <v>18880</v>
      </c>
      <c r="D1382" s="25">
        <f>C1382-C1381</f>
        <v>6.6974163054993596E-3</v>
      </c>
    </row>
    <row r="1383" spans="1:4">
      <c r="A1383" s="17" t="s">
        <v>27</v>
      </c>
      <c r="B1383" s="9" t="s">
        <v>2104</v>
      </c>
      <c r="C1383" s="11" t="s">
        <v>18881</v>
      </c>
    </row>
    <row r="1384" spans="1:4">
      <c r="A1384" s="19" t="s">
        <v>18882</v>
      </c>
      <c r="B1384" s="10" t="s">
        <v>2107</v>
      </c>
      <c r="C1384" s="12" t="s">
        <v>18883</v>
      </c>
      <c r="D1384" s="25">
        <f>C1384-A1384</f>
        <v>2.0084381103995241E-3</v>
      </c>
    </row>
    <row r="1385" spans="1:4">
      <c r="A1385" s="17" t="s">
        <v>27</v>
      </c>
      <c r="B1385" s="9" t="s">
        <v>27</v>
      </c>
      <c r="C1385" s="9" t="s">
        <v>27</v>
      </c>
    </row>
    <row r="1386" spans="1:4">
      <c r="A1386" s="18" t="s">
        <v>27</v>
      </c>
      <c r="B1386" s="10" t="s">
        <v>27</v>
      </c>
      <c r="C1386" s="10" t="s">
        <v>27</v>
      </c>
    </row>
    <row r="1387" spans="1:4">
      <c r="A1387" s="17" t="s">
        <v>27</v>
      </c>
      <c r="B1387" s="9" t="s">
        <v>2109</v>
      </c>
      <c r="C1387" s="11" t="s">
        <v>18884</v>
      </c>
    </row>
    <row r="1388" spans="1:4">
      <c r="A1388" s="18" t="s">
        <v>27</v>
      </c>
      <c r="B1388" s="10" t="s">
        <v>2111</v>
      </c>
      <c r="C1388" s="12" t="s">
        <v>18885</v>
      </c>
      <c r="D1388" s="25">
        <f>C1388-C1387</f>
        <v>8.2316398621014031E-3</v>
      </c>
    </row>
    <row r="1389" spans="1:4">
      <c r="A1389" s="17" t="s">
        <v>27</v>
      </c>
      <c r="B1389" s="9" t="s">
        <v>2113</v>
      </c>
      <c r="C1389" s="11" t="s">
        <v>18886</v>
      </c>
    </row>
    <row r="1390" spans="1:4">
      <c r="A1390" s="19" t="s">
        <v>18887</v>
      </c>
      <c r="B1390" s="10" t="s">
        <v>2116</v>
      </c>
      <c r="C1390" s="12" t="s">
        <v>18888</v>
      </c>
      <c r="D1390" s="25">
        <f>C1390-A1390</f>
        <v>1.2094974517999901E-3</v>
      </c>
    </row>
    <row r="1391" spans="1:4">
      <c r="A1391" s="17" t="s">
        <v>27</v>
      </c>
      <c r="B1391" s="9" t="s">
        <v>27</v>
      </c>
      <c r="C1391" s="9" t="s">
        <v>27</v>
      </c>
    </row>
    <row r="1392" spans="1:4">
      <c r="A1392" s="18" t="s">
        <v>27</v>
      </c>
      <c r="B1392" s="10" t="s">
        <v>27</v>
      </c>
      <c r="C1392" s="10" t="s">
        <v>27</v>
      </c>
    </row>
    <row r="1393" spans="1:4">
      <c r="A1393" s="17" t="s">
        <v>27</v>
      </c>
      <c r="B1393" s="9" t="s">
        <v>2118</v>
      </c>
      <c r="C1393" s="11" t="s">
        <v>18889</v>
      </c>
    </row>
    <row r="1394" spans="1:4">
      <c r="A1394" s="18" t="s">
        <v>27</v>
      </c>
      <c r="B1394" s="10" t="s">
        <v>2120</v>
      </c>
      <c r="C1394" s="12" t="s">
        <v>18890</v>
      </c>
      <c r="D1394" s="25">
        <f>C1394-C1393</f>
        <v>7.7762603759001792E-3</v>
      </c>
    </row>
    <row r="1395" spans="1:4">
      <c r="A1395" s="17" t="s">
        <v>27</v>
      </c>
      <c r="B1395" s="9" t="s">
        <v>2122</v>
      </c>
      <c r="C1395" s="11" t="s">
        <v>18891</v>
      </c>
    </row>
    <row r="1396" spans="1:4">
      <c r="A1396" s="19" t="s">
        <v>18892</v>
      </c>
      <c r="B1396" s="10" t="s">
        <v>2125</v>
      </c>
      <c r="C1396" s="12" t="s">
        <v>18893</v>
      </c>
      <c r="D1396" s="25">
        <f>C1396-A1396</f>
        <v>1.1303424834991915E-3</v>
      </c>
    </row>
    <row r="1397" spans="1:4">
      <c r="A1397" s="17" t="s">
        <v>27</v>
      </c>
      <c r="B1397" s="9" t="s">
        <v>27</v>
      </c>
      <c r="C1397" s="9" t="s">
        <v>27</v>
      </c>
    </row>
    <row r="1398" spans="1:4">
      <c r="A1398" s="18" t="s">
        <v>27</v>
      </c>
      <c r="B1398" s="10" t="s">
        <v>27</v>
      </c>
      <c r="C1398" s="10" t="s">
        <v>27</v>
      </c>
    </row>
    <row r="1399" spans="1:4">
      <c r="A1399" s="17" t="s">
        <v>27</v>
      </c>
      <c r="B1399" s="9" t="s">
        <v>2127</v>
      </c>
      <c r="C1399" s="11" t="s">
        <v>18894</v>
      </c>
    </row>
    <row r="1400" spans="1:4">
      <c r="A1400" s="18" t="s">
        <v>27</v>
      </c>
      <c r="B1400" s="10" t="s">
        <v>2129</v>
      </c>
      <c r="C1400" s="12" t="s">
        <v>18895</v>
      </c>
      <c r="D1400" s="25">
        <f>C1400-C1399</f>
        <v>5.8801174163995995E-3</v>
      </c>
    </row>
    <row r="1401" spans="1:4">
      <c r="A1401" s="17" t="s">
        <v>27</v>
      </c>
      <c r="B1401" s="9" t="s">
        <v>2131</v>
      </c>
      <c r="C1401" s="11" t="s">
        <v>18896</v>
      </c>
    </row>
    <row r="1402" spans="1:4">
      <c r="A1402" s="19" t="s">
        <v>18897</v>
      </c>
      <c r="B1402" s="10" t="s">
        <v>2134</v>
      </c>
      <c r="C1402" s="12" t="s">
        <v>18898</v>
      </c>
      <c r="D1402" s="25">
        <f>C1402-A1402</f>
        <v>2.2585391998006799E-3</v>
      </c>
    </row>
    <row r="1403" spans="1:4">
      <c r="A1403" s="17" t="s">
        <v>27</v>
      </c>
      <c r="B1403" s="9" t="s">
        <v>27</v>
      </c>
      <c r="C1403" s="9" t="s">
        <v>27</v>
      </c>
    </row>
    <row r="1404" spans="1:4">
      <c r="A1404" s="18" t="s">
        <v>27</v>
      </c>
      <c r="B1404" s="10" t="s">
        <v>27</v>
      </c>
      <c r="C1404" s="10" t="s">
        <v>27</v>
      </c>
    </row>
    <row r="1405" spans="1:4">
      <c r="A1405" s="17" t="s">
        <v>27</v>
      </c>
      <c r="B1405" s="9" t="s">
        <v>2136</v>
      </c>
      <c r="C1405" s="11" t="s">
        <v>18899</v>
      </c>
    </row>
    <row r="1406" spans="1:4">
      <c r="A1406" s="18" t="s">
        <v>27</v>
      </c>
      <c r="B1406" s="10" t="s">
        <v>2138</v>
      </c>
      <c r="C1406" s="12" t="s">
        <v>18900</v>
      </c>
      <c r="D1406" s="25">
        <f>C1406-C1405</f>
        <v>6.0253143311008728E-3</v>
      </c>
    </row>
    <row r="1407" spans="1:4">
      <c r="A1407" s="17" t="s">
        <v>27</v>
      </c>
      <c r="B1407" s="9" t="s">
        <v>2140</v>
      </c>
      <c r="C1407" s="11" t="s">
        <v>18901</v>
      </c>
    </row>
    <row r="1408" spans="1:4">
      <c r="A1408" s="19" t="s">
        <v>18902</v>
      </c>
      <c r="B1408" s="10" t="s">
        <v>2143</v>
      </c>
      <c r="C1408" s="12" t="s">
        <v>18903</v>
      </c>
      <c r="D1408" s="25">
        <f>C1408-A1408</f>
        <v>1.1649131774991162E-3</v>
      </c>
    </row>
    <row r="1409" spans="1:4">
      <c r="A1409" s="17" t="s">
        <v>27</v>
      </c>
      <c r="B1409" s="9" t="s">
        <v>27</v>
      </c>
      <c r="C1409" s="9" t="s">
        <v>27</v>
      </c>
    </row>
    <row r="1410" spans="1:4">
      <c r="A1410" s="18" t="s">
        <v>27</v>
      </c>
      <c r="B1410" s="10" t="s">
        <v>27</v>
      </c>
      <c r="C1410" s="10" t="s">
        <v>27</v>
      </c>
    </row>
    <row r="1411" spans="1:4">
      <c r="A1411" s="17" t="s">
        <v>27</v>
      </c>
      <c r="B1411" s="9" t="s">
        <v>2145</v>
      </c>
      <c r="C1411" s="11" t="s">
        <v>18904</v>
      </c>
    </row>
    <row r="1412" spans="1:4">
      <c r="A1412" s="18" t="s">
        <v>27</v>
      </c>
      <c r="B1412" s="10" t="s">
        <v>2147</v>
      </c>
      <c r="C1412" s="12" t="s">
        <v>18905</v>
      </c>
      <c r="D1412" s="25">
        <f>C1412-C1411</f>
        <v>8.9886188507009024E-3</v>
      </c>
    </row>
    <row r="1413" spans="1:4">
      <c r="A1413" s="17" t="s">
        <v>27</v>
      </c>
      <c r="B1413" s="9" t="s">
        <v>2149</v>
      </c>
      <c r="C1413" s="11" t="s">
        <v>18906</v>
      </c>
    </row>
    <row r="1414" spans="1:4">
      <c r="A1414" s="19" t="s">
        <v>18907</v>
      </c>
      <c r="B1414" s="10" t="s">
        <v>2152</v>
      </c>
      <c r="C1414" s="12" t="s">
        <v>18908</v>
      </c>
      <c r="D1414" s="25">
        <f>C1414-A1414</f>
        <v>1.7442703246999258E-3</v>
      </c>
    </row>
    <row r="1415" spans="1:4">
      <c r="A1415" s="17" t="s">
        <v>27</v>
      </c>
      <c r="B1415" s="9" t="s">
        <v>27</v>
      </c>
      <c r="C1415" s="9" t="s">
        <v>27</v>
      </c>
    </row>
    <row r="1416" spans="1:4">
      <c r="A1416" s="18" t="s">
        <v>27</v>
      </c>
      <c r="B1416" s="10" t="s">
        <v>27</v>
      </c>
      <c r="C1416" s="10" t="s">
        <v>27</v>
      </c>
    </row>
    <row r="1417" spans="1:4">
      <c r="A1417" s="17" t="s">
        <v>27</v>
      </c>
      <c r="B1417" s="9" t="s">
        <v>2154</v>
      </c>
      <c r="C1417" s="11" t="s">
        <v>18909</v>
      </c>
    </row>
    <row r="1418" spans="1:4">
      <c r="A1418" s="18" t="s">
        <v>27</v>
      </c>
      <c r="B1418" s="10" t="s">
        <v>2156</v>
      </c>
      <c r="C1418" s="12" t="s">
        <v>18910</v>
      </c>
      <c r="D1418" s="25">
        <f>C1418-C1417</f>
        <v>6.2966346741006873E-3</v>
      </c>
    </row>
    <row r="1419" spans="1:4">
      <c r="A1419" s="17" t="s">
        <v>27</v>
      </c>
      <c r="B1419" s="9" t="s">
        <v>2158</v>
      </c>
      <c r="C1419" s="11" t="s">
        <v>18911</v>
      </c>
    </row>
    <row r="1420" spans="1:4">
      <c r="A1420" s="19" t="s">
        <v>18912</v>
      </c>
      <c r="B1420" s="10" t="s">
        <v>2161</v>
      </c>
      <c r="C1420" s="12" t="s">
        <v>18913</v>
      </c>
      <c r="D1420" s="25">
        <f>C1420-A1420</f>
        <v>1.9867420196000296E-3</v>
      </c>
    </row>
    <row r="1421" spans="1:4">
      <c r="A1421" s="17" t="s">
        <v>27</v>
      </c>
      <c r="B1421" s="9" t="s">
        <v>27</v>
      </c>
      <c r="C1421" s="9" t="s">
        <v>27</v>
      </c>
    </row>
    <row r="1422" spans="1:4">
      <c r="A1422" s="18" t="s">
        <v>27</v>
      </c>
      <c r="B1422" s="10" t="s">
        <v>27</v>
      </c>
      <c r="C1422" s="10" t="s">
        <v>27</v>
      </c>
    </row>
    <row r="1423" spans="1:4">
      <c r="A1423" s="17" t="s">
        <v>27</v>
      </c>
      <c r="B1423" s="9" t="s">
        <v>2163</v>
      </c>
      <c r="C1423" s="11" t="s">
        <v>18914</v>
      </c>
    </row>
    <row r="1424" spans="1:4">
      <c r="A1424" s="18" t="s">
        <v>27</v>
      </c>
      <c r="B1424" s="10" t="s">
        <v>2165</v>
      </c>
      <c r="C1424" s="12" t="s">
        <v>18915</v>
      </c>
      <c r="D1424" s="25">
        <f>C1424-C1423</f>
        <v>2.2277116775500261E-2</v>
      </c>
    </row>
    <row r="1425" spans="1:4">
      <c r="A1425" s="17" t="s">
        <v>27</v>
      </c>
      <c r="B1425" s="9" t="s">
        <v>2167</v>
      </c>
      <c r="C1425" s="11" t="s">
        <v>18916</v>
      </c>
    </row>
    <row r="1426" spans="1:4">
      <c r="A1426" s="19" t="s">
        <v>18917</v>
      </c>
      <c r="B1426" s="10" t="s">
        <v>2170</v>
      </c>
      <c r="C1426" s="12" t="s">
        <v>18918</v>
      </c>
      <c r="D1426" s="25">
        <f>C1426-A1426</f>
        <v>1.1804103851993375E-3</v>
      </c>
    </row>
    <row r="1427" spans="1:4">
      <c r="A1427" s="17" t="s">
        <v>27</v>
      </c>
      <c r="B1427" s="9" t="s">
        <v>27</v>
      </c>
      <c r="C1427" s="9" t="s">
        <v>27</v>
      </c>
    </row>
    <row r="1428" spans="1:4">
      <c r="A1428" s="18" t="s">
        <v>27</v>
      </c>
      <c r="B1428" s="10" t="s">
        <v>27</v>
      </c>
      <c r="C1428" s="10" t="s">
        <v>27</v>
      </c>
    </row>
    <row r="1429" spans="1:4">
      <c r="A1429" s="17" t="s">
        <v>27</v>
      </c>
      <c r="B1429" s="9" t="s">
        <v>2172</v>
      </c>
      <c r="C1429" s="11" t="s">
        <v>18919</v>
      </c>
    </row>
    <row r="1430" spans="1:4">
      <c r="A1430" s="18" t="s">
        <v>27</v>
      </c>
      <c r="B1430" s="10" t="s">
        <v>2174</v>
      </c>
      <c r="C1430" s="12" t="s">
        <v>18920</v>
      </c>
      <c r="D1430" s="25">
        <f>C1430-C1429</f>
        <v>7.5359344483008073E-3</v>
      </c>
    </row>
    <row r="1431" spans="1:4">
      <c r="A1431" s="17" t="s">
        <v>27</v>
      </c>
      <c r="B1431" s="9" t="s">
        <v>2176</v>
      </c>
      <c r="C1431" s="11" t="s">
        <v>18921</v>
      </c>
    </row>
    <row r="1432" spans="1:4">
      <c r="A1432" s="19" t="s">
        <v>18922</v>
      </c>
      <c r="B1432" s="10" t="s">
        <v>2179</v>
      </c>
      <c r="C1432" s="12" t="s">
        <v>18923</v>
      </c>
      <c r="D1432" s="25">
        <f>C1432-A1432</f>
        <v>1.191139221200288E-3</v>
      </c>
    </row>
    <row r="1433" spans="1:4">
      <c r="A1433" s="17" t="s">
        <v>27</v>
      </c>
      <c r="B1433" s="9" t="s">
        <v>27</v>
      </c>
      <c r="C1433" s="9" t="s">
        <v>27</v>
      </c>
    </row>
    <row r="1434" spans="1:4">
      <c r="A1434" s="18" t="s">
        <v>27</v>
      </c>
      <c r="B1434" s="10" t="s">
        <v>27</v>
      </c>
      <c r="C1434" s="10" t="s">
        <v>27</v>
      </c>
    </row>
    <row r="1435" spans="1:4">
      <c r="A1435" s="17" t="s">
        <v>27</v>
      </c>
      <c r="B1435" s="9" t="s">
        <v>2181</v>
      </c>
      <c r="C1435" s="11" t="s">
        <v>18924</v>
      </c>
    </row>
    <row r="1436" spans="1:4">
      <c r="A1436" s="18" t="s">
        <v>27</v>
      </c>
      <c r="B1436" s="10" t="s">
        <v>2183</v>
      </c>
      <c r="C1436" s="12" t="s">
        <v>18925</v>
      </c>
      <c r="D1436" s="25">
        <f>C1436-C1435</f>
        <v>6.1707496643990112E-3</v>
      </c>
    </row>
    <row r="1437" spans="1:4">
      <c r="A1437" s="17" t="s">
        <v>27</v>
      </c>
      <c r="B1437" s="9" t="s">
        <v>2185</v>
      </c>
      <c r="C1437" s="11" t="s">
        <v>18926</v>
      </c>
    </row>
    <row r="1438" spans="1:4">
      <c r="A1438" s="19" t="s">
        <v>18927</v>
      </c>
      <c r="B1438" s="10" t="s">
        <v>2188</v>
      </c>
      <c r="C1438" s="12" t="s">
        <v>18928</v>
      </c>
      <c r="D1438" s="25">
        <f>C1438-A1438</f>
        <v>1.8522739409991829E-3</v>
      </c>
    </row>
    <row r="1439" spans="1:4">
      <c r="A1439" s="17" t="s">
        <v>27</v>
      </c>
      <c r="B1439" s="9" t="s">
        <v>27</v>
      </c>
      <c r="C1439" s="9" t="s">
        <v>27</v>
      </c>
    </row>
    <row r="1440" spans="1:4">
      <c r="A1440" s="18" t="s">
        <v>27</v>
      </c>
      <c r="B1440" s="10" t="s">
        <v>27</v>
      </c>
      <c r="C1440" s="10" t="s">
        <v>27</v>
      </c>
    </row>
    <row r="1441" spans="1:4">
      <c r="A1441" s="17" t="s">
        <v>27</v>
      </c>
      <c r="B1441" s="9" t="s">
        <v>2190</v>
      </c>
      <c r="C1441" s="11" t="s">
        <v>18929</v>
      </c>
    </row>
    <row r="1442" spans="1:4">
      <c r="A1442" s="18" t="s">
        <v>27</v>
      </c>
      <c r="B1442" s="10" t="s">
        <v>2192</v>
      </c>
      <c r="C1442" s="12" t="s">
        <v>18930</v>
      </c>
      <c r="D1442" s="25">
        <f>C1442-C1441</f>
        <v>8.2619190215993399E-3</v>
      </c>
    </row>
    <row r="1443" spans="1:4">
      <c r="A1443" s="17" t="s">
        <v>27</v>
      </c>
      <c r="B1443" s="9" t="s">
        <v>2194</v>
      </c>
      <c r="C1443" s="11" t="s">
        <v>18931</v>
      </c>
    </row>
    <row r="1444" spans="1:4">
      <c r="A1444" s="19" t="s">
        <v>18932</v>
      </c>
      <c r="B1444" s="10" t="s">
        <v>2197</v>
      </c>
      <c r="C1444" s="12" t="s">
        <v>18933</v>
      </c>
      <c r="D1444" s="25">
        <f>C1444-A1444</f>
        <v>1.1918544768985129E-3</v>
      </c>
    </row>
    <row r="1445" spans="1:4">
      <c r="A1445" s="17" t="s">
        <v>27</v>
      </c>
      <c r="B1445" s="9" t="s">
        <v>27</v>
      </c>
      <c r="C1445" s="9" t="s">
        <v>27</v>
      </c>
    </row>
    <row r="1446" spans="1:4">
      <c r="A1446" s="18" t="s">
        <v>27</v>
      </c>
      <c r="B1446" s="10" t="s">
        <v>27</v>
      </c>
      <c r="C1446" s="10" t="s">
        <v>27</v>
      </c>
    </row>
    <row r="1447" spans="1:4">
      <c r="A1447" s="17" t="s">
        <v>27</v>
      </c>
      <c r="B1447" s="9" t="s">
        <v>2199</v>
      </c>
      <c r="C1447" s="11" t="s">
        <v>18934</v>
      </c>
    </row>
    <row r="1448" spans="1:4">
      <c r="A1448" s="18" t="s">
        <v>27</v>
      </c>
      <c r="B1448" s="10" t="s">
        <v>2201</v>
      </c>
      <c r="C1448" s="12" t="s">
        <v>18935</v>
      </c>
      <c r="D1448" s="25">
        <f>C1448-C1447</f>
        <v>7.6525211335010113E-3</v>
      </c>
    </row>
    <row r="1449" spans="1:4">
      <c r="A1449" s="17" t="s">
        <v>27</v>
      </c>
      <c r="B1449" s="9" t="s">
        <v>2203</v>
      </c>
      <c r="C1449" s="11" t="s">
        <v>18936</v>
      </c>
    </row>
    <row r="1450" spans="1:4">
      <c r="A1450" s="19" t="s">
        <v>18937</v>
      </c>
      <c r="B1450" s="10" t="s">
        <v>2206</v>
      </c>
      <c r="C1450" s="12" t="s">
        <v>18938</v>
      </c>
      <c r="D1450" s="25">
        <f>C1450-A1450</f>
        <v>1.1501312256001484E-3</v>
      </c>
    </row>
    <row r="1451" spans="1:4">
      <c r="A1451" s="17" t="s">
        <v>27</v>
      </c>
      <c r="B1451" s="9" t="s">
        <v>27</v>
      </c>
      <c r="C1451" s="9" t="s">
        <v>27</v>
      </c>
    </row>
    <row r="1452" spans="1:4">
      <c r="A1452" s="18" t="s">
        <v>27</v>
      </c>
      <c r="B1452" s="10" t="s">
        <v>27</v>
      </c>
      <c r="C1452" s="10" t="s">
        <v>27</v>
      </c>
    </row>
    <row r="1453" spans="1:4">
      <c r="A1453" s="17" t="s">
        <v>27</v>
      </c>
      <c r="B1453" s="9" t="s">
        <v>2208</v>
      </c>
      <c r="C1453" s="11" t="s">
        <v>18939</v>
      </c>
    </row>
    <row r="1454" spans="1:4">
      <c r="A1454" s="18" t="s">
        <v>27</v>
      </c>
      <c r="B1454" s="10" t="s">
        <v>2210</v>
      </c>
      <c r="C1454" s="12" t="s">
        <v>18940</v>
      </c>
      <c r="D1454" s="25">
        <f>C1454-C1453</f>
        <v>5.8681964874001125E-3</v>
      </c>
    </row>
    <row r="1455" spans="1:4">
      <c r="A1455" s="17" t="s">
        <v>27</v>
      </c>
      <c r="B1455" s="9" t="s">
        <v>2212</v>
      </c>
      <c r="C1455" s="11" t="s">
        <v>18941</v>
      </c>
    </row>
    <row r="1456" spans="1:4">
      <c r="A1456" s="19" t="s">
        <v>18942</v>
      </c>
      <c r="B1456" s="10" t="s">
        <v>2215</v>
      </c>
      <c r="C1456" s="12" t="s">
        <v>18943</v>
      </c>
      <c r="D1456" s="25">
        <f>C1456-A1456</f>
        <v>2.0656585693004104E-3</v>
      </c>
    </row>
    <row r="1457" spans="1:4">
      <c r="A1457" s="17" t="s">
        <v>27</v>
      </c>
      <c r="B1457" s="9" t="s">
        <v>27</v>
      </c>
      <c r="C1457" s="9" t="s">
        <v>27</v>
      </c>
    </row>
    <row r="1458" spans="1:4">
      <c r="A1458" s="18" t="s">
        <v>27</v>
      </c>
      <c r="B1458" s="10" t="s">
        <v>27</v>
      </c>
      <c r="C1458" s="10" t="s">
        <v>27</v>
      </c>
    </row>
    <row r="1459" spans="1:4">
      <c r="A1459" s="17" t="s">
        <v>27</v>
      </c>
      <c r="B1459" s="9" t="s">
        <v>2217</v>
      </c>
      <c r="C1459" s="11" t="s">
        <v>18944</v>
      </c>
    </row>
    <row r="1460" spans="1:4">
      <c r="A1460" s="18" t="s">
        <v>27</v>
      </c>
      <c r="B1460" s="10" t="s">
        <v>2219</v>
      </c>
      <c r="C1460" s="12" t="s">
        <v>18945</v>
      </c>
      <c r="D1460" s="25">
        <f>C1460-C1459</f>
        <v>5.8705806732000099E-3</v>
      </c>
    </row>
    <row r="1461" spans="1:4">
      <c r="A1461" s="17" t="s">
        <v>27</v>
      </c>
      <c r="B1461" s="9" t="s">
        <v>2221</v>
      </c>
      <c r="C1461" s="11" t="s">
        <v>18946</v>
      </c>
    </row>
    <row r="1462" spans="1:4">
      <c r="A1462" s="19" t="s">
        <v>18947</v>
      </c>
      <c r="B1462" s="10" t="s">
        <v>2224</v>
      </c>
      <c r="C1462" s="12" t="s">
        <v>18948</v>
      </c>
      <c r="D1462" s="25">
        <f>C1462-A1462</f>
        <v>1.2083053588991532E-3</v>
      </c>
    </row>
    <row r="1463" spans="1:4">
      <c r="A1463" s="17" t="s">
        <v>27</v>
      </c>
      <c r="B1463" s="9" t="s">
        <v>27</v>
      </c>
      <c r="C1463" s="9" t="s">
        <v>27</v>
      </c>
    </row>
    <row r="1464" spans="1:4">
      <c r="A1464" s="18" t="s">
        <v>27</v>
      </c>
      <c r="B1464" s="10" t="s">
        <v>27</v>
      </c>
      <c r="C1464" s="10" t="s">
        <v>27</v>
      </c>
    </row>
    <row r="1465" spans="1:4">
      <c r="A1465" s="17" t="s">
        <v>27</v>
      </c>
      <c r="B1465" s="9" t="s">
        <v>2226</v>
      </c>
      <c r="C1465" s="11" t="s">
        <v>18949</v>
      </c>
    </row>
    <row r="1466" spans="1:4">
      <c r="A1466" s="18" t="s">
        <v>27</v>
      </c>
      <c r="B1466" s="10" t="s">
        <v>2228</v>
      </c>
      <c r="C1466" s="12" t="s">
        <v>18950</v>
      </c>
      <c r="D1466" s="25">
        <f>C1466-C1465</f>
        <v>6.3529014587011545E-3</v>
      </c>
    </row>
    <row r="1467" spans="1:4">
      <c r="A1467" s="17" t="s">
        <v>27</v>
      </c>
      <c r="B1467" s="9" t="s">
        <v>2230</v>
      </c>
      <c r="C1467" s="11" t="s">
        <v>18951</v>
      </c>
    </row>
    <row r="1468" spans="1:4">
      <c r="A1468" s="19" t="s">
        <v>18952</v>
      </c>
      <c r="B1468" s="10" t="s">
        <v>2233</v>
      </c>
      <c r="C1468" s="12" t="s">
        <v>18953</v>
      </c>
      <c r="D1468" s="25">
        <f>C1468-A1468</f>
        <v>1.2137889862007256E-3</v>
      </c>
    </row>
    <row r="1469" spans="1:4">
      <c r="A1469" s="17" t="s">
        <v>27</v>
      </c>
      <c r="B1469" s="9" t="s">
        <v>27</v>
      </c>
      <c r="C1469" s="9" t="s">
        <v>27</v>
      </c>
    </row>
    <row r="1470" spans="1:4">
      <c r="A1470" s="18" t="s">
        <v>27</v>
      </c>
      <c r="B1470" s="10" t="s">
        <v>27</v>
      </c>
      <c r="C1470" s="10" t="s">
        <v>27</v>
      </c>
    </row>
    <row r="1471" spans="1:4">
      <c r="A1471" s="17" t="s">
        <v>27</v>
      </c>
      <c r="B1471" s="9" t="s">
        <v>2235</v>
      </c>
      <c r="C1471" s="11" t="s">
        <v>18954</v>
      </c>
    </row>
    <row r="1472" spans="1:4">
      <c r="A1472" s="18" t="s">
        <v>27</v>
      </c>
      <c r="B1472" s="10" t="s">
        <v>2237</v>
      </c>
      <c r="C1472" s="12" t="s">
        <v>18955</v>
      </c>
      <c r="D1472" s="25">
        <f>C1472-C1471</f>
        <v>5.8996677398006625E-3</v>
      </c>
    </row>
    <row r="1473" spans="1:4">
      <c r="A1473" s="17" t="s">
        <v>27</v>
      </c>
      <c r="B1473" s="9" t="s">
        <v>2239</v>
      </c>
      <c r="C1473" s="11" t="s">
        <v>18956</v>
      </c>
    </row>
    <row r="1474" spans="1:4">
      <c r="A1474" s="19" t="s">
        <v>18957</v>
      </c>
      <c r="B1474" s="10" t="s">
        <v>2242</v>
      </c>
      <c r="C1474" s="12" t="s">
        <v>18958</v>
      </c>
      <c r="D1474" s="25">
        <f>C1474-A1474</f>
        <v>1.9989013671999345E-3</v>
      </c>
    </row>
    <row r="1475" spans="1:4">
      <c r="A1475" s="17" t="s">
        <v>27</v>
      </c>
      <c r="B1475" s="9" t="s">
        <v>27</v>
      </c>
      <c r="C1475" s="9" t="s">
        <v>27</v>
      </c>
    </row>
    <row r="1476" spans="1:4">
      <c r="A1476" s="18" t="s">
        <v>27</v>
      </c>
      <c r="B1476" s="10" t="s">
        <v>27</v>
      </c>
      <c r="C1476" s="10" t="s">
        <v>27</v>
      </c>
    </row>
    <row r="1477" spans="1:4">
      <c r="A1477" s="17" t="s">
        <v>27</v>
      </c>
      <c r="B1477" s="9" t="s">
        <v>2244</v>
      </c>
      <c r="C1477" s="11" t="s">
        <v>18959</v>
      </c>
    </row>
    <row r="1478" spans="1:4">
      <c r="A1478" s="18" t="s">
        <v>27</v>
      </c>
      <c r="B1478" s="10" t="s">
        <v>2246</v>
      </c>
      <c r="C1478" s="12" t="s">
        <v>18960</v>
      </c>
      <c r="D1478" s="25">
        <f>C1478-C1477</f>
        <v>6.0188770294011817E-3</v>
      </c>
    </row>
    <row r="1479" spans="1:4">
      <c r="A1479" s="17" t="s">
        <v>27</v>
      </c>
      <c r="B1479" s="9" t="s">
        <v>2248</v>
      </c>
      <c r="C1479" s="11" t="s">
        <v>18961</v>
      </c>
    </row>
    <row r="1480" spans="1:4">
      <c r="A1480" s="19" t="s">
        <v>18962</v>
      </c>
      <c r="B1480" s="10" t="s">
        <v>2251</v>
      </c>
      <c r="C1480" s="12" t="s">
        <v>18963</v>
      </c>
      <c r="D1480" s="25">
        <f>C1480-A1480</f>
        <v>1.1932849883997676E-3</v>
      </c>
    </row>
    <row r="1481" spans="1:4">
      <c r="A1481" s="17" t="s">
        <v>27</v>
      </c>
      <c r="B1481" s="9" t="s">
        <v>27</v>
      </c>
      <c r="C1481" s="9" t="s">
        <v>27</v>
      </c>
    </row>
    <row r="1482" spans="1:4">
      <c r="A1482" s="18" t="s">
        <v>27</v>
      </c>
      <c r="B1482" s="10" t="s">
        <v>27</v>
      </c>
      <c r="C1482" s="10" t="s">
        <v>27</v>
      </c>
    </row>
    <row r="1483" spans="1:4">
      <c r="A1483" s="17" t="s">
        <v>27</v>
      </c>
      <c r="B1483" s="9" t="s">
        <v>2253</v>
      </c>
      <c r="C1483" s="11" t="s">
        <v>18964</v>
      </c>
    </row>
    <row r="1484" spans="1:4">
      <c r="A1484" s="18" t="s">
        <v>27</v>
      </c>
      <c r="B1484" s="10" t="s">
        <v>2255</v>
      </c>
      <c r="C1484" s="12" t="s">
        <v>18965</v>
      </c>
      <c r="D1484" s="25">
        <f>C1484-C1483</f>
        <v>7.1597099303986056E-3</v>
      </c>
    </row>
    <row r="1485" spans="1:4">
      <c r="A1485" s="17" t="s">
        <v>27</v>
      </c>
      <c r="B1485" s="9" t="s">
        <v>2257</v>
      </c>
      <c r="C1485" s="11" t="s">
        <v>18966</v>
      </c>
    </row>
    <row r="1486" spans="1:4">
      <c r="A1486" s="19" t="s">
        <v>18967</v>
      </c>
      <c r="B1486" s="10" t="s">
        <v>2260</v>
      </c>
      <c r="C1486" s="12" t="s">
        <v>18968</v>
      </c>
      <c r="D1486" s="25">
        <f>C1486-A1486</f>
        <v>1.2550354003000308E-3</v>
      </c>
    </row>
    <row r="1487" spans="1:4">
      <c r="A1487" s="17" t="s">
        <v>27</v>
      </c>
      <c r="B1487" s="9" t="s">
        <v>27</v>
      </c>
      <c r="C1487" s="9" t="s">
        <v>27</v>
      </c>
    </row>
    <row r="1488" spans="1:4">
      <c r="A1488" s="18" t="s">
        <v>27</v>
      </c>
      <c r="B1488" s="10" t="s">
        <v>27</v>
      </c>
      <c r="C1488" s="10" t="s">
        <v>27</v>
      </c>
    </row>
    <row r="1489" spans="1:4">
      <c r="A1489" s="17" t="s">
        <v>27</v>
      </c>
      <c r="B1489" s="9" t="s">
        <v>2262</v>
      </c>
      <c r="C1489" s="11" t="s">
        <v>18969</v>
      </c>
    </row>
    <row r="1490" spans="1:4">
      <c r="A1490" s="18" t="s">
        <v>27</v>
      </c>
      <c r="B1490" s="10" t="s">
        <v>2264</v>
      </c>
      <c r="C1490" s="12" t="s">
        <v>18970</v>
      </c>
      <c r="D1490" s="25">
        <f>C1490-C1489</f>
        <v>6.0048103331986624E-3</v>
      </c>
    </row>
    <row r="1491" spans="1:4">
      <c r="A1491" s="17" t="s">
        <v>27</v>
      </c>
      <c r="B1491" s="9" t="s">
        <v>2266</v>
      </c>
      <c r="C1491" s="11" t="s">
        <v>18971</v>
      </c>
    </row>
    <row r="1492" spans="1:4">
      <c r="A1492" s="19" t="s">
        <v>18972</v>
      </c>
      <c r="B1492" s="10" t="s">
        <v>2269</v>
      </c>
      <c r="C1492" s="12" t="s">
        <v>18973</v>
      </c>
      <c r="D1492" s="25">
        <f>C1492-A1492</f>
        <v>1.9733905791987638E-3</v>
      </c>
    </row>
    <row r="1493" spans="1:4">
      <c r="A1493" s="17" t="s">
        <v>27</v>
      </c>
      <c r="B1493" s="9" t="s">
        <v>27</v>
      </c>
      <c r="C1493" s="9" t="s">
        <v>27</v>
      </c>
    </row>
    <row r="1494" spans="1:4">
      <c r="A1494" s="18" t="s">
        <v>27</v>
      </c>
      <c r="B1494" s="10" t="s">
        <v>27</v>
      </c>
      <c r="C1494" s="10" t="s">
        <v>27</v>
      </c>
    </row>
    <row r="1495" spans="1:4">
      <c r="A1495" s="17" t="s">
        <v>27</v>
      </c>
      <c r="B1495" s="9" t="s">
        <v>2271</v>
      </c>
      <c r="C1495" s="11" t="s">
        <v>18974</v>
      </c>
    </row>
    <row r="1496" spans="1:4">
      <c r="A1496" s="18" t="s">
        <v>27</v>
      </c>
      <c r="B1496" s="10" t="s">
        <v>2273</v>
      </c>
      <c r="C1496" s="12" t="s">
        <v>18975</v>
      </c>
      <c r="D1496" s="25">
        <f>C1496-C1495</f>
        <v>6.434679031400492E-3</v>
      </c>
    </row>
    <row r="1497" spans="1:4">
      <c r="A1497" s="17" t="s">
        <v>27</v>
      </c>
      <c r="B1497" s="9" t="s">
        <v>2275</v>
      </c>
      <c r="C1497" s="11" t="s">
        <v>18976</v>
      </c>
    </row>
    <row r="1498" spans="1:4">
      <c r="A1498" s="19" t="s">
        <v>18977</v>
      </c>
      <c r="B1498" s="10" t="s">
        <v>2278</v>
      </c>
      <c r="C1498" s="12" t="s">
        <v>18978</v>
      </c>
      <c r="D1498" s="25">
        <f>C1498-A1498</f>
        <v>1.2290477753005291E-3</v>
      </c>
    </row>
    <row r="1499" spans="1:4">
      <c r="A1499" s="17" t="s">
        <v>27</v>
      </c>
      <c r="B1499" s="9" t="s">
        <v>27</v>
      </c>
      <c r="C1499" s="9" t="s">
        <v>27</v>
      </c>
    </row>
    <row r="1500" spans="1:4">
      <c r="A1500" s="18" t="s">
        <v>27</v>
      </c>
      <c r="B1500" s="10" t="s">
        <v>27</v>
      </c>
      <c r="C1500" s="10" t="s">
        <v>27</v>
      </c>
    </row>
    <row r="1501" spans="1:4">
      <c r="A1501" s="17" t="s">
        <v>27</v>
      </c>
      <c r="B1501" s="9" t="s">
        <v>2280</v>
      </c>
      <c r="C1501" s="11" t="s">
        <v>18979</v>
      </c>
    </row>
    <row r="1502" spans="1:4">
      <c r="A1502" s="18" t="s">
        <v>27</v>
      </c>
      <c r="B1502" s="10" t="s">
        <v>2282</v>
      </c>
      <c r="C1502" s="12" t="s">
        <v>18980</v>
      </c>
      <c r="D1502" s="25">
        <f>C1502-C1501</f>
        <v>7.222652435300958E-3</v>
      </c>
    </row>
    <row r="1503" spans="1:4">
      <c r="A1503" s="17" t="s">
        <v>27</v>
      </c>
      <c r="B1503" s="9" t="s">
        <v>2284</v>
      </c>
      <c r="C1503" s="11" t="s">
        <v>18981</v>
      </c>
    </row>
    <row r="1504" spans="1:4">
      <c r="A1504" s="19" t="s">
        <v>18982</v>
      </c>
      <c r="B1504" s="10" t="s">
        <v>2287</v>
      </c>
      <c r="C1504" s="12" t="s">
        <v>18983</v>
      </c>
      <c r="D1504" s="25">
        <f>C1504-A1504</f>
        <v>1.2209415436004178E-3</v>
      </c>
    </row>
    <row r="1505" spans="1:4">
      <c r="A1505" s="17" t="s">
        <v>27</v>
      </c>
      <c r="B1505" s="9" t="s">
        <v>27</v>
      </c>
      <c r="C1505" s="9" t="s">
        <v>27</v>
      </c>
    </row>
    <row r="1506" spans="1:4">
      <c r="A1506" s="18" t="s">
        <v>27</v>
      </c>
      <c r="B1506" s="10" t="s">
        <v>27</v>
      </c>
      <c r="C1506" s="10" t="s">
        <v>27</v>
      </c>
    </row>
    <row r="1507" spans="1:4">
      <c r="A1507" s="17" t="s">
        <v>27</v>
      </c>
      <c r="B1507" s="9" t="s">
        <v>2289</v>
      </c>
      <c r="C1507" s="11" t="s">
        <v>18984</v>
      </c>
    </row>
    <row r="1508" spans="1:4">
      <c r="A1508" s="18" t="s">
        <v>27</v>
      </c>
      <c r="B1508" s="10" t="s">
        <v>2291</v>
      </c>
      <c r="C1508" s="12" t="s">
        <v>18985</v>
      </c>
      <c r="D1508" s="25">
        <f>C1508-C1507</f>
        <v>6.1461925506005599E-3</v>
      </c>
    </row>
    <row r="1509" spans="1:4">
      <c r="A1509" s="17" t="s">
        <v>27</v>
      </c>
      <c r="B1509" s="9" t="s">
        <v>2293</v>
      </c>
      <c r="C1509" s="11" t="s">
        <v>18986</v>
      </c>
    </row>
    <row r="1510" spans="1:4">
      <c r="A1510" s="19" t="s">
        <v>18987</v>
      </c>
      <c r="B1510" s="10" t="s">
        <v>2296</v>
      </c>
      <c r="C1510" s="12" t="s">
        <v>18988</v>
      </c>
      <c r="D1510" s="25">
        <f>C1510-A1510</f>
        <v>2.1183490752996192E-3</v>
      </c>
    </row>
    <row r="1511" spans="1:4">
      <c r="A1511" s="17" t="s">
        <v>27</v>
      </c>
      <c r="B1511" s="9" t="s">
        <v>27</v>
      </c>
      <c r="C1511" s="9" t="s">
        <v>27</v>
      </c>
    </row>
    <row r="1512" spans="1:4">
      <c r="A1512" s="18" t="s">
        <v>27</v>
      </c>
      <c r="B1512" s="10" t="s">
        <v>27</v>
      </c>
      <c r="C1512" s="10" t="s">
        <v>27</v>
      </c>
    </row>
    <row r="1513" spans="1:4">
      <c r="A1513" s="17" t="s">
        <v>27</v>
      </c>
      <c r="B1513" s="9" t="s">
        <v>2298</v>
      </c>
      <c r="C1513" s="11" t="s">
        <v>18989</v>
      </c>
    </row>
    <row r="1514" spans="1:4">
      <c r="A1514" s="18" t="s">
        <v>27</v>
      </c>
      <c r="B1514" s="10" t="s">
        <v>2300</v>
      </c>
      <c r="C1514" s="12" t="s">
        <v>18990</v>
      </c>
      <c r="D1514" s="25">
        <f>C1514-C1513</f>
        <v>5.9168338775990037E-3</v>
      </c>
    </row>
    <row r="1515" spans="1:4">
      <c r="A1515" s="17" t="s">
        <v>27</v>
      </c>
      <c r="B1515" s="9" t="s">
        <v>2302</v>
      </c>
      <c r="C1515" s="11" t="s">
        <v>18991</v>
      </c>
    </row>
    <row r="1516" spans="1:4">
      <c r="A1516" s="19" t="s">
        <v>18992</v>
      </c>
      <c r="B1516" s="10" t="s">
        <v>2305</v>
      </c>
      <c r="C1516" s="12" t="s">
        <v>18993</v>
      </c>
      <c r="D1516" s="25">
        <f>C1516-A1516</f>
        <v>1.1889934539990321E-3</v>
      </c>
    </row>
    <row r="1517" spans="1:4">
      <c r="A1517" s="17" t="s">
        <v>27</v>
      </c>
      <c r="B1517" s="9" t="s">
        <v>27</v>
      </c>
      <c r="C1517" s="9" t="s">
        <v>27</v>
      </c>
    </row>
    <row r="1518" spans="1:4">
      <c r="A1518" s="18" t="s">
        <v>27</v>
      </c>
      <c r="B1518" s="10" t="s">
        <v>27</v>
      </c>
      <c r="C1518" s="10" t="s">
        <v>27</v>
      </c>
    </row>
    <row r="1519" spans="1:4">
      <c r="A1519" s="17" t="s">
        <v>27</v>
      </c>
      <c r="B1519" s="9" t="s">
        <v>2307</v>
      </c>
      <c r="C1519" s="11" t="s">
        <v>18994</v>
      </c>
    </row>
    <row r="1520" spans="1:4">
      <c r="A1520" s="18" t="s">
        <v>27</v>
      </c>
      <c r="B1520" s="10" t="s">
        <v>2309</v>
      </c>
      <c r="C1520" s="12" t="s">
        <v>18995</v>
      </c>
      <c r="D1520" s="25">
        <f>C1520-C1519</f>
        <v>7.3587894439999246E-3</v>
      </c>
    </row>
    <row r="1521" spans="1:4">
      <c r="A1521" s="17" t="s">
        <v>27</v>
      </c>
      <c r="B1521" s="9" t="s">
        <v>2311</v>
      </c>
      <c r="C1521" s="11" t="s">
        <v>18996</v>
      </c>
    </row>
    <row r="1522" spans="1:4">
      <c r="A1522" s="19" t="s">
        <v>18997</v>
      </c>
      <c r="B1522" s="10" t="s">
        <v>2314</v>
      </c>
      <c r="C1522" s="12" t="s">
        <v>18998</v>
      </c>
      <c r="D1522" s="25">
        <f>C1522-A1522</f>
        <v>1.1515617370001507E-3</v>
      </c>
    </row>
    <row r="1523" spans="1:4">
      <c r="A1523" s="17" t="s">
        <v>27</v>
      </c>
      <c r="B1523" s="9" t="s">
        <v>27</v>
      </c>
      <c r="C1523" s="9" t="s">
        <v>27</v>
      </c>
    </row>
    <row r="1524" spans="1:4">
      <c r="A1524" s="18" t="s">
        <v>27</v>
      </c>
      <c r="B1524" s="10" t="s">
        <v>27</v>
      </c>
      <c r="C1524" s="10" t="s">
        <v>27</v>
      </c>
    </row>
    <row r="1525" spans="1:4">
      <c r="A1525" s="17" t="s">
        <v>27</v>
      </c>
      <c r="B1525" s="9" t="s">
        <v>2316</v>
      </c>
      <c r="C1525" s="11" t="s">
        <v>18999</v>
      </c>
    </row>
    <row r="1526" spans="1:4">
      <c r="A1526" s="18" t="s">
        <v>27</v>
      </c>
      <c r="B1526" s="10" t="s">
        <v>2318</v>
      </c>
      <c r="C1526" s="12" t="s">
        <v>19000</v>
      </c>
      <c r="D1526" s="25">
        <f>C1526-C1525</f>
        <v>6.0451030731005773E-3</v>
      </c>
    </row>
    <row r="1527" spans="1:4">
      <c r="A1527" s="17" t="s">
        <v>27</v>
      </c>
      <c r="B1527" s="9" t="s">
        <v>2320</v>
      </c>
      <c r="C1527" s="11" t="s">
        <v>19001</v>
      </c>
    </row>
    <row r="1528" spans="1:4">
      <c r="A1528" s="19" t="s">
        <v>19002</v>
      </c>
      <c r="B1528" s="10" t="s">
        <v>2323</v>
      </c>
      <c r="C1528" s="12" t="s">
        <v>19003</v>
      </c>
      <c r="D1528" s="25">
        <f>C1528-A1528</f>
        <v>2.1088123322012819E-3</v>
      </c>
    </row>
    <row r="1529" spans="1:4">
      <c r="A1529" s="17" t="s">
        <v>27</v>
      </c>
      <c r="B1529" s="9" t="s">
        <v>27</v>
      </c>
      <c r="C1529" s="9" t="s">
        <v>27</v>
      </c>
    </row>
    <row r="1530" spans="1:4">
      <c r="A1530" s="18" t="s">
        <v>27</v>
      </c>
      <c r="B1530" s="10" t="s">
        <v>27</v>
      </c>
      <c r="C1530" s="10" t="s">
        <v>27</v>
      </c>
    </row>
    <row r="1531" spans="1:4">
      <c r="A1531" s="17" t="s">
        <v>27</v>
      </c>
      <c r="B1531" s="9" t="s">
        <v>2325</v>
      </c>
      <c r="C1531" s="11" t="s">
        <v>19004</v>
      </c>
    </row>
    <row r="1532" spans="1:4">
      <c r="A1532" s="18" t="s">
        <v>27</v>
      </c>
      <c r="B1532" s="10" t="s">
        <v>2327</v>
      </c>
      <c r="C1532" s="12" t="s">
        <v>19005</v>
      </c>
      <c r="D1532" s="25">
        <f>C1532-C1531</f>
        <v>5.8917999267986687E-3</v>
      </c>
    </row>
    <row r="1533" spans="1:4">
      <c r="A1533" s="17" t="s">
        <v>27</v>
      </c>
      <c r="B1533" s="9" t="s">
        <v>2329</v>
      </c>
      <c r="C1533" s="11" t="s">
        <v>19006</v>
      </c>
    </row>
    <row r="1534" spans="1:4">
      <c r="A1534" s="19" t="s">
        <v>19007</v>
      </c>
      <c r="B1534" s="10" t="s">
        <v>2332</v>
      </c>
      <c r="C1534" s="12" t="s">
        <v>19008</v>
      </c>
      <c r="D1534" s="25">
        <f>C1534-A1534</f>
        <v>1.118659973098346E-3</v>
      </c>
    </row>
    <row r="1535" spans="1:4">
      <c r="A1535" s="17" t="s">
        <v>27</v>
      </c>
      <c r="B1535" s="9" t="s">
        <v>27</v>
      </c>
      <c r="C1535" s="9" t="s">
        <v>27</v>
      </c>
    </row>
    <row r="1536" spans="1:4">
      <c r="A1536" s="18" t="s">
        <v>27</v>
      </c>
      <c r="B1536" s="10" t="s">
        <v>27</v>
      </c>
      <c r="C1536" s="10" t="s">
        <v>27</v>
      </c>
    </row>
    <row r="1537" spans="1:4">
      <c r="A1537" s="17" t="s">
        <v>27</v>
      </c>
      <c r="B1537" s="9" t="s">
        <v>2334</v>
      </c>
      <c r="C1537" s="11" t="s">
        <v>19009</v>
      </c>
    </row>
    <row r="1538" spans="1:4">
      <c r="A1538" s="18" t="s">
        <v>27</v>
      </c>
      <c r="B1538" s="10" t="s">
        <v>2336</v>
      </c>
      <c r="C1538" s="12" t="s">
        <v>19010</v>
      </c>
      <c r="D1538" s="25">
        <f>C1538-C1537</f>
        <v>7.5335502623996575E-3</v>
      </c>
    </row>
    <row r="1539" spans="1:4">
      <c r="A1539" s="17" t="s">
        <v>27</v>
      </c>
      <c r="B1539" s="9" t="s">
        <v>2338</v>
      </c>
      <c r="C1539" s="11" t="s">
        <v>19011</v>
      </c>
    </row>
    <row r="1540" spans="1:4">
      <c r="A1540" s="19" t="s">
        <v>19012</v>
      </c>
      <c r="B1540" s="10" t="s">
        <v>2341</v>
      </c>
      <c r="C1540" s="12" t="s">
        <v>19013</v>
      </c>
      <c r="D1540" s="25">
        <f>C1540-A1540</f>
        <v>1.1396408081001397E-3</v>
      </c>
    </row>
    <row r="1541" spans="1:4">
      <c r="A1541" s="17" t="s">
        <v>27</v>
      </c>
      <c r="B1541" s="9" t="s">
        <v>27</v>
      </c>
      <c r="C1541" s="9" t="s">
        <v>27</v>
      </c>
    </row>
    <row r="1542" spans="1:4">
      <c r="A1542" s="18" t="s">
        <v>27</v>
      </c>
      <c r="B1542" s="10" t="s">
        <v>27</v>
      </c>
      <c r="C1542" s="10" t="s">
        <v>27</v>
      </c>
    </row>
    <row r="1543" spans="1:4">
      <c r="A1543" s="17" t="s">
        <v>27</v>
      </c>
      <c r="B1543" s="9" t="s">
        <v>2343</v>
      </c>
      <c r="C1543" s="11" t="s">
        <v>19014</v>
      </c>
    </row>
    <row r="1544" spans="1:4">
      <c r="A1544" s="18" t="s">
        <v>27</v>
      </c>
      <c r="B1544" s="10" t="s">
        <v>2345</v>
      </c>
      <c r="C1544" s="12" t="s">
        <v>19015</v>
      </c>
      <c r="D1544" s="25">
        <f>C1544-C1543</f>
        <v>5.7976245880997368E-3</v>
      </c>
    </row>
    <row r="1545" spans="1:4">
      <c r="A1545" s="17" t="s">
        <v>27</v>
      </c>
      <c r="B1545" s="9" t="s">
        <v>2347</v>
      </c>
      <c r="C1545" s="11" t="s">
        <v>19016</v>
      </c>
    </row>
    <row r="1546" spans="1:4">
      <c r="A1546" s="19" t="s">
        <v>19017</v>
      </c>
      <c r="B1546" s="10" t="s">
        <v>2350</v>
      </c>
      <c r="C1546" s="12" t="s">
        <v>19018</v>
      </c>
      <c r="D1546" s="25">
        <f>C1546-A1546</f>
        <v>2.0601749420006144E-3</v>
      </c>
    </row>
    <row r="1547" spans="1:4">
      <c r="A1547" s="17" t="s">
        <v>27</v>
      </c>
      <c r="B1547" s="9" t="s">
        <v>27</v>
      </c>
      <c r="C1547" s="9" t="s">
        <v>27</v>
      </c>
    </row>
    <row r="1548" spans="1:4">
      <c r="A1548" s="18" t="s">
        <v>27</v>
      </c>
      <c r="B1548" s="10" t="s">
        <v>27</v>
      </c>
      <c r="C1548" s="10" t="s">
        <v>27</v>
      </c>
    </row>
    <row r="1549" spans="1:4">
      <c r="A1549" s="17" t="s">
        <v>27</v>
      </c>
      <c r="B1549" s="9" t="s">
        <v>2352</v>
      </c>
      <c r="C1549" s="11" t="s">
        <v>19019</v>
      </c>
    </row>
    <row r="1550" spans="1:4">
      <c r="A1550" s="18" t="s">
        <v>27</v>
      </c>
      <c r="B1550" s="10" t="s">
        <v>2354</v>
      </c>
      <c r="C1550" s="12" t="s">
        <v>19020</v>
      </c>
      <c r="D1550" s="25">
        <f>C1550-C1549</f>
        <v>5.6948661803986056E-3</v>
      </c>
    </row>
    <row r="1551" spans="1:4">
      <c r="A1551" s="17" t="s">
        <v>27</v>
      </c>
      <c r="B1551" s="9" t="s">
        <v>2356</v>
      </c>
      <c r="C1551" s="11" t="s">
        <v>19021</v>
      </c>
    </row>
    <row r="1552" spans="1:4">
      <c r="A1552" s="19" t="s">
        <v>19022</v>
      </c>
      <c r="B1552" s="10" t="s">
        <v>2359</v>
      </c>
      <c r="C1552" s="12" t="s">
        <v>19023</v>
      </c>
      <c r="D1552" s="25">
        <f>C1552-A1552</f>
        <v>1.1146068572998047E-3</v>
      </c>
    </row>
    <row r="1553" spans="1:4">
      <c r="A1553" s="17" t="s">
        <v>27</v>
      </c>
      <c r="B1553" s="9" t="s">
        <v>27</v>
      </c>
      <c r="C1553" s="9" t="s">
        <v>27</v>
      </c>
    </row>
    <row r="1554" spans="1:4">
      <c r="A1554" s="18" t="s">
        <v>27</v>
      </c>
      <c r="B1554" s="10" t="s">
        <v>27</v>
      </c>
      <c r="C1554" s="10" t="s">
        <v>27</v>
      </c>
    </row>
    <row r="1555" spans="1:4">
      <c r="A1555" s="17" t="s">
        <v>27</v>
      </c>
      <c r="B1555" s="9" t="s">
        <v>2361</v>
      </c>
      <c r="C1555" s="11" t="s">
        <v>19024</v>
      </c>
    </row>
    <row r="1556" spans="1:4">
      <c r="A1556" s="18" t="s">
        <v>27</v>
      </c>
      <c r="B1556" s="10" t="s">
        <v>2363</v>
      </c>
      <c r="C1556" s="12" t="s">
        <v>19025</v>
      </c>
      <c r="D1556" s="25">
        <f>C1556-C1555</f>
        <v>7.6272487640007824E-3</v>
      </c>
    </row>
    <row r="1557" spans="1:4">
      <c r="A1557" s="17" t="s">
        <v>27</v>
      </c>
      <c r="B1557" s="9" t="s">
        <v>2365</v>
      </c>
      <c r="C1557" s="11" t="s">
        <v>19026</v>
      </c>
    </row>
    <row r="1558" spans="1:4">
      <c r="A1558" s="19" t="s">
        <v>19027</v>
      </c>
      <c r="B1558" s="10" t="s">
        <v>2368</v>
      </c>
      <c r="C1558" s="12" t="s">
        <v>19028</v>
      </c>
      <c r="D1558" s="25">
        <f>C1558-A1558</f>
        <v>1.252174377500026E-3</v>
      </c>
    </row>
    <row r="1559" spans="1:4">
      <c r="A1559" s="17" t="s">
        <v>27</v>
      </c>
      <c r="B1559" s="9" t="s">
        <v>27</v>
      </c>
      <c r="C1559" s="9" t="s">
        <v>27</v>
      </c>
    </row>
    <row r="1560" spans="1:4">
      <c r="A1560" s="18" t="s">
        <v>27</v>
      </c>
      <c r="B1560" s="10" t="s">
        <v>27</v>
      </c>
      <c r="C1560" s="10" t="s">
        <v>27</v>
      </c>
    </row>
    <row r="1561" spans="1:4">
      <c r="A1561" s="17" t="s">
        <v>27</v>
      </c>
      <c r="B1561" s="9" t="s">
        <v>2370</v>
      </c>
      <c r="C1561" s="11" t="s">
        <v>19029</v>
      </c>
    </row>
    <row r="1562" spans="1:4">
      <c r="A1562" s="18" t="s">
        <v>27</v>
      </c>
      <c r="B1562" s="10" t="s">
        <v>2372</v>
      </c>
      <c r="C1562" s="12" t="s">
        <v>19030</v>
      </c>
      <c r="D1562" s="25">
        <f>C1562-C1561</f>
        <v>5.742788314799796E-3</v>
      </c>
    </row>
    <row r="1563" spans="1:4">
      <c r="A1563" s="17" t="s">
        <v>27</v>
      </c>
      <c r="B1563" s="9" t="s">
        <v>2374</v>
      </c>
      <c r="C1563" s="11" t="s">
        <v>19031</v>
      </c>
    </row>
    <row r="1564" spans="1:4">
      <c r="A1564" s="19" t="s">
        <v>19032</v>
      </c>
      <c r="B1564" s="10" t="s">
        <v>2377</v>
      </c>
      <c r="C1564" s="12" t="s">
        <v>19033</v>
      </c>
      <c r="D1564" s="25">
        <f>C1564-A1564</f>
        <v>1.8281936645987429E-3</v>
      </c>
    </row>
    <row r="1565" spans="1:4">
      <c r="A1565" s="17" t="s">
        <v>27</v>
      </c>
      <c r="B1565" s="9" t="s">
        <v>27</v>
      </c>
      <c r="C1565" s="9" t="s">
        <v>27</v>
      </c>
    </row>
    <row r="1566" spans="1:4">
      <c r="A1566" s="18" t="s">
        <v>27</v>
      </c>
      <c r="B1566" s="10" t="s">
        <v>27</v>
      </c>
      <c r="C1566" s="10" t="s">
        <v>27</v>
      </c>
    </row>
    <row r="1567" spans="1:4">
      <c r="A1567" s="17" t="s">
        <v>27</v>
      </c>
      <c r="B1567" s="9" t="s">
        <v>2379</v>
      </c>
      <c r="C1567" s="11" t="s">
        <v>19034</v>
      </c>
    </row>
    <row r="1568" spans="1:4">
      <c r="A1568" s="18" t="s">
        <v>27</v>
      </c>
      <c r="B1568" s="10" t="s">
        <v>2381</v>
      </c>
      <c r="C1568" s="12" t="s">
        <v>19035</v>
      </c>
      <c r="D1568" s="25">
        <f>C1568-C1567</f>
        <v>5.8836936951003338E-3</v>
      </c>
    </row>
    <row r="1569" spans="1:4">
      <c r="A1569" s="17" t="s">
        <v>27</v>
      </c>
      <c r="B1569" s="9" t="s">
        <v>2383</v>
      </c>
      <c r="C1569" s="11" t="s">
        <v>19036</v>
      </c>
    </row>
    <row r="1570" spans="1:4">
      <c r="A1570" s="19" t="s">
        <v>19037</v>
      </c>
      <c r="B1570" s="10" t="s">
        <v>2386</v>
      </c>
      <c r="C1570" s="12" t="s">
        <v>19038</v>
      </c>
      <c r="D1570" s="25">
        <f>C1570-A1570</f>
        <v>1.0848045348996749E-3</v>
      </c>
    </row>
    <row r="1571" spans="1:4">
      <c r="A1571" s="17" t="s">
        <v>27</v>
      </c>
      <c r="B1571" s="9" t="s">
        <v>27</v>
      </c>
      <c r="C1571" s="9" t="s">
        <v>27</v>
      </c>
    </row>
    <row r="1572" spans="1:4">
      <c r="A1572" s="18" t="s">
        <v>27</v>
      </c>
      <c r="B1572" s="10" t="s">
        <v>27</v>
      </c>
      <c r="C1572" s="10" t="s">
        <v>27</v>
      </c>
    </row>
    <row r="1573" spans="1:4">
      <c r="A1573" s="17" t="s">
        <v>27</v>
      </c>
      <c r="B1573" s="9" t="s">
        <v>2388</v>
      </c>
      <c r="C1573" s="11" t="s">
        <v>19039</v>
      </c>
    </row>
    <row r="1574" spans="1:4">
      <c r="A1574" s="18" t="s">
        <v>27</v>
      </c>
      <c r="B1574" s="10" t="s">
        <v>2390</v>
      </c>
      <c r="C1574" s="12" t="s">
        <v>19040</v>
      </c>
      <c r="D1574" s="25">
        <f>C1574-C1573</f>
        <v>7.4262619018998777E-3</v>
      </c>
    </row>
    <row r="1575" spans="1:4">
      <c r="A1575" s="17" t="s">
        <v>27</v>
      </c>
      <c r="B1575" s="9" t="s">
        <v>2392</v>
      </c>
      <c r="C1575" s="11" t="s">
        <v>19041</v>
      </c>
    </row>
    <row r="1576" spans="1:4">
      <c r="A1576" s="19" t="s">
        <v>19042</v>
      </c>
      <c r="B1576" s="10" t="s">
        <v>2395</v>
      </c>
      <c r="C1576" s="12" t="s">
        <v>19043</v>
      </c>
      <c r="D1576" s="25">
        <f>C1576-A1576</f>
        <v>3.8161277770996094E-3</v>
      </c>
    </row>
    <row r="1577" spans="1:4">
      <c r="A1577" s="17" t="s">
        <v>27</v>
      </c>
      <c r="B1577" s="9" t="s">
        <v>27</v>
      </c>
      <c r="C1577" s="9" t="s">
        <v>27</v>
      </c>
    </row>
    <row r="1578" spans="1:4">
      <c r="A1578" s="18" t="s">
        <v>27</v>
      </c>
      <c r="B1578" s="10" t="s">
        <v>27</v>
      </c>
      <c r="C1578" s="10" t="s">
        <v>27</v>
      </c>
    </row>
    <row r="1579" spans="1:4">
      <c r="A1579" s="17" t="s">
        <v>27</v>
      </c>
      <c r="B1579" s="9" t="s">
        <v>2397</v>
      </c>
      <c r="C1579" s="11" t="s">
        <v>19044</v>
      </c>
    </row>
    <row r="1580" spans="1:4">
      <c r="A1580" s="18" t="s">
        <v>27</v>
      </c>
      <c r="B1580" s="10" t="s">
        <v>2399</v>
      </c>
      <c r="C1580" s="12" t="s">
        <v>19045</v>
      </c>
      <c r="D1580" s="25">
        <f>C1580-C1579</f>
        <v>5.7976245880002608E-3</v>
      </c>
    </row>
    <row r="1581" spans="1:4">
      <c r="A1581" s="17" t="s">
        <v>27</v>
      </c>
      <c r="B1581" s="9" t="s">
        <v>2401</v>
      </c>
      <c r="C1581" s="11" t="s">
        <v>19046</v>
      </c>
    </row>
    <row r="1582" spans="1:4">
      <c r="A1582" s="19" t="s">
        <v>19047</v>
      </c>
      <c r="B1582" s="10" t="s">
        <v>2404</v>
      </c>
      <c r="C1582" s="12" t="s">
        <v>19048</v>
      </c>
      <c r="D1582" s="25">
        <f>C1582-A1582</f>
        <v>1.6796588898007059E-3</v>
      </c>
    </row>
    <row r="1583" spans="1:4">
      <c r="A1583" s="17" t="s">
        <v>27</v>
      </c>
      <c r="B1583" s="9" t="s">
        <v>27</v>
      </c>
      <c r="C1583" s="9" t="s">
        <v>27</v>
      </c>
    </row>
    <row r="1584" spans="1:4">
      <c r="A1584" s="18" t="s">
        <v>27</v>
      </c>
      <c r="B1584" s="10" t="s">
        <v>27</v>
      </c>
      <c r="C1584" s="10" t="s">
        <v>27</v>
      </c>
    </row>
    <row r="1585" spans="1:4">
      <c r="A1585" s="17" t="s">
        <v>27</v>
      </c>
      <c r="B1585" s="9" t="s">
        <v>2406</v>
      </c>
      <c r="C1585" s="11" t="s">
        <v>19049</v>
      </c>
    </row>
    <row r="1586" spans="1:4">
      <c r="A1586" s="18" t="s">
        <v>27</v>
      </c>
      <c r="B1586" s="10" t="s">
        <v>2408</v>
      </c>
      <c r="C1586" s="12" t="s">
        <v>19050</v>
      </c>
      <c r="D1586" s="25">
        <f>C1586-C1585</f>
        <v>5.7048797607990309E-3</v>
      </c>
    </row>
    <row r="1587" spans="1:4">
      <c r="A1587" s="17" t="s">
        <v>27</v>
      </c>
      <c r="B1587" s="9" t="s">
        <v>2410</v>
      </c>
      <c r="C1587" s="11" t="s">
        <v>19051</v>
      </c>
    </row>
    <row r="1588" spans="1:4">
      <c r="A1588" s="19" t="s">
        <v>19052</v>
      </c>
      <c r="B1588" s="10" t="s">
        <v>2413</v>
      </c>
      <c r="C1588" s="12" t="s">
        <v>19053</v>
      </c>
      <c r="D1588" s="25">
        <f>C1588-A1588</f>
        <v>1.087665557900408E-3</v>
      </c>
    </row>
    <row r="1589" spans="1:4">
      <c r="A1589" s="17" t="s">
        <v>27</v>
      </c>
      <c r="B1589" s="9" t="s">
        <v>27</v>
      </c>
      <c r="C1589" s="9" t="s">
        <v>27</v>
      </c>
    </row>
    <row r="1590" spans="1:4">
      <c r="A1590" s="18" t="s">
        <v>27</v>
      </c>
      <c r="B1590" s="10" t="s">
        <v>27</v>
      </c>
      <c r="C1590" s="10" t="s">
        <v>27</v>
      </c>
    </row>
    <row r="1591" spans="1:4">
      <c r="A1591" s="17" t="s">
        <v>27</v>
      </c>
      <c r="B1591" s="9" t="s">
        <v>2415</v>
      </c>
      <c r="C1591" s="11" t="s">
        <v>19054</v>
      </c>
    </row>
    <row r="1592" spans="1:4">
      <c r="A1592" s="18" t="s">
        <v>27</v>
      </c>
      <c r="B1592" s="10" t="s">
        <v>2417</v>
      </c>
      <c r="C1592" s="12" t="s">
        <v>19055</v>
      </c>
      <c r="D1592" s="25">
        <f>C1592-C1591</f>
        <v>7.4002742767991236E-3</v>
      </c>
    </row>
    <row r="1593" spans="1:4">
      <c r="A1593" s="17" t="s">
        <v>27</v>
      </c>
      <c r="B1593" s="9" t="s">
        <v>2419</v>
      </c>
      <c r="C1593" s="11" t="s">
        <v>19056</v>
      </c>
    </row>
    <row r="1594" spans="1:4">
      <c r="A1594" s="19" t="s">
        <v>19057</v>
      </c>
      <c r="B1594" s="10" t="s">
        <v>2422</v>
      </c>
      <c r="C1594" s="12" t="s">
        <v>19058</v>
      </c>
      <c r="D1594" s="25">
        <f>C1594-A1594</f>
        <v>1.0449886322003721E-3</v>
      </c>
    </row>
    <row r="1595" spans="1:4">
      <c r="A1595" s="17" t="s">
        <v>27</v>
      </c>
      <c r="B1595" s="9" t="s">
        <v>27</v>
      </c>
      <c r="C1595" s="9" t="s">
        <v>27</v>
      </c>
    </row>
    <row r="1596" spans="1:4">
      <c r="A1596" s="18" t="s">
        <v>27</v>
      </c>
      <c r="B1596" s="10" t="s">
        <v>27</v>
      </c>
      <c r="C1596" s="10" t="s">
        <v>27</v>
      </c>
    </row>
    <row r="1597" spans="1:4">
      <c r="A1597" s="17" t="s">
        <v>27</v>
      </c>
      <c r="B1597" s="9" t="s">
        <v>2424</v>
      </c>
      <c r="C1597" s="11" t="s">
        <v>19059</v>
      </c>
    </row>
    <row r="1598" spans="1:4">
      <c r="A1598" s="18" t="s">
        <v>27</v>
      </c>
      <c r="B1598" s="10" t="s">
        <v>2426</v>
      </c>
      <c r="C1598" s="12" t="s">
        <v>19060</v>
      </c>
      <c r="D1598" s="25">
        <f>C1598-C1597</f>
        <v>6.2179565429989481E-3</v>
      </c>
    </row>
    <row r="1599" spans="1:4">
      <c r="A1599" s="17" t="s">
        <v>27</v>
      </c>
      <c r="B1599" s="9" t="s">
        <v>2428</v>
      </c>
      <c r="C1599" s="11" t="s">
        <v>19061</v>
      </c>
    </row>
    <row r="1600" spans="1:4">
      <c r="A1600" s="19" t="s">
        <v>19062</v>
      </c>
      <c r="B1600" s="10" t="s">
        <v>2431</v>
      </c>
      <c r="C1600" s="12" t="s">
        <v>19063</v>
      </c>
      <c r="D1600" s="25">
        <f>C1600-A1600</f>
        <v>1.7337560653700734E-2</v>
      </c>
    </row>
    <row r="1601" spans="1:4">
      <c r="A1601" s="17" t="s">
        <v>27</v>
      </c>
      <c r="B1601" s="9" t="s">
        <v>27</v>
      </c>
      <c r="C1601" s="9" t="s">
        <v>27</v>
      </c>
    </row>
    <row r="1602" spans="1:4">
      <c r="A1602" s="18" t="s">
        <v>27</v>
      </c>
      <c r="B1602" s="10" t="s">
        <v>27</v>
      </c>
      <c r="C1602" s="10" t="s">
        <v>27</v>
      </c>
    </row>
    <row r="1603" spans="1:4">
      <c r="A1603" s="17" t="s">
        <v>27</v>
      </c>
      <c r="B1603" s="9" t="s">
        <v>2433</v>
      </c>
      <c r="C1603" s="11" t="s">
        <v>19064</v>
      </c>
    </row>
    <row r="1604" spans="1:4">
      <c r="A1604" s="18" t="s">
        <v>27</v>
      </c>
      <c r="B1604" s="10" t="s">
        <v>2435</v>
      </c>
      <c r="C1604" s="12" t="s">
        <v>19065</v>
      </c>
      <c r="D1604" s="25">
        <f>C1604-C1603</f>
        <v>9.2589855194002979E-3</v>
      </c>
    </row>
    <row r="1605" spans="1:4">
      <c r="A1605" s="17" t="s">
        <v>27</v>
      </c>
      <c r="B1605" s="9" t="s">
        <v>2437</v>
      </c>
      <c r="C1605" s="11" t="s">
        <v>19066</v>
      </c>
    </row>
    <row r="1606" spans="1:4">
      <c r="A1606" s="19" t="s">
        <v>19067</v>
      </c>
      <c r="B1606" s="10" t="s">
        <v>2440</v>
      </c>
      <c r="C1606" s="12" t="s">
        <v>19068</v>
      </c>
      <c r="D1606" s="25">
        <f>C1606-A1606</f>
        <v>1.1169910430997021E-3</v>
      </c>
    </row>
    <row r="1607" spans="1:4">
      <c r="A1607" s="17" t="s">
        <v>27</v>
      </c>
      <c r="B1607" s="9" t="s">
        <v>27</v>
      </c>
      <c r="C1607" s="9" t="s">
        <v>27</v>
      </c>
    </row>
    <row r="1608" spans="1:4">
      <c r="A1608" s="18" t="s">
        <v>27</v>
      </c>
      <c r="B1608" s="10" t="s">
        <v>27</v>
      </c>
      <c r="C1608" s="10" t="s">
        <v>27</v>
      </c>
    </row>
    <row r="1609" spans="1:4">
      <c r="A1609" s="17" t="s">
        <v>27</v>
      </c>
      <c r="B1609" s="9" t="s">
        <v>2442</v>
      </c>
      <c r="C1609" s="11" t="s">
        <v>19069</v>
      </c>
    </row>
    <row r="1610" spans="1:4">
      <c r="A1610" s="18" t="s">
        <v>27</v>
      </c>
      <c r="B1610" s="10" t="s">
        <v>2444</v>
      </c>
      <c r="C1610" s="12" t="s">
        <v>19070</v>
      </c>
      <c r="D1610" s="25">
        <f>C1610-C1609</f>
        <v>7.4183940887984079E-3</v>
      </c>
    </row>
    <row r="1611" spans="1:4">
      <c r="A1611" s="17" t="s">
        <v>27</v>
      </c>
      <c r="B1611" s="9" t="s">
        <v>2446</v>
      </c>
      <c r="C1611" s="11" t="s">
        <v>19071</v>
      </c>
    </row>
    <row r="1612" spans="1:4">
      <c r="A1612" s="19" t="s">
        <v>19072</v>
      </c>
      <c r="B1612" s="10" t="s">
        <v>2449</v>
      </c>
      <c r="C1612" s="12" t="s">
        <v>19073</v>
      </c>
      <c r="D1612" s="25">
        <f>C1612-A1612</f>
        <v>1.1484622955002521E-3</v>
      </c>
    </row>
    <row r="1613" spans="1:4">
      <c r="A1613" s="17" t="s">
        <v>27</v>
      </c>
      <c r="B1613" s="9" t="s">
        <v>27</v>
      </c>
      <c r="C1613" s="9" t="s">
        <v>27</v>
      </c>
    </row>
    <row r="1614" spans="1:4">
      <c r="A1614" s="18" t="s">
        <v>27</v>
      </c>
      <c r="B1614" s="10" t="s">
        <v>27</v>
      </c>
      <c r="C1614" s="10" t="s">
        <v>27</v>
      </c>
    </row>
    <row r="1615" spans="1:4">
      <c r="A1615" s="17" t="s">
        <v>27</v>
      </c>
      <c r="B1615" s="9" t="s">
        <v>2451</v>
      </c>
      <c r="C1615" s="11" t="s">
        <v>19074</v>
      </c>
    </row>
    <row r="1616" spans="1:4">
      <c r="A1616" s="18" t="s">
        <v>27</v>
      </c>
      <c r="B1616" s="10" t="s">
        <v>2453</v>
      </c>
      <c r="C1616" s="12" t="s">
        <v>19075</v>
      </c>
      <c r="D1616" s="25">
        <f>C1616-C1615</f>
        <v>5.7101249695001854E-3</v>
      </c>
    </row>
    <row r="1617" spans="1:4">
      <c r="A1617" s="17" t="s">
        <v>27</v>
      </c>
      <c r="B1617" s="9" t="s">
        <v>2455</v>
      </c>
      <c r="C1617" s="11" t="s">
        <v>19076</v>
      </c>
    </row>
    <row r="1618" spans="1:4">
      <c r="A1618" s="19" t="s">
        <v>19077</v>
      </c>
      <c r="B1618" s="10" t="s">
        <v>2458</v>
      </c>
      <c r="C1618" s="12" t="s">
        <v>19078</v>
      </c>
      <c r="D1618" s="25">
        <f>C1618-A1618</f>
        <v>1.7364025116002324E-3</v>
      </c>
    </row>
    <row r="1619" spans="1:4">
      <c r="A1619" s="17" t="s">
        <v>27</v>
      </c>
      <c r="B1619" s="9" t="s">
        <v>27</v>
      </c>
      <c r="C1619" s="9" t="s">
        <v>27</v>
      </c>
    </row>
    <row r="1620" spans="1:4">
      <c r="A1620" s="18" t="s">
        <v>27</v>
      </c>
      <c r="B1620" s="10" t="s">
        <v>27</v>
      </c>
      <c r="C1620" s="10" t="s">
        <v>27</v>
      </c>
    </row>
    <row r="1621" spans="1:4">
      <c r="A1621" s="17" t="s">
        <v>27</v>
      </c>
      <c r="B1621" s="9" t="s">
        <v>2460</v>
      </c>
      <c r="C1621" s="11" t="s">
        <v>19079</v>
      </c>
    </row>
    <row r="1622" spans="1:4">
      <c r="A1622" s="18" t="s">
        <v>27</v>
      </c>
      <c r="B1622" s="10" t="s">
        <v>2462</v>
      </c>
      <c r="C1622" s="12" t="s">
        <v>19080</v>
      </c>
      <c r="D1622" s="25">
        <f>C1622-C1621</f>
        <v>8.5368156434011411E-3</v>
      </c>
    </row>
    <row r="1623" spans="1:4">
      <c r="A1623" s="17" t="s">
        <v>27</v>
      </c>
      <c r="B1623" s="9" t="s">
        <v>2464</v>
      </c>
      <c r="C1623" s="11" t="s">
        <v>19081</v>
      </c>
    </row>
    <row r="1624" spans="1:4">
      <c r="A1624" s="19" t="s">
        <v>19082</v>
      </c>
      <c r="B1624" s="10" t="s">
        <v>2467</v>
      </c>
      <c r="C1624" s="12" t="s">
        <v>19083</v>
      </c>
      <c r="D1624" s="25">
        <f>C1624-A1624</f>
        <v>1.0948181153001002E-3</v>
      </c>
    </row>
    <row r="1625" spans="1:4">
      <c r="A1625" s="17" t="s">
        <v>27</v>
      </c>
      <c r="B1625" s="9" t="s">
        <v>27</v>
      </c>
      <c r="C1625" s="9" t="s">
        <v>27</v>
      </c>
    </row>
    <row r="1626" spans="1:4">
      <c r="A1626" s="18" t="s">
        <v>27</v>
      </c>
      <c r="B1626" s="10" t="s">
        <v>27</v>
      </c>
      <c r="C1626" s="10" t="s">
        <v>27</v>
      </c>
    </row>
    <row r="1627" spans="1:4">
      <c r="A1627" s="17" t="s">
        <v>27</v>
      </c>
      <c r="B1627" s="9" t="s">
        <v>2469</v>
      </c>
      <c r="C1627" s="11" t="s">
        <v>19084</v>
      </c>
    </row>
    <row r="1628" spans="1:4">
      <c r="A1628" s="18" t="s">
        <v>27</v>
      </c>
      <c r="B1628" s="10" t="s">
        <v>2471</v>
      </c>
      <c r="C1628" s="12" t="s">
        <v>19085</v>
      </c>
      <c r="D1628" s="25">
        <f>C1628-C1627</f>
        <v>7.748365402198587E-3</v>
      </c>
    </row>
    <row r="1629" spans="1:4">
      <c r="A1629" s="17" t="s">
        <v>27</v>
      </c>
      <c r="B1629" s="9" t="s">
        <v>2473</v>
      </c>
      <c r="C1629" s="11" t="s">
        <v>19086</v>
      </c>
    </row>
    <row r="1630" spans="1:4">
      <c r="A1630" s="19" t="s">
        <v>19087</v>
      </c>
      <c r="B1630" s="10" t="s">
        <v>2476</v>
      </c>
      <c r="C1630" s="12" t="s">
        <v>19088</v>
      </c>
      <c r="D1630" s="25">
        <f>C1630-A1630</f>
        <v>1.1286735534987713E-3</v>
      </c>
    </row>
    <row r="1631" spans="1:4">
      <c r="A1631" s="17" t="s">
        <v>27</v>
      </c>
      <c r="B1631" s="9" t="s">
        <v>27</v>
      </c>
      <c r="C1631" s="9" t="s">
        <v>27</v>
      </c>
    </row>
    <row r="1632" spans="1:4">
      <c r="A1632" s="18" t="s">
        <v>27</v>
      </c>
      <c r="B1632" s="10" t="s">
        <v>27</v>
      </c>
      <c r="C1632" s="10" t="s">
        <v>27</v>
      </c>
    </row>
    <row r="1633" spans="1:4">
      <c r="A1633" s="17" t="s">
        <v>27</v>
      </c>
      <c r="B1633" s="9" t="s">
        <v>2478</v>
      </c>
      <c r="C1633" s="11" t="s">
        <v>19089</v>
      </c>
    </row>
    <row r="1634" spans="1:4">
      <c r="A1634" s="18" t="s">
        <v>27</v>
      </c>
      <c r="B1634" s="10" t="s">
        <v>2480</v>
      </c>
      <c r="C1634" s="12" t="s">
        <v>19090</v>
      </c>
      <c r="D1634" s="25">
        <f>C1634-C1633</f>
        <v>5.8672428130996934E-3</v>
      </c>
    </row>
    <row r="1635" spans="1:4">
      <c r="A1635" s="17" t="s">
        <v>27</v>
      </c>
      <c r="B1635" s="9" t="s">
        <v>2482</v>
      </c>
      <c r="C1635" s="11" t="s">
        <v>19091</v>
      </c>
    </row>
    <row r="1636" spans="1:4">
      <c r="A1636" s="19" t="s">
        <v>19092</v>
      </c>
      <c r="B1636" s="10" t="s">
        <v>2485</v>
      </c>
      <c r="C1636" s="12" t="s">
        <v>19093</v>
      </c>
      <c r="D1636" s="25">
        <f>C1636-A1636</f>
        <v>2.0892620086989666E-3</v>
      </c>
    </row>
    <row r="1637" spans="1:4">
      <c r="A1637" s="17" t="s">
        <v>27</v>
      </c>
      <c r="B1637" s="9" t="s">
        <v>27</v>
      </c>
      <c r="C1637" s="9" t="s">
        <v>27</v>
      </c>
    </row>
    <row r="1638" spans="1:4">
      <c r="A1638" s="18" t="s">
        <v>27</v>
      </c>
      <c r="B1638" s="10" t="s">
        <v>27</v>
      </c>
      <c r="C1638" s="10" t="s">
        <v>27</v>
      </c>
    </row>
    <row r="1639" spans="1:4">
      <c r="A1639" s="17" t="s">
        <v>27</v>
      </c>
      <c r="B1639" s="9" t="s">
        <v>2487</v>
      </c>
      <c r="C1639" s="11" t="s">
        <v>19094</v>
      </c>
    </row>
    <row r="1640" spans="1:4">
      <c r="A1640" s="18" t="s">
        <v>27</v>
      </c>
      <c r="B1640" s="10" t="s">
        <v>2489</v>
      </c>
      <c r="C1640" s="12" t="s">
        <v>19095</v>
      </c>
      <c r="D1640" s="25">
        <f>C1640-C1639</f>
        <v>6.0005187987997033E-3</v>
      </c>
    </row>
    <row r="1641" spans="1:4">
      <c r="A1641" s="17" t="s">
        <v>27</v>
      </c>
      <c r="B1641" s="9" t="s">
        <v>2491</v>
      </c>
      <c r="C1641" s="11" t="s">
        <v>19096</v>
      </c>
    </row>
    <row r="1642" spans="1:4">
      <c r="A1642" s="19" t="s">
        <v>19097</v>
      </c>
      <c r="B1642" s="10" t="s">
        <v>2494</v>
      </c>
      <c r="C1642" s="12" t="s">
        <v>19098</v>
      </c>
      <c r="D1642" s="25">
        <f>C1642-A1642</f>
        <v>1.1453628540003535E-3</v>
      </c>
    </row>
    <row r="1643" spans="1:4">
      <c r="A1643" s="17" t="s">
        <v>27</v>
      </c>
      <c r="B1643" s="9" t="s">
        <v>27</v>
      </c>
      <c r="C1643" s="9" t="s">
        <v>27</v>
      </c>
    </row>
    <row r="1644" spans="1:4">
      <c r="A1644" s="18" t="s">
        <v>27</v>
      </c>
      <c r="B1644" s="10" t="s">
        <v>27</v>
      </c>
      <c r="C1644" s="10" t="s">
        <v>27</v>
      </c>
    </row>
    <row r="1645" spans="1:4">
      <c r="A1645" s="17" t="s">
        <v>27</v>
      </c>
      <c r="B1645" s="9" t="s">
        <v>2496</v>
      </c>
      <c r="C1645" s="11" t="s">
        <v>19099</v>
      </c>
    </row>
    <row r="1646" spans="1:4">
      <c r="A1646" s="18" t="s">
        <v>27</v>
      </c>
      <c r="B1646" s="10" t="s">
        <v>2498</v>
      </c>
      <c r="C1646" s="12" t="s">
        <v>19100</v>
      </c>
      <c r="D1646" s="25">
        <f>C1646-C1645</f>
        <v>9.8693370819002979E-3</v>
      </c>
    </row>
    <row r="1647" spans="1:4">
      <c r="A1647" s="17" t="s">
        <v>27</v>
      </c>
      <c r="B1647" s="9" t="s">
        <v>2500</v>
      </c>
      <c r="C1647" s="11" t="s">
        <v>19101</v>
      </c>
    </row>
    <row r="1648" spans="1:4">
      <c r="A1648" s="19" t="s">
        <v>19102</v>
      </c>
      <c r="B1648" s="10" t="s">
        <v>2503</v>
      </c>
      <c r="C1648" s="12" t="s">
        <v>19103</v>
      </c>
      <c r="D1648" s="25">
        <f>C1648-A1648</f>
        <v>1.1932849883997676E-3</v>
      </c>
    </row>
    <row r="1649" spans="1:4">
      <c r="A1649" s="17" t="s">
        <v>27</v>
      </c>
      <c r="B1649" s="9" t="s">
        <v>27</v>
      </c>
      <c r="C1649" s="9" t="s">
        <v>27</v>
      </c>
    </row>
    <row r="1650" spans="1:4">
      <c r="A1650" s="18" t="s">
        <v>27</v>
      </c>
      <c r="B1650" s="10" t="s">
        <v>27</v>
      </c>
      <c r="C1650" s="10" t="s">
        <v>27</v>
      </c>
    </row>
    <row r="1651" spans="1:4">
      <c r="A1651" s="17" t="s">
        <v>27</v>
      </c>
      <c r="B1651" s="9" t="s">
        <v>2505</v>
      </c>
      <c r="C1651" s="11" t="s">
        <v>19104</v>
      </c>
    </row>
    <row r="1652" spans="1:4">
      <c r="A1652" s="18" t="s">
        <v>27</v>
      </c>
      <c r="B1652" s="10" t="s">
        <v>2507</v>
      </c>
      <c r="C1652" s="12" t="s">
        <v>19105</v>
      </c>
      <c r="D1652" s="25">
        <f>C1652-C1651</f>
        <v>5.7284832000004116E-3</v>
      </c>
    </row>
    <row r="1653" spans="1:4">
      <c r="A1653" s="17" t="s">
        <v>27</v>
      </c>
      <c r="B1653" s="9" t="s">
        <v>2509</v>
      </c>
      <c r="C1653" s="11" t="s">
        <v>19106</v>
      </c>
    </row>
    <row r="1654" spans="1:4">
      <c r="A1654" s="19" t="s">
        <v>19107</v>
      </c>
      <c r="B1654" s="10" t="s">
        <v>2512</v>
      </c>
      <c r="C1654" s="12" t="s">
        <v>19108</v>
      </c>
      <c r="D1654" s="25">
        <f>C1654-A1654</f>
        <v>2.3584365844993016E-3</v>
      </c>
    </row>
    <row r="1655" spans="1:4">
      <c r="A1655" s="17" t="s">
        <v>27</v>
      </c>
      <c r="B1655" s="9" t="s">
        <v>27</v>
      </c>
      <c r="C1655" s="9" t="s">
        <v>27</v>
      </c>
    </row>
    <row r="1656" spans="1:4">
      <c r="A1656" s="18" t="s">
        <v>27</v>
      </c>
      <c r="B1656" s="10" t="s">
        <v>27</v>
      </c>
      <c r="C1656" s="10" t="s">
        <v>27</v>
      </c>
    </row>
    <row r="1657" spans="1:4">
      <c r="A1657" s="17" t="s">
        <v>27</v>
      </c>
      <c r="B1657" s="9" t="s">
        <v>2514</v>
      </c>
      <c r="C1657" s="11" t="s">
        <v>19109</v>
      </c>
    </row>
    <row r="1658" spans="1:4">
      <c r="A1658" s="18" t="s">
        <v>27</v>
      </c>
      <c r="B1658" s="10" t="s">
        <v>2516</v>
      </c>
      <c r="C1658" s="12" t="s">
        <v>19110</v>
      </c>
      <c r="D1658" s="25">
        <f>C1658-C1657</f>
        <v>5.8650970459002139E-3</v>
      </c>
    </row>
    <row r="1659" spans="1:4">
      <c r="A1659" s="17" t="s">
        <v>27</v>
      </c>
      <c r="B1659" s="9" t="s">
        <v>2518</v>
      </c>
      <c r="C1659" s="11" t="s">
        <v>19111</v>
      </c>
    </row>
    <row r="1660" spans="1:4">
      <c r="A1660" s="19" t="s">
        <v>19112</v>
      </c>
      <c r="B1660" s="10" t="s">
        <v>2521</v>
      </c>
      <c r="C1660" s="12" t="s">
        <v>19113</v>
      </c>
      <c r="D1660" s="25">
        <f>C1660-A1660</f>
        <v>1.2161731719988467E-3</v>
      </c>
    </row>
    <row r="1661" spans="1:4">
      <c r="A1661" s="17" t="s">
        <v>27</v>
      </c>
      <c r="B1661" s="9" t="s">
        <v>27</v>
      </c>
      <c r="C1661" s="9" t="s">
        <v>27</v>
      </c>
    </row>
    <row r="1662" spans="1:4">
      <c r="A1662" s="18" t="s">
        <v>27</v>
      </c>
      <c r="B1662" s="10" t="s">
        <v>27</v>
      </c>
      <c r="C1662" s="10" t="s">
        <v>27</v>
      </c>
    </row>
    <row r="1663" spans="1:4">
      <c r="A1663" s="17" t="s">
        <v>27</v>
      </c>
      <c r="B1663" s="9" t="s">
        <v>2523</v>
      </c>
      <c r="C1663" s="11" t="s">
        <v>19114</v>
      </c>
    </row>
    <row r="1664" spans="1:4">
      <c r="A1664" s="18" t="s">
        <v>27</v>
      </c>
      <c r="B1664" s="10" t="s">
        <v>2525</v>
      </c>
      <c r="C1664" s="12" t="s">
        <v>19115</v>
      </c>
      <c r="D1664" s="25">
        <f>C1664-C1663</f>
        <v>7.7548027039000544E-3</v>
      </c>
    </row>
    <row r="1665" spans="1:4">
      <c r="A1665" s="17" t="s">
        <v>27</v>
      </c>
      <c r="B1665" s="9" t="s">
        <v>2527</v>
      </c>
      <c r="C1665" s="11" t="s">
        <v>19116</v>
      </c>
    </row>
    <row r="1666" spans="1:4">
      <c r="A1666" s="19" t="s">
        <v>19117</v>
      </c>
      <c r="B1666" s="10" t="s">
        <v>2530</v>
      </c>
      <c r="C1666" s="12" t="s">
        <v>19118</v>
      </c>
      <c r="D1666" s="25">
        <f>C1666-A1666</f>
        <v>1.1341571808003437E-3</v>
      </c>
    </row>
    <row r="1667" spans="1:4">
      <c r="A1667" s="17" t="s">
        <v>27</v>
      </c>
      <c r="B1667" s="9" t="s">
        <v>27</v>
      </c>
      <c r="C1667" s="9" t="s">
        <v>27</v>
      </c>
    </row>
    <row r="1668" spans="1:4">
      <c r="A1668" s="18" t="s">
        <v>27</v>
      </c>
      <c r="B1668" s="10" t="s">
        <v>27</v>
      </c>
      <c r="C1668" s="10" t="s">
        <v>27</v>
      </c>
    </row>
    <row r="1669" spans="1:4">
      <c r="A1669" s="17" t="s">
        <v>27</v>
      </c>
      <c r="B1669" s="9" t="s">
        <v>2532</v>
      </c>
      <c r="C1669" s="11" t="s">
        <v>19119</v>
      </c>
    </row>
    <row r="1670" spans="1:4">
      <c r="A1670" s="18" t="s">
        <v>27</v>
      </c>
      <c r="B1670" s="10" t="s">
        <v>2534</v>
      </c>
      <c r="C1670" s="12" t="s">
        <v>19120</v>
      </c>
      <c r="D1670" s="25">
        <f>C1670-C1669</f>
        <v>8.6770057679004253E-3</v>
      </c>
    </row>
    <row r="1671" spans="1:4">
      <c r="A1671" s="17" t="s">
        <v>27</v>
      </c>
      <c r="B1671" s="9" t="s">
        <v>2536</v>
      </c>
      <c r="C1671" s="11" t="s">
        <v>19121</v>
      </c>
    </row>
    <row r="1672" spans="1:4">
      <c r="A1672" s="19" t="s">
        <v>19122</v>
      </c>
      <c r="B1672" s="10" t="s">
        <v>2539</v>
      </c>
      <c r="C1672" s="12" t="s">
        <v>19123</v>
      </c>
      <c r="D1672" s="25">
        <f>C1672-A1672</f>
        <v>2.0613670349014512E-3</v>
      </c>
    </row>
    <row r="1673" spans="1:4">
      <c r="A1673" s="17" t="s">
        <v>27</v>
      </c>
      <c r="B1673" s="9" t="s">
        <v>27</v>
      </c>
      <c r="C1673" s="9" t="s">
        <v>27</v>
      </c>
    </row>
    <row r="1674" spans="1:4">
      <c r="A1674" s="18" t="s">
        <v>27</v>
      </c>
      <c r="B1674" s="10" t="s">
        <v>27</v>
      </c>
      <c r="C1674" s="10" t="s">
        <v>27</v>
      </c>
    </row>
    <row r="1675" spans="1:4">
      <c r="A1675" s="17" t="s">
        <v>27</v>
      </c>
      <c r="B1675" s="9" t="s">
        <v>2541</v>
      </c>
      <c r="C1675" s="11" t="s">
        <v>19124</v>
      </c>
    </row>
    <row r="1676" spans="1:4">
      <c r="A1676" s="18" t="s">
        <v>27</v>
      </c>
      <c r="B1676" s="10" t="s">
        <v>2543</v>
      </c>
      <c r="C1676" s="12" t="s">
        <v>19125</v>
      </c>
      <c r="D1676" s="25">
        <f>C1676-C1675</f>
        <v>5.8660507201988565E-3</v>
      </c>
    </row>
    <row r="1677" spans="1:4">
      <c r="A1677" s="17" t="s">
        <v>27</v>
      </c>
      <c r="B1677" s="9" t="s">
        <v>2545</v>
      </c>
      <c r="C1677" s="11" t="s">
        <v>19126</v>
      </c>
    </row>
    <row r="1678" spans="1:4">
      <c r="A1678" s="19" t="s">
        <v>19127</v>
      </c>
      <c r="B1678" s="10" t="s">
        <v>2548</v>
      </c>
      <c r="C1678" s="12" t="s">
        <v>19128</v>
      </c>
      <c r="D1678" s="25">
        <f>C1678-A1678</f>
        <v>1.2459754944007528E-3</v>
      </c>
    </row>
    <row r="1679" spans="1:4">
      <c r="A1679" s="17" t="s">
        <v>27</v>
      </c>
      <c r="B1679" s="9" t="s">
        <v>27</v>
      </c>
      <c r="C1679" s="9" t="s">
        <v>27</v>
      </c>
    </row>
    <row r="1680" spans="1:4">
      <c r="A1680" s="18" t="s">
        <v>27</v>
      </c>
      <c r="B1680" s="10" t="s">
        <v>27</v>
      </c>
      <c r="C1680" s="10" t="s">
        <v>27</v>
      </c>
    </row>
    <row r="1681" spans="1:4">
      <c r="A1681" s="17" t="s">
        <v>27</v>
      </c>
      <c r="B1681" s="9" t="s">
        <v>2550</v>
      </c>
      <c r="C1681" s="11" t="s">
        <v>19129</v>
      </c>
    </row>
    <row r="1682" spans="1:4">
      <c r="A1682" s="18" t="s">
        <v>27</v>
      </c>
      <c r="B1682" s="10" t="s">
        <v>2552</v>
      </c>
      <c r="C1682" s="12" t="s">
        <v>19130</v>
      </c>
      <c r="D1682" s="25">
        <f>C1682-C1681</f>
        <v>7.3702335358003523E-3</v>
      </c>
    </row>
    <row r="1683" spans="1:4">
      <c r="A1683" s="17" t="s">
        <v>27</v>
      </c>
      <c r="B1683" s="9" t="s">
        <v>2554</v>
      </c>
      <c r="C1683" s="11" t="s">
        <v>19131</v>
      </c>
    </row>
    <row r="1684" spans="1:4">
      <c r="A1684" s="19" t="s">
        <v>19132</v>
      </c>
      <c r="B1684" s="10" t="s">
        <v>2557</v>
      </c>
      <c r="C1684" s="12" t="s">
        <v>19133</v>
      </c>
      <c r="D1684" s="25">
        <f>C1684-A1684</f>
        <v>1.1985301971986217E-3</v>
      </c>
    </row>
    <row r="1685" spans="1:4">
      <c r="A1685" s="17" t="s">
        <v>27</v>
      </c>
      <c r="B1685" s="9" t="s">
        <v>27</v>
      </c>
      <c r="C1685" s="9" t="s">
        <v>27</v>
      </c>
    </row>
    <row r="1686" spans="1:4">
      <c r="A1686" s="18" t="s">
        <v>27</v>
      </c>
      <c r="B1686" s="10" t="s">
        <v>27</v>
      </c>
      <c r="C1686" s="10" t="s">
        <v>27</v>
      </c>
    </row>
    <row r="1687" spans="1:4">
      <c r="A1687" s="17" t="s">
        <v>27</v>
      </c>
      <c r="B1687" s="9" t="s">
        <v>2559</v>
      </c>
      <c r="C1687" s="11" t="s">
        <v>19134</v>
      </c>
    </row>
    <row r="1688" spans="1:4">
      <c r="A1688" s="18" t="s">
        <v>27</v>
      </c>
      <c r="B1688" s="10" t="s">
        <v>2561</v>
      </c>
      <c r="C1688" s="12" t="s">
        <v>19135</v>
      </c>
      <c r="D1688" s="25">
        <f>C1688-C1687</f>
        <v>6.5977573395006317E-3</v>
      </c>
    </row>
    <row r="1689" spans="1:4">
      <c r="A1689" s="17" t="s">
        <v>27</v>
      </c>
      <c r="B1689" s="9" t="s">
        <v>2563</v>
      </c>
      <c r="C1689" s="11" t="s">
        <v>19136</v>
      </c>
    </row>
    <row r="1690" spans="1:4">
      <c r="A1690" s="19" t="s">
        <v>19137</v>
      </c>
      <c r="B1690" s="10" t="s">
        <v>2566</v>
      </c>
      <c r="C1690" s="12" t="s">
        <v>19138</v>
      </c>
      <c r="D1690" s="25">
        <f>C1690-A1690</f>
        <v>2.1064281463001322E-3</v>
      </c>
    </row>
    <row r="1691" spans="1:4">
      <c r="A1691" s="17" t="s">
        <v>27</v>
      </c>
      <c r="B1691" s="9" t="s">
        <v>27</v>
      </c>
      <c r="C1691" s="9" t="s">
        <v>27</v>
      </c>
    </row>
    <row r="1692" spans="1:4">
      <c r="A1692" s="18" t="s">
        <v>27</v>
      </c>
      <c r="B1692" s="10" t="s">
        <v>27</v>
      </c>
      <c r="C1692" s="10" t="s">
        <v>27</v>
      </c>
    </row>
    <row r="1693" spans="1:4">
      <c r="A1693" s="17" t="s">
        <v>27</v>
      </c>
      <c r="B1693" s="9" t="s">
        <v>2568</v>
      </c>
      <c r="C1693" s="11" t="s">
        <v>19139</v>
      </c>
    </row>
    <row r="1694" spans="1:4">
      <c r="A1694" s="18" t="s">
        <v>27</v>
      </c>
      <c r="B1694" s="10" t="s">
        <v>2570</v>
      </c>
      <c r="C1694" s="12" t="s">
        <v>19140</v>
      </c>
      <c r="D1694" s="25">
        <f>C1694-C1693</f>
        <v>5.9864521025989603E-3</v>
      </c>
    </row>
    <row r="1695" spans="1:4">
      <c r="A1695" s="17" t="s">
        <v>27</v>
      </c>
      <c r="B1695" s="9" t="s">
        <v>2572</v>
      </c>
      <c r="C1695" s="11" t="s">
        <v>19141</v>
      </c>
    </row>
    <row r="1696" spans="1:4">
      <c r="A1696" s="19" t="s">
        <v>19142</v>
      </c>
      <c r="B1696" s="10" t="s">
        <v>2575</v>
      </c>
      <c r="C1696" s="12" t="s">
        <v>19143</v>
      </c>
      <c r="D1696" s="25">
        <f>C1696-A1696</f>
        <v>1.2350082396999085E-3</v>
      </c>
    </row>
    <row r="1697" spans="1:4">
      <c r="A1697" s="17" t="s">
        <v>27</v>
      </c>
      <c r="B1697" s="9" t="s">
        <v>27</v>
      </c>
      <c r="C1697" s="9" t="s">
        <v>27</v>
      </c>
    </row>
    <row r="1698" spans="1:4">
      <c r="A1698" s="18" t="s">
        <v>27</v>
      </c>
      <c r="B1698" s="10" t="s">
        <v>27</v>
      </c>
      <c r="C1698" s="10" t="s">
        <v>27</v>
      </c>
    </row>
    <row r="1699" spans="1:4">
      <c r="A1699" s="17" t="s">
        <v>27</v>
      </c>
      <c r="B1699" s="9" t="s">
        <v>2577</v>
      </c>
      <c r="C1699" s="11" t="s">
        <v>19144</v>
      </c>
    </row>
    <row r="1700" spans="1:4">
      <c r="A1700" s="18" t="s">
        <v>27</v>
      </c>
      <c r="B1700" s="10" t="s">
        <v>2579</v>
      </c>
      <c r="C1700" s="12" t="s">
        <v>19145</v>
      </c>
      <c r="D1700" s="25">
        <f>C1700-C1699</f>
        <v>7.7903270722003981E-3</v>
      </c>
    </row>
    <row r="1701" spans="1:4">
      <c r="A1701" s="17" t="s">
        <v>27</v>
      </c>
      <c r="B1701" s="9" t="s">
        <v>2581</v>
      </c>
      <c r="C1701" s="11" t="s">
        <v>19146</v>
      </c>
    </row>
    <row r="1702" spans="1:4">
      <c r="A1702" s="19" t="s">
        <v>19147</v>
      </c>
      <c r="B1702" s="10" t="s">
        <v>2584</v>
      </c>
      <c r="C1702" s="12" t="s">
        <v>19148</v>
      </c>
      <c r="D1702" s="25">
        <f>C1702-A1702</f>
        <v>1.1920928954989307E-3</v>
      </c>
    </row>
    <row r="1703" spans="1:4">
      <c r="A1703" s="17" t="s">
        <v>27</v>
      </c>
      <c r="B1703" s="9" t="s">
        <v>27</v>
      </c>
      <c r="C1703" s="9" t="s">
        <v>27</v>
      </c>
    </row>
    <row r="1704" spans="1:4">
      <c r="A1704" s="18" t="s">
        <v>27</v>
      </c>
      <c r="B1704" s="10" t="s">
        <v>27</v>
      </c>
      <c r="C1704" s="10" t="s">
        <v>27</v>
      </c>
    </row>
    <row r="1705" spans="1:4">
      <c r="A1705" s="17" t="s">
        <v>27</v>
      </c>
      <c r="B1705" s="9" t="s">
        <v>2586</v>
      </c>
      <c r="C1705" s="11" t="s">
        <v>19149</v>
      </c>
    </row>
    <row r="1706" spans="1:4">
      <c r="A1706" s="18" t="s">
        <v>27</v>
      </c>
      <c r="B1706" s="10" t="s">
        <v>2588</v>
      </c>
      <c r="C1706" s="12" t="s">
        <v>19150</v>
      </c>
      <c r="D1706" s="25">
        <f>C1706-C1705</f>
        <v>5.9137344359996291E-3</v>
      </c>
    </row>
    <row r="1707" spans="1:4">
      <c r="A1707" s="17" t="s">
        <v>27</v>
      </c>
      <c r="B1707" s="9" t="s">
        <v>2590</v>
      </c>
      <c r="C1707" s="11" t="s">
        <v>19151</v>
      </c>
    </row>
    <row r="1708" spans="1:4">
      <c r="A1708" s="19" t="s">
        <v>19152</v>
      </c>
      <c r="B1708" s="10" t="s">
        <v>2593</v>
      </c>
      <c r="C1708" s="12" t="s">
        <v>19153</v>
      </c>
      <c r="D1708" s="25">
        <f>C1708-A1708</f>
        <v>2.0465850830007071E-3</v>
      </c>
    </row>
    <row r="1709" spans="1:4">
      <c r="A1709" s="17" t="s">
        <v>27</v>
      </c>
      <c r="B1709" s="9" t="s">
        <v>27</v>
      </c>
      <c r="C1709" s="9" t="s">
        <v>27</v>
      </c>
    </row>
    <row r="1710" spans="1:4">
      <c r="A1710" s="18" t="s">
        <v>27</v>
      </c>
      <c r="B1710" s="10" t="s">
        <v>27</v>
      </c>
      <c r="C1710" s="10" t="s">
        <v>27</v>
      </c>
    </row>
    <row r="1711" spans="1:4">
      <c r="A1711" s="17" t="s">
        <v>27</v>
      </c>
      <c r="B1711" s="9" t="s">
        <v>2595</v>
      </c>
      <c r="C1711" s="11" t="s">
        <v>19154</v>
      </c>
    </row>
    <row r="1712" spans="1:4">
      <c r="A1712" s="18" t="s">
        <v>27</v>
      </c>
      <c r="B1712" s="10" t="s">
        <v>2597</v>
      </c>
      <c r="C1712" s="12" t="s">
        <v>19155</v>
      </c>
      <c r="D1712" s="25">
        <f>C1712-C1711</f>
        <v>5.8274269104003906E-3</v>
      </c>
    </row>
    <row r="1713" spans="1:4">
      <c r="A1713" s="17" t="s">
        <v>27</v>
      </c>
      <c r="B1713" s="9" t="s">
        <v>2599</v>
      </c>
      <c r="C1713" s="11" t="s">
        <v>19156</v>
      </c>
    </row>
    <row r="1714" spans="1:4">
      <c r="A1714" s="19" t="s">
        <v>19157</v>
      </c>
      <c r="B1714" s="10" t="s">
        <v>2602</v>
      </c>
      <c r="C1714" s="12" t="s">
        <v>19158</v>
      </c>
      <c r="D1714" s="25">
        <f>C1714-A1714</f>
        <v>1.1415481567009778E-3</v>
      </c>
    </row>
    <row r="1715" spans="1:4">
      <c r="A1715" s="17" t="s">
        <v>27</v>
      </c>
      <c r="B1715" s="9" t="s">
        <v>27</v>
      </c>
      <c r="C1715" s="9" t="s">
        <v>27</v>
      </c>
    </row>
    <row r="1716" spans="1:4">
      <c r="A1716" s="18" t="s">
        <v>27</v>
      </c>
      <c r="B1716" s="10" t="s">
        <v>27</v>
      </c>
      <c r="C1716" s="10" t="s">
        <v>27</v>
      </c>
    </row>
    <row r="1717" spans="1:4">
      <c r="A1717" s="17" t="s">
        <v>27</v>
      </c>
      <c r="B1717" s="9" t="s">
        <v>2604</v>
      </c>
      <c r="C1717" s="11" t="s">
        <v>19159</v>
      </c>
    </row>
    <row r="1718" spans="1:4">
      <c r="A1718" s="18" t="s">
        <v>27</v>
      </c>
      <c r="B1718" s="10" t="s">
        <v>2606</v>
      </c>
      <c r="C1718" s="12" t="s">
        <v>19160</v>
      </c>
      <c r="D1718" s="25">
        <f>C1718-C1717</f>
        <v>9.4766616820987082E-3</v>
      </c>
    </row>
    <row r="1719" spans="1:4">
      <c r="A1719" s="17" t="s">
        <v>27</v>
      </c>
      <c r="B1719" s="9" t="s">
        <v>2608</v>
      </c>
      <c r="C1719" s="11" t="s">
        <v>19161</v>
      </c>
    </row>
    <row r="1720" spans="1:4">
      <c r="A1720" s="19" t="s">
        <v>19162</v>
      </c>
      <c r="B1720" s="10" t="s">
        <v>2611</v>
      </c>
      <c r="C1720" s="12" t="s">
        <v>19163</v>
      </c>
      <c r="D1720" s="25">
        <f>C1720-A1720</f>
        <v>9.8729133610042652E-4</v>
      </c>
    </row>
    <row r="1721" spans="1:4">
      <c r="A1721" s="17" t="s">
        <v>27</v>
      </c>
      <c r="B1721" s="9" t="s">
        <v>27</v>
      </c>
      <c r="C1721" s="9" t="s">
        <v>27</v>
      </c>
    </row>
    <row r="1722" spans="1:4">
      <c r="A1722" s="18" t="s">
        <v>27</v>
      </c>
      <c r="B1722" s="10" t="s">
        <v>27</v>
      </c>
      <c r="C1722" s="10" t="s">
        <v>27</v>
      </c>
    </row>
    <row r="1723" spans="1:4">
      <c r="A1723" s="17" t="s">
        <v>27</v>
      </c>
      <c r="B1723" s="9" t="s">
        <v>2613</v>
      </c>
      <c r="C1723" s="11" t="s">
        <v>19164</v>
      </c>
    </row>
    <row r="1724" spans="1:4">
      <c r="A1724" s="18" t="s">
        <v>27</v>
      </c>
      <c r="B1724" s="10" t="s">
        <v>2615</v>
      </c>
      <c r="C1724" s="12" t="s">
        <v>19165</v>
      </c>
      <c r="D1724" s="25">
        <f>C1724-C1723</f>
        <v>5.7985782623006799E-3</v>
      </c>
    </row>
    <row r="1725" spans="1:4">
      <c r="A1725" s="17" t="s">
        <v>27</v>
      </c>
      <c r="B1725" s="9" t="s">
        <v>2617</v>
      </c>
      <c r="C1725" s="11" t="s">
        <v>19166</v>
      </c>
    </row>
    <row r="1726" spans="1:4">
      <c r="A1726" s="19" t="s">
        <v>19167</v>
      </c>
      <c r="B1726" s="10" t="s">
        <v>2620</v>
      </c>
      <c r="C1726" s="12" t="s">
        <v>19168</v>
      </c>
      <c r="D1726" s="25">
        <f>C1726-A1726</f>
        <v>1.8131732940993572E-3</v>
      </c>
    </row>
    <row r="1727" spans="1:4">
      <c r="A1727" s="17" t="s">
        <v>27</v>
      </c>
      <c r="B1727" s="9" t="s">
        <v>27</v>
      </c>
      <c r="C1727" s="9" t="s">
        <v>27</v>
      </c>
    </row>
    <row r="1728" spans="1:4">
      <c r="A1728" s="18" t="s">
        <v>27</v>
      </c>
      <c r="B1728" s="10" t="s">
        <v>27</v>
      </c>
      <c r="C1728" s="10" t="s">
        <v>27</v>
      </c>
    </row>
    <row r="1729" spans="1:4">
      <c r="A1729" s="17" t="s">
        <v>27</v>
      </c>
      <c r="B1729" s="9" t="s">
        <v>2622</v>
      </c>
      <c r="C1729" s="11" t="s">
        <v>19169</v>
      </c>
    </row>
    <row r="1730" spans="1:4">
      <c r="A1730" s="18" t="s">
        <v>27</v>
      </c>
      <c r="B1730" s="10" t="s">
        <v>2624</v>
      </c>
      <c r="C1730" s="12" t="s">
        <v>19170</v>
      </c>
      <c r="D1730" s="25">
        <f>C1730-C1729</f>
        <v>5.6061744690012461E-3</v>
      </c>
    </row>
    <row r="1731" spans="1:4">
      <c r="A1731" s="17" t="s">
        <v>27</v>
      </c>
      <c r="B1731" s="9" t="s">
        <v>2626</v>
      </c>
      <c r="C1731" s="11" t="s">
        <v>19171</v>
      </c>
    </row>
    <row r="1732" spans="1:4">
      <c r="A1732" s="19" t="s">
        <v>19172</v>
      </c>
      <c r="B1732" s="10" t="s">
        <v>2629</v>
      </c>
      <c r="C1732" s="12" t="s">
        <v>19173</v>
      </c>
      <c r="D1732" s="25">
        <f>C1732-A1732</f>
        <v>1.0519027709996465E-3</v>
      </c>
    </row>
    <row r="1733" spans="1:4">
      <c r="A1733" s="17" t="s">
        <v>27</v>
      </c>
      <c r="B1733" s="9" t="s">
        <v>27</v>
      </c>
      <c r="C1733" s="9" t="s">
        <v>27</v>
      </c>
    </row>
    <row r="1734" spans="1:4">
      <c r="A1734" s="18" t="s">
        <v>27</v>
      </c>
      <c r="B1734" s="10" t="s">
        <v>27</v>
      </c>
      <c r="C1734" s="10" t="s">
        <v>27</v>
      </c>
    </row>
    <row r="1735" spans="1:4">
      <c r="A1735" s="17" t="s">
        <v>27</v>
      </c>
      <c r="B1735" s="9" t="s">
        <v>2631</v>
      </c>
      <c r="C1735" s="11" t="s">
        <v>19174</v>
      </c>
    </row>
    <row r="1736" spans="1:4">
      <c r="A1736" s="18" t="s">
        <v>27</v>
      </c>
      <c r="B1736" s="10" t="s">
        <v>2633</v>
      </c>
      <c r="C1736" s="12" t="s">
        <v>19175</v>
      </c>
      <c r="D1736" s="25">
        <f>C1736-C1735</f>
        <v>7.4005126953000655E-3</v>
      </c>
    </row>
    <row r="1737" spans="1:4">
      <c r="A1737" s="17" t="s">
        <v>27</v>
      </c>
      <c r="B1737" s="9" t="s">
        <v>2635</v>
      </c>
      <c r="C1737" s="11" t="s">
        <v>19176</v>
      </c>
    </row>
    <row r="1738" spans="1:4">
      <c r="A1738" s="19" t="s">
        <v>19177</v>
      </c>
      <c r="B1738" s="10" t="s">
        <v>2638</v>
      </c>
      <c r="C1738" s="12" t="s">
        <v>19178</v>
      </c>
      <c r="D1738" s="25">
        <f>C1738-A1738</f>
        <v>1.0917186737007256E-3</v>
      </c>
    </row>
    <row r="1739" spans="1:4">
      <c r="A1739" s="17" t="s">
        <v>27</v>
      </c>
      <c r="B1739" s="9" t="s">
        <v>27</v>
      </c>
      <c r="C1739" s="9" t="s">
        <v>27</v>
      </c>
    </row>
    <row r="1740" spans="1:4">
      <c r="A1740" s="18" t="s">
        <v>27</v>
      </c>
      <c r="B1740" s="10" t="s">
        <v>27</v>
      </c>
      <c r="C1740" s="10" t="s">
        <v>27</v>
      </c>
    </row>
    <row r="1741" spans="1:4">
      <c r="A1741" s="17" t="s">
        <v>27</v>
      </c>
      <c r="B1741" s="9" t="s">
        <v>2640</v>
      </c>
      <c r="C1741" s="11" t="s">
        <v>19179</v>
      </c>
    </row>
    <row r="1742" spans="1:4">
      <c r="A1742" s="18" t="s">
        <v>27</v>
      </c>
      <c r="B1742" s="10" t="s">
        <v>2642</v>
      </c>
      <c r="C1742" s="12" t="s">
        <v>19180</v>
      </c>
      <c r="D1742" s="25">
        <f>C1742-C1741</f>
        <v>5.8791637421009568E-3</v>
      </c>
    </row>
    <row r="1743" spans="1:4">
      <c r="A1743" s="17" t="s">
        <v>27</v>
      </c>
      <c r="B1743" s="9" t="s">
        <v>2644</v>
      </c>
      <c r="C1743" s="11" t="s">
        <v>19181</v>
      </c>
    </row>
    <row r="1744" spans="1:4">
      <c r="A1744" s="19" t="s">
        <v>19182</v>
      </c>
      <c r="B1744" s="10" t="s">
        <v>2647</v>
      </c>
      <c r="C1744" s="12" t="s">
        <v>19183</v>
      </c>
      <c r="D1744" s="25">
        <f>C1744-A1744</f>
        <v>1.9345283507998801E-3</v>
      </c>
    </row>
    <row r="1745" spans="1:4">
      <c r="A1745" s="17" t="s">
        <v>27</v>
      </c>
      <c r="B1745" s="9" t="s">
        <v>27</v>
      </c>
      <c r="C1745" s="9" t="s">
        <v>27</v>
      </c>
    </row>
    <row r="1746" spans="1:4">
      <c r="A1746" s="18" t="s">
        <v>27</v>
      </c>
      <c r="B1746" s="10" t="s">
        <v>27</v>
      </c>
      <c r="C1746" s="10" t="s">
        <v>27</v>
      </c>
    </row>
    <row r="1747" spans="1:4">
      <c r="A1747" s="17" t="s">
        <v>27</v>
      </c>
      <c r="B1747" s="9" t="s">
        <v>2649</v>
      </c>
      <c r="C1747" s="11" t="s">
        <v>19184</v>
      </c>
    </row>
    <row r="1748" spans="1:4">
      <c r="A1748" s="18" t="s">
        <v>27</v>
      </c>
      <c r="B1748" s="10" t="s">
        <v>2651</v>
      </c>
      <c r="C1748" s="12" t="s">
        <v>19185</v>
      </c>
      <c r="D1748" s="25">
        <f>C1748-C1747</f>
        <v>5.6383609771000209E-3</v>
      </c>
    </row>
    <row r="1749" spans="1:4">
      <c r="A1749" s="17" t="s">
        <v>27</v>
      </c>
      <c r="B1749" s="9" t="s">
        <v>2653</v>
      </c>
      <c r="C1749" s="11" t="s">
        <v>19186</v>
      </c>
    </row>
    <row r="1750" spans="1:4">
      <c r="A1750" s="19" t="s">
        <v>19187</v>
      </c>
      <c r="B1750" s="10" t="s">
        <v>2656</v>
      </c>
      <c r="C1750" s="12" t="s">
        <v>19188</v>
      </c>
      <c r="D1750" s="25">
        <f>C1750-A1750</f>
        <v>1.1138916015998035E-3</v>
      </c>
    </row>
    <row r="1751" spans="1:4">
      <c r="A1751" s="17" t="s">
        <v>27</v>
      </c>
      <c r="B1751" s="9" t="s">
        <v>27</v>
      </c>
      <c r="C1751" s="9" t="s">
        <v>27</v>
      </c>
    </row>
    <row r="1752" spans="1:4">
      <c r="A1752" s="18" t="s">
        <v>27</v>
      </c>
      <c r="B1752" s="10" t="s">
        <v>27</v>
      </c>
      <c r="C1752" s="10" t="s">
        <v>27</v>
      </c>
    </row>
    <row r="1753" spans="1:4">
      <c r="A1753" s="17" t="s">
        <v>27</v>
      </c>
      <c r="B1753" s="9" t="s">
        <v>2658</v>
      </c>
      <c r="C1753" s="11" t="s">
        <v>19189</v>
      </c>
    </row>
    <row r="1754" spans="1:4">
      <c r="A1754" s="18" t="s">
        <v>27</v>
      </c>
      <c r="B1754" s="10" t="s">
        <v>2660</v>
      </c>
      <c r="C1754" s="12" t="s">
        <v>19190</v>
      </c>
      <c r="D1754" s="25">
        <f>C1754-C1753</f>
        <v>7.7471733092995265E-3</v>
      </c>
    </row>
    <row r="1755" spans="1:4">
      <c r="A1755" s="17" t="s">
        <v>27</v>
      </c>
      <c r="B1755" s="9" t="s">
        <v>2662</v>
      </c>
      <c r="C1755" s="11" t="s">
        <v>19191</v>
      </c>
    </row>
    <row r="1756" spans="1:4">
      <c r="A1756" s="19" t="s">
        <v>19192</v>
      </c>
      <c r="B1756" s="10" t="s">
        <v>2665</v>
      </c>
      <c r="C1756" s="12" t="s">
        <v>19193</v>
      </c>
      <c r="D1756" s="25">
        <f>C1756-A1756</f>
        <v>1.1966228484983077E-3</v>
      </c>
    </row>
    <row r="1757" spans="1:4">
      <c r="A1757" s="17" t="s">
        <v>27</v>
      </c>
      <c r="B1757" s="9" t="s">
        <v>27</v>
      </c>
      <c r="C1757" s="9" t="s">
        <v>27</v>
      </c>
    </row>
    <row r="1758" spans="1:4">
      <c r="A1758" s="18" t="s">
        <v>27</v>
      </c>
      <c r="B1758" s="10" t="s">
        <v>27</v>
      </c>
      <c r="C1758" s="10" t="s">
        <v>27</v>
      </c>
    </row>
    <row r="1759" spans="1:4">
      <c r="A1759" s="17" t="s">
        <v>27</v>
      </c>
      <c r="B1759" s="9" t="s">
        <v>2667</v>
      </c>
      <c r="C1759" s="11" t="s">
        <v>19194</v>
      </c>
    </row>
    <row r="1760" spans="1:4">
      <c r="A1760" s="18" t="s">
        <v>27</v>
      </c>
      <c r="B1760" s="10" t="s">
        <v>2669</v>
      </c>
      <c r="C1760" s="12" t="s">
        <v>19195</v>
      </c>
      <c r="D1760" s="25">
        <f>C1760-C1759</f>
        <v>5.9413909912002794E-3</v>
      </c>
    </row>
    <row r="1761" spans="1:4">
      <c r="A1761" s="17" t="s">
        <v>27</v>
      </c>
      <c r="B1761" s="9" t="s">
        <v>2671</v>
      </c>
      <c r="C1761" s="11" t="s">
        <v>19196</v>
      </c>
    </row>
    <row r="1762" spans="1:4">
      <c r="A1762" s="19" t="s">
        <v>19197</v>
      </c>
      <c r="B1762" s="10" t="s">
        <v>2674</v>
      </c>
      <c r="C1762" s="12" t="s">
        <v>19198</v>
      </c>
      <c r="D1762" s="25">
        <f>C1762-A1762</f>
        <v>1.9156932829993423E-3</v>
      </c>
    </row>
    <row r="1763" spans="1:4">
      <c r="A1763" s="17" t="s">
        <v>27</v>
      </c>
      <c r="B1763" s="9" t="s">
        <v>27</v>
      </c>
      <c r="C1763" s="9" t="s">
        <v>27</v>
      </c>
    </row>
    <row r="1764" spans="1:4">
      <c r="A1764" s="18" t="s">
        <v>27</v>
      </c>
      <c r="B1764" s="10" t="s">
        <v>27</v>
      </c>
      <c r="C1764" s="10" t="s">
        <v>27</v>
      </c>
    </row>
    <row r="1765" spans="1:4">
      <c r="A1765" s="17" t="s">
        <v>27</v>
      </c>
      <c r="B1765" s="9" t="s">
        <v>2676</v>
      </c>
      <c r="C1765" s="11" t="s">
        <v>19199</v>
      </c>
    </row>
    <row r="1766" spans="1:4">
      <c r="A1766" s="18" t="s">
        <v>27</v>
      </c>
      <c r="B1766" s="10" t="s">
        <v>2678</v>
      </c>
      <c r="C1766" s="12" t="s">
        <v>19200</v>
      </c>
      <c r="D1766" s="25">
        <f>C1766-C1765</f>
        <v>6.006479263399811E-3</v>
      </c>
    </row>
    <row r="1767" spans="1:4">
      <c r="A1767" s="17" t="s">
        <v>27</v>
      </c>
      <c r="B1767" s="9" t="s">
        <v>2680</v>
      </c>
      <c r="C1767" s="11" t="s">
        <v>19201</v>
      </c>
    </row>
    <row r="1768" spans="1:4">
      <c r="A1768" s="19" t="s">
        <v>19202</v>
      </c>
      <c r="B1768" s="10" t="s">
        <v>2683</v>
      </c>
      <c r="C1768" s="12" t="s">
        <v>19203</v>
      </c>
      <c r="D1768" s="25">
        <f>C1768-A1768</f>
        <v>1.2288093567001113E-3</v>
      </c>
    </row>
    <row r="1769" spans="1:4">
      <c r="A1769" s="17" t="s">
        <v>27</v>
      </c>
      <c r="B1769" s="9" t="s">
        <v>27</v>
      </c>
      <c r="C1769" s="9" t="s">
        <v>27</v>
      </c>
    </row>
    <row r="1770" spans="1:4">
      <c r="A1770" s="18" t="s">
        <v>27</v>
      </c>
      <c r="B1770" s="10" t="s">
        <v>27</v>
      </c>
      <c r="C1770" s="10" t="s">
        <v>27</v>
      </c>
    </row>
    <row r="1771" spans="1:4">
      <c r="A1771" s="17" t="s">
        <v>27</v>
      </c>
      <c r="B1771" s="9" t="s">
        <v>2685</v>
      </c>
      <c r="C1771" s="11" t="s">
        <v>19204</v>
      </c>
    </row>
    <row r="1772" spans="1:4">
      <c r="A1772" s="18" t="s">
        <v>27</v>
      </c>
      <c r="B1772" s="10" t="s">
        <v>2687</v>
      </c>
      <c r="C1772" s="12" t="s">
        <v>19205</v>
      </c>
      <c r="D1772" s="25">
        <f>C1772-C1771</f>
        <v>1.4381170272898203E-2</v>
      </c>
    </row>
    <row r="1773" spans="1:4">
      <c r="A1773" s="17" t="s">
        <v>27</v>
      </c>
      <c r="B1773" s="9" t="s">
        <v>2689</v>
      </c>
      <c r="C1773" s="11" t="s">
        <v>19206</v>
      </c>
    </row>
    <row r="1774" spans="1:4">
      <c r="A1774" s="19" t="s">
        <v>19207</v>
      </c>
      <c r="B1774" s="10" t="s">
        <v>2692</v>
      </c>
      <c r="C1774" s="12" t="s">
        <v>19208</v>
      </c>
      <c r="D1774" s="25">
        <f>C1774-A1774</f>
        <v>2.3553371429017034E-3</v>
      </c>
    </row>
    <row r="1775" spans="1:4">
      <c r="A1775" s="17" t="s">
        <v>27</v>
      </c>
      <c r="B1775" s="9" t="s">
        <v>27</v>
      </c>
      <c r="C1775" s="9" t="s">
        <v>27</v>
      </c>
    </row>
    <row r="1776" spans="1:4">
      <c r="A1776" s="18" t="s">
        <v>27</v>
      </c>
      <c r="B1776" s="10" t="s">
        <v>27</v>
      </c>
      <c r="C1776" s="10" t="s">
        <v>27</v>
      </c>
    </row>
    <row r="1777" spans="1:4">
      <c r="A1777" s="17" t="s">
        <v>27</v>
      </c>
      <c r="B1777" s="9" t="s">
        <v>2694</v>
      </c>
      <c r="C1777" s="11" t="s">
        <v>19209</v>
      </c>
    </row>
    <row r="1778" spans="1:4">
      <c r="A1778" s="18" t="s">
        <v>27</v>
      </c>
      <c r="B1778" s="10" t="s">
        <v>2696</v>
      </c>
      <c r="C1778" s="12" t="s">
        <v>19210</v>
      </c>
      <c r="D1778" s="25">
        <f>C1778-C1777</f>
        <v>6.506681442299822E-3</v>
      </c>
    </row>
    <row r="1779" spans="1:4">
      <c r="A1779" s="17" t="s">
        <v>27</v>
      </c>
      <c r="B1779" s="9" t="s">
        <v>2698</v>
      </c>
      <c r="C1779" s="11" t="s">
        <v>19211</v>
      </c>
    </row>
    <row r="1780" spans="1:4">
      <c r="A1780" s="19" t="s">
        <v>19212</v>
      </c>
      <c r="B1780" s="10" t="s">
        <v>2701</v>
      </c>
      <c r="C1780" s="12" t="s">
        <v>19213</v>
      </c>
      <c r="D1780" s="25">
        <f>C1780-A1780</f>
        <v>2.037763595602371E-3</v>
      </c>
    </row>
    <row r="1781" spans="1:4">
      <c r="A1781" s="17" t="s">
        <v>27</v>
      </c>
      <c r="B1781" s="9" t="s">
        <v>27</v>
      </c>
      <c r="C1781" s="9" t="s">
        <v>27</v>
      </c>
    </row>
    <row r="1782" spans="1:4">
      <c r="A1782" s="18" t="s">
        <v>27</v>
      </c>
      <c r="B1782" s="10" t="s">
        <v>27</v>
      </c>
      <c r="C1782" s="10" t="s">
        <v>27</v>
      </c>
    </row>
    <row r="1783" spans="1:4">
      <c r="A1783" s="17" t="s">
        <v>27</v>
      </c>
      <c r="B1783" s="9" t="s">
        <v>2703</v>
      </c>
      <c r="C1783" s="11" t="s">
        <v>19214</v>
      </c>
    </row>
    <row r="1784" spans="1:4">
      <c r="A1784" s="18" t="s">
        <v>27</v>
      </c>
      <c r="B1784" s="10" t="s">
        <v>2705</v>
      </c>
      <c r="C1784" s="12" t="s">
        <v>19215</v>
      </c>
      <c r="D1784" s="25">
        <f>C1784-C1783</f>
        <v>5.8689117431995896E-3</v>
      </c>
    </row>
    <row r="1785" spans="1:4">
      <c r="A1785" s="17" t="s">
        <v>27</v>
      </c>
      <c r="B1785" s="9" t="s">
        <v>2707</v>
      </c>
      <c r="C1785" s="11" t="s">
        <v>19216</v>
      </c>
    </row>
    <row r="1786" spans="1:4">
      <c r="A1786" s="19" t="s">
        <v>19217</v>
      </c>
      <c r="B1786" s="10" t="s">
        <v>2710</v>
      </c>
      <c r="C1786" s="12" t="s">
        <v>19218</v>
      </c>
      <c r="D1786" s="25">
        <f>C1786-A1786</f>
        <v>1.1880397797021658E-3</v>
      </c>
    </row>
    <row r="1787" spans="1:4">
      <c r="A1787" s="17" t="s">
        <v>27</v>
      </c>
      <c r="B1787" s="9" t="s">
        <v>27</v>
      </c>
      <c r="C1787" s="9" t="s">
        <v>27</v>
      </c>
    </row>
    <row r="1788" spans="1:4">
      <c r="A1788" s="18" t="s">
        <v>27</v>
      </c>
      <c r="B1788" s="10" t="s">
        <v>27</v>
      </c>
      <c r="C1788" s="10" t="s">
        <v>27</v>
      </c>
    </row>
    <row r="1789" spans="1:4">
      <c r="A1789" s="17" t="s">
        <v>27</v>
      </c>
      <c r="B1789" s="9" t="s">
        <v>2712</v>
      </c>
      <c r="C1789" s="11" t="s">
        <v>19219</v>
      </c>
    </row>
    <row r="1790" spans="1:4">
      <c r="A1790" s="18" t="s">
        <v>27</v>
      </c>
      <c r="B1790" s="10" t="s">
        <v>2714</v>
      </c>
      <c r="C1790" s="12" t="s">
        <v>19220</v>
      </c>
      <c r="D1790" s="25">
        <f>C1790-C1789</f>
        <v>7.8420639038014883E-3</v>
      </c>
    </row>
    <row r="1791" spans="1:4">
      <c r="A1791" s="17" t="s">
        <v>27</v>
      </c>
      <c r="B1791" s="9" t="s">
        <v>2716</v>
      </c>
      <c r="C1791" s="11" t="s">
        <v>19221</v>
      </c>
    </row>
    <row r="1792" spans="1:4">
      <c r="A1792" s="19" t="s">
        <v>19222</v>
      </c>
      <c r="B1792" s="10" t="s">
        <v>2719</v>
      </c>
      <c r="C1792" s="12" t="s">
        <v>19223</v>
      </c>
      <c r="D1792" s="25">
        <f>C1792-A1792</f>
        <v>1.2218952178990605E-3</v>
      </c>
    </row>
    <row r="1793" spans="1:4">
      <c r="A1793" s="17" t="s">
        <v>27</v>
      </c>
      <c r="B1793" s="9" t="s">
        <v>27</v>
      </c>
      <c r="C1793" s="9" t="s">
        <v>27</v>
      </c>
    </row>
    <row r="1794" spans="1:4">
      <c r="A1794" s="18" t="s">
        <v>27</v>
      </c>
      <c r="B1794" s="10" t="s">
        <v>27</v>
      </c>
      <c r="C1794" s="10" t="s">
        <v>27</v>
      </c>
    </row>
    <row r="1795" spans="1:4">
      <c r="A1795" s="17" t="s">
        <v>27</v>
      </c>
      <c r="B1795" s="9" t="s">
        <v>2721</v>
      </c>
      <c r="C1795" s="11" t="s">
        <v>19224</v>
      </c>
    </row>
    <row r="1796" spans="1:4">
      <c r="A1796" s="18" t="s">
        <v>27</v>
      </c>
      <c r="B1796" s="10" t="s">
        <v>2723</v>
      </c>
      <c r="C1796" s="12" t="s">
        <v>19225</v>
      </c>
      <c r="D1796" s="25">
        <f>C1796-C1795</f>
        <v>6.0377120971004672E-3</v>
      </c>
    </row>
    <row r="1797" spans="1:4">
      <c r="A1797" s="17" t="s">
        <v>27</v>
      </c>
      <c r="B1797" s="9" t="s">
        <v>2725</v>
      </c>
      <c r="C1797" s="11" t="s">
        <v>19226</v>
      </c>
    </row>
    <row r="1798" spans="1:4">
      <c r="A1798" s="19" t="s">
        <v>19227</v>
      </c>
      <c r="B1798" s="10" t="s">
        <v>2728</v>
      </c>
      <c r="C1798" s="12" t="s">
        <v>19228</v>
      </c>
      <c r="D1798" s="25">
        <f>C1798-A1798</f>
        <v>2.1946430207009371E-3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2CDC-1316-4137-8755-2F4EFEAB69F2}">
  <dimension ref="A1:K1798"/>
  <sheetViews>
    <sheetView workbookViewId="0">
      <selection activeCell="G1" sqref="G1"/>
    </sheetView>
  </sheetViews>
  <sheetFormatPr defaultRowHeight="13.9"/>
  <cols>
    <col min="1" max="1" width="24.25" style="20" bestFit="1" customWidth="1"/>
    <col min="2" max="2" width="18.1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26.75" bestFit="1" customWidth="1"/>
    <col min="9" max="9" width="15.5" bestFit="1" customWidth="1"/>
    <col min="10" max="11" width="15.75" bestFit="1" customWidth="1"/>
  </cols>
  <sheetData>
    <row r="1" spans="1:11">
      <c r="A1" s="21" t="s">
        <v>27</v>
      </c>
      <c r="B1" s="5" t="s">
        <v>28</v>
      </c>
      <c r="C1" s="11" t="s">
        <v>19229</v>
      </c>
      <c r="E1" s="25">
        <v>5.8288574219E-3</v>
      </c>
      <c r="F1" s="25">
        <v>1.1887550354000001E-3</v>
      </c>
      <c r="G1" s="25">
        <v>2.0120143890000001E-3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22" t="s">
        <v>27</v>
      </c>
      <c r="B2" s="6" t="s">
        <v>30</v>
      </c>
      <c r="C2" s="12" t="s">
        <v>19230</v>
      </c>
      <c r="D2" s="25">
        <f>C2-C1</f>
        <v>5.828857421880107E-3</v>
      </c>
      <c r="E2" s="25">
        <v>7.5950622558999996E-3</v>
      </c>
      <c r="F2" s="25">
        <v>1.1141300201000001E-3</v>
      </c>
      <c r="G2" s="25">
        <v>4.4384002686000002E-3</v>
      </c>
      <c r="H2" s="42" t="s">
        <v>22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7.1616522471147715E-3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0.14783549308783184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2.398447990417545E-3</v>
      </c>
    </row>
    <row r="3" spans="1:11">
      <c r="A3" s="21" t="s">
        <v>27</v>
      </c>
      <c r="B3" s="5" t="s">
        <v>32</v>
      </c>
      <c r="C3" s="11" t="s">
        <v>19231</v>
      </c>
      <c r="E3" s="25">
        <v>6.1690807342999997E-3</v>
      </c>
      <c r="F3" s="25">
        <v>1.148223877E-3</v>
      </c>
      <c r="G3" s="25">
        <v>3.8423538208000002E-3</v>
      </c>
      <c r="I3" s="2"/>
    </row>
    <row r="4" spans="1:11">
      <c r="A4" s="22" t="s">
        <v>19232</v>
      </c>
      <c r="B4" s="6" t="s">
        <v>35</v>
      </c>
      <c r="C4" s="12" t="s">
        <v>19233</v>
      </c>
      <c r="D4" s="25">
        <f>C4-A4</f>
        <v>1.1782646179199219E-3</v>
      </c>
      <c r="E4" s="25">
        <v>5.8407783507999998E-3</v>
      </c>
      <c r="F4" s="25">
        <v>2.3906230925999999E-3</v>
      </c>
      <c r="G4" s="25">
        <v>1.8608570098999999E-3</v>
      </c>
    </row>
    <row r="5" spans="1:11">
      <c r="A5" s="21" t="s">
        <v>27</v>
      </c>
      <c r="B5" s="5" t="s">
        <v>27</v>
      </c>
      <c r="C5" s="11" t="s">
        <v>27</v>
      </c>
      <c r="E5" s="25">
        <v>7.2324275970000003E-3</v>
      </c>
      <c r="F5" s="25">
        <v>3.5502910613999998E-3</v>
      </c>
      <c r="G5" s="25">
        <v>2.0394325256E-3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22" t="s">
        <v>27</v>
      </c>
      <c r="B6" s="6" t="s">
        <v>27</v>
      </c>
      <c r="C6" s="12" t="s">
        <v>27</v>
      </c>
      <c r="E6" s="25">
        <v>6.0346126555999996E-3</v>
      </c>
      <c r="F6" s="25">
        <v>1.1591911315999999E-3</v>
      </c>
      <c r="G6" s="25">
        <v>3.7207603455000002E-3</v>
      </c>
      <c r="H6" s="42" t="s">
        <v>22</v>
      </c>
      <c r="I6" s="25">
        <f>MEDIAN(E1:E300)</f>
        <v>6.1875581741000002E-3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1.1349916458356368E-3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1.9657611846701784E-3</v>
      </c>
    </row>
    <row r="7" spans="1:11">
      <c r="A7" s="21" t="s">
        <v>27</v>
      </c>
      <c r="B7" s="5" t="s">
        <v>39</v>
      </c>
      <c r="C7" s="11" t="s">
        <v>19234</v>
      </c>
      <c r="E7" s="25">
        <v>5.9273242950000004E-3</v>
      </c>
      <c r="F7" s="25">
        <v>1.1181831359999999E-3</v>
      </c>
      <c r="G7" s="25">
        <v>2.1178722381999999E-3</v>
      </c>
    </row>
    <row r="8" spans="1:11">
      <c r="A8" s="22" t="s">
        <v>27</v>
      </c>
      <c r="B8" s="6" t="s">
        <v>41</v>
      </c>
      <c r="C8" s="12" t="s">
        <v>19235</v>
      </c>
      <c r="D8" s="25">
        <f>C8-C7</f>
        <v>7.5950622558600411E-3</v>
      </c>
      <c r="E8" s="25">
        <v>7.1554183960000003E-3</v>
      </c>
      <c r="F8" s="25">
        <v>1.1746883392E-3</v>
      </c>
      <c r="G8" s="25">
        <v>1.8949508667E-3</v>
      </c>
    </row>
    <row r="9" spans="1:11">
      <c r="A9" s="21" t="s">
        <v>27</v>
      </c>
      <c r="B9" s="5" t="s">
        <v>43</v>
      </c>
      <c r="C9" s="11" t="s">
        <v>19236</v>
      </c>
      <c r="E9" s="25">
        <v>1.0178565979E-2</v>
      </c>
      <c r="F9" s="25">
        <v>1.172542572E-3</v>
      </c>
      <c r="G9" s="25">
        <v>3.6678314209000001E-3</v>
      </c>
    </row>
    <row r="10" spans="1:11">
      <c r="A10" s="22" t="s">
        <v>19237</v>
      </c>
      <c r="B10" s="6" t="s">
        <v>46</v>
      </c>
      <c r="C10" s="12" t="s">
        <v>19238</v>
      </c>
      <c r="D10" s="25">
        <f>C10-A10</f>
        <v>1.1887550353999465E-3</v>
      </c>
      <c r="E10" s="25">
        <v>6.9842338562000001E-3</v>
      </c>
      <c r="F10" s="25">
        <v>1.0817050934000001E-3</v>
      </c>
      <c r="G10" s="25">
        <v>2.0661354065000001E-3</v>
      </c>
    </row>
    <row r="11" spans="1:11">
      <c r="A11" s="21" t="s">
        <v>27</v>
      </c>
      <c r="B11" s="5" t="s">
        <v>27</v>
      </c>
      <c r="C11" s="11" t="s">
        <v>27</v>
      </c>
      <c r="E11" s="25">
        <v>1.8792152404799999E-2</v>
      </c>
      <c r="F11" s="25">
        <v>1.2152194976999999E-3</v>
      </c>
      <c r="G11" s="25">
        <v>1.9550323486000002E-3</v>
      </c>
    </row>
    <row r="12" spans="1:11">
      <c r="A12" s="22" t="s">
        <v>27</v>
      </c>
      <c r="B12" s="6" t="s">
        <v>27</v>
      </c>
      <c r="C12" s="12" t="s">
        <v>27</v>
      </c>
      <c r="E12" s="25">
        <v>6.0846805572999998E-3</v>
      </c>
      <c r="F12" s="25">
        <v>2.3970603943000001E-3</v>
      </c>
      <c r="G12" s="25">
        <v>1.9264221190999999E-3</v>
      </c>
    </row>
    <row r="13" spans="1:11">
      <c r="A13" s="21" t="s">
        <v>27</v>
      </c>
      <c r="B13" s="5" t="s">
        <v>48</v>
      </c>
      <c r="C13" s="11" t="s">
        <v>19239</v>
      </c>
      <c r="E13" s="25">
        <v>5.9006214141999998E-3</v>
      </c>
      <c r="F13" s="25">
        <v>1.1205673218000001E-3</v>
      </c>
      <c r="G13" s="25">
        <v>1.8565654755E-3</v>
      </c>
    </row>
    <row r="14" spans="1:11">
      <c r="A14" s="22" t="s">
        <v>27</v>
      </c>
      <c r="B14" s="6" t="s">
        <v>50</v>
      </c>
      <c r="C14" s="12" t="s">
        <v>19240</v>
      </c>
      <c r="D14" s="25">
        <f>C14-C13</f>
        <v>6.1690807342500431E-3</v>
      </c>
      <c r="E14" s="25">
        <v>8.0609321594E-3</v>
      </c>
      <c r="F14" s="25">
        <v>1.2152194976999999E-3</v>
      </c>
      <c r="G14" s="25">
        <v>1.9447803497E-3</v>
      </c>
    </row>
    <row r="15" spans="1:11">
      <c r="A15" s="21" t="s">
        <v>27</v>
      </c>
      <c r="B15" s="5" t="s">
        <v>52</v>
      </c>
      <c r="C15" s="11" t="s">
        <v>19241</v>
      </c>
      <c r="E15" s="25">
        <v>6.0937404633000002E-3</v>
      </c>
      <c r="F15" s="25">
        <v>1.2533664703E-3</v>
      </c>
      <c r="G15" s="25">
        <v>5.3060054778999999E-3</v>
      </c>
    </row>
    <row r="16" spans="1:11">
      <c r="A16" s="22" t="s">
        <v>19242</v>
      </c>
      <c r="B16" s="6" t="s">
        <v>55</v>
      </c>
      <c r="C16" s="12" t="s">
        <v>19243</v>
      </c>
      <c r="D16" s="25">
        <f>C16-A16</f>
        <v>2.0120143890400843E-3</v>
      </c>
      <c r="E16" s="25">
        <v>6.0336589813000004E-3</v>
      </c>
      <c r="F16" s="25">
        <v>1.2271404265999999E-3</v>
      </c>
      <c r="G16" s="25">
        <v>1.8978118897E-3</v>
      </c>
    </row>
    <row r="17" spans="1:7">
      <c r="A17" s="21" t="s">
        <v>27</v>
      </c>
      <c r="B17" s="5" t="s">
        <v>27</v>
      </c>
      <c r="C17" s="11" t="s">
        <v>27</v>
      </c>
      <c r="E17" s="25">
        <v>6.9863796234000001E-3</v>
      </c>
      <c r="F17" s="25">
        <v>1.1477470398000001E-3</v>
      </c>
      <c r="G17" s="25">
        <v>2.0153522490999999E-3</v>
      </c>
    </row>
    <row r="18" spans="1:7">
      <c r="A18" s="22" t="s">
        <v>27</v>
      </c>
      <c r="B18" s="6" t="s">
        <v>27</v>
      </c>
      <c r="C18" s="12" t="s">
        <v>27</v>
      </c>
      <c r="E18" s="25">
        <v>6.0436725615999999E-3</v>
      </c>
      <c r="F18" s="25">
        <v>2.3765563965000001E-3</v>
      </c>
      <c r="G18" s="25">
        <v>2.0451545715000001E-3</v>
      </c>
    </row>
    <row r="19" spans="1:7">
      <c r="A19" s="21" t="s">
        <v>27</v>
      </c>
      <c r="B19" s="5" t="s">
        <v>57</v>
      </c>
      <c r="C19" s="11" t="s">
        <v>19244</v>
      </c>
      <c r="E19" s="25">
        <v>6.0720443725999999E-3</v>
      </c>
      <c r="F19" s="25">
        <v>1.5959739684999999E-3</v>
      </c>
      <c r="G19" s="25">
        <v>1.8663406372E-3</v>
      </c>
    </row>
    <row r="20" spans="1:7">
      <c r="A20" s="22" t="s">
        <v>27</v>
      </c>
      <c r="B20" s="6" t="s">
        <v>59</v>
      </c>
      <c r="C20" s="12" t="s">
        <v>19245</v>
      </c>
      <c r="D20" s="25">
        <f>C20-C19</f>
        <v>5.8407783508298561E-3</v>
      </c>
      <c r="E20" s="25">
        <v>7.4026584625000004E-3</v>
      </c>
      <c r="F20" s="25">
        <v>1.1112689972E-3</v>
      </c>
      <c r="G20" s="25">
        <v>1.9710063934E-3</v>
      </c>
    </row>
    <row r="21" spans="1:7">
      <c r="A21" s="21" t="s">
        <v>27</v>
      </c>
      <c r="B21" s="5" t="s">
        <v>61</v>
      </c>
      <c r="C21" s="11" t="s">
        <v>19246</v>
      </c>
      <c r="E21" s="25">
        <v>6.0114860535000003E-3</v>
      </c>
      <c r="F21" s="25">
        <v>1.1904239654000001E-3</v>
      </c>
      <c r="G21" s="25">
        <v>2.0413398743000001E-3</v>
      </c>
    </row>
    <row r="22" spans="1:7">
      <c r="A22" s="22" t="s">
        <v>19247</v>
      </c>
      <c r="B22" s="6" t="s">
        <v>64</v>
      </c>
      <c r="C22" s="12" t="s">
        <v>19248</v>
      </c>
      <c r="D22" s="25">
        <f>C22-A22</f>
        <v>1.1527538299500595E-3</v>
      </c>
      <c r="E22" s="25">
        <v>8.1710815429999993E-3</v>
      </c>
      <c r="F22" s="25">
        <v>1.0869503020999999E-3</v>
      </c>
      <c r="G22" s="25">
        <v>1.9354820251999999E-3</v>
      </c>
    </row>
    <row r="23" spans="1:7">
      <c r="A23" s="21" t="s">
        <v>27</v>
      </c>
      <c r="B23" s="5" t="s">
        <v>27</v>
      </c>
      <c r="C23" s="11" t="s">
        <v>27</v>
      </c>
      <c r="E23" s="25">
        <v>7.1818828583000002E-3</v>
      </c>
      <c r="F23" s="25">
        <v>1.1196136475E-3</v>
      </c>
      <c r="G23" s="25">
        <v>2.063035965E-3</v>
      </c>
    </row>
    <row r="24" spans="1:7">
      <c r="A24" s="22" t="s">
        <v>27</v>
      </c>
      <c r="B24" s="6" t="s">
        <v>27</v>
      </c>
      <c r="C24" s="12" t="s">
        <v>27</v>
      </c>
      <c r="E24" s="25">
        <v>5.9289932250999999E-3</v>
      </c>
      <c r="F24" s="25">
        <v>1.1165142059E-3</v>
      </c>
      <c r="G24" s="25">
        <v>2.0701885222999998E-3</v>
      </c>
    </row>
    <row r="25" spans="1:7">
      <c r="A25" s="21" t="s">
        <v>27</v>
      </c>
      <c r="B25" s="5" t="s">
        <v>66</v>
      </c>
      <c r="C25" s="11" t="s">
        <v>19249</v>
      </c>
      <c r="E25" s="25">
        <v>5.9967041016000004E-3</v>
      </c>
      <c r="F25" s="25">
        <v>1.1639595031999999E-3</v>
      </c>
      <c r="G25" s="25">
        <v>1.9905567169E-3</v>
      </c>
    </row>
    <row r="26" spans="1:7">
      <c r="A26" s="22" t="s">
        <v>27</v>
      </c>
      <c r="B26" s="6" t="s">
        <v>68</v>
      </c>
      <c r="C26" s="12" t="s">
        <v>19250</v>
      </c>
      <c r="D26" s="25">
        <f>C26-C25</f>
        <v>7.2324275970401253E-3</v>
      </c>
      <c r="E26" s="25">
        <v>9.2182159424000001E-3</v>
      </c>
      <c r="F26" s="25">
        <v>1.0969638823999999E-3</v>
      </c>
      <c r="G26" s="25">
        <v>1.8439292908E-3</v>
      </c>
    </row>
    <row r="27" spans="1:7">
      <c r="A27" s="21" t="s">
        <v>27</v>
      </c>
      <c r="B27" s="5" t="s">
        <v>70</v>
      </c>
      <c r="C27" s="11" t="s">
        <v>19251</v>
      </c>
      <c r="E27" s="25">
        <v>1.19104385376E-2</v>
      </c>
      <c r="F27" s="25">
        <v>1.0616779326999999E-3</v>
      </c>
      <c r="G27" s="25">
        <v>1.8274784087999999E-3</v>
      </c>
    </row>
    <row r="28" spans="1:7">
      <c r="A28" s="22" t="s">
        <v>19252</v>
      </c>
      <c r="B28" s="6" t="s">
        <v>73</v>
      </c>
      <c r="C28" s="12" t="s">
        <v>19253</v>
      </c>
      <c r="D28" s="25">
        <f>C28-A28</f>
        <v>1.1141300201400473E-3</v>
      </c>
      <c r="E28" s="25">
        <v>6.3340663909999999E-3</v>
      </c>
      <c r="F28" s="25">
        <v>1.1332035065000001E-3</v>
      </c>
      <c r="G28" s="25">
        <v>1.9295215606999999E-3</v>
      </c>
    </row>
    <row r="29" spans="1:7">
      <c r="A29" s="21" t="s">
        <v>27</v>
      </c>
      <c r="B29" s="5" t="s">
        <v>27</v>
      </c>
      <c r="C29" s="11" t="s">
        <v>27</v>
      </c>
      <c r="E29" s="25">
        <v>7.3287487029999997E-3</v>
      </c>
      <c r="F29" s="25">
        <v>1.1246204376000001E-3</v>
      </c>
      <c r="G29" s="25">
        <v>1.9495487212999999E-3</v>
      </c>
    </row>
    <row r="30" spans="1:7">
      <c r="A30" s="22" t="s">
        <v>27</v>
      </c>
      <c r="B30" s="6" t="s">
        <v>27</v>
      </c>
      <c r="C30" s="12" t="s">
        <v>27</v>
      </c>
      <c r="E30" s="25">
        <v>7.9116821288999998E-3</v>
      </c>
      <c r="F30" s="25">
        <v>1.2538433075E-3</v>
      </c>
      <c r="G30" s="25">
        <v>1.9891262053999999E-3</v>
      </c>
    </row>
    <row r="31" spans="1:7">
      <c r="A31" s="21" t="s">
        <v>27</v>
      </c>
      <c r="B31" s="5" t="s">
        <v>75</v>
      </c>
      <c r="C31" s="11" t="s">
        <v>19254</v>
      </c>
      <c r="E31" s="25">
        <v>6.1223506928E-3</v>
      </c>
      <c r="F31" s="25">
        <v>3.0555725097999998E-3</v>
      </c>
      <c r="G31" s="25">
        <v>1.9552707672E-3</v>
      </c>
    </row>
    <row r="32" spans="1:7">
      <c r="A32" s="22" t="s">
        <v>27</v>
      </c>
      <c r="B32" s="6" t="s">
        <v>77</v>
      </c>
      <c r="C32" s="12" t="s">
        <v>19255</v>
      </c>
      <c r="D32" s="25">
        <f>C32-C31</f>
        <v>6.0346126556400925E-3</v>
      </c>
      <c r="E32" s="25">
        <v>7.9684257506999999E-3</v>
      </c>
      <c r="F32" s="25">
        <v>1.0957717895E-3</v>
      </c>
      <c r="G32" s="25">
        <v>3.7004947662000001E-3</v>
      </c>
    </row>
    <row r="33" spans="1:7">
      <c r="A33" s="21" t="s">
        <v>27</v>
      </c>
      <c r="B33" s="5" t="s">
        <v>79</v>
      </c>
      <c r="C33" s="11" t="s">
        <v>19256</v>
      </c>
      <c r="E33" s="25">
        <v>6.0567855835000003E-3</v>
      </c>
      <c r="F33" s="25">
        <v>1.1141300201999999E-3</v>
      </c>
      <c r="G33" s="25">
        <v>1.59595012665E-2</v>
      </c>
    </row>
    <row r="34" spans="1:7">
      <c r="A34" s="22" t="s">
        <v>19257</v>
      </c>
      <c r="B34" s="6" t="s">
        <v>82</v>
      </c>
      <c r="C34" s="12" t="s">
        <v>19258</v>
      </c>
      <c r="D34" s="25">
        <f>C34-A34</f>
        <v>4.4384002685600166E-3</v>
      </c>
      <c r="E34" s="25">
        <v>6.1793327331999999E-3</v>
      </c>
      <c r="F34" s="25">
        <v>1.1112689972E-3</v>
      </c>
      <c r="G34" s="25">
        <v>1.9059181212999999E-3</v>
      </c>
    </row>
    <row r="35" spans="1:7">
      <c r="A35" s="21" t="s">
        <v>27</v>
      </c>
      <c r="B35" s="5" t="s">
        <v>27</v>
      </c>
      <c r="C35" s="11" t="s">
        <v>27</v>
      </c>
      <c r="E35" s="25">
        <v>1.88794136047E-2</v>
      </c>
      <c r="F35" s="25">
        <v>2.2187232971000001E-3</v>
      </c>
      <c r="G35" s="25">
        <v>2.4495124816999998E-3</v>
      </c>
    </row>
    <row r="36" spans="1:7">
      <c r="A36" s="22" t="s">
        <v>27</v>
      </c>
      <c r="B36" s="6" t="s">
        <v>27</v>
      </c>
      <c r="C36" s="12" t="s">
        <v>27</v>
      </c>
      <c r="E36" s="25">
        <v>6.1018466948999997E-3</v>
      </c>
      <c r="F36" s="25">
        <v>1.1949539184E-3</v>
      </c>
      <c r="G36" s="25">
        <v>2.0554065703999999E-3</v>
      </c>
    </row>
    <row r="37" spans="1:7">
      <c r="A37" s="21" t="s">
        <v>27</v>
      </c>
      <c r="B37" s="5" t="s">
        <v>84</v>
      </c>
      <c r="C37" s="11" t="s">
        <v>19259</v>
      </c>
      <c r="E37" s="25">
        <v>6.0231685638000004E-3</v>
      </c>
      <c r="F37" s="25">
        <v>1.2116432190000001E-3</v>
      </c>
      <c r="G37" s="25">
        <v>1.9674301147E-3</v>
      </c>
    </row>
    <row r="38" spans="1:7">
      <c r="A38" s="22" t="s">
        <v>27</v>
      </c>
      <c r="B38" s="6" t="s">
        <v>86</v>
      </c>
      <c r="C38" s="12" t="s">
        <v>19260</v>
      </c>
      <c r="D38" s="25">
        <f>C38-C37</f>
        <v>5.9273242950499405E-3</v>
      </c>
      <c r="E38" s="25">
        <v>7.1861743927000002E-3</v>
      </c>
      <c r="F38" s="25">
        <v>1.1050701140999999E-3</v>
      </c>
      <c r="G38" s="25">
        <v>1.9145011901999999E-3</v>
      </c>
    </row>
    <row r="39" spans="1:7">
      <c r="A39" s="21" t="s">
        <v>27</v>
      </c>
      <c r="B39" s="5" t="s">
        <v>88</v>
      </c>
      <c r="C39" s="11" t="s">
        <v>19261</v>
      </c>
      <c r="E39" s="25">
        <v>6.1058998107999998E-3</v>
      </c>
      <c r="F39" s="25">
        <v>1.1219978333E-3</v>
      </c>
      <c r="G39" s="25">
        <v>1.8129348755E-3</v>
      </c>
    </row>
    <row r="40" spans="1:7">
      <c r="A40" s="22" t="s">
        <v>19262</v>
      </c>
      <c r="B40" s="6" t="s">
        <v>91</v>
      </c>
      <c r="C40" s="12" t="s">
        <v>19263</v>
      </c>
      <c r="D40" s="25">
        <f>C40-A40</f>
        <v>1.2021064758300781E-3</v>
      </c>
      <c r="E40" s="25">
        <v>6.0791969299000001E-3</v>
      </c>
      <c r="F40" s="25">
        <v>1.1203289031999999E-3</v>
      </c>
      <c r="G40" s="25">
        <v>1.9695758819999998E-3</v>
      </c>
    </row>
    <row r="41" spans="1:7">
      <c r="A41" s="21" t="s">
        <v>27</v>
      </c>
      <c r="B41" s="5" t="s">
        <v>27</v>
      </c>
      <c r="C41" s="11" t="s">
        <v>27</v>
      </c>
      <c r="E41" s="25">
        <v>8.3467960358000002E-3</v>
      </c>
      <c r="F41" s="25">
        <v>1.1954307556E-3</v>
      </c>
      <c r="G41" s="25">
        <v>1.9104480743000001E-3</v>
      </c>
    </row>
    <row r="42" spans="1:7">
      <c r="A42" s="22" t="s">
        <v>27</v>
      </c>
      <c r="B42" s="6" t="s">
        <v>27</v>
      </c>
      <c r="C42" s="12" t="s">
        <v>27</v>
      </c>
      <c r="E42" s="25">
        <v>6.0427188872999998E-3</v>
      </c>
      <c r="F42" s="25">
        <v>1.2986660004000001E-3</v>
      </c>
      <c r="G42" s="25">
        <v>1.9938945769999998E-3</v>
      </c>
    </row>
    <row r="43" spans="1:7">
      <c r="A43" s="21" t="s">
        <v>27</v>
      </c>
      <c r="B43" s="5" t="s">
        <v>93</v>
      </c>
      <c r="C43" s="11" t="s">
        <v>19264</v>
      </c>
      <c r="E43" s="25">
        <v>5.8574676513999998E-3</v>
      </c>
      <c r="F43" s="25">
        <v>1.1985301970999999E-3</v>
      </c>
      <c r="G43" s="25">
        <v>2.0132064819E-3</v>
      </c>
    </row>
    <row r="44" spans="1:7">
      <c r="A44" s="22" t="s">
        <v>27</v>
      </c>
      <c r="B44" s="6" t="s">
        <v>95</v>
      </c>
      <c r="C44" s="12" t="s">
        <v>19265</v>
      </c>
      <c r="D44" s="25">
        <f>C44-C43</f>
        <v>7.1554183960000906E-3</v>
      </c>
      <c r="E44" s="25">
        <v>6.4842700958000002E-3</v>
      </c>
      <c r="F44" s="25">
        <v>1.1281967162999999E-3</v>
      </c>
      <c r="G44" s="25">
        <v>1.9617080687999999E-3</v>
      </c>
    </row>
    <row r="45" spans="1:7">
      <c r="A45" s="21" t="s">
        <v>27</v>
      </c>
      <c r="B45" s="5" t="s">
        <v>97</v>
      </c>
      <c r="C45" s="11" t="s">
        <v>19266</v>
      </c>
      <c r="E45" s="25">
        <v>6.1492919922000004E-3</v>
      </c>
      <c r="F45" s="25">
        <v>1.1909008026000001E-3</v>
      </c>
      <c r="G45" s="25">
        <v>3.6258697509999999E-3</v>
      </c>
    </row>
    <row r="46" spans="1:7">
      <c r="A46" s="22" t="s">
        <v>19267</v>
      </c>
      <c r="B46" s="6" t="s">
        <v>100</v>
      </c>
      <c r="C46" s="12" t="s">
        <v>19268</v>
      </c>
      <c r="D46" s="25">
        <f>C46-A46</f>
        <v>1.1482238769600084E-3</v>
      </c>
      <c r="E46" s="25">
        <v>6.6931247710999998E-3</v>
      </c>
      <c r="F46" s="25">
        <v>1.1904239654000001E-3</v>
      </c>
      <c r="G46" s="25">
        <v>3.9086341857999998E-3</v>
      </c>
    </row>
    <row r="47" spans="1:7">
      <c r="A47" s="21" t="s">
        <v>27</v>
      </c>
      <c r="B47" s="5" t="s">
        <v>27</v>
      </c>
      <c r="C47" s="11" t="s">
        <v>27</v>
      </c>
      <c r="E47" s="25">
        <v>7.1270465851000003E-3</v>
      </c>
      <c r="F47" s="25">
        <v>1.0385513306E-3</v>
      </c>
      <c r="G47" s="25">
        <v>1.9042491912999999E-3</v>
      </c>
    </row>
    <row r="48" spans="1:7">
      <c r="A48" s="22" t="s">
        <v>27</v>
      </c>
      <c r="B48" s="6" t="s">
        <v>27</v>
      </c>
      <c r="C48" s="12" t="s">
        <v>27</v>
      </c>
      <c r="E48" s="25">
        <v>5.9390068054000003E-3</v>
      </c>
      <c r="F48" s="25">
        <v>3.2548904419E-3</v>
      </c>
      <c r="G48" s="25">
        <v>1.9004344940000001E-3</v>
      </c>
    </row>
    <row r="49" spans="1:7">
      <c r="A49" s="21" t="s">
        <v>27</v>
      </c>
      <c r="B49" s="5" t="s">
        <v>102</v>
      </c>
      <c r="C49" s="11" t="s">
        <v>19269</v>
      </c>
      <c r="E49" s="25">
        <v>5.9378147125000004E-3</v>
      </c>
      <c r="F49" s="25">
        <v>1.0688304901000001E-3</v>
      </c>
      <c r="G49" s="25">
        <v>3.0317306518000001E-3</v>
      </c>
    </row>
    <row r="50" spans="1:7">
      <c r="A50" s="22" t="s">
        <v>27</v>
      </c>
      <c r="B50" s="6" t="s">
        <v>104</v>
      </c>
      <c r="C50" s="12" t="s">
        <v>19270</v>
      </c>
      <c r="D50" s="25">
        <f>C50-C49</f>
        <v>1.0178565978999909E-2</v>
      </c>
      <c r="E50" s="25">
        <v>7.8148841857999998E-3</v>
      </c>
      <c r="F50" s="25">
        <v>1.2016296387000001E-3</v>
      </c>
      <c r="G50" s="25">
        <v>1.9857883453E-3</v>
      </c>
    </row>
    <row r="51" spans="1:7">
      <c r="A51" s="21" t="s">
        <v>27</v>
      </c>
      <c r="B51" s="5" t="s">
        <v>106</v>
      </c>
      <c r="C51" s="11" t="s">
        <v>19271</v>
      </c>
      <c r="E51" s="25">
        <v>5.9375762938999998E-3</v>
      </c>
      <c r="F51" s="25">
        <v>1.1374950409000001E-3</v>
      </c>
      <c r="G51" s="25">
        <v>1.8429756165000001E-3</v>
      </c>
    </row>
    <row r="52" spans="1:7">
      <c r="A52" s="22" t="s">
        <v>19272</v>
      </c>
      <c r="B52" s="6" t="s">
        <v>109</v>
      </c>
      <c r="C52" s="12" t="s">
        <v>19273</v>
      </c>
      <c r="D52" s="25">
        <f>C52-A52</f>
        <v>3.8423538207998931E-3</v>
      </c>
      <c r="E52" s="25">
        <v>6.5453052521000001E-3</v>
      </c>
      <c r="F52" s="25">
        <v>1.2204647064E-3</v>
      </c>
      <c r="G52" s="25">
        <v>1.9516944884999999E-3</v>
      </c>
    </row>
    <row r="53" spans="1:7">
      <c r="A53" s="21" t="s">
        <v>27</v>
      </c>
      <c r="B53" s="5" t="s">
        <v>27</v>
      </c>
      <c r="C53" s="11" t="s">
        <v>27</v>
      </c>
      <c r="E53" s="25">
        <v>7.7776908875E-3</v>
      </c>
      <c r="F53" s="25">
        <v>1.1026859283E-3</v>
      </c>
      <c r="G53" s="25">
        <v>2.21824646E-3</v>
      </c>
    </row>
    <row r="54" spans="1:7">
      <c r="A54" s="22" t="s">
        <v>27</v>
      </c>
      <c r="B54" s="6" t="s">
        <v>27</v>
      </c>
      <c r="C54" s="12" t="s">
        <v>27</v>
      </c>
      <c r="E54" s="25">
        <v>6.1948299408000002E-3</v>
      </c>
      <c r="F54" s="25">
        <v>1.2071132659999999E-3</v>
      </c>
      <c r="G54" s="25">
        <v>2.0568370819E-3</v>
      </c>
    </row>
    <row r="55" spans="1:7">
      <c r="A55" s="21" t="s">
        <v>27</v>
      </c>
      <c r="B55" s="5" t="s">
        <v>111</v>
      </c>
      <c r="C55" s="11" t="s">
        <v>19274</v>
      </c>
      <c r="E55" s="25">
        <v>6.2377452850000004E-3</v>
      </c>
      <c r="F55" s="25">
        <v>1.1124610901000001E-3</v>
      </c>
      <c r="G55" s="25">
        <v>1.8887519836E-3</v>
      </c>
    </row>
    <row r="56" spans="1:7">
      <c r="A56" s="22" t="s">
        <v>27</v>
      </c>
      <c r="B56" s="6" t="s">
        <v>113</v>
      </c>
      <c r="C56" s="12" t="s">
        <v>19275</v>
      </c>
      <c r="D56" s="25">
        <f>C56-C55</f>
        <v>6.9842338562000617E-3</v>
      </c>
      <c r="E56" s="25">
        <v>7.1513652801000003E-3</v>
      </c>
      <c r="F56" s="25">
        <v>1.1012554169E-3</v>
      </c>
      <c r="G56" s="25">
        <v>1.8887519836E-3</v>
      </c>
    </row>
    <row r="57" spans="1:7">
      <c r="A57" s="21" t="s">
        <v>27</v>
      </c>
      <c r="B57" s="5" t="s">
        <v>115</v>
      </c>
      <c r="C57" s="11" t="s">
        <v>19276</v>
      </c>
      <c r="E57" s="25">
        <v>7.3440074921000001E-3</v>
      </c>
      <c r="F57" s="25">
        <v>1.113653183E-3</v>
      </c>
      <c r="G57" s="25">
        <v>1.9476413726999999E-3</v>
      </c>
    </row>
    <row r="58" spans="1:7">
      <c r="A58" s="22" t="s">
        <v>19277</v>
      </c>
      <c r="B58" s="6" t="s">
        <v>118</v>
      </c>
      <c r="C58" s="12" t="s">
        <v>19278</v>
      </c>
      <c r="D58" s="25">
        <f>C58-A58</f>
        <v>1.1477470397900369E-3</v>
      </c>
      <c r="E58" s="25">
        <v>5.9676170349000001E-3</v>
      </c>
      <c r="F58" s="25">
        <v>1.106262207E-3</v>
      </c>
      <c r="G58" s="25">
        <v>3.6194324493000001E-3</v>
      </c>
    </row>
    <row r="59" spans="1:7">
      <c r="A59" s="21" t="s">
        <v>27</v>
      </c>
      <c r="B59" s="5" t="s">
        <v>27</v>
      </c>
      <c r="C59" s="11" t="s">
        <v>27</v>
      </c>
      <c r="E59" s="25">
        <v>7.3714256287000001E-3</v>
      </c>
      <c r="F59" s="25">
        <v>1.4381408690999999E-3</v>
      </c>
      <c r="G59" s="25">
        <v>1.9202232361E-3</v>
      </c>
    </row>
    <row r="60" spans="1:7">
      <c r="A60" s="22" t="s">
        <v>27</v>
      </c>
      <c r="B60" s="6" t="s">
        <v>27</v>
      </c>
      <c r="C60" s="12" t="s">
        <v>27</v>
      </c>
      <c r="E60" s="25">
        <v>5.8414936066E-3</v>
      </c>
      <c r="F60" s="25">
        <v>1.1854171753E-3</v>
      </c>
      <c r="G60" s="25">
        <v>1.8978118895999999E-3</v>
      </c>
    </row>
    <row r="61" spans="1:7">
      <c r="A61" s="21" t="s">
        <v>27</v>
      </c>
      <c r="B61" s="5" t="s">
        <v>120</v>
      </c>
      <c r="C61" s="11" t="s">
        <v>19279</v>
      </c>
      <c r="E61" s="25">
        <v>8.4474086762000005E-3</v>
      </c>
      <c r="F61" s="25">
        <v>3.7817955016999998E-3</v>
      </c>
      <c r="G61" s="25">
        <v>2.2153854369999998E-3</v>
      </c>
    </row>
    <row r="62" spans="1:7">
      <c r="A62" s="22" t="s">
        <v>27</v>
      </c>
      <c r="B62" s="6" t="s">
        <v>122</v>
      </c>
      <c r="C62" s="12" t="s">
        <v>19280</v>
      </c>
      <c r="D62" s="25">
        <f>C62-C61</f>
        <v>1.8792152404780049E-2</v>
      </c>
      <c r="E62" s="25">
        <v>7.0207118988000004E-3</v>
      </c>
      <c r="F62" s="25">
        <v>1.0955333709999999E-3</v>
      </c>
      <c r="G62" s="25">
        <v>3.0381679534999999E-3</v>
      </c>
    </row>
    <row r="63" spans="1:7">
      <c r="A63" s="21" t="s">
        <v>27</v>
      </c>
      <c r="B63" s="5" t="s">
        <v>124</v>
      </c>
      <c r="C63" s="11" t="s">
        <v>19281</v>
      </c>
      <c r="E63" s="25">
        <v>6.0153007506999999E-3</v>
      </c>
      <c r="F63" s="25">
        <v>1.3942718504999999E-3</v>
      </c>
      <c r="G63" s="25">
        <v>1.9969940184999999E-3</v>
      </c>
    </row>
    <row r="64" spans="1:7">
      <c r="A64" s="22" t="s">
        <v>19282</v>
      </c>
      <c r="B64" s="6" t="s">
        <v>127</v>
      </c>
      <c r="C64" s="12" t="s">
        <v>19283</v>
      </c>
      <c r="D64" s="25">
        <f>C64-A64</f>
        <v>2.3906230926498129E-3</v>
      </c>
      <c r="E64" s="25">
        <v>5.9764385222999998E-3</v>
      </c>
      <c r="F64" s="25">
        <v>1.1150836945E-3</v>
      </c>
      <c r="G64" s="25">
        <v>1.9128322601000001E-3</v>
      </c>
    </row>
    <row r="65" spans="1:7">
      <c r="A65" s="21" t="s">
        <v>27</v>
      </c>
      <c r="B65" s="5" t="s">
        <v>27</v>
      </c>
      <c r="C65" s="11" t="s">
        <v>27</v>
      </c>
      <c r="E65" s="25">
        <v>9.0429782868000005E-3</v>
      </c>
      <c r="F65" s="25">
        <v>1.1174678803E-3</v>
      </c>
      <c r="G65" s="25">
        <v>1.8401145934999999E-3</v>
      </c>
    </row>
    <row r="66" spans="1:7">
      <c r="A66" s="22" t="s">
        <v>27</v>
      </c>
      <c r="B66" s="6" t="s">
        <v>27</v>
      </c>
      <c r="C66" s="12" t="s">
        <v>27</v>
      </c>
      <c r="E66" s="25">
        <v>6.0744285583999996E-3</v>
      </c>
      <c r="F66" s="25">
        <v>1.1987686156999999E-3</v>
      </c>
      <c r="G66" s="25">
        <v>1.9104480743000001E-3</v>
      </c>
    </row>
    <row r="67" spans="1:7">
      <c r="A67" s="21" t="s">
        <v>27</v>
      </c>
      <c r="B67" s="5" t="s">
        <v>129</v>
      </c>
      <c r="C67" s="11" t="s">
        <v>19284</v>
      </c>
      <c r="E67" s="25">
        <v>5.9885978699000001E-3</v>
      </c>
      <c r="F67" s="25">
        <v>1.2989044190000001E-3</v>
      </c>
      <c r="G67" s="25">
        <v>1.8849372862999999E-3</v>
      </c>
    </row>
    <row r="68" spans="1:7">
      <c r="A68" s="22" t="s">
        <v>27</v>
      </c>
      <c r="B68" s="6" t="s">
        <v>131</v>
      </c>
      <c r="C68" s="12" t="s">
        <v>19285</v>
      </c>
      <c r="D68" s="25">
        <f>C68-C67</f>
        <v>6.0846805572500884E-3</v>
      </c>
      <c r="E68" s="25">
        <v>7.8692436218000001E-3</v>
      </c>
      <c r="F68" s="25">
        <v>1.11079216E-3</v>
      </c>
      <c r="G68" s="25">
        <v>2.0358562469999998E-3</v>
      </c>
    </row>
    <row r="69" spans="1:7">
      <c r="A69" s="21" t="s">
        <v>27</v>
      </c>
      <c r="B69" s="5" t="s">
        <v>133</v>
      </c>
      <c r="C69" s="11" t="s">
        <v>19286</v>
      </c>
      <c r="E69" s="25">
        <v>8.0044269561999996E-3</v>
      </c>
      <c r="F69" s="25">
        <v>1.0831356048000001E-3</v>
      </c>
      <c r="G69" s="25">
        <v>1.9464492798000001E-3</v>
      </c>
    </row>
    <row r="70" spans="1:7">
      <c r="A70" s="22" t="s">
        <v>19287</v>
      </c>
      <c r="B70" s="6" t="s">
        <v>136</v>
      </c>
      <c r="C70" s="12" t="s">
        <v>19288</v>
      </c>
      <c r="D70" s="25">
        <f>C70-A70</f>
        <v>1.8608570098899158E-3</v>
      </c>
      <c r="E70" s="25">
        <v>5.9380531311000002E-3</v>
      </c>
      <c r="F70" s="25">
        <v>1.0840892792E-3</v>
      </c>
      <c r="G70" s="25">
        <v>1.8665790558E-3</v>
      </c>
    </row>
    <row r="71" spans="1:7">
      <c r="A71" s="21" t="s">
        <v>27</v>
      </c>
      <c r="B71" s="5" t="s">
        <v>27</v>
      </c>
      <c r="C71" s="11" t="s">
        <v>27</v>
      </c>
      <c r="E71" s="25">
        <v>6.9520473479999997E-3</v>
      </c>
      <c r="F71" s="25">
        <v>1.0924339294E-3</v>
      </c>
      <c r="G71" s="25">
        <v>4.1506290435999998E-3</v>
      </c>
    </row>
    <row r="72" spans="1:7">
      <c r="A72" s="22" t="s">
        <v>27</v>
      </c>
      <c r="B72" s="6" t="s">
        <v>27</v>
      </c>
      <c r="C72" s="12" t="s">
        <v>27</v>
      </c>
      <c r="E72" s="25">
        <v>5.99193573E-3</v>
      </c>
      <c r="F72" s="25">
        <v>1.1188983917E-3</v>
      </c>
      <c r="G72" s="25">
        <v>2.3777484894E-3</v>
      </c>
    </row>
    <row r="73" spans="1:7">
      <c r="A73" s="21" t="s">
        <v>27</v>
      </c>
      <c r="B73" s="5" t="s">
        <v>138</v>
      </c>
      <c r="C73" s="11" t="s">
        <v>19289</v>
      </c>
      <c r="E73" s="25">
        <v>6.0482025145999997E-3</v>
      </c>
      <c r="F73" s="25">
        <v>1.1022090912000001E-3</v>
      </c>
      <c r="G73" s="25">
        <v>1.95145607E-3</v>
      </c>
    </row>
    <row r="74" spans="1:7">
      <c r="A74" s="22" t="s">
        <v>27</v>
      </c>
      <c r="B74" s="6" t="s">
        <v>140</v>
      </c>
      <c r="C74" s="12" t="s">
        <v>19290</v>
      </c>
      <c r="D74" s="25">
        <f>C74-C73</f>
        <v>5.9006214141898994E-3</v>
      </c>
      <c r="E74" s="25">
        <v>7.6661109924000001E-3</v>
      </c>
      <c r="F74" s="25">
        <v>2.1483898162999999E-3</v>
      </c>
      <c r="G74" s="25">
        <v>1.8279552459999999E-3</v>
      </c>
    </row>
    <row r="75" spans="1:7">
      <c r="A75" s="21" t="s">
        <v>27</v>
      </c>
      <c r="B75" s="5" t="s">
        <v>142</v>
      </c>
      <c r="C75" s="11" t="s">
        <v>19291</v>
      </c>
      <c r="E75" s="25">
        <v>6.1507225037000001E-3</v>
      </c>
      <c r="F75" s="25">
        <v>1.5122890472E-3</v>
      </c>
      <c r="G75" s="25">
        <v>2.0332336425999999E-3</v>
      </c>
    </row>
    <row r="76" spans="1:7">
      <c r="A76" s="22" t="s">
        <v>19292</v>
      </c>
      <c r="B76" s="6" t="s">
        <v>145</v>
      </c>
      <c r="C76" s="12" t="s">
        <v>19293</v>
      </c>
      <c r="D76" s="25">
        <f>C76-A76</f>
        <v>1.0800361633300781E-3</v>
      </c>
      <c r="E76" s="25">
        <v>5.9740543366E-3</v>
      </c>
      <c r="F76" s="25">
        <v>1.1155605315999999E-3</v>
      </c>
      <c r="G76" s="25">
        <v>2.0554065705000002E-3</v>
      </c>
    </row>
    <row r="77" spans="1:7">
      <c r="A77" s="21" t="s">
        <v>27</v>
      </c>
      <c r="B77" s="5" t="s">
        <v>27</v>
      </c>
      <c r="C77" s="11" t="s">
        <v>27</v>
      </c>
      <c r="E77" s="25">
        <v>7.5271129608000002E-3</v>
      </c>
      <c r="F77" s="25">
        <v>1.1847019195999999E-3</v>
      </c>
      <c r="G77" s="25">
        <v>2.0892620087000001E-3</v>
      </c>
    </row>
    <row r="78" spans="1:7">
      <c r="A78" s="22" t="s">
        <v>27</v>
      </c>
      <c r="B78" s="6" t="s">
        <v>27</v>
      </c>
      <c r="C78" s="12" t="s">
        <v>27</v>
      </c>
      <c r="E78" s="25">
        <v>6.7255496978999999E-3</v>
      </c>
      <c r="F78" s="25">
        <v>1.1825561523000001E-3</v>
      </c>
      <c r="G78" s="25">
        <v>1.8815994262999999E-3</v>
      </c>
    </row>
    <row r="79" spans="1:7">
      <c r="A79" s="21" t="s">
        <v>27</v>
      </c>
      <c r="B79" s="5" t="s">
        <v>147</v>
      </c>
      <c r="C79" s="11" t="s">
        <v>19294</v>
      </c>
      <c r="E79" s="25">
        <v>5.9146881104000003E-3</v>
      </c>
      <c r="F79" s="25">
        <v>1.10912323E-3</v>
      </c>
      <c r="G79" s="25">
        <v>1.838684082E-3</v>
      </c>
    </row>
    <row r="80" spans="1:7">
      <c r="A80" s="22" t="s">
        <v>27</v>
      </c>
      <c r="B80" s="6" t="s">
        <v>149</v>
      </c>
      <c r="C80" s="12" t="s">
        <v>19295</v>
      </c>
      <c r="D80" s="25">
        <f>C80-C79</f>
        <v>8.0609321594200534E-3</v>
      </c>
      <c r="E80" s="25">
        <v>7.7004432677999996E-3</v>
      </c>
      <c r="F80" s="25">
        <v>1.0931491851999999E-3</v>
      </c>
      <c r="G80" s="25">
        <v>1.9714832306E-3</v>
      </c>
    </row>
    <row r="81" spans="1:7">
      <c r="A81" s="21" t="s">
        <v>27</v>
      </c>
      <c r="B81" s="5" t="s">
        <v>151</v>
      </c>
      <c r="C81" s="11" t="s">
        <v>19296</v>
      </c>
      <c r="E81" s="25">
        <v>5.7635307312000001E-3</v>
      </c>
      <c r="F81" s="25">
        <v>2.9981136322E-3</v>
      </c>
      <c r="G81" s="25">
        <v>3.7391185759999999E-3</v>
      </c>
    </row>
    <row r="82" spans="1:7">
      <c r="A82" s="22" t="s">
        <v>19297</v>
      </c>
      <c r="B82" s="6" t="s">
        <v>154</v>
      </c>
      <c r="C82" s="12" t="s">
        <v>19298</v>
      </c>
      <c r="D82" s="25">
        <f>C82-A82</f>
        <v>3.5502910614000349E-3</v>
      </c>
      <c r="E82" s="25">
        <v>5.8083534241000004E-3</v>
      </c>
      <c r="F82" s="25">
        <v>1.1110305786E-3</v>
      </c>
      <c r="G82" s="25">
        <v>3.6091804505000002E-3</v>
      </c>
    </row>
    <row r="83" spans="1:7">
      <c r="A83" s="21" t="s">
        <v>27</v>
      </c>
      <c r="B83" s="5" t="s">
        <v>27</v>
      </c>
      <c r="C83" s="11" t="s">
        <v>27</v>
      </c>
      <c r="E83" s="25">
        <v>7.3034763335999998E-3</v>
      </c>
      <c r="F83" s="25">
        <v>1.1236667633E-3</v>
      </c>
      <c r="G83" s="25">
        <v>2.1262168884E-3</v>
      </c>
    </row>
    <row r="84" spans="1:7">
      <c r="A84" s="22" t="s">
        <v>27</v>
      </c>
      <c r="B84" s="6" t="s">
        <v>27</v>
      </c>
      <c r="C84" s="12" t="s">
        <v>27</v>
      </c>
      <c r="E84" s="25">
        <v>6.1285495758000002E-3</v>
      </c>
      <c r="F84" s="25">
        <v>1.0998249054000001E-3</v>
      </c>
      <c r="G84" s="25">
        <v>2.0120143891E-3</v>
      </c>
    </row>
    <row r="85" spans="1:7">
      <c r="A85" s="21" t="s">
        <v>27</v>
      </c>
      <c r="B85" s="5" t="s">
        <v>156</v>
      </c>
      <c r="C85" s="11" t="s">
        <v>19299</v>
      </c>
      <c r="E85" s="25">
        <v>6.0400962830000002E-3</v>
      </c>
      <c r="F85" s="25">
        <v>1.0595321656E-3</v>
      </c>
      <c r="G85" s="25">
        <v>1.9516944884999999E-3</v>
      </c>
    </row>
    <row r="86" spans="1:7">
      <c r="A86" s="22" t="s">
        <v>27</v>
      </c>
      <c r="B86" s="6" t="s">
        <v>158</v>
      </c>
      <c r="C86" s="12" t="s">
        <v>19300</v>
      </c>
      <c r="D86" s="25">
        <f>C86-C85</f>
        <v>6.0937404632501746E-3</v>
      </c>
      <c r="E86" s="25">
        <v>7.2338581084999999E-3</v>
      </c>
      <c r="F86" s="25">
        <v>1.1985063552900001E-2</v>
      </c>
      <c r="G86" s="25">
        <v>1.8637180329000001E-3</v>
      </c>
    </row>
    <row r="87" spans="1:7">
      <c r="A87" s="21" t="s">
        <v>27</v>
      </c>
      <c r="B87" s="5" t="s">
        <v>160</v>
      </c>
      <c r="C87" s="11" t="s">
        <v>19301</v>
      </c>
      <c r="E87" s="25">
        <v>6.2420368195000003E-3</v>
      </c>
      <c r="F87" s="25">
        <v>1.6224384308E-3</v>
      </c>
      <c r="G87" s="25">
        <v>1.8351078033E-3</v>
      </c>
    </row>
    <row r="88" spans="1:7">
      <c r="A88" s="22" t="s">
        <v>19302</v>
      </c>
      <c r="B88" s="6" t="s">
        <v>163</v>
      </c>
      <c r="C88" s="12" t="s">
        <v>19303</v>
      </c>
      <c r="D88" s="25">
        <f>C88-A88</f>
        <v>2.0394325256298806E-3</v>
      </c>
      <c r="E88" s="25">
        <v>6.0682296752999996E-3</v>
      </c>
      <c r="F88" s="25">
        <v>1.0166168212999999E-3</v>
      </c>
      <c r="G88" s="25">
        <v>4.0476322173999997E-3</v>
      </c>
    </row>
    <row r="89" spans="1:7">
      <c r="A89" s="21" t="s">
        <v>27</v>
      </c>
      <c r="B89" s="5" t="s">
        <v>27</v>
      </c>
      <c r="C89" s="11" t="s">
        <v>27</v>
      </c>
      <c r="E89" s="25">
        <v>7.2898864745999997E-3</v>
      </c>
      <c r="F89" s="25">
        <v>1.1196136475E-3</v>
      </c>
      <c r="G89" s="25">
        <v>1.9230842590000001E-3</v>
      </c>
    </row>
    <row r="90" spans="1:7">
      <c r="A90" s="22" t="s">
        <v>27</v>
      </c>
      <c r="B90" s="6" t="s">
        <v>27</v>
      </c>
      <c r="C90" s="12" t="s">
        <v>27</v>
      </c>
      <c r="E90" s="25">
        <v>6.3161849975999999E-3</v>
      </c>
      <c r="F90" s="25">
        <v>1.1029243469E-3</v>
      </c>
      <c r="G90" s="25">
        <v>1.7907619476000001E-3</v>
      </c>
    </row>
    <row r="91" spans="1:7">
      <c r="A91" s="21" t="s">
        <v>27</v>
      </c>
      <c r="B91" s="5" t="s">
        <v>165</v>
      </c>
      <c r="C91" s="11" t="s">
        <v>19304</v>
      </c>
      <c r="E91" s="25">
        <v>5.9063434601000003E-3</v>
      </c>
      <c r="F91" s="25">
        <v>2.9668807983000002E-3</v>
      </c>
      <c r="G91" s="25">
        <v>1.9640922546000001E-3</v>
      </c>
    </row>
    <row r="92" spans="1:7">
      <c r="A92" s="22" t="s">
        <v>27</v>
      </c>
      <c r="B92" s="6" t="s">
        <v>167</v>
      </c>
      <c r="C92" s="12" t="s">
        <v>19305</v>
      </c>
      <c r="D92" s="25">
        <f>C92-C91</f>
        <v>6.0336589813201336E-3</v>
      </c>
      <c r="E92" s="25">
        <v>7.8032016753999999E-3</v>
      </c>
      <c r="F92" s="25">
        <v>1.1367797851999999E-3</v>
      </c>
      <c r="G92" s="25">
        <v>1.8942356109999999E-3</v>
      </c>
    </row>
    <row r="93" spans="1:7">
      <c r="A93" s="21" t="s">
        <v>27</v>
      </c>
      <c r="B93" s="5" t="s">
        <v>169</v>
      </c>
      <c r="C93" s="11" t="s">
        <v>19306</v>
      </c>
      <c r="E93" s="25">
        <v>6.0427188872999998E-3</v>
      </c>
      <c r="F93" s="25">
        <v>1.088142395E-3</v>
      </c>
      <c r="G93" s="25">
        <v>1.9252300262999999E-3</v>
      </c>
    </row>
    <row r="94" spans="1:7">
      <c r="A94" s="22" t="s">
        <v>19307</v>
      </c>
      <c r="B94" s="6" t="s">
        <v>172</v>
      </c>
      <c r="C94" s="12" t="s">
        <v>19308</v>
      </c>
      <c r="D94" s="25">
        <f>C94-A94</f>
        <v>1.1579990386900718E-3</v>
      </c>
      <c r="E94" s="25">
        <v>6.0465335846000001E-3</v>
      </c>
      <c r="F94" s="25">
        <v>1.0962486267E-3</v>
      </c>
      <c r="G94" s="25">
        <v>1.9836425781E-3</v>
      </c>
    </row>
    <row r="95" spans="1:7">
      <c r="A95" s="21" t="s">
        <v>27</v>
      </c>
      <c r="B95" s="5" t="s">
        <v>27</v>
      </c>
      <c r="C95" s="11" t="s">
        <v>27</v>
      </c>
      <c r="E95" s="25">
        <v>7.4441432953E-3</v>
      </c>
      <c r="F95" s="25">
        <v>1.2183189392E-3</v>
      </c>
      <c r="G95" s="25">
        <v>3.620147705E-3</v>
      </c>
    </row>
    <row r="96" spans="1:7">
      <c r="A96" s="22" t="s">
        <v>27</v>
      </c>
      <c r="B96" s="6" t="s">
        <v>27</v>
      </c>
      <c r="C96" s="12" t="s">
        <v>27</v>
      </c>
      <c r="E96" s="25">
        <v>6.1759948730000002E-3</v>
      </c>
      <c r="F96" s="25">
        <v>1.0993480681999999E-3</v>
      </c>
      <c r="G96" s="25">
        <v>1.9576549530000002E-3</v>
      </c>
    </row>
    <row r="97" spans="1:7">
      <c r="A97" s="21" t="s">
        <v>27</v>
      </c>
      <c r="B97" s="5" t="s">
        <v>174</v>
      </c>
      <c r="C97" s="11" t="s">
        <v>19309</v>
      </c>
      <c r="E97" s="25">
        <v>6.0026645659999999E-3</v>
      </c>
      <c r="F97" s="25">
        <v>1.1155605315999999E-3</v>
      </c>
      <c r="G97" s="25">
        <v>1.8019676208E-3</v>
      </c>
    </row>
    <row r="98" spans="1:7">
      <c r="A98" s="22" t="s">
        <v>27</v>
      </c>
      <c r="B98" s="6" t="s">
        <v>176</v>
      </c>
      <c r="C98" s="12" t="s">
        <v>19310</v>
      </c>
      <c r="D98" s="25">
        <f>C98-C97</f>
        <v>6.9863796234099773E-3</v>
      </c>
      <c r="E98" s="25">
        <v>7.8074932097999998E-3</v>
      </c>
      <c r="F98" s="25">
        <v>1.1148452759000001E-3</v>
      </c>
      <c r="G98" s="25">
        <v>2.0337104797999998E-3</v>
      </c>
    </row>
    <row r="99" spans="1:7">
      <c r="A99" s="21" t="s">
        <v>27</v>
      </c>
      <c r="B99" s="5" t="s">
        <v>178</v>
      </c>
      <c r="C99" s="11" t="s">
        <v>19311</v>
      </c>
      <c r="E99" s="25">
        <v>2.0513057708699999E-2</v>
      </c>
      <c r="F99" s="25">
        <v>1.6169548034999999E-3</v>
      </c>
      <c r="G99" s="25">
        <v>1.8818378448000001E-3</v>
      </c>
    </row>
    <row r="100" spans="1:7">
      <c r="A100" s="22" t="s">
        <v>19312</v>
      </c>
      <c r="B100" s="6" t="s">
        <v>181</v>
      </c>
      <c r="C100" s="12" t="s">
        <v>19313</v>
      </c>
      <c r="D100" s="25">
        <f>C100-A100</f>
        <v>1.1591911315900205E-3</v>
      </c>
      <c r="E100" s="25">
        <v>7.5373649597000004E-3</v>
      </c>
      <c r="F100" s="25">
        <v>3.2577514649000001E-3</v>
      </c>
      <c r="G100" s="25">
        <v>1.814365387E-3</v>
      </c>
    </row>
    <row r="101" spans="1:7">
      <c r="A101" s="21" t="s">
        <v>27</v>
      </c>
      <c r="B101" s="5" t="s">
        <v>27</v>
      </c>
      <c r="C101" s="11" t="s">
        <v>27</v>
      </c>
      <c r="E101" s="25">
        <v>7.3513984680000002E-3</v>
      </c>
    </row>
    <row r="102" spans="1:7">
      <c r="A102" s="22" t="s">
        <v>27</v>
      </c>
      <c r="B102" s="6" t="s">
        <v>27</v>
      </c>
      <c r="C102" s="12" t="s">
        <v>27</v>
      </c>
      <c r="E102" s="25">
        <v>6.1109066009E-3</v>
      </c>
    </row>
    <row r="103" spans="1:7">
      <c r="A103" s="21" t="s">
        <v>27</v>
      </c>
      <c r="B103" s="5" t="s">
        <v>183</v>
      </c>
      <c r="C103" s="11" t="s">
        <v>19314</v>
      </c>
      <c r="E103" s="25">
        <v>6.1304569244000004E-3</v>
      </c>
    </row>
    <row r="104" spans="1:7">
      <c r="A104" s="22" t="s">
        <v>27</v>
      </c>
      <c r="B104" s="6" t="s">
        <v>185</v>
      </c>
      <c r="C104" s="12" t="s">
        <v>19315</v>
      </c>
      <c r="D104" s="25">
        <f>C104-C103</f>
        <v>6.0436725616401787E-3</v>
      </c>
      <c r="E104" s="25">
        <v>2.1560907363900001E-2</v>
      </c>
    </row>
    <row r="105" spans="1:7">
      <c r="A105" s="21" t="s">
        <v>27</v>
      </c>
      <c r="B105" s="5" t="s">
        <v>187</v>
      </c>
      <c r="C105" s="11" t="s">
        <v>19316</v>
      </c>
      <c r="E105" s="25">
        <v>6.1545372008999996E-3</v>
      </c>
    </row>
    <row r="106" spans="1:7">
      <c r="A106" s="22" t="s">
        <v>19317</v>
      </c>
      <c r="B106" s="6" t="s">
        <v>190</v>
      </c>
      <c r="C106" s="12" t="s">
        <v>19318</v>
      </c>
      <c r="D106" s="25">
        <f>C106-A106</f>
        <v>3.7207603454598726E-3</v>
      </c>
      <c r="E106" s="25">
        <v>5.8851242066000004E-3</v>
      </c>
    </row>
    <row r="107" spans="1:7">
      <c r="A107" s="21" t="s">
        <v>27</v>
      </c>
      <c r="B107" s="5" t="s">
        <v>27</v>
      </c>
      <c r="C107" s="11" t="s">
        <v>27</v>
      </c>
      <c r="E107" s="25">
        <v>7.6782703399999996E-3</v>
      </c>
    </row>
    <row r="108" spans="1:7">
      <c r="A108" s="22" t="s">
        <v>27</v>
      </c>
      <c r="B108" s="6" t="s">
        <v>27</v>
      </c>
      <c r="C108" s="12" t="s">
        <v>27</v>
      </c>
      <c r="E108" s="25">
        <v>8.0993175506999995E-3</v>
      </c>
    </row>
    <row r="109" spans="1:7">
      <c r="A109" s="21" t="s">
        <v>27</v>
      </c>
      <c r="B109" s="5" t="s">
        <v>192</v>
      </c>
      <c r="C109" s="11" t="s">
        <v>19319</v>
      </c>
      <c r="E109" s="25">
        <v>6.0412883759000001E-3</v>
      </c>
    </row>
    <row r="110" spans="1:7">
      <c r="A110" s="22" t="s">
        <v>27</v>
      </c>
      <c r="B110" s="6" t="s">
        <v>194</v>
      </c>
      <c r="C110" s="12" t="s">
        <v>19320</v>
      </c>
      <c r="D110" s="25">
        <f>C110-C109</f>
        <v>6.072044372559926E-3</v>
      </c>
      <c r="E110" s="25">
        <v>8.2838535309000001E-3</v>
      </c>
    </row>
    <row r="111" spans="1:7">
      <c r="A111" s="21" t="s">
        <v>27</v>
      </c>
      <c r="B111" s="5" t="s">
        <v>196</v>
      </c>
      <c r="C111" s="11" t="s">
        <v>19321</v>
      </c>
      <c r="E111" s="25">
        <v>5.9189796448000003E-3</v>
      </c>
    </row>
    <row r="112" spans="1:7">
      <c r="A112" s="22" t="s">
        <v>19322</v>
      </c>
      <c r="B112" s="6" t="s">
        <v>199</v>
      </c>
      <c r="C112" s="12" t="s">
        <v>19323</v>
      </c>
      <c r="D112" s="25">
        <f>C112-A112</f>
        <v>1.2745857238796177E-3</v>
      </c>
      <c r="E112" s="25">
        <v>7.8265666962000005E-3</v>
      </c>
    </row>
    <row r="113" spans="1:5">
      <c r="A113" s="21" t="s">
        <v>27</v>
      </c>
      <c r="B113" s="5" t="s">
        <v>27</v>
      </c>
      <c r="C113" s="11" t="s">
        <v>27</v>
      </c>
      <c r="E113" s="25">
        <v>7.6010227203E-3</v>
      </c>
    </row>
    <row r="114" spans="1:5">
      <c r="A114" s="22" t="s">
        <v>27</v>
      </c>
      <c r="B114" s="6" t="s">
        <v>27</v>
      </c>
      <c r="C114" s="12" t="s">
        <v>27</v>
      </c>
      <c r="E114" s="25">
        <v>6.1416625976999997E-3</v>
      </c>
    </row>
    <row r="115" spans="1:5">
      <c r="A115" s="21" t="s">
        <v>27</v>
      </c>
      <c r="B115" s="5" t="s">
        <v>201</v>
      </c>
      <c r="C115" s="11" t="s">
        <v>19324</v>
      </c>
      <c r="E115" s="25">
        <v>5.9213638306E-3</v>
      </c>
    </row>
    <row r="116" spans="1:5">
      <c r="A116" s="22" t="s">
        <v>27</v>
      </c>
      <c r="B116" s="6" t="s">
        <v>203</v>
      </c>
      <c r="C116" s="12" t="s">
        <v>19325</v>
      </c>
      <c r="D116" s="25">
        <f>C116-C115</f>
        <v>7.4026584625199732E-3</v>
      </c>
      <c r="E116" s="25">
        <v>8.6739063262999995E-3</v>
      </c>
    </row>
    <row r="117" spans="1:5">
      <c r="A117" s="21" t="s">
        <v>27</v>
      </c>
      <c r="B117" s="5" t="s">
        <v>205</v>
      </c>
      <c r="C117" s="11" t="s">
        <v>19326</v>
      </c>
      <c r="E117" s="25">
        <v>5.8977603911999996E-3</v>
      </c>
    </row>
    <row r="118" spans="1:5">
      <c r="A118" s="22" t="s">
        <v>19327</v>
      </c>
      <c r="B118" s="6" t="s">
        <v>208</v>
      </c>
      <c r="C118" s="12" t="s">
        <v>19328</v>
      </c>
      <c r="D118" s="25">
        <f>C118-A118</f>
        <v>1.1181831359801109E-3</v>
      </c>
      <c r="E118" s="25">
        <v>5.7730674744E-3</v>
      </c>
    </row>
    <row r="119" spans="1:5">
      <c r="A119" s="21" t="s">
        <v>27</v>
      </c>
      <c r="B119" s="5" t="s">
        <v>27</v>
      </c>
      <c r="C119" s="11" t="s">
        <v>27</v>
      </c>
      <c r="E119" s="25">
        <v>7.1966648102000002E-3</v>
      </c>
    </row>
    <row r="120" spans="1:5">
      <c r="A120" s="22" t="s">
        <v>27</v>
      </c>
      <c r="B120" s="6" t="s">
        <v>27</v>
      </c>
      <c r="C120" s="12" t="s">
        <v>27</v>
      </c>
      <c r="E120" s="25">
        <v>7.8222751617000007E-3</v>
      </c>
    </row>
    <row r="121" spans="1:5">
      <c r="A121" s="21" t="s">
        <v>27</v>
      </c>
      <c r="B121" s="5" t="s">
        <v>210</v>
      </c>
      <c r="C121" s="11" t="s">
        <v>19329</v>
      </c>
      <c r="E121" s="25">
        <v>5.8531761169E-3</v>
      </c>
    </row>
    <row r="122" spans="1:5">
      <c r="A122" s="22" t="s">
        <v>27</v>
      </c>
      <c r="B122" s="6" t="s">
        <v>212</v>
      </c>
      <c r="C122" s="12" t="s">
        <v>19330</v>
      </c>
      <c r="D122" s="25">
        <f>C122-C121</f>
        <v>6.0114860534699055E-3</v>
      </c>
      <c r="E122" s="25">
        <v>7.0867538451999997E-3</v>
      </c>
    </row>
    <row r="123" spans="1:5">
      <c r="A123" s="21" t="s">
        <v>27</v>
      </c>
      <c r="B123" s="5" t="s">
        <v>214</v>
      </c>
      <c r="C123" s="11" t="s">
        <v>19331</v>
      </c>
      <c r="E123" s="25">
        <v>6.0136318207000003E-3</v>
      </c>
    </row>
    <row r="124" spans="1:5">
      <c r="A124" s="22" t="s">
        <v>19332</v>
      </c>
      <c r="B124" s="6" t="s">
        <v>217</v>
      </c>
      <c r="C124" s="12" t="s">
        <v>19333</v>
      </c>
      <c r="D124" s="25">
        <f>C124-A124</f>
        <v>2.1178722381600679E-3</v>
      </c>
      <c r="E124" s="25">
        <v>5.9914588927999996E-3</v>
      </c>
    </row>
    <row r="125" spans="1:5">
      <c r="A125" s="21" t="s">
        <v>27</v>
      </c>
      <c r="B125" s="5" t="s">
        <v>27</v>
      </c>
      <c r="C125" s="11" t="s">
        <v>27</v>
      </c>
      <c r="E125" s="25">
        <v>7.2615146636999996E-3</v>
      </c>
    </row>
    <row r="126" spans="1:5">
      <c r="A126" s="22" t="s">
        <v>27</v>
      </c>
      <c r="B126" s="6" t="s">
        <v>27</v>
      </c>
      <c r="C126" s="12" t="s">
        <v>27</v>
      </c>
      <c r="E126" s="25">
        <v>5.9757232666000004E-3</v>
      </c>
    </row>
    <row r="127" spans="1:5">
      <c r="A127" s="21" t="s">
        <v>27</v>
      </c>
      <c r="B127" s="5" t="s">
        <v>219</v>
      </c>
      <c r="C127" s="11" t="s">
        <v>19334</v>
      </c>
      <c r="E127" s="25">
        <v>6.5767765045000003E-3</v>
      </c>
    </row>
    <row r="128" spans="1:5">
      <c r="A128" s="22" t="s">
        <v>27</v>
      </c>
      <c r="B128" s="6" t="s">
        <v>221</v>
      </c>
      <c r="C128" s="12" t="s">
        <v>19335</v>
      </c>
      <c r="D128" s="25">
        <f>C128-C127</f>
        <v>8.1710815429700823E-3</v>
      </c>
      <c r="E128" s="25">
        <v>7.2078704833999996E-3</v>
      </c>
    </row>
    <row r="129" spans="1:5">
      <c r="A129" s="21" t="s">
        <v>27</v>
      </c>
      <c r="B129" s="5" t="s">
        <v>223</v>
      </c>
      <c r="C129" s="11" t="s">
        <v>19336</v>
      </c>
      <c r="E129" s="25">
        <v>6.0377120972000004E-3</v>
      </c>
    </row>
    <row r="130" spans="1:5">
      <c r="A130" s="22" t="s">
        <v>19337</v>
      </c>
      <c r="B130" s="6" t="s">
        <v>226</v>
      </c>
      <c r="C130" s="12" t="s">
        <v>19338</v>
      </c>
      <c r="D130" s="25">
        <f>C130-A130</f>
        <v>1.15418434143022E-3</v>
      </c>
      <c r="E130" s="25">
        <v>6.0653686523000003E-3</v>
      </c>
    </row>
    <row r="131" spans="1:5">
      <c r="A131" s="21" t="s">
        <v>27</v>
      </c>
      <c r="B131" s="5" t="s">
        <v>27</v>
      </c>
      <c r="C131" s="11" t="s">
        <v>27</v>
      </c>
      <c r="E131" s="25">
        <v>7.3027610779000003E-3</v>
      </c>
    </row>
    <row r="132" spans="1:5">
      <c r="A132" s="22" t="s">
        <v>27</v>
      </c>
      <c r="B132" s="6" t="s">
        <v>27</v>
      </c>
      <c r="C132" s="12" t="s">
        <v>27</v>
      </c>
      <c r="E132" s="25">
        <v>6.0219764708999996E-3</v>
      </c>
    </row>
    <row r="133" spans="1:5">
      <c r="A133" s="21" t="s">
        <v>27</v>
      </c>
      <c r="B133" s="5" t="s">
        <v>228</v>
      </c>
      <c r="C133" s="11" t="s">
        <v>19339</v>
      </c>
      <c r="E133" s="25">
        <v>1.3222694397000001E-2</v>
      </c>
    </row>
    <row r="134" spans="1:5">
      <c r="A134" s="22" t="s">
        <v>27</v>
      </c>
      <c r="B134" s="6" t="s">
        <v>230</v>
      </c>
      <c r="C134" s="12" t="s">
        <v>19340</v>
      </c>
      <c r="D134" s="25">
        <f>C134-C133</f>
        <v>7.1818828582799199E-3</v>
      </c>
      <c r="E134" s="25">
        <v>9.7618103026999997E-3</v>
      </c>
    </row>
    <row r="135" spans="1:5">
      <c r="A135" s="21" t="s">
        <v>27</v>
      </c>
      <c r="B135" s="5" t="s">
        <v>232</v>
      </c>
      <c r="C135" s="11" t="s">
        <v>19341</v>
      </c>
      <c r="E135" s="25">
        <v>2.5680303573599999E-2</v>
      </c>
    </row>
    <row r="136" spans="1:5">
      <c r="A136" s="22" t="s">
        <v>19342</v>
      </c>
      <c r="B136" s="6" t="s">
        <v>235</v>
      </c>
      <c r="C136" s="12" t="s">
        <v>19343</v>
      </c>
      <c r="D136" s="25">
        <f>C136-A136</f>
        <v>1.1746883392298457E-3</v>
      </c>
      <c r="E136" s="25">
        <v>5.9576034545999997E-3</v>
      </c>
    </row>
    <row r="137" spans="1:5">
      <c r="A137" s="21" t="s">
        <v>27</v>
      </c>
      <c r="B137" s="5" t="s">
        <v>27</v>
      </c>
      <c r="C137" s="11" t="s">
        <v>27</v>
      </c>
      <c r="E137" s="25">
        <v>6.9713592529000003E-3</v>
      </c>
    </row>
    <row r="138" spans="1:5">
      <c r="A138" s="22" t="s">
        <v>27</v>
      </c>
      <c r="B138" s="6" t="s">
        <v>27</v>
      </c>
      <c r="C138" s="12" t="s">
        <v>27</v>
      </c>
      <c r="E138" s="25">
        <v>6.1249732970999997E-3</v>
      </c>
    </row>
    <row r="139" spans="1:5">
      <c r="A139" s="21" t="s">
        <v>27</v>
      </c>
      <c r="B139" s="5" t="s">
        <v>237</v>
      </c>
      <c r="C139" s="11" t="s">
        <v>19344</v>
      </c>
      <c r="E139" s="25">
        <v>5.9707164764000002E-3</v>
      </c>
    </row>
    <row r="140" spans="1:5">
      <c r="A140" s="22" t="s">
        <v>27</v>
      </c>
      <c r="B140" s="6" t="s">
        <v>239</v>
      </c>
      <c r="C140" s="12" t="s">
        <v>19345</v>
      </c>
      <c r="D140" s="25">
        <f>C140-C139</f>
        <v>5.9289932251003208E-3</v>
      </c>
      <c r="E140" s="25">
        <v>7.1825981139999997E-3</v>
      </c>
    </row>
    <row r="141" spans="1:5">
      <c r="A141" s="21" t="s">
        <v>27</v>
      </c>
      <c r="B141" s="5" t="s">
        <v>241</v>
      </c>
      <c r="C141" s="11" t="s">
        <v>19346</v>
      </c>
      <c r="E141" s="25">
        <v>6.0415267944E-3</v>
      </c>
    </row>
    <row r="142" spans="1:5">
      <c r="A142" s="22" t="s">
        <v>19347</v>
      </c>
      <c r="B142" s="6" t="s">
        <v>244</v>
      </c>
      <c r="C142" s="12" t="s">
        <v>19348</v>
      </c>
      <c r="D142" s="25">
        <f>C142-A142</f>
        <v>1.8949508666996628E-3</v>
      </c>
      <c r="E142" s="25">
        <v>6.5176486969000004E-3</v>
      </c>
    </row>
    <row r="143" spans="1:5">
      <c r="A143" s="21" t="s">
        <v>27</v>
      </c>
      <c r="B143" s="5" t="s">
        <v>27</v>
      </c>
      <c r="C143" s="11" t="s">
        <v>27</v>
      </c>
      <c r="E143" s="25">
        <v>7.1697235106999999E-3</v>
      </c>
    </row>
    <row r="144" spans="1:5">
      <c r="A144" s="22" t="s">
        <v>27</v>
      </c>
      <c r="B144" s="6" t="s">
        <v>27</v>
      </c>
      <c r="C144" s="12" t="s">
        <v>27</v>
      </c>
      <c r="E144" s="25">
        <v>5.7702064513999998E-3</v>
      </c>
    </row>
    <row r="145" spans="1:5">
      <c r="A145" s="21" t="s">
        <v>27</v>
      </c>
      <c r="B145" s="5" t="s">
        <v>246</v>
      </c>
      <c r="C145" s="11" t="s">
        <v>19349</v>
      </c>
      <c r="E145" s="25">
        <v>6.0369968414000002E-3</v>
      </c>
    </row>
    <row r="146" spans="1:5">
      <c r="A146" s="22" t="s">
        <v>27</v>
      </c>
      <c r="B146" s="6" t="s">
        <v>248</v>
      </c>
      <c r="C146" s="12" t="s">
        <v>19350</v>
      </c>
      <c r="D146" s="25">
        <f>C146-C145</f>
        <v>5.9967041015598355E-3</v>
      </c>
      <c r="E146" s="25">
        <v>6.9396495819000004E-3</v>
      </c>
    </row>
    <row r="147" spans="1:5">
      <c r="A147" s="21" t="s">
        <v>27</v>
      </c>
      <c r="B147" s="5" t="s">
        <v>250</v>
      </c>
      <c r="C147" s="11" t="s">
        <v>19351</v>
      </c>
      <c r="E147" s="25">
        <v>5.6955814361999996E-3</v>
      </c>
    </row>
    <row r="148" spans="1:5">
      <c r="A148" s="22" t="s">
        <v>19352</v>
      </c>
      <c r="B148" s="6" t="s">
        <v>253</v>
      </c>
      <c r="C148" s="12" t="s">
        <v>19353</v>
      </c>
      <c r="D148" s="25">
        <f>C148-A148</f>
        <v>1.1816024780300083E-3</v>
      </c>
      <c r="E148" s="25">
        <v>5.6898593903E-3</v>
      </c>
    </row>
    <row r="149" spans="1:5">
      <c r="A149" s="21" t="s">
        <v>27</v>
      </c>
      <c r="B149" s="5" t="s">
        <v>27</v>
      </c>
      <c r="C149" s="11" t="s">
        <v>27</v>
      </c>
      <c r="E149" s="25">
        <v>7.7219009399000001E-3</v>
      </c>
    </row>
    <row r="150" spans="1:5">
      <c r="A150" s="22" t="s">
        <v>27</v>
      </c>
      <c r="B150" s="6" t="s">
        <v>27</v>
      </c>
      <c r="C150" s="12" t="s">
        <v>27</v>
      </c>
      <c r="E150" s="25">
        <v>6.0696601868000001E-3</v>
      </c>
    </row>
    <row r="151" spans="1:5">
      <c r="A151" s="21" t="s">
        <v>27</v>
      </c>
      <c r="B151" s="5" t="s">
        <v>255</v>
      </c>
      <c r="C151" s="11" t="s">
        <v>19354</v>
      </c>
      <c r="E151" s="25">
        <v>8.5957050323999997E-3</v>
      </c>
    </row>
    <row r="152" spans="1:5">
      <c r="A152" s="22" t="s">
        <v>27</v>
      </c>
      <c r="B152" s="6" t="s">
        <v>257</v>
      </c>
      <c r="C152" s="12" t="s">
        <v>19355</v>
      </c>
      <c r="D152" s="25">
        <f>C152-C151</f>
        <v>9.2182159423899179E-3</v>
      </c>
      <c r="E152" s="25">
        <v>7.3356628418000001E-3</v>
      </c>
    </row>
    <row r="153" spans="1:5">
      <c r="A153" s="21" t="s">
        <v>27</v>
      </c>
      <c r="B153" s="5" t="s">
        <v>259</v>
      </c>
      <c r="C153" s="11" t="s">
        <v>19356</v>
      </c>
      <c r="E153" s="25">
        <v>6.0322284697999998E-3</v>
      </c>
    </row>
    <row r="154" spans="1:5">
      <c r="A154" s="22" t="s">
        <v>19357</v>
      </c>
      <c r="B154" s="6" t="s">
        <v>262</v>
      </c>
      <c r="C154" s="12" t="s">
        <v>19358</v>
      </c>
      <c r="D154" s="25">
        <f>C154-A154</f>
        <v>1.1725425720201521E-3</v>
      </c>
      <c r="E154" s="25">
        <v>5.9452056885000003E-3</v>
      </c>
    </row>
    <row r="155" spans="1:5">
      <c r="A155" s="21" t="s">
        <v>27</v>
      </c>
      <c r="B155" s="5" t="s">
        <v>27</v>
      </c>
      <c r="C155" s="11" t="s">
        <v>27</v>
      </c>
      <c r="E155" s="25">
        <v>9.6154212952000006E-3</v>
      </c>
    </row>
    <row r="156" spans="1:5">
      <c r="A156" s="22" t="s">
        <v>27</v>
      </c>
      <c r="B156" s="6" t="s">
        <v>27</v>
      </c>
      <c r="C156" s="12" t="s">
        <v>27</v>
      </c>
      <c r="E156" s="25">
        <v>6.0181617737000001E-3</v>
      </c>
    </row>
    <row r="157" spans="1:5">
      <c r="A157" s="21" t="s">
        <v>27</v>
      </c>
      <c r="B157" s="5" t="s">
        <v>264</v>
      </c>
      <c r="C157" s="11" t="s">
        <v>19359</v>
      </c>
      <c r="E157" s="25">
        <v>7.1556568146000001E-3</v>
      </c>
    </row>
    <row r="158" spans="1:5">
      <c r="A158" s="22" t="s">
        <v>27</v>
      </c>
      <c r="B158" s="6" t="s">
        <v>266</v>
      </c>
      <c r="C158" s="12" t="s">
        <v>19360</v>
      </c>
      <c r="D158" s="25">
        <f>C158-C157</f>
        <v>1.1910438537599877E-2</v>
      </c>
      <c r="E158" s="25">
        <v>7.1954727173000003E-3</v>
      </c>
    </row>
    <row r="159" spans="1:5">
      <c r="A159" s="21" t="s">
        <v>27</v>
      </c>
      <c r="B159" s="5" t="s">
        <v>268</v>
      </c>
      <c r="C159" s="11" t="s">
        <v>19361</v>
      </c>
      <c r="E159" s="25">
        <v>8.0456733704000003E-3</v>
      </c>
    </row>
    <row r="160" spans="1:5">
      <c r="A160" s="22" t="s">
        <v>19362</v>
      </c>
      <c r="B160" s="6" t="s">
        <v>271</v>
      </c>
      <c r="C160" s="12" t="s">
        <v>19363</v>
      </c>
      <c r="D160" s="25">
        <f>C160-A160</f>
        <v>3.6678314208997698E-3</v>
      </c>
      <c r="E160" s="25">
        <v>5.8321952819999998E-3</v>
      </c>
    </row>
    <row r="161" spans="1:5">
      <c r="A161" s="21" t="s">
        <v>27</v>
      </c>
      <c r="B161" s="5" t="s">
        <v>27</v>
      </c>
      <c r="C161" s="11" t="s">
        <v>27</v>
      </c>
      <c r="E161" s="25">
        <v>7.1060657501000003E-3</v>
      </c>
    </row>
    <row r="162" spans="1:5">
      <c r="A162" s="22" t="s">
        <v>27</v>
      </c>
      <c r="B162" s="6" t="s">
        <v>27</v>
      </c>
      <c r="C162" s="12" t="s">
        <v>27</v>
      </c>
      <c r="E162" s="25">
        <v>5.9323310851999997E-3</v>
      </c>
    </row>
    <row r="163" spans="1:5">
      <c r="A163" s="21" t="s">
        <v>27</v>
      </c>
      <c r="B163" s="5" t="s">
        <v>273</v>
      </c>
      <c r="C163" s="11" t="s">
        <v>19364</v>
      </c>
      <c r="E163" s="25">
        <v>5.8701038360999998E-3</v>
      </c>
    </row>
    <row r="164" spans="1:5">
      <c r="A164" s="22" t="s">
        <v>27</v>
      </c>
      <c r="B164" s="6" t="s">
        <v>275</v>
      </c>
      <c r="C164" s="12" t="s">
        <v>19365</v>
      </c>
      <c r="D164" s="25">
        <f>C164-C163</f>
        <v>6.3340663909898787E-3</v>
      </c>
      <c r="E164" s="25">
        <v>7.8403949737999995E-3</v>
      </c>
    </row>
    <row r="165" spans="1:5">
      <c r="A165" s="21" t="s">
        <v>27</v>
      </c>
      <c r="B165" s="5" t="s">
        <v>277</v>
      </c>
      <c r="C165" s="11" t="s">
        <v>19366</v>
      </c>
      <c r="E165" s="25">
        <v>7.1027278900000004E-3</v>
      </c>
    </row>
    <row r="166" spans="1:5">
      <c r="A166" s="22" t="s">
        <v>19367</v>
      </c>
      <c r="B166" s="6" t="s">
        <v>280</v>
      </c>
      <c r="C166" s="12" t="s">
        <v>19368</v>
      </c>
      <c r="D166" s="25">
        <f>C166-A166</f>
        <v>1.1539459228502302E-3</v>
      </c>
      <c r="E166" s="25">
        <v>5.9356689452999996E-3</v>
      </c>
    </row>
    <row r="167" spans="1:5">
      <c r="A167" s="21" t="s">
        <v>27</v>
      </c>
      <c r="B167" s="5" t="s">
        <v>27</v>
      </c>
      <c r="C167" s="11" t="s">
        <v>27</v>
      </c>
      <c r="E167" s="25">
        <v>6.9565773010000003E-3</v>
      </c>
    </row>
    <row r="168" spans="1:5">
      <c r="A168" s="22" t="s">
        <v>27</v>
      </c>
      <c r="B168" s="6" t="s">
        <v>27</v>
      </c>
      <c r="C168" s="12" t="s">
        <v>27</v>
      </c>
      <c r="E168" s="25">
        <v>6.0808658599999996E-3</v>
      </c>
    </row>
    <row r="169" spans="1:5">
      <c r="A169" s="21" t="s">
        <v>27</v>
      </c>
      <c r="B169" s="5" t="s">
        <v>282</v>
      </c>
      <c r="C169" s="11" t="s">
        <v>19369</v>
      </c>
      <c r="E169" s="25">
        <v>6.0176849364999997E-3</v>
      </c>
    </row>
    <row r="170" spans="1:5">
      <c r="A170" s="22" t="s">
        <v>27</v>
      </c>
      <c r="B170" s="6" t="s">
        <v>284</v>
      </c>
      <c r="C170" s="12" t="s">
        <v>19370</v>
      </c>
      <c r="D170" s="25">
        <f>C170-C169</f>
        <v>7.3287487029998211E-3</v>
      </c>
      <c r="E170" s="25">
        <v>7.2758197784E-3</v>
      </c>
    </row>
    <row r="171" spans="1:5">
      <c r="A171" s="21" t="s">
        <v>27</v>
      </c>
      <c r="B171" s="5" t="s">
        <v>286</v>
      </c>
      <c r="C171" s="11" t="s">
        <v>19371</v>
      </c>
      <c r="E171" s="25">
        <v>6.1194896697999998E-3</v>
      </c>
    </row>
    <row r="172" spans="1:5">
      <c r="A172" s="22" t="s">
        <v>19372</v>
      </c>
      <c r="B172" s="6" t="s">
        <v>289</v>
      </c>
      <c r="C172" s="12" t="s">
        <v>19373</v>
      </c>
      <c r="D172" s="25">
        <f>C172-A172</f>
        <v>1.0817050933797923E-3</v>
      </c>
      <c r="E172" s="25">
        <v>6.0551166534E-3</v>
      </c>
    </row>
    <row r="173" spans="1:5">
      <c r="A173" s="21" t="s">
        <v>27</v>
      </c>
      <c r="B173" s="5" t="s">
        <v>27</v>
      </c>
      <c r="C173" s="11" t="s">
        <v>27</v>
      </c>
      <c r="E173" s="25">
        <v>7.0436000823999997E-3</v>
      </c>
    </row>
    <row r="174" spans="1:5">
      <c r="A174" s="22" t="s">
        <v>27</v>
      </c>
      <c r="B174" s="6" t="s">
        <v>27</v>
      </c>
      <c r="C174" s="12" t="s">
        <v>27</v>
      </c>
      <c r="E174" s="25">
        <v>2.0900726318399999E-2</v>
      </c>
    </row>
    <row r="175" spans="1:5">
      <c r="A175" s="21" t="s">
        <v>27</v>
      </c>
      <c r="B175" s="5" t="s">
        <v>291</v>
      </c>
      <c r="C175" s="11" t="s">
        <v>19374</v>
      </c>
      <c r="E175" s="25">
        <v>6.0298442841E-3</v>
      </c>
    </row>
    <row r="176" spans="1:5">
      <c r="A176" s="22" t="s">
        <v>27</v>
      </c>
      <c r="B176" s="6" t="s">
        <v>293</v>
      </c>
      <c r="C176" s="12" t="s">
        <v>19375</v>
      </c>
      <c r="D176" s="25">
        <f>C176-C175</f>
        <v>7.9116821289102468E-3</v>
      </c>
      <c r="E176" s="25">
        <v>7.8454017639000007E-3</v>
      </c>
    </row>
    <row r="177" spans="1:5">
      <c r="A177" s="21" t="s">
        <v>27</v>
      </c>
      <c r="B177" s="5" t="s">
        <v>295</v>
      </c>
      <c r="C177" s="11" t="s">
        <v>19376</v>
      </c>
      <c r="E177" s="25">
        <v>5.9769153595000003E-3</v>
      </c>
    </row>
    <row r="178" spans="1:5">
      <c r="A178" s="22" t="s">
        <v>19377</v>
      </c>
      <c r="B178" s="6" t="s">
        <v>298</v>
      </c>
      <c r="C178" s="12" t="s">
        <v>19378</v>
      </c>
      <c r="D178" s="25">
        <f>C178-A178</f>
        <v>2.0661354064901438E-3</v>
      </c>
      <c r="E178" s="25">
        <v>6.0188770294000004E-3</v>
      </c>
    </row>
    <row r="179" spans="1:5">
      <c r="A179" s="21" t="s">
        <v>27</v>
      </c>
      <c r="B179" s="5" t="s">
        <v>27</v>
      </c>
      <c r="C179" s="11" t="s">
        <v>27</v>
      </c>
      <c r="E179" s="25">
        <v>1.12280845642E-2</v>
      </c>
    </row>
    <row r="180" spans="1:5">
      <c r="A180" s="22" t="s">
        <v>27</v>
      </c>
      <c r="B180" s="6" t="s">
        <v>27</v>
      </c>
      <c r="C180" s="12" t="s">
        <v>27</v>
      </c>
      <c r="E180" s="25">
        <v>5.9537887573000003E-3</v>
      </c>
    </row>
    <row r="181" spans="1:5">
      <c r="A181" s="21" t="s">
        <v>27</v>
      </c>
      <c r="B181" s="5" t="s">
        <v>300</v>
      </c>
      <c r="C181" s="11" t="s">
        <v>19379</v>
      </c>
      <c r="E181" s="25">
        <v>6.1810016632000003E-3</v>
      </c>
    </row>
    <row r="182" spans="1:5">
      <c r="A182" s="22" t="s">
        <v>27</v>
      </c>
      <c r="B182" s="6" t="s">
        <v>302</v>
      </c>
      <c r="C182" s="12" t="s">
        <v>19380</v>
      </c>
      <c r="D182" s="25">
        <f>C182-C181</f>
        <v>6.1223506927503557E-3</v>
      </c>
      <c r="E182" s="25">
        <v>7.4131488800000004E-3</v>
      </c>
    </row>
    <row r="183" spans="1:5">
      <c r="A183" s="21" t="s">
        <v>27</v>
      </c>
      <c r="B183" s="5" t="s">
        <v>304</v>
      </c>
      <c r="C183" s="11" t="s">
        <v>19381</v>
      </c>
      <c r="E183" s="25">
        <v>5.9607028961999996E-3</v>
      </c>
    </row>
    <row r="184" spans="1:5">
      <c r="A184" s="22" t="s">
        <v>19382</v>
      </c>
      <c r="B184" s="6" t="s">
        <v>307</v>
      </c>
      <c r="C184" s="12" t="s">
        <v>19383</v>
      </c>
      <c r="D184" s="25">
        <f>C184-A184</f>
        <v>1.1830329895001768E-3</v>
      </c>
      <c r="E184" s="25">
        <v>6.1633586884000001E-3</v>
      </c>
    </row>
    <row r="185" spans="1:5">
      <c r="A185" s="21" t="s">
        <v>27</v>
      </c>
      <c r="B185" s="5" t="s">
        <v>27</v>
      </c>
      <c r="C185" s="11" t="s">
        <v>27</v>
      </c>
      <c r="E185" s="25">
        <v>7.4024200439999997E-3</v>
      </c>
    </row>
    <row r="186" spans="1:5">
      <c r="A186" s="22" t="s">
        <v>27</v>
      </c>
      <c r="B186" s="6" t="s">
        <v>27</v>
      </c>
      <c r="C186" s="12" t="s">
        <v>27</v>
      </c>
      <c r="E186" s="25">
        <v>6.5906047821000001E-3</v>
      </c>
    </row>
    <row r="187" spans="1:5">
      <c r="A187" s="21" t="s">
        <v>27</v>
      </c>
      <c r="B187" s="5" t="s">
        <v>309</v>
      </c>
      <c r="C187" s="11" t="s">
        <v>19384</v>
      </c>
      <c r="E187" s="25">
        <v>5.7294368744000004E-3</v>
      </c>
    </row>
    <row r="188" spans="1:5">
      <c r="A188" s="22" t="s">
        <v>27</v>
      </c>
      <c r="B188" s="6" t="s">
        <v>311</v>
      </c>
      <c r="C188" s="12" t="s">
        <v>19385</v>
      </c>
      <c r="D188" s="25">
        <f>C188-C187</f>
        <v>7.9684257507302014E-3</v>
      </c>
      <c r="E188" s="25">
        <v>7.2894096375E-3</v>
      </c>
    </row>
    <row r="189" spans="1:5">
      <c r="A189" s="21" t="s">
        <v>27</v>
      </c>
      <c r="B189" s="5" t="s">
        <v>313</v>
      </c>
      <c r="C189" s="11" t="s">
        <v>19386</v>
      </c>
      <c r="E189" s="25">
        <v>6.0229301452999996E-3</v>
      </c>
    </row>
    <row r="190" spans="1:5">
      <c r="A190" s="22" t="s">
        <v>19387</v>
      </c>
      <c r="B190" s="6" t="s">
        <v>316</v>
      </c>
      <c r="C190" s="12" t="s">
        <v>19388</v>
      </c>
      <c r="D190" s="25">
        <f>C190-A190</f>
        <v>1.2152194976797759E-3</v>
      </c>
      <c r="E190" s="25">
        <v>8.4326267242000007E-3</v>
      </c>
    </row>
    <row r="191" spans="1:5">
      <c r="A191" s="21" t="s">
        <v>27</v>
      </c>
      <c r="B191" s="5" t="s">
        <v>27</v>
      </c>
      <c r="C191" s="11" t="s">
        <v>27</v>
      </c>
      <c r="E191" s="25">
        <v>7.1482658386000002E-3</v>
      </c>
    </row>
    <row r="192" spans="1:5">
      <c r="A192" s="22" t="s">
        <v>27</v>
      </c>
      <c r="B192" s="6" t="s">
        <v>27</v>
      </c>
      <c r="C192" s="12" t="s">
        <v>27</v>
      </c>
      <c r="E192" s="25">
        <v>6.0765743255999996E-3</v>
      </c>
    </row>
    <row r="193" spans="1:5">
      <c r="A193" s="21" t="s">
        <v>27</v>
      </c>
      <c r="B193" s="5" t="s">
        <v>318</v>
      </c>
      <c r="C193" s="11" t="s">
        <v>19389</v>
      </c>
      <c r="E193" s="25">
        <v>5.9702396392999997E-3</v>
      </c>
    </row>
    <row r="194" spans="1:5">
      <c r="A194" s="22" t="s">
        <v>27</v>
      </c>
      <c r="B194" s="6" t="s">
        <v>320</v>
      </c>
      <c r="C194" s="12" t="s">
        <v>19390</v>
      </c>
      <c r="D194" s="25">
        <f>C194-C193</f>
        <v>6.0567855835000906E-3</v>
      </c>
      <c r="E194" s="25">
        <v>8.2221031189000007E-3</v>
      </c>
    </row>
    <row r="195" spans="1:5">
      <c r="A195" s="21" t="s">
        <v>27</v>
      </c>
      <c r="B195" s="5" t="s">
        <v>322</v>
      </c>
      <c r="C195" s="11" t="s">
        <v>19391</v>
      </c>
      <c r="E195" s="25">
        <v>6.0427188873999997E-3</v>
      </c>
    </row>
    <row r="196" spans="1:5">
      <c r="A196" s="22" t="s">
        <v>19392</v>
      </c>
      <c r="B196" s="6" t="s">
        <v>325</v>
      </c>
      <c r="C196" s="12" t="s">
        <v>19393</v>
      </c>
      <c r="D196" s="25">
        <f>C196-A196</f>
        <v>1.9550323486399179E-3</v>
      </c>
      <c r="E196" s="25">
        <v>5.9626102447E-3</v>
      </c>
    </row>
    <row r="197" spans="1:5">
      <c r="A197" s="21" t="s">
        <v>27</v>
      </c>
      <c r="B197" s="5" t="s">
        <v>27</v>
      </c>
      <c r="C197" s="11" t="s">
        <v>27</v>
      </c>
      <c r="E197" s="25">
        <v>7.2281360627000002E-3</v>
      </c>
    </row>
    <row r="198" spans="1:5">
      <c r="A198" s="22" t="s">
        <v>27</v>
      </c>
      <c r="B198" s="6" t="s">
        <v>27</v>
      </c>
      <c r="C198" s="12" t="s">
        <v>27</v>
      </c>
      <c r="E198" s="25">
        <v>8.5527896882000003E-3</v>
      </c>
    </row>
    <row r="199" spans="1:5">
      <c r="A199" s="21" t="s">
        <v>27</v>
      </c>
      <c r="B199" s="5" t="s">
        <v>327</v>
      </c>
      <c r="C199" s="11" t="s">
        <v>19394</v>
      </c>
      <c r="E199" s="25">
        <v>6.0868263244E-3</v>
      </c>
    </row>
    <row r="200" spans="1:5">
      <c r="A200" s="22" t="s">
        <v>27</v>
      </c>
      <c r="B200" s="6" t="s">
        <v>329</v>
      </c>
      <c r="C200" s="12" t="s">
        <v>19395</v>
      </c>
      <c r="D200" s="25">
        <f>C200-C199</f>
        <v>6.17933273316007E-3</v>
      </c>
      <c r="E200" s="25">
        <v>7.2472095489000002E-3</v>
      </c>
    </row>
    <row r="201" spans="1:5">
      <c r="A201" s="21" t="s">
        <v>27</v>
      </c>
      <c r="B201" s="5" t="s">
        <v>331</v>
      </c>
      <c r="C201" s="11" t="s">
        <v>19396</v>
      </c>
      <c r="E201" s="25">
        <v>6.2074661255000002E-3</v>
      </c>
    </row>
    <row r="202" spans="1:5">
      <c r="A202" s="22" t="s">
        <v>19397</v>
      </c>
      <c r="B202" s="6" t="s">
        <v>334</v>
      </c>
      <c r="C202" s="12" t="s">
        <v>19398</v>
      </c>
      <c r="D202" s="25">
        <f>C202-A202</f>
        <v>1.1973381042502673E-3</v>
      </c>
      <c r="E202" s="25">
        <v>5.9790611267000002E-3</v>
      </c>
    </row>
    <row r="203" spans="1:5">
      <c r="A203" s="21" t="s">
        <v>27</v>
      </c>
      <c r="B203" s="5" t="s">
        <v>27</v>
      </c>
      <c r="C203" s="11" t="s">
        <v>27</v>
      </c>
      <c r="E203" s="25">
        <v>7.3323249817000002E-3</v>
      </c>
    </row>
    <row r="204" spans="1:5">
      <c r="A204" s="22" t="s">
        <v>27</v>
      </c>
      <c r="B204" s="6" t="s">
        <v>27</v>
      </c>
      <c r="C204" s="12" t="s">
        <v>27</v>
      </c>
      <c r="E204" s="25">
        <v>6.0844421386000002E-3</v>
      </c>
    </row>
    <row r="205" spans="1:5">
      <c r="A205" s="21" t="s">
        <v>27</v>
      </c>
      <c r="B205" s="5" t="s">
        <v>336</v>
      </c>
      <c r="C205" s="11" t="s">
        <v>19399</v>
      </c>
      <c r="E205" s="25">
        <v>6.0095787048000003E-3</v>
      </c>
    </row>
    <row r="206" spans="1:5">
      <c r="A206" s="22" t="s">
        <v>27</v>
      </c>
      <c r="B206" s="6" t="s">
        <v>338</v>
      </c>
      <c r="C206" s="12" t="s">
        <v>19400</v>
      </c>
      <c r="D206" s="25">
        <f>C206-C205</f>
        <v>1.8879413604739881E-2</v>
      </c>
      <c r="E206" s="25">
        <v>8.0289840699000001E-3</v>
      </c>
    </row>
    <row r="207" spans="1:5">
      <c r="A207" s="21" t="s">
        <v>27</v>
      </c>
      <c r="B207" s="5" t="s">
        <v>340</v>
      </c>
      <c r="C207" s="11" t="s">
        <v>19401</v>
      </c>
      <c r="E207" s="25">
        <v>6.0994625091999998E-3</v>
      </c>
    </row>
    <row r="208" spans="1:5">
      <c r="A208" s="22" t="s">
        <v>19402</v>
      </c>
      <c r="B208" s="6" t="s">
        <v>343</v>
      </c>
      <c r="C208" s="12" t="s">
        <v>19403</v>
      </c>
      <c r="D208" s="25">
        <f>C208-A208</f>
        <v>2.3970603942800039E-3</v>
      </c>
      <c r="E208" s="25">
        <v>5.9051513672000004E-3</v>
      </c>
    </row>
    <row r="209" spans="1:5">
      <c r="A209" s="21" t="s">
        <v>27</v>
      </c>
      <c r="B209" s="5" t="s">
        <v>27</v>
      </c>
      <c r="C209" s="11" t="s">
        <v>27</v>
      </c>
      <c r="E209" s="25">
        <v>7.1556568146000001E-3</v>
      </c>
    </row>
    <row r="210" spans="1:5">
      <c r="A210" s="22" t="s">
        <v>27</v>
      </c>
      <c r="B210" s="6" t="s">
        <v>27</v>
      </c>
      <c r="C210" s="12" t="s">
        <v>27</v>
      </c>
      <c r="E210" s="25">
        <v>5.9549808502000002E-3</v>
      </c>
    </row>
    <row r="211" spans="1:5">
      <c r="A211" s="21" t="s">
        <v>27</v>
      </c>
      <c r="B211" s="5" t="s">
        <v>345</v>
      </c>
      <c r="C211" s="11" t="s">
        <v>19404</v>
      </c>
      <c r="E211" s="25">
        <v>6.0036182403999999E-3</v>
      </c>
    </row>
    <row r="212" spans="1:5">
      <c r="A212" s="22" t="s">
        <v>27</v>
      </c>
      <c r="B212" s="6" t="s">
        <v>347</v>
      </c>
      <c r="C212" s="12" t="s">
        <v>19405</v>
      </c>
      <c r="D212" s="25">
        <f>C212-C211</f>
        <v>6.1018466949400718E-3</v>
      </c>
      <c r="E212" s="25">
        <v>7.0159435272E-3</v>
      </c>
    </row>
    <row r="213" spans="1:5">
      <c r="A213" s="21" t="s">
        <v>27</v>
      </c>
      <c r="B213" s="5" t="s">
        <v>349</v>
      </c>
      <c r="C213" s="11" t="s">
        <v>19406</v>
      </c>
      <c r="E213" s="25">
        <v>6.1113834380999996E-3</v>
      </c>
    </row>
    <row r="214" spans="1:5">
      <c r="A214" s="22" t="s">
        <v>19407</v>
      </c>
      <c r="B214" s="6" t="s">
        <v>352</v>
      </c>
      <c r="C214" s="12" t="s">
        <v>19408</v>
      </c>
      <c r="D214" s="25">
        <f>C214-A214</f>
        <v>1.9264221191397368E-3</v>
      </c>
      <c r="E214" s="25">
        <v>5.9871673583999996E-3</v>
      </c>
    </row>
    <row r="215" spans="1:5">
      <c r="A215" s="21" t="s">
        <v>27</v>
      </c>
      <c r="B215" s="5" t="s">
        <v>27</v>
      </c>
      <c r="C215" s="11" t="s">
        <v>27</v>
      </c>
      <c r="E215" s="25">
        <v>7.8215599059999995E-3</v>
      </c>
    </row>
    <row r="216" spans="1:5">
      <c r="A216" s="22" t="s">
        <v>27</v>
      </c>
      <c r="B216" s="6" t="s">
        <v>27</v>
      </c>
      <c r="C216" s="12" t="s">
        <v>27</v>
      </c>
      <c r="E216" s="25">
        <v>5.9583187103E-3</v>
      </c>
    </row>
    <row r="217" spans="1:5">
      <c r="A217" s="21" t="s">
        <v>27</v>
      </c>
      <c r="B217" s="5" t="s">
        <v>354</v>
      </c>
      <c r="C217" s="11" t="s">
        <v>19409</v>
      </c>
      <c r="E217" s="25">
        <v>5.7747364044000004E-3</v>
      </c>
    </row>
    <row r="218" spans="1:5">
      <c r="A218" s="22" t="s">
        <v>27</v>
      </c>
      <c r="B218" s="6" t="s">
        <v>356</v>
      </c>
      <c r="C218" s="12" t="s">
        <v>19410</v>
      </c>
      <c r="D218" s="25">
        <f>C218-C217</f>
        <v>6.0231685638401089E-3</v>
      </c>
      <c r="E218" s="25">
        <v>7.1482658386000002E-3</v>
      </c>
    </row>
    <row r="219" spans="1:5">
      <c r="A219" s="21" t="s">
        <v>27</v>
      </c>
      <c r="B219" s="5" t="s">
        <v>358</v>
      </c>
      <c r="C219" s="11" t="s">
        <v>19411</v>
      </c>
      <c r="E219" s="25">
        <v>5.9657096862999999E-3</v>
      </c>
    </row>
    <row r="220" spans="1:5">
      <c r="A220" s="22" t="s">
        <v>19412</v>
      </c>
      <c r="B220" s="6" t="s">
        <v>361</v>
      </c>
      <c r="C220" s="12" t="s">
        <v>19413</v>
      </c>
      <c r="D220" s="25">
        <f>C220-A220</f>
        <v>1.1682510375998767E-3</v>
      </c>
      <c r="E220" s="25">
        <v>5.9905052185000003E-3</v>
      </c>
    </row>
    <row r="221" spans="1:5">
      <c r="A221" s="21" t="s">
        <v>27</v>
      </c>
      <c r="B221" s="5" t="s">
        <v>27</v>
      </c>
      <c r="C221" s="11" t="s">
        <v>27</v>
      </c>
      <c r="E221" s="25">
        <v>7.7428817749000001E-3</v>
      </c>
    </row>
    <row r="222" spans="1:5">
      <c r="A222" s="22" t="s">
        <v>27</v>
      </c>
      <c r="B222" s="6" t="s">
        <v>27</v>
      </c>
      <c r="C222" s="12" t="s">
        <v>27</v>
      </c>
      <c r="E222" s="25">
        <v>5.9587955474999996E-3</v>
      </c>
    </row>
    <row r="223" spans="1:5">
      <c r="A223" s="21" t="s">
        <v>27</v>
      </c>
      <c r="B223" s="5" t="s">
        <v>363</v>
      </c>
      <c r="C223" s="11" t="s">
        <v>19414</v>
      </c>
      <c r="E223" s="25">
        <v>5.8794021606999999E-3</v>
      </c>
    </row>
    <row r="224" spans="1:5">
      <c r="A224" s="22" t="s">
        <v>27</v>
      </c>
      <c r="B224" s="6" t="s">
        <v>365</v>
      </c>
      <c r="C224" s="12" t="s">
        <v>19415</v>
      </c>
      <c r="D224" s="25">
        <f>C224-C223</f>
        <v>7.1861743927099653E-3</v>
      </c>
      <c r="E224" s="25">
        <v>7.2209835053E-3</v>
      </c>
    </row>
    <row r="225" spans="1:5">
      <c r="A225" s="21" t="s">
        <v>27</v>
      </c>
      <c r="B225" s="5" t="s">
        <v>367</v>
      </c>
      <c r="C225" s="11" t="s">
        <v>19416</v>
      </c>
      <c r="E225" s="25">
        <v>7.5774192810000003E-3</v>
      </c>
    </row>
    <row r="226" spans="1:5">
      <c r="A226" s="22" t="s">
        <v>19417</v>
      </c>
      <c r="B226" s="6" t="s">
        <v>370</v>
      </c>
      <c r="C226" s="12" t="s">
        <v>19418</v>
      </c>
      <c r="D226" s="25">
        <f>C226-A226</f>
        <v>1.1205673217800083E-3</v>
      </c>
      <c r="E226" s="25">
        <v>6.2105655670000003E-3</v>
      </c>
    </row>
    <row r="227" spans="1:5">
      <c r="A227" s="21" t="s">
        <v>27</v>
      </c>
      <c r="B227" s="5" t="s">
        <v>27</v>
      </c>
      <c r="C227" s="11" t="s">
        <v>27</v>
      </c>
      <c r="E227" s="25">
        <v>7.7354907990000001E-3</v>
      </c>
    </row>
    <row r="228" spans="1:5">
      <c r="A228" s="22" t="s">
        <v>27</v>
      </c>
      <c r="B228" s="6" t="s">
        <v>27</v>
      </c>
      <c r="C228" s="12" t="s">
        <v>27</v>
      </c>
      <c r="E228" s="25">
        <v>6.0393810272E-3</v>
      </c>
    </row>
    <row r="229" spans="1:5">
      <c r="A229" s="21" t="s">
        <v>27</v>
      </c>
      <c r="B229" s="5" t="s">
        <v>372</v>
      </c>
      <c r="C229" s="11" t="s">
        <v>19419</v>
      </c>
      <c r="E229" s="25">
        <v>8.1732273101999993E-3</v>
      </c>
    </row>
    <row r="230" spans="1:5">
      <c r="A230" s="22" t="s">
        <v>27</v>
      </c>
      <c r="B230" s="6" t="s">
        <v>374</v>
      </c>
      <c r="C230" s="12" t="s">
        <v>19420</v>
      </c>
      <c r="D230" s="25">
        <f>C230-C229</f>
        <v>6.1058998107901274E-3</v>
      </c>
      <c r="E230" s="25">
        <v>7.0445537566999998E-3</v>
      </c>
    </row>
    <row r="231" spans="1:5">
      <c r="A231" s="21" t="s">
        <v>27</v>
      </c>
      <c r="B231" s="5" t="s">
        <v>376</v>
      </c>
      <c r="C231" s="11" t="s">
        <v>19421</v>
      </c>
      <c r="E231" s="25">
        <v>6.0074329376000003E-3</v>
      </c>
    </row>
    <row r="232" spans="1:5">
      <c r="A232" s="22" t="s">
        <v>19422</v>
      </c>
      <c r="B232" s="6" t="s">
        <v>379</v>
      </c>
      <c r="C232" s="12" t="s">
        <v>19423</v>
      </c>
      <c r="D232" s="25">
        <f>C232-A232</f>
        <v>1.8565654754598704E-3</v>
      </c>
      <c r="E232" s="25">
        <v>5.9702396392999997E-3</v>
      </c>
    </row>
    <row r="233" spans="1:5">
      <c r="A233" s="21" t="s">
        <v>27</v>
      </c>
      <c r="B233" s="5" t="s">
        <v>27</v>
      </c>
      <c r="C233" s="11" t="s">
        <v>27</v>
      </c>
      <c r="E233" s="25">
        <v>9.4144344329999997E-3</v>
      </c>
    </row>
    <row r="234" spans="1:5">
      <c r="A234" s="22" t="s">
        <v>27</v>
      </c>
      <c r="B234" s="6" t="s">
        <v>27</v>
      </c>
      <c r="C234" s="12" t="s">
        <v>27</v>
      </c>
      <c r="E234" s="25">
        <v>6.0806274413999998E-3</v>
      </c>
    </row>
    <row r="235" spans="1:5">
      <c r="A235" s="21" t="s">
        <v>27</v>
      </c>
      <c r="B235" s="5" t="s">
        <v>381</v>
      </c>
      <c r="C235" s="11" t="s">
        <v>19424</v>
      </c>
      <c r="E235" s="25">
        <v>6.0510635375999999E-3</v>
      </c>
    </row>
    <row r="236" spans="1:5">
      <c r="A236" s="22" t="s">
        <v>27</v>
      </c>
      <c r="B236" s="6" t="s">
        <v>383</v>
      </c>
      <c r="C236" s="12" t="s">
        <v>19425</v>
      </c>
      <c r="D236" s="25">
        <f>C236-C235</f>
        <v>6.0791969299298643E-3</v>
      </c>
      <c r="E236" s="25">
        <v>7.0798397064000002E-3</v>
      </c>
    </row>
    <row r="237" spans="1:5">
      <c r="A237" s="21" t="s">
        <v>27</v>
      </c>
      <c r="B237" s="5" t="s">
        <v>385</v>
      </c>
      <c r="C237" s="11" t="s">
        <v>19426</v>
      </c>
      <c r="E237" s="25">
        <v>7.8909397124999996E-3</v>
      </c>
    </row>
    <row r="238" spans="1:5">
      <c r="A238" s="22" t="s">
        <v>19427</v>
      </c>
      <c r="B238" s="6" t="s">
        <v>388</v>
      </c>
      <c r="C238" s="12" t="s">
        <v>19428</v>
      </c>
      <c r="D238" s="25">
        <f>C238-A238</f>
        <v>1.2140274047802713E-3</v>
      </c>
      <c r="E238" s="25">
        <v>7.4887275695999997E-3</v>
      </c>
    </row>
    <row r="239" spans="1:5">
      <c r="A239" s="21" t="s">
        <v>27</v>
      </c>
      <c r="B239" s="5" t="s">
        <v>27</v>
      </c>
      <c r="C239" s="11" t="s">
        <v>27</v>
      </c>
      <c r="E239" s="25">
        <v>7.1589946747E-3</v>
      </c>
    </row>
    <row r="240" spans="1:5">
      <c r="A240" s="22" t="s">
        <v>27</v>
      </c>
      <c r="B240" s="6" t="s">
        <v>27</v>
      </c>
      <c r="C240" s="12" t="s">
        <v>27</v>
      </c>
      <c r="E240" s="25">
        <v>5.9938430786000002E-3</v>
      </c>
    </row>
    <row r="241" spans="1:5">
      <c r="A241" s="21" t="s">
        <v>27</v>
      </c>
      <c r="B241" s="5" t="s">
        <v>390</v>
      </c>
      <c r="C241" s="11" t="s">
        <v>19429</v>
      </c>
      <c r="E241" s="25">
        <v>6.1287879944E-3</v>
      </c>
    </row>
    <row r="242" spans="1:5">
      <c r="A242" s="22" t="s">
        <v>27</v>
      </c>
      <c r="B242" s="6" t="s">
        <v>392</v>
      </c>
      <c r="C242" s="12" t="s">
        <v>19430</v>
      </c>
      <c r="D242" s="25">
        <f>C242-C241</f>
        <v>8.3467960357701543E-3</v>
      </c>
      <c r="E242" s="25">
        <v>7.8246593476000003E-3</v>
      </c>
    </row>
    <row r="243" spans="1:5">
      <c r="A243" s="21" t="s">
        <v>27</v>
      </c>
      <c r="B243" s="5" t="s">
        <v>394</v>
      </c>
      <c r="C243" s="11" t="s">
        <v>19431</v>
      </c>
      <c r="E243" s="25">
        <v>1.34062767029E-2</v>
      </c>
    </row>
    <row r="244" spans="1:5">
      <c r="A244" s="22" t="s">
        <v>19432</v>
      </c>
      <c r="B244" s="6" t="s">
        <v>397</v>
      </c>
      <c r="C244" s="12" t="s">
        <v>19433</v>
      </c>
      <c r="D244" s="25">
        <f>C244-A244</f>
        <v>1.2152194976797759E-3</v>
      </c>
      <c r="E244" s="25">
        <v>6.0749053956E-3</v>
      </c>
    </row>
    <row r="245" spans="1:5">
      <c r="A245" s="21" t="s">
        <v>27</v>
      </c>
      <c r="B245" s="5" t="s">
        <v>27</v>
      </c>
      <c r="C245" s="11" t="s">
        <v>27</v>
      </c>
      <c r="E245" s="25">
        <v>7.6458454132000003E-3</v>
      </c>
    </row>
    <row r="246" spans="1:5">
      <c r="A246" s="22" t="s">
        <v>27</v>
      </c>
      <c r="B246" s="6" t="s">
        <v>27</v>
      </c>
      <c r="C246" s="12" t="s">
        <v>27</v>
      </c>
      <c r="E246" s="25">
        <v>2.1002292633099998E-2</v>
      </c>
    </row>
    <row r="247" spans="1:5">
      <c r="A247" s="21" t="s">
        <v>27</v>
      </c>
      <c r="B247" s="5" t="s">
        <v>399</v>
      </c>
      <c r="C247" s="11" t="s">
        <v>19434</v>
      </c>
      <c r="E247" s="25">
        <v>6.0696601868000001E-3</v>
      </c>
    </row>
    <row r="248" spans="1:5">
      <c r="A248" s="22" t="s">
        <v>27</v>
      </c>
      <c r="B248" s="6" t="s">
        <v>401</v>
      </c>
      <c r="C248" s="12" t="s">
        <v>19435</v>
      </c>
      <c r="D248" s="25">
        <f>C248-C247</f>
        <v>6.0427188873299897E-3</v>
      </c>
      <c r="E248" s="25">
        <v>7.7869892120000003E-3</v>
      </c>
    </row>
    <row r="249" spans="1:5">
      <c r="A249" s="21" t="s">
        <v>27</v>
      </c>
      <c r="B249" s="5" t="s">
        <v>403</v>
      </c>
      <c r="C249" s="11" t="s">
        <v>19436</v>
      </c>
      <c r="E249" s="25">
        <v>5.9034824371000001E-3</v>
      </c>
    </row>
    <row r="250" spans="1:5">
      <c r="A250" s="22" t="s">
        <v>19437</v>
      </c>
      <c r="B250" s="6" t="s">
        <v>406</v>
      </c>
      <c r="C250" s="12" t="s">
        <v>19438</v>
      </c>
      <c r="D250" s="25">
        <f>C250-A250</f>
        <v>1.944780349730113E-3</v>
      </c>
      <c r="E250" s="25">
        <v>6.0355663298999997E-3</v>
      </c>
    </row>
    <row r="251" spans="1:5">
      <c r="A251" s="21" t="s">
        <v>27</v>
      </c>
      <c r="B251" s="5" t="s">
        <v>27</v>
      </c>
      <c r="C251" s="11" t="s">
        <v>27</v>
      </c>
      <c r="E251" s="25">
        <v>7.6923370361000002E-3</v>
      </c>
    </row>
    <row r="252" spans="1:5">
      <c r="A252" s="22" t="s">
        <v>27</v>
      </c>
      <c r="B252" s="6" t="s">
        <v>27</v>
      </c>
      <c r="C252" s="12" t="s">
        <v>27</v>
      </c>
      <c r="E252" s="25">
        <v>6.0875415802000002E-3</v>
      </c>
    </row>
    <row r="253" spans="1:5">
      <c r="A253" s="21" t="s">
        <v>27</v>
      </c>
      <c r="B253" s="5" t="s">
        <v>408</v>
      </c>
      <c r="C253" s="11" t="s">
        <v>19439</v>
      </c>
      <c r="E253" s="25">
        <v>5.9328079223000003E-3</v>
      </c>
    </row>
    <row r="254" spans="1:5">
      <c r="A254" s="22" t="s">
        <v>27</v>
      </c>
      <c r="B254" s="6" t="s">
        <v>410</v>
      </c>
      <c r="C254" s="12" t="s">
        <v>19440</v>
      </c>
      <c r="D254" s="25">
        <f>C254-C253</f>
        <v>5.857467651369852E-3</v>
      </c>
      <c r="E254" s="25">
        <v>7.7834129333999996E-3</v>
      </c>
    </row>
    <row r="255" spans="1:5">
      <c r="A255" s="21" t="s">
        <v>27</v>
      </c>
      <c r="B255" s="5" t="s">
        <v>412</v>
      </c>
      <c r="C255" s="11" t="s">
        <v>19441</v>
      </c>
      <c r="E255" s="25">
        <v>6.3002109528E-3</v>
      </c>
    </row>
    <row r="256" spans="1:5">
      <c r="A256" s="22" t="s">
        <v>19442</v>
      </c>
      <c r="B256" s="6" t="s">
        <v>415</v>
      </c>
      <c r="C256" s="12" t="s">
        <v>19443</v>
      </c>
      <c r="D256" s="25">
        <f>C256-A256</f>
        <v>1.4069080352698826E-3</v>
      </c>
      <c r="E256" s="25">
        <v>5.9845447541E-3</v>
      </c>
    </row>
    <row r="257" spans="1:5">
      <c r="A257" s="21" t="s">
        <v>27</v>
      </c>
      <c r="B257" s="5" t="s">
        <v>27</v>
      </c>
      <c r="C257" s="11" t="s">
        <v>27</v>
      </c>
      <c r="E257" s="25">
        <v>7.8346729279000007E-3</v>
      </c>
    </row>
    <row r="258" spans="1:5">
      <c r="A258" s="22" t="s">
        <v>27</v>
      </c>
      <c r="B258" s="6" t="s">
        <v>27</v>
      </c>
      <c r="C258" s="12" t="s">
        <v>27</v>
      </c>
      <c r="E258" s="25">
        <v>6.2336921692000002E-3</v>
      </c>
    </row>
    <row r="259" spans="1:5">
      <c r="A259" s="21" t="s">
        <v>27</v>
      </c>
      <c r="B259" s="5" t="s">
        <v>417</v>
      </c>
      <c r="C259" s="11" t="s">
        <v>19444</v>
      </c>
      <c r="E259" s="25">
        <v>5.9158802033000002E-3</v>
      </c>
    </row>
    <row r="260" spans="1:5">
      <c r="A260" s="22" t="s">
        <v>27</v>
      </c>
      <c r="B260" s="6" t="s">
        <v>419</v>
      </c>
      <c r="C260" s="12" t="s">
        <v>19445</v>
      </c>
      <c r="D260" s="25">
        <f>C260-C259</f>
        <v>6.4842700958300803E-3</v>
      </c>
      <c r="E260" s="25">
        <v>7.5261592865000001E-3</v>
      </c>
    </row>
    <row r="261" spans="1:5">
      <c r="A261" s="21" t="s">
        <v>27</v>
      </c>
      <c r="B261" s="5" t="s">
        <v>421</v>
      </c>
      <c r="C261" s="11" t="s">
        <v>19446</v>
      </c>
      <c r="E261" s="25">
        <v>5.9416294097999998E-3</v>
      </c>
    </row>
    <row r="262" spans="1:5">
      <c r="A262" s="22" t="s">
        <v>19447</v>
      </c>
      <c r="B262" s="6" t="s">
        <v>424</v>
      </c>
      <c r="C262" s="12" t="s">
        <v>19448</v>
      </c>
      <c r="D262" s="25">
        <f>C262-A262</f>
        <v>1.2533664703298086E-3</v>
      </c>
      <c r="E262" s="25">
        <v>5.7425498962999999E-3</v>
      </c>
    </row>
    <row r="263" spans="1:5">
      <c r="A263" s="21" t="s">
        <v>27</v>
      </c>
      <c r="B263" s="5" t="s">
        <v>27</v>
      </c>
      <c r="C263" s="11" t="s">
        <v>27</v>
      </c>
      <c r="E263" s="25">
        <v>7.2755813599000001E-3</v>
      </c>
    </row>
    <row r="264" spans="1:5">
      <c r="A264" s="22" t="s">
        <v>27</v>
      </c>
      <c r="B264" s="6" t="s">
        <v>27</v>
      </c>
      <c r="C264" s="12" t="s">
        <v>27</v>
      </c>
      <c r="E264" s="25">
        <v>5.6612491608000002E-3</v>
      </c>
    </row>
    <row r="265" spans="1:5">
      <c r="A265" s="21" t="s">
        <v>27</v>
      </c>
      <c r="B265" s="5" t="s">
        <v>426</v>
      </c>
      <c r="C265" s="11" t="s">
        <v>19449</v>
      </c>
      <c r="E265" s="25">
        <v>5.7852268219000004E-3</v>
      </c>
    </row>
    <row r="266" spans="1:5">
      <c r="A266" s="22" t="s">
        <v>27</v>
      </c>
      <c r="B266" s="6" t="s">
        <v>428</v>
      </c>
      <c r="C266" s="12" t="s">
        <v>19450</v>
      </c>
      <c r="D266" s="25">
        <f>C266-C265</f>
        <v>6.1492919921901645E-3</v>
      </c>
      <c r="E266" s="25">
        <v>7.5023174284999999E-3</v>
      </c>
    </row>
    <row r="267" spans="1:5">
      <c r="A267" s="21" t="s">
        <v>27</v>
      </c>
      <c r="B267" s="5" t="s">
        <v>430</v>
      </c>
      <c r="C267" s="11" t="s">
        <v>19451</v>
      </c>
      <c r="E267" s="25">
        <v>6.1650276185000004E-3</v>
      </c>
    </row>
    <row r="268" spans="1:5">
      <c r="A268" s="22" t="s">
        <v>19452</v>
      </c>
      <c r="B268" s="6" t="s">
        <v>433</v>
      </c>
      <c r="C268" s="12" t="s">
        <v>19453</v>
      </c>
      <c r="D268" s="25">
        <f>C268-A268</f>
        <v>5.3060054779097143E-3</v>
      </c>
      <c r="E268" s="25">
        <v>6.1657428740999999E-3</v>
      </c>
    </row>
    <row r="269" spans="1:5">
      <c r="A269" s="21" t="s">
        <v>27</v>
      </c>
      <c r="B269" s="5" t="s">
        <v>27</v>
      </c>
      <c r="C269" s="11" t="s">
        <v>27</v>
      </c>
      <c r="E269" s="25">
        <v>7.4534416199000001E-3</v>
      </c>
    </row>
    <row r="270" spans="1:5">
      <c r="A270" s="22" t="s">
        <v>27</v>
      </c>
      <c r="B270" s="6" t="s">
        <v>27</v>
      </c>
      <c r="C270" s="12" t="s">
        <v>27</v>
      </c>
      <c r="E270" s="25">
        <v>6.6378116608000002E-3</v>
      </c>
    </row>
    <row r="271" spans="1:5">
      <c r="A271" s="21" t="s">
        <v>27</v>
      </c>
      <c r="B271" s="5" t="s">
        <v>435</v>
      </c>
      <c r="C271" s="11" t="s">
        <v>19454</v>
      </c>
      <c r="E271" s="25">
        <v>5.8150291443000001E-3</v>
      </c>
    </row>
    <row r="272" spans="1:5">
      <c r="A272" s="22" t="s">
        <v>27</v>
      </c>
      <c r="B272" s="6" t="s">
        <v>437</v>
      </c>
      <c r="C272" s="12" t="s">
        <v>19455</v>
      </c>
      <c r="D272" s="25">
        <f>C272-C271</f>
        <v>6.6931247711199404E-3</v>
      </c>
      <c r="E272" s="25">
        <v>9.1822147370000003E-3</v>
      </c>
    </row>
    <row r="273" spans="1:5">
      <c r="A273" s="21" t="s">
        <v>27</v>
      </c>
      <c r="B273" s="5" t="s">
        <v>439</v>
      </c>
      <c r="C273" s="11" t="s">
        <v>19456</v>
      </c>
      <c r="E273" s="25">
        <v>6.1209201813000004E-3</v>
      </c>
    </row>
    <row r="274" spans="1:5">
      <c r="A274" s="22" t="s">
        <v>19457</v>
      </c>
      <c r="B274" s="6" t="s">
        <v>442</v>
      </c>
      <c r="C274" s="12" t="s">
        <v>19458</v>
      </c>
      <c r="D274" s="25">
        <f>C274-A274</f>
        <v>1.1987686157199917E-3</v>
      </c>
      <c r="E274" s="25">
        <v>5.6328773498000003E-3</v>
      </c>
    </row>
    <row r="275" spans="1:5">
      <c r="A275" s="21" t="s">
        <v>27</v>
      </c>
      <c r="B275" s="5" t="s">
        <v>27</v>
      </c>
      <c r="C275" s="11" t="s">
        <v>27</v>
      </c>
      <c r="E275" s="25">
        <v>7.4150562286999996E-3</v>
      </c>
    </row>
    <row r="276" spans="1:5">
      <c r="A276" s="22" t="s">
        <v>27</v>
      </c>
      <c r="B276" s="6" t="s">
        <v>27</v>
      </c>
      <c r="C276" s="12" t="s">
        <v>27</v>
      </c>
      <c r="E276" s="25">
        <v>7.4996948242000002E-3</v>
      </c>
    </row>
    <row r="277" spans="1:5">
      <c r="A277" s="21" t="s">
        <v>27</v>
      </c>
      <c r="B277" s="5" t="s">
        <v>444</v>
      </c>
      <c r="C277" s="11" t="s">
        <v>19459</v>
      </c>
      <c r="E277" s="25">
        <v>6.0939788819E-3</v>
      </c>
    </row>
    <row r="278" spans="1:5">
      <c r="A278" s="22" t="s">
        <v>27</v>
      </c>
      <c r="B278" s="6" t="s">
        <v>446</v>
      </c>
      <c r="C278" s="12" t="s">
        <v>19460</v>
      </c>
      <c r="D278" s="25">
        <f>C278-C277</f>
        <v>7.1270465850798992E-3</v>
      </c>
      <c r="E278" s="25">
        <v>7.2135925293000001E-3</v>
      </c>
    </row>
    <row r="279" spans="1:5">
      <c r="A279" s="21" t="s">
        <v>27</v>
      </c>
      <c r="B279" s="5" t="s">
        <v>448</v>
      </c>
      <c r="C279" s="11" t="s">
        <v>19461</v>
      </c>
      <c r="E279" s="25">
        <v>6.194114685E-3</v>
      </c>
    </row>
    <row r="280" spans="1:5">
      <c r="A280" s="22" t="s">
        <v>19462</v>
      </c>
      <c r="B280" s="6" t="s">
        <v>451</v>
      </c>
      <c r="C280" s="12" t="s">
        <v>19463</v>
      </c>
      <c r="D280" s="25">
        <f>C280-A280</f>
        <v>1.227140426639739E-3</v>
      </c>
      <c r="E280" s="25">
        <v>7.9522132872999994E-3</v>
      </c>
    </row>
    <row r="281" spans="1:5">
      <c r="A281" s="21" t="s">
        <v>27</v>
      </c>
      <c r="B281" s="5" t="s">
        <v>27</v>
      </c>
      <c r="C281" s="11" t="s">
        <v>27</v>
      </c>
      <c r="E281" s="25">
        <v>7.7137947082999998E-3</v>
      </c>
    </row>
    <row r="282" spans="1:5">
      <c r="A282" s="22" t="s">
        <v>27</v>
      </c>
      <c r="B282" s="6" t="s">
        <v>27</v>
      </c>
      <c r="C282" s="12" t="s">
        <v>27</v>
      </c>
      <c r="E282" s="25">
        <v>6.0260295867999997E-3</v>
      </c>
    </row>
    <row r="283" spans="1:5">
      <c r="A283" s="21" t="s">
        <v>27</v>
      </c>
      <c r="B283" s="5" t="s">
        <v>453</v>
      </c>
      <c r="C283" s="11" t="s">
        <v>19464</v>
      </c>
      <c r="E283" s="25">
        <v>5.8376789092999997E-3</v>
      </c>
    </row>
    <row r="284" spans="1:5">
      <c r="A284" s="22" t="s">
        <v>27</v>
      </c>
      <c r="B284" s="6" t="s">
        <v>455</v>
      </c>
      <c r="C284" s="12" t="s">
        <v>19465</v>
      </c>
      <c r="D284" s="25">
        <f>C284-C283</f>
        <v>5.9390068054199219E-3</v>
      </c>
      <c r="E284" s="25">
        <v>9.3228816986000006E-3</v>
      </c>
    </row>
    <row r="285" spans="1:5">
      <c r="A285" s="21" t="s">
        <v>27</v>
      </c>
      <c r="B285" s="5" t="s">
        <v>457</v>
      </c>
      <c r="C285" s="11" t="s">
        <v>19466</v>
      </c>
      <c r="E285" s="25">
        <v>1.7183303832999999E-2</v>
      </c>
    </row>
    <row r="286" spans="1:5">
      <c r="A286" s="22" t="s">
        <v>19467</v>
      </c>
      <c r="B286" s="6" t="s">
        <v>460</v>
      </c>
      <c r="C286" s="12" t="s">
        <v>19468</v>
      </c>
      <c r="D286" s="25">
        <f>C286-A286</f>
        <v>1.8978118896502139E-3</v>
      </c>
      <c r="E286" s="25">
        <v>6.0043334961000002E-3</v>
      </c>
    </row>
    <row r="287" spans="1:5">
      <c r="A287" s="21" t="s">
        <v>27</v>
      </c>
      <c r="B287" s="5" t="s">
        <v>27</v>
      </c>
      <c r="C287" s="11" t="s">
        <v>27</v>
      </c>
      <c r="E287" s="25">
        <v>7.9076290130999996E-3</v>
      </c>
    </row>
    <row r="288" spans="1:5">
      <c r="A288" s="22" t="s">
        <v>27</v>
      </c>
      <c r="B288" s="6" t="s">
        <v>27</v>
      </c>
      <c r="C288" s="12" t="s">
        <v>27</v>
      </c>
      <c r="E288" s="25">
        <v>6.1018466948999997E-3</v>
      </c>
    </row>
    <row r="289" spans="1:5">
      <c r="A289" s="21" t="s">
        <v>27</v>
      </c>
      <c r="B289" s="5" t="s">
        <v>462</v>
      </c>
      <c r="C289" s="11" t="s">
        <v>19469</v>
      </c>
      <c r="E289" s="25">
        <v>6.0281753539999997E-3</v>
      </c>
    </row>
    <row r="290" spans="1:5">
      <c r="A290" s="22" t="s">
        <v>27</v>
      </c>
      <c r="B290" s="6" t="s">
        <v>464</v>
      </c>
      <c r="C290" s="12" t="s">
        <v>19470</v>
      </c>
      <c r="D290" s="25">
        <f>C290-C289</f>
        <v>5.9378147125199732E-3</v>
      </c>
      <c r="E290" s="25">
        <v>7.0438385010000003E-3</v>
      </c>
    </row>
    <row r="291" spans="1:5">
      <c r="A291" s="21" t="s">
        <v>27</v>
      </c>
      <c r="B291" s="5" t="s">
        <v>466</v>
      </c>
      <c r="C291" s="11" t="s">
        <v>19471</v>
      </c>
      <c r="E291" s="25">
        <v>5.7439804077999996E-3</v>
      </c>
    </row>
    <row r="292" spans="1:5">
      <c r="A292" s="22" t="s">
        <v>19472</v>
      </c>
      <c r="B292" s="6" t="s">
        <v>469</v>
      </c>
      <c r="C292" s="12" t="s">
        <v>19473</v>
      </c>
      <c r="D292" s="25">
        <f>C292-A292</f>
        <v>1.1980533599897925E-3</v>
      </c>
      <c r="E292" s="25">
        <v>5.8541297912000001E-3</v>
      </c>
    </row>
    <row r="293" spans="1:5">
      <c r="A293" s="21" t="s">
        <v>27</v>
      </c>
      <c r="B293" s="5" t="s">
        <v>27</v>
      </c>
      <c r="C293" s="11" t="s">
        <v>27</v>
      </c>
      <c r="E293" s="25">
        <v>6.8178176880000002E-3</v>
      </c>
    </row>
    <row r="294" spans="1:5">
      <c r="A294" s="22" t="s">
        <v>27</v>
      </c>
      <c r="B294" s="6" t="s">
        <v>27</v>
      </c>
      <c r="C294" s="12" t="s">
        <v>27</v>
      </c>
      <c r="E294" s="25">
        <v>9.8786354065000005E-3</v>
      </c>
    </row>
    <row r="295" spans="1:5">
      <c r="A295" s="21" t="s">
        <v>27</v>
      </c>
      <c r="B295" s="5" t="s">
        <v>471</v>
      </c>
      <c r="C295" s="11" t="s">
        <v>19474</v>
      </c>
      <c r="E295" s="25">
        <v>7.0018768311000002E-3</v>
      </c>
    </row>
    <row r="296" spans="1:5">
      <c r="A296" s="22" t="s">
        <v>27</v>
      </c>
      <c r="B296" s="6" t="s">
        <v>473</v>
      </c>
      <c r="C296" s="12" t="s">
        <v>19475</v>
      </c>
      <c r="D296" s="25">
        <f>C296-C295</f>
        <v>7.8148841857896834E-3</v>
      </c>
      <c r="E296" s="25">
        <v>7.1411132812000001E-3</v>
      </c>
    </row>
    <row r="297" spans="1:5">
      <c r="A297" s="21" t="s">
        <v>27</v>
      </c>
      <c r="B297" s="5" t="s">
        <v>475</v>
      </c>
      <c r="C297" s="11" t="s">
        <v>19476</v>
      </c>
      <c r="E297" s="25">
        <v>6.1047077178999999E-3</v>
      </c>
    </row>
    <row r="298" spans="1:5">
      <c r="A298" s="22" t="s">
        <v>19477</v>
      </c>
      <c r="B298" s="6" t="s">
        <v>478</v>
      </c>
      <c r="C298" s="12" t="s">
        <v>19478</v>
      </c>
      <c r="D298" s="25">
        <f>C298-A298</f>
        <v>1.1477470398002509E-3</v>
      </c>
      <c r="E298" s="25">
        <v>6.1709880828999999E-3</v>
      </c>
    </row>
    <row r="299" spans="1:5">
      <c r="A299" s="21" t="s">
        <v>27</v>
      </c>
      <c r="B299" s="5" t="s">
        <v>27</v>
      </c>
      <c r="C299" s="11" t="s">
        <v>27</v>
      </c>
      <c r="E299" s="25">
        <v>7.7121257782000003E-3</v>
      </c>
    </row>
    <row r="300" spans="1:5">
      <c r="A300" s="22" t="s">
        <v>27</v>
      </c>
      <c r="B300" s="6" t="s">
        <v>27</v>
      </c>
      <c r="C300" s="12" t="s">
        <v>27</v>
      </c>
      <c r="E300" s="25">
        <v>5.8777332305999996E-3</v>
      </c>
    </row>
    <row r="301" spans="1:5">
      <c r="A301" s="21" t="s">
        <v>27</v>
      </c>
      <c r="B301" s="5" t="s">
        <v>480</v>
      </c>
      <c r="C301" s="11" t="s">
        <v>19479</v>
      </c>
    </row>
    <row r="302" spans="1:5">
      <c r="A302" s="22" t="s">
        <v>27</v>
      </c>
      <c r="B302" s="6" t="s">
        <v>482</v>
      </c>
      <c r="C302" s="12" t="s">
        <v>19480</v>
      </c>
      <c r="D302" s="25">
        <f>C302-C301</f>
        <v>5.9375762939399834E-3</v>
      </c>
    </row>
    <row r="303" spans="1:5">
      <c r="A303" s="21" t="s">
        <v>27</v>
      </c>
      <c r="B303" s="5" t="s">
        <v>484</v>
      </c>
      <c r="C303" s="11" t="s">
        <v>19481</v>
      </c>
    </row>
    <row r="304" spans="1:5">
      <c r="A304" s="22" t="s">
        <v>19482</v>
      </c>
      <c r="B304" s="6" t="s">
        <v>487</v>
      </c>
      <c r="C304" s="12" t="s">
        <v>19483</v>
      </c>
      <c r="D304" s="25">
        <f>C304-A304</f>
        <v>2.0153522491499487E-3</v>
      </c>
    </row>
    <row r="305" spans="1:4">
      <c r="A305" s="21" t="s">
        <v>27</v>
      </c>
      <c r="B305" s="5" t="s">
        <v>27</v>
      </c>
      <c r="C305" s="11" t="s">
        <v>27</v>
      </c>
    </row>
    <row r="306" spans="1:4">
      <c r="A306" s="22" t="s">
        <v>27</v>
      </c>
      <c r="B306" s="6" t="s">
        <v>27</v>
      </c>
      <c r="C306" s="12" t="s">
        <v>27</v>
      </c>
    </row>
    <row r="307" spans="1:4">
      <c r="A307" s="21" t="s">
        <v>27</v>
      </c>
      <c r="B307" s="5" t="s">
        <v>489</v>
      </c>
      <c r="C307" s="11" t="s">
        <v>19484</v>
      </c>
    </row>
    <row r="308" spans="1:4">
      <c r="A308" s="22" t="s">
        <v>27</v>
      </c>
      <c r="B308" s="6" t="s">
        <v>491</v>
      </c>
      <c r="C308" s="12" t="s">
        <v>19485</v>
      </c>
      <c r="D308" s="25">
        <f>C308-C307</f>
        <v>6.5453052520703103E-3</v>
      </c>
    </row>
    <row r="309" spans="1:4">
      <c r="A309" s="21" t="s">
        <v>27</v>
      </c>
      <c r="B309" s="5" t="s">
        <v>493</v>
      </c>
      <c r="C309" s="11" t="s">
        <v>19486</v>
      </c>
    </row>
    <row r="310" spans="1:4">
      <c r="A310" s="22" t="s">
        <v>19487</v>
      </c>
      <c r="B310" s="6" t="s">
        <v>496</v>
      </c>
      <c r="C310" s="12" t="s">
        <v>19488</v>
      </c>
      <c r="D310" s="25">
        <f>C310-A310</f>
        <v>1.1706352233797901E-3</v>
      </c>
    </row>
    <row r="311" spans="1:4">
      <c r="A311" s="21" t="s">
        <v>27</v>
      </c>
      <c r="B311" s="5" t="s">
        <v>27</v>
      </c>
      <c r="C311" s="11" t="s">
        <v>27</v>
      </c>
    </row>
    <row r="312" spans="1:4">
      <c r="A312" s="22" t="s">
        <v>27</v>
      </c>
      <c r="B312" s="6" t="s">
        <v>27</v>
      </c>
      <c r="C312" s="12" t="s">
        <v>27</v>
      </c>
    </row>
    <row r="313" spans="1:4">
      <c r="A313" s="21" t="s">
        <v>27</v>
      </c>
      <c r="B313" s="5" t="s">
        <v>498</v>
      </c>
      <c r="C313" s="11" t="s">
        <v>19489</v>
      </c>
    </row>
    <row r="314" spans="1:4">
      <c r="A314" s="22" t="s">
        <v>27</v>
      </c>
      <c r="B314" s="6" t="s">
        <v>500</v>
      </c>
      <c r="C314" s="12" t="s">
        <v>19490</v>
      </c>
      <c r="D314" s="25">
        <f>C314-C313</f>
        <v>7.7776908874596096E-3</v>
      </c>
    </row>
    <row r="315" spans="1:4">
      <c r="A315" s="21" t="s">
        <v>27</v>
      </c>
      <c r="B315" s="5" t="s">
        <v>502</v>
      </c>
      <c r="C315" s="11" t="s">
        <v>19491</v>
      </c>
    </row>
    <row r="316" spans="1:4">
      <c r="A316" s="22" t="s">
        <v>19492</v>
      </c>
      <c r="B316" s="6" t="s">
        <v>505</v>
      </c>
      <c r="C316" s="12" t="s">
        <v>19493</v>
      </c>
      <c r="D316" s="25">
        <f>C316-A316</f>
        <v>2.3765563964901482E-3</v>
      </c>
    </row>
    <row r="317" spans="1:4">
      <c r="A317" s="21" t="s">
        <v>27</v>
      </c>
      <c r="B317" s="5" t="s">
        <v>27</v>
      </c>
      <c r="C317" s="11" t="s">
        <v>27</v>
      </c>
    </row>
    <row r="318" spans="1:4">
      <c r="A318" s="22" t="s">
        <v>27</v>
      </c>
      <c r="B318" s="6" t="s">
        <v>27</v>
      </c>
      <c r="C318" s="12" t="s">
        <v>27</v>
      </c>
    </row>
    <row r="319" spans="1:4">
      <c r="A319" s="21" t="s">
        <v>27</v>
      </c>
      <c r="B319" s="5" t="s">
        <v>507</v>
      </c>
      <c r="C319" s="11" t="s">
        <v>19494</v>
      </c>
    </row>
    <row r="320" spans="1:4">
      <c r="A320" s="22" t="s">
        <v>27</v>
      </c>
      <c r="B320" s="6" t="s">
        <v>509</v>
      </c>
      <c r="C320" s="12" t="s">
        <v>19495</v>
      </c>
      <c r="D320" s="25">
        <f>C320-C319</f>
        <v>6.1948299408003393E-3</v>
      </c>
    </row>
    <row r="321" spans="1:4">
      <c r="A321" s="21" t="s">
        <v>27</v>
      </c>
      <c r="B321" s="5" t="s">
        <v>511</v>
      </c>
      <c r="C321" s="11" t="s">
        <v>19496</v>
      </c>
    </row>
    <row r="322" spans="1:4">
      <c r="A322" s="22" t="s">
        <v>19497</v>
      </c>
      <c r="B322" s="6" t="s">
        <v>514</v>
      </c>
      <c r="C322" s="12" t="s">
        <v>19498</v>
      </c>
      <c r="D322" s="25">
        <f>C322-A322</f>
        <v>2.0451545715398645E-3</v>
      </c>
    </row>
    <row r="323" spans="1:4">
      <c r="A323" s="21" t="s">
        <v>27</v>
      </c>
      <c r="B323" s="5" t="s">
        <v>27</v>
      </c>
      <c r="C323" s="11" t="s">
        <v>27</v>
      </c>
    </row>
    <row r="324" spans="1:4">
      <c r="A324" s="22" t="s">
        <v>27</v>
      </c>
      <c r="B324" s="6" t="s">
        <v>27</v>
      </c>
      <c r="C324" s="12" t="s">
        <v>27</v>
      </c>
    </row>
    <row r="325" spans="1:4">
      <c r="A325" s="21" t="s">
        <v>27</v>
      </c>
      <c r="B325" s="5" t="s">
        <v>516</v>
      </c>
      <c r="C325" s="11" t="s">
        <v>19499</v>
      </c>
    </row>
    <row r="326" spans="1:4">
      <c r="A326" s="22" t="s">
        <v>27</v>
      </c>
      <c r="B326" s="6" t="s">
        <v>518</v>
      </c>
      <c r="C326" s="12" t="s">
        <v>19500</v>
      </c>
      <c r="D326" s="25">
        <f>C326-C325</f>
        <v>6.2377452850297388E-3</v>
      </c>
    </row>
    <row r="327" spans="1:4">
      <c r="A327" s="21" t="s">
        <v>27</v>
      </c>
      <c r="B327" s="5" t="s">
        <v>520</v>
      </c>
      <c r="C327" s="11" t="s">
        <v>19501</v>
      </c>
    </row>
    <row r="328" spans="1:4">
      <c r="A328" s="22" t="s">
        <v>19502</v>
      </c>
      <c r="B328" s="6" t="s">
        <v>523</v>
      </c>
      <c r="C328" s="12" t="s">
        <v>19503</v>
      </c>
      <c r="D328" s="25">
        <f>C328-A328</f>
        <v>1.1878013610902016E-3</v>
      </c>
    </row>
    <row r="329" spans="1:4">
      <c r="A329" s="21" t="s">
        <v>27</v>
      </c>
      <c r="B329" s="5" t="s">
        <v>27</v>
      </c>
      <c r="C329" s="11" t="s">
        <v>27</v>
      </c>
    </row>
    <row r="330" spans="1:4">
      <c r="A330" s="22" t="s">
        <v>27</v>
      </c>
      <c r="B330" s="6" t="s">
        <v>27</v>
      </c>
      <c r="C330" s="12" t="s">
        <v>27</v>
      </c>
    </row>
    <row r="331" spans="1:4">
      <c r="A331" s="21" t="s">
        <v>27</v>
      </c>
      <c r="B331" s="5" t="s">
        <v>525</v>
      </c>
      <c r="C331" s="11" t="s">
        <v>19504</v>
      </c>
    </row>
    <row r="332" spans="1:4">
      <c r="A332" s="22" t="s">
        <v>27</v>
      </c>
      <c r="B332" s="6" t="s">
        <v>527</v>
      </c>
      <c r="C332" s="12" t="s">
        <v>19505</v>
      </c>
      <c r="D332" s="25">
        <f>C332-C331</f>
        <v>7.1513652801495908E-3</v>
      </c>
    </row>
    <row r="333" spans="1:4">
      <c r="A333" s="21" t="s">
        <v>27</v>
      </c>
      <c r="B333" s="5" t="s">
        <v>529</v>
      </c>
      <c r="C333" s="11" t="s">
        <v>19506</v>
      </c>
    </row>
    <row r="334" spans="1:4">
      <c r="A334" s="22" t="s">
        <v>19507</v>
      </c>
      <c r="B334" s="6" t="s">
        <v>532</v>
      </c>
      <c r="C334" s="12" t="s">
        <v>19508</v>
      </c>
      <c r="D334" s="25">
        <f>C334-A334</f>
        <v>1.5959739685103003E-3</v>
      </c>
    </row>
    <row r="335" spans="1:4">
      <c r="A335" s="21" t="s">
        <v>27</v>
      </c>
      <c r="B335" s="5" t="s">
        <v>27</v>
      </c>
      <c r="C335" s="11" t="s">
        <v>27</v>
      </c>
    </row>
    <row r="336" spans="1:4">
      <c r="A336" s="22" t="s">
        <v>27</v>
      </c>
      <c r="B336" s="6" t="s">
        <v>27</v>
      </c>
      <c r="C336" s="12" t="s">
        <v>27</v>
      </c>
    </row>
    <row r="337" spans="1:4">
      <c r="A337" s="21" t="s">
        <v>27</v>
      </c>
      <c r="B337" s="5" t="s">
        <v>534</v>
      </c>
      <c r="C337" s="11" t="s">
        <v>19509</v>
      </c>
    </row>
    <row r="338" spans="1:4">
      <c r="A338" s="22" t="s">
        <v>27</v>
      </c>
      <c r="B338" s="6" t="s">
        <v>536</v>
      </c>
      <c r="C338" s="12" t="s">
        <v>19510</v>
      </c>
      <c r="D338" s="25">
        <f>C338-C337</f>
        <v>7.3440074920601006E-3</v>
      </c>
    </row>
    <row r="339" spans="1:4">
      <c r="A339" s="21" t="s">
        <v>27</v>
      </c>
      <c r="B339" s="5" t="s">
        <v>538</v>
      </c>
      <c r="C339" s="11" t="s">
        <v>19511</v>
      </c>
    </row>
    <row r="340" spans="1:4">
      <c r="A340" s="22" t="s">
        <v>19512</v>
      </c>
      <c r="B340" s="6" t="s">
        <v>541</v>
      </c>
      <c r="C340" s="12" t="s">
        <v>19513</v>
      </c>
      <c r="D340" s="25">
        <f>C340-A340</f>
        <v>1.8663406371999258E-3</v>
      </c>
    </row>
    <row r="341" spans="1:4">
      <c r="A341" s="21" t="s">
        <v>27</v>
      </c>
      <c r="B341" s="5" t="s">
        <v>27</v>
      </c>
      <c r="C341" s="11" t="s">
        <v>27</v>
      </c>
    </row>
    <row r="342" spans="1:4">
      <c r="A342" s="22" t="s">
        <v>27</v>
      </c>
      <c r="B342" s="6" t="s">
        <v>27</v>
      </c>
      <c r="C342" s="12" t="s">
        <v>27</v>
      </c>
    </row>
    <row r="343" spans="1:4">
      <c r="A343" s="21" t="s">
        <v>27</v>
      </c>
      <c r="B343" s="5" t="s">
        <v>543</v>
      </c>
      <c r="C343" s="11" t="s">
        <v>19514</v>
      </c>
    </row>
    <row r="344" spans="1:4">
      <c r="A344" s="22" t="s">
        <v>27</v>
      </c>
      <c r="B344" s="6" t="s">
        <v>545</v>
      </c>
      <c r="C344" s="12" t="s">
        <v>19515</v>
      </c>
      <c r="D344" s="25">
        <f>C344-C343</f>
        <v>5.9676170349094448E-3</v>
      </c>
    </row>
    <row r="345" spans="1:4">
      <c r="A345" s="21" t="s">
        <v>27</v>
      </c>
      <c r="B345" s="5" t="s">
        <v>547</v>
      </c>
      <c r="C345" s="11" t="s">
        <v>19516</v>
      </c>
    </row>
    <row r="346" spans="1:4">
      <c r="A346" s="22" t="s">
        <v>19517</v>
      </c>
      <c r="B346" s="6" t="s">
        <v>550</v>
      </c>
      <c r="C346" s="12" t="s">
        <v>19518</v>
      </c>
      <c r="D346" s="25">
        <f>C346-A346</f>
        <v>1.1534690856995766E-3</v>
      </c>
    </row>
    <row r="347" spans="1:4">
      <c r="A347" s="21" t="s">
        <v>27</v>
      </c>
      <c r="B347" s="5" t="s">
        <v>27</v>
      </c>
      <c r="C347" s="11" t="s">
        <v>27</v>
      </c>
    </row>
    <row r="348" spans="1:4">
      <c r="A348" s="22" t="s">
        <v>27</v>
      </c>
      <c r="B348" s="6" t="s">
        <v>27</v>
      </c>
      <c r="C348" s="12" t="s">
        <v>27</v>
      </c>
    </row>
    <row r="349" spans="1:4">
      <c r="A349" s="21" t="s">
        <v>27</v>
      </c>
      <c r="B349" s="5" t="s">
        <v>552</v>
      </c>
      <c r="C349" s="11" t="s">
        <v>19519</v>
      </c>
    </row>
    <row r="350" spans="1:4">
      <c r="A350" s="22" t="s">
        <v>27</v>
      </c>
      <c r="B350" s="6" t="s">
        <v>554</v>
      </c>
      <c r="C350" s="12" t="s">
        <v>19520</v>
      </c>
      <c r="D350" s="25">
        <f>C350-C349</f>
        <v>7.371425628660333E-3</v>
      </c>
    </row>
    <row r="351" spans="1:4">
      <c r="A351" s="21" t="s">
        <v>27</v>
      </c>
      <c r="B351" s="5" t="s">
        <v>556</v>
      </c>
      <c r="C351" s="11" t="s">
        <v>19521</v>
      </c>
    </row>
    <row r="352" spans="1:4">
      <c r="A352" s="22" t="s">
        <v>19522</v>
      </c>
      <c r="B352" s="6" t="s">
        <v>559</v>
      </c>
      <c r="C352" s="12" t="s">
        <v>19523</v>
      </c>
      <c r="D352" s="25">
        <f>C352-A352</f>
        <v>1.1112689971897183E-3</v>
      </c>
    </row>
    <row r="353" spans="1:4">
      <c r="A353" s="21" t="s">
        <v>27</v>
      </c>
      <c r="B353" s="5" t="s">
        <v>27</v>
      </c>
      <c r="C353" s="11" t="s">
        <v>27</v>
      </c>
    </row>
    <row r="354" spans="1:4">
      <c r="A354" s="22" t="s">
        <v>27</v>
      </c>
      <c r="B354" s="6" t="s">
        <v>27</v>
      </c>
      <c r="C354" s="12" t="s">
        <v>27</v>
      </c>
    </row>
    <row r="355" spans="1:4">
      <c r="A355" s="21" t="s">
        <v>27</v>
      </c>
      <c r="B355" s="5" t="s">
        <v>561</v>
      </c>
      <c r="C355" s="11" t="s">
        <v>19524</v>
      </c>
    </row>
    <row r="356" spans="1:4">
      <c r="A356" s="22" t="s">
        <v>27</v>
      </c>
      <c r="B356" s="6" t="s">
        <v>563</v>
      </c>
      <c r="C356" s="12" t="s">
        <v>19525</v>
      </c>
      <c r="D356" s="25">
        <f>C356-C355</f>
        <v>5.8414936065700473E-3</v>
      </c>
    </row>
    <row r="357" spans="1:4">
      <c r="A357" s="21" t="s">
        <v>27</v>
      </c>
      <c r="B357" s="5" t="s">
        <v>565</v>
      </c>
      <c r="C357" s="11" t="s">
        <v>19526</v>
      </c>
    </row>
    <row r="358" spans="1:4">
      <c r="A358" s="22" t="s">
        <v>19527</v>
      </c>
      <c r="B358" s="6" t="s">
        <v>568</v>
      </c>
      <c r="C358" s="12" t="s">
        <v>19528</v>
      </c>
      <c r="D358" s="25">
        <f>C358-A358</f>
        <v>1.9710063934299527E-3</v>
      </c>
    </row>
    <row r="359" spans="1:4">
      <c r="A359" s="21" t="s">
        <v>27</v>
      </c>
      <c r="B359" s="5" t="s">
        <v>27</v>
      </c>
      <c r="C359" s="11" t="s">
        <v>27</v>
      </c>
    </row>
    <row r="360" spans="1:4">
      <c r="A360" s="22" t="s">
        <v>27</v>
      </c>
      <c r="B360" s="6" t="s">
        <v>27</v>
      </c>
      <c r="C360" s="12" t="s">
        <v>27</v>
      </c>
    </row>
    <row r="361" spans="1:4">
      <c r="A361" s="21" t="s">
        <v>27</v>
      </c>
      <c r="B361" s="5" t="s">
        <v>570</v>
      </c>
      <c r="C361" s="11" t="s">
        <v>19529</v>
      </c>
    </row>
    <row r="362" spans="1:4">
      <c r="A362" s="22" t="s">
        <v>27</v>
      </c>
      <c r="B362" s="6" t="s">
        <v>572</v>
      </c>
      <c r="C362" s="12" t="s">
        <v>19530</v>
      </c>
      <c r="D362" s="25">
        <f>C362-C361</f>
        <v>8.4474086761501255E-3</v>
      </c>
    </row>
    <row r="363" spans="1:4">
      <c r="A363" s="21" t="s">
        <v>27</v>
      </c>
      <c r="B363" s="5" t="s">
        <v>574</v>
      </c>
      <c r="C363" s="11" t="s">
        <v>19531</v>
      </c>
    </row>
    <row r="364" spans="1:4">
      <c r="A364" s="22" t="s">
        <v>19532</v>
      </c>
      <c r="B364" s="6" t="s">
        <v>577</v>
      </c>
      <c r="C364" s="12" t="s">
        <v>19533</v>
      </c>
      <c r="D364" s="25">
        <f>C364-A364</f>
        <v>1.1999607086199404E-3</v>
      </c>
    </row>
    <row r="365" spans="1:4">
      <c r="A365" s="21" t="s">
        <v>27</v>
      </c>
      <c r="B365" s="5" t="s">
        <v>27</v>
      </c>
      <c r="C365" s="11" t="s">
        <v>27</v>
      </c>
    </row>
    <row r="366" spans="1:4">
      <c r="A366" s="22" t="s">
        <v>27</v>
      </c>
      <c r="B366" s="6" t="s">
        <v>27</v>
      </c>
      <c r="C366" s="12" t="s">
        <v>27</v>
      </c>
    </row>
    <row r="367" spans="1:4">
      <c r="A367" s="21" t="s">
        <v>27</v>
      </c>
      <c r="B367" s="5" t="s">
        <v>579</v>
      </c>
      <c r="C367" s="11" t="s">
        <v>19534</v>
      </c>
    </row>
    <row r="368" spans="1:4">
      <c r="A368" s="22" t="s">
        <v>27</v>
      </c>
      <c r="B368" s="6" t="s">
        <v>581</v>
      </c>
      <c r="C368" s="12" t="s">
        <v>19535</v>
      </c>
      <c r="D368" s="25">
        <f>C368-C367</f>
        <v>7.02071189879927E-3</v>
      </c>
    </row>
    <row r="369" spans="1:4">
      <c r="A369" s="21" t="s">
        <v>27</v>
      </c>
      <c r="B369" s="5" t="s">
        <v>583</v>
      </c>
      <c r="C369" s="11" t="s">
        <v>19536</v>
      </c>
    </row>
    <row r="370" spans="1:4">
      <c r="A370" s="22" t="s">
        <v>19537</v>
      </c>
      <c r="B370" s="6" t="s">
        <v>586</v>
      </c>
      <c r="C370" s="12" t="s">
        <v>19538</v>
      </c>
      <c r="D370" s="25">
        <f>C370-A370</f>
        <v>1.1904239654496607E-3</v>
      </c>
    </row>
    <row r="371" spans="1:4">
      <c r="A371" s="21" t="s">
        <v>27</v>
      </c>
      <c r="B371" s="5" t="s">
        <v>27</v>
      </c>
      <c r="C371" s="11" t="s">
        <v>27</v>
      </c>
    </row>
    <row r="372" spans="1:4">
      <c r="A372" s="22" t="s">
        <v>27</v>
      </c>
      <c r="B372" s="6" t="s">
        <v>27</v>
      </c>
      <c r="C372" s="12" t="s">
        <v>27</v>
      </c>
    </row>
    <row r="373" spans="1:4">
      <c r="A373" s="21" t="s">
        <v>27</v>
      </c>
      <c r="B373" s="5" t="s">
        <v>588</v>
      </c>
      <c r="C373" s="11" t="s">
        <v>19539</v>
      </c>
    </row>
    <row r="374" spans="1:4">
      <c r="A374" s="22" t="s">
        <v>27</v>
      </c>
      <c r="B374" s="6" t="s">
        <v>590</v>
      </c>
      <c r="C374" s="12" t="s">
        <v>19540</v>
      </c>
      <c r="D374" s="25">
        <f>C374-C373</f>
        <v>6.0153007507297573E-3</v>
      </c>
    </row>
    <row r="375" spans="1:4">
      <c r="A375" s="21" t="s">
        <v>27</v>
      </c>
      <c r="B375" s="5" t="s">
        <v>592</v>
      </c>
      <c r="C375" s="11" t="s">
        <v>19541</v>
      </c>
    </row>
    <row r="376" spans="1:4">
      <c r="A376" s="22" t="s">
        <v>19542</v>
      </c>
      <c r="B376" s="6" t="s">
        <v>595</v>
      </c>
      <c r="C376" s="12" t="s">
        <v>19543</v>
      </c>
      <c r="D376" s="25">
        <f>C376-A376</f>
        <v>2.0413398742702427E-3</v>
      </c>
    </row>
    <row r="377" spans="1:4">
      <c r="A377" s="21" t="s">
        <v>27</v>
      </c>
      <c r="B377" s="5" t="s">
        <v>27</v>
      </c>
      <c r="C377" s="11" t="s">
        <v>27</v>
      </c>
    </row>
    <row r="378" spans="1:4">
      <c r="A378" s="22" t="s">
        <v>27</v>
      </c>
      <c r="B378" s="6" t="s">
        <v>27</v>
      </c>
      <c r="C378" s="12" t="s">
        <v>27</v>
      </c>
    </row>
    <row r="379" spans="1:4">
      <c r="A379" s="21" t="s">
        <v>27</v>
      </c>
      <c r="B379" s="5" t="s">
        <v>597</v>
      </c>
      <c r="C379" s="11" t="s">
        <v>19544</v>
      </c>
    </row>
    <row r="380" spans="1:4">
      <c r="A380" s="22" t="s">
        <v>27</v>
      </c>
      <c r="B380" s="6" t="s">
        <v>599</v>
      </c>
      <c r="C380" s="12" t="s">
        <v>19545</v>
      </c>
      <c r="D380" s="25">
        <f>C380-C379</f>
        <v>5.9764385223299854E-3</v>
      </c>
    </row>
    <row r="381" spans="1:4">
      <c r="A381" s="21" t="s">
        <v>27</v>
      </c>
      <c r="B381" s="5" t="s">
        <v>601</v>
      </c>
      <c r="C381" s="11" t="s">
        <v>19546</v>
      </c>
    </row>
    <row r="382" spans="1:4">
      <c r="A382" s="22" t="s">
        <v>19547</v>
      </c>
      <c r="B382" s="6" t="s">
        <v>604</v>
      </c>
      <c r="C382" s="12" t="s">
        <v>19548</v>
      </c>
      <c r="D382" s="25">
        <f>C382-A382</f>
        <v>1.2199878692600308E-3</v>
      </c>
    </row>
    <row r="383" spans="1:4">
      <c r="A383" s="21" t="s">
        <v>27</v>
      </c>
      <c r="B383" s="5" t="s">
        <v>27</v>
      </c>
      <c r="C383" s="11" t="s">
        <v>27</v>
      </c>
    </row>
    <row r="384" spans="1:4">
      <c r="A384" s="22" t="s">
        <v>27</v>
      </c>
      <c r="B384" s="6" t="s">
        <v>27</v>
      </c>
      <c r="C384" s="12" t="s">
        <v>27</v>
      </c>
    </row>
    <row r="385" spans="1:4">
      <c r="A385" s="21" t="s">
        <v>27</v>
      </c>
      <c r="B385" s="5" t="s">
        <v>606</v>
      </c>
      <c r="C385" s="11" t="s">
        <v>19549</v>
      </c>
    </row>
    <row r="386" spans="1:4">
      <c r="A386" s="22" t="s">
        <v>27</v>
      </c>
      <c r="B386" s="6" t="s">
        <v>608</v>
      </c>
      <c r="C386" s="12" t="s">
        <v>19550</v>
      </c>
      <c r="D386" s="25">
        <f>C386-C385</f>
        <v>9.0429782867502695E-3</v>
      </c>
    </row>
    <row r="387" spans="1:4">
      <c r="A387" s="21" t="s">
        <v>27</v>
      </c>
      <c r="B387" s="5" t="s">
        <v>610</v>
      </c>
      <c r="C387" s="11" t="s">
        <v>19551</v>
      </c>
    </row>
    <row r="388" spans="1:4">
      <c r="A388" s="22" t="s">
        <v>19552</v>
      </c>
      <c r="B388" s="6" t="s">
        <v>613</v>
      </c>
      <c r="C388" s="12" t="s">
        <v>19553</v>
      </c>
      <c r="D388" s="25">
        <f>C388-A388</f>
        <v>1.0869503021293525E-3</v>
      </c>
    </row>
    <row r="389" spans="1:4">
      <c r="A389" s="21" t="s">
        <v>27</v>
      </c>
      <c r="B389" s="5" t="s">
        <v>27</v>
      </c>
      <c r="C389" s="11" t="s">
        <v>27</v>
      </c>
    </row>
    <row r="390" spans="1:4">
      <c r="A390" s="22" t="s">
        <v>27</v>
      </c>
      <c r="B390" s="6" t="s">
        <v>27</v>
      </c>
      <c r="C390" s="12" t="s">
        <v>27</v>
      </c>
    </row>
    <row r="391" spans="1:4">
      <c r="A391" s="21" t="s">
        <v>27</v>
      </c>
      <c r="B391" s="5" t="s">
        <v>615</v>
      </c>
      <c r="C391" s="11" t="s">
        <v>19554</v>
      </c>
    </row>
    <row r="392" spans="1:4">
      <c r="A392" s="22" t="s">
        <v>27</v>
      </c>
      <c r="B392" s="6" t="s">
        <v>617</v>
      </c>
      <c r="C392" s="12" t="s">
        <v>19555</v>
      </c>
      <c r="D392" s="25">
        <f>C392-C391</f>
        <v>6.0744285583504976E-3</v>
      </c>
    </row>
    <row r="393" spans="1:4">
      <c r="A393" s="21" t="s">
        <v>27</v>
      </c>
      <c r="B393" s="5" t="s">
        <v>619</v>
      </c>
      <c r="C393" s="11" t="s">
        <v>19556</v>
      </c>
    </row>
    <row r="394" spans="1:4">
      <c r="A394" s="22" t="s">
        <v>19557</v>
      </c>
      <c r="B394" s="6" t="s">
        <v>622</v>
      </c>
      <c r="C394" s="12" t="s">
        <v>19558</v>
      </c>
      <c r="D394" s="25">
        <f>C394-A394</f>
        <v>1.9354820251500371E-3</v>
      </c>
    </row>
    <row r="395" spans="1:4">
      <c r="A395" s="21" t="s">
        <v>27</v>
      </c>
      <c r="B395" s="5" t="s">
        <v>27</v>
      </c>
      <c r="C395" s="11" t="s">
        <v>27</v>
      </c>
    </row>
    <row r="396" spans="1:4">
      <c r="A396" s="22" t="s">
        <v>27</v>
      </c>
      <c r="B396" s="6" t="s">
        <v>27</v>
      </c>
      <c r="C396" s="12" t="s">
        <v>27</v>
      </c>
    </row>
    <row r="397" spans="1:4">
      <c r="A397" s="21" t="s">
        <v>27</v>
      </c>
      <c r="B397" s="5" t="s">
        <v>624</v>
      </c>
      <c r="C397" s="11" t="s">
        <v>19559</v>
      </c>
    </row>
    <row r="398" spans="1:4">
      <c r="A398" s="22" t="s">
        <v>27</v>
      </c>
      <c r="B398" s="6" t="s">
        <v>626</v>
      </c>
      <c r="C398" s="12" t="s">
        <v>19560</v>
      </c>
      <c r="D398" s="25">
        <f>C398-C397</f>
        <v>5.9885978698801523E-3</v>
      </c>
    </row>
    <row r="399" spans="1:4">
      <c r="A399" s="21" t="s">
        <v>27</v>
      </c>
      <c r="B399" s="5" t="s">
        <v>628</v>
      </c>
      <c r="C399" s="11" t="s">
        <v>19561</v>
      </c>
    </row>
    <row r="400" spans="1:4">
      <c r="A400" s="22" t="s">
        <v>19562</v>
      </c>
      <c r="B400" s="6" t="s">
        <v>631</v>
      </c>
      <c r="C400" s="12" t="s">
        <v>19563</v>
      </c>
      <c r="D400" s="25">
        <f>C400-A400</f>
        <v>1.1901855468705591E-3</v>
      </c>
    </row>
    <row r="401" spans="1:4">
      <c r="A401" s="21" t="s">
        <v>27</v>
      </c>
      <c r="B401" s="5" t="s">
        <v>27</v>
      </c>
      <c r="C401" s="11" t="s">
        <v>27</v>
      </c>
    </row>
    <row r="402" spans="1:4">
      <c r="A402" s="22" t="s">
        <v>27</v>
      </c>
      <c r="B402" s="6" t="s">
        <v>27</v>
      </c>
      <c r="C402" s="12" t="s">
        <v>27</v>
      </c>
    </row>
    <row r="403" spans="1:4">
      <c r="A403" s="21" t="s">
        <v>27</v>
      </c>
      <c r="B403" s="5" t="s">
        <v>633</v>
      </c>
      <c r="C403" s="11" t="s">
        <v>19564</v>
      </c>
    </row>
    <row r="404" spans="1:4">
      <c r="A404" s="22" t="s">
        <v>27</v>
      </c>
      <c r="B404" s="6" t="s">
        <v>635</v>
      </c>
      <c r="C404" s="12" t="s">
        <v>19565</v>
      </c>
      <c r="D404" s="25">
        <f>C404-C403</f>
        <v>7.8692436218306128E-3</v>
      </c>
    </row>
    <row r="405" spans="1:4">
      <c r="A405" s="21" t="s">
        <v>27</v>
      </c>
      <c r="B405" s="5" t="s">
        <v>637</v>
      </c>
      <c r="C405" s="11" t="s">
        <v>19566</v>
      </c>
    </row>
    <row r="406" spans="1:4">
      <c r="A406" s="22" t="s">
        <v>19567</v>
      </c>
      <c r="B406" s="6" t="s">
        <v>640</v>
      </c>
      <c r="C406" s="12" t="s">
        <v>19568</v>
      </c>
      <c r="D406" s="25">
        <f>C406-A406</f>
        <v>1.1196136474600493E-3</v>
      </c>
    </row>
    <row r="407" spans="1:4">
      <c r="A407" s="21" t="s">
        <v>27</v>
      </c>
      <c r="B407" s="5" t="s">
        <v>27</v>
      </c>
      <c r="C407" s="11" t="s">
        <v>27</v>
      </c>
    </row>
    <row r="408" spans="1:4">
      <c r="A408" s="22" t="s">
        <v>27</v>
      </c>
      <c r="B408" s="6" t="s">
        <v>27</v>
      </c>
      <c r="C408" s="12" t="s">
        <v>27</v>
      </c>
    </row>
    <row r="409" spans="1:4">
      <c r="A409" s="21" t="s">
        <v>27</v>
      </c>
      <c r="B409" s="5" t="s">
        <v>642</v>
      </c>
      <c r="C409" s="11" t="s">
        <v>19569</v>
      </c>
    </row>
    <row r="410" spans="1:4">
      <c r="A410" s="22" t="s">
        <v>27</v>
      </c>
      <c r="B410" s="6" t="s">
        <v>644</v>
      </c>
      <c r="C410" s="12" t="s">
        <v>19570</v>
      </c>
      <c r="D410" s="25">
        <f>C410-C409</f>
        <v>8.0044269561803105E-3</v>
      </c>
    </row>
    <row r="411" spans="1:4">
      <c r="A411" s="21" t="s">
        <v>27</v>
      </c>
      <c r="B411" s="5" t="s">
        <v>646</v>
      </c>
      <c r="C411" s="11" t="s">
        <v>19571</v>
      </c>
    </row>
    <row r="412" spans="1:4">
      <c r="A412" s="22" t="s">
        <v>19572</v>
      </c>
      <c r="B412" s="6" t="s">
        <v>649</v>
      </c>
      <c r="C412" s="12" t="s">
        <v>19573</v>
      </c>
      <c r="D412" s="25">
        <f>C412-A412</f>
        <v>2.0630359649604912E-3</v>
      </c>
    </row>
    <row r="413" spans="1:4">
      <c r="A413" s="21" t="s">
        <v>27</v>
      </c>
      <c r="B413" s="5" t="s">
        <v>27</v>
      </c>
      <c r="C413" s="11" t="s">
        <v>27</v>
      </c>
    </row>
    <row r="414" spans="1:4">
      <c r="A414" s="22" t="s">
        <v>27</v>
      </c>
      <c r="B414" s="6" t="s">
        <v>27</v>
      </c>
      <c r="C414" s="12" t="s">
        <v>27</v>
      </c>
    </row>
    <row r="415" spans="1:4">
      <c r="A415" s="21" t="s">
        <v>27</v>
      </c>
      <c r="B415" s="5" t="s">
        <v>651</v>
      </c>
      <c r="C415" s="11" t="s">
        <v>19574</v>
      </c>
    </row>
    <row r="416" spans="1:4">
      <c r="A416" s="22" t="s">
        <v>27</v>
      </c>
      <c r="B416" s="6" t="s">
        <v>653</v>
      </c>
      <c r="C416" s="12" t="s">
        <v>19575</v>
      </c>
      <c r="D416" s="25">
        <f>C416-C415</f>
        <v>5.9380531310999629E-3</v>
      </c>
    </row>
    <row r="417" spans="1:4">
      <c r="A417" s="21" t="s">
        <v>27</v>
      </c>
      <c r="B417" s="5" t="s">
        <v>655</v>
      </c>
      <c r="C417" s="11" t="s">
        <v>19576</v>
      </c>
    </row>
    <row r="418" spans="1:4">
      <c r="A418" s="22" t="s">
        <v>19577</v>
      </c>
      <c r="B418" s="6" t="s">
        <v>658</v>
      </c>
      <c r="C418" s="12" t="s">
        <v>19578</v>
      </c>
      <c r="D418" s="25">
        <f>C418-A418</f>
        <v>1.170873641970438E-3</v>
      </c>
    </row>
    <row r="419" spans="1:4">
      <c r="A419" s="21" t="s">
        <v>27</v>
      </c>
      <c r="B419" s="5" t="s">
        <v>27</v>
      </c>
      <c r="C419" s="11" t="s">
        <v>27</v>
      </c>
    </row>
    <row r="420" spans="1:4">
      <c r="A420" s="22" t="s">
        <v>27</v>
      </c>
      <c r="B420" s="6" t="s">
        <v>27</v>
      </c>
      <c r="C420" s="12" t="s">
        <v>27</v>
      </c>
    </row>
    <row r="421" spans="1:4">
      <c r="A421" s="21" t="s">
        <v>27</v>
      </c>
      <c r="B421" s="5" t="s">
        <v>660</v>
      </c>
      <c r="C421" s="11" t="s">
        <v>19579</v>
      </c>
    </row>
    <row r="422" spans="1:4">
      <c r="A422" s="22" t="s">
        <v>27</v>
      </c>
      <c r="B422" s="6" t="s">
        <v>662</v>
      </c>
      <c r="C422" s="12" t="s">
        <v>19580</v>
      </c>
      <c r="D422" s="25">
        <f>C422-C421</f>
        <v>6.9520473480197964E-3</v>
      </c>
    </row>
    <row r="423" spans="1:4">
      <c r="A423" s="21" t="s">
        <v>27</v>
      </c>
      <c r="B423" s="5" t="s">
        <v>664</v>
      </c>
      <c r="C423" s="11" t="s">
        <v>19581</v>
      </c>
    </row>
    <row r="424" spans="1:4">
      <c r="A424" s="22" t="s">
        <v>19582</v>
      </c>
      <c r="B424" s="6" t="s">
        <v>667</v>
      </c>
      <c r="C424" s="12" t="s">
        <v>19583</v>
      </c>
      <c r="D424" s="25">
        <f>C424-A424</f>
        <v>1.1165142059299527E-3</v>
      </c>
    </row>
    <row r="425" spans="1:4">
      <c r="A425" s="21" t="s">
        <v>27</v>
      </c>
      <c r="B425" s="5" t="s">
        <v>27</v>
      </c>
      <c r="C425" s="11" t="s">
        <v>27</v>
      </c>
    </row>
    <row r="426" spans="1:4">
      <c r="A426" s="22" t="s">
        <v>27</v>
      </c>
      <c r="B426" s="6" t="s">
        <v>27</v>
      </c>
      <c r="C426" s="12" t="s">
        <v>27</v>
      </c>
    </row>
    <row r="427" spans="1:4">
      <c r="A427" s="21" t="s">
        <v>27</v>
      </c>
      <c r="B427" s="5" t="s">
        <v>669</v>
      </c>
      <c r="C427" s="11" t="s">
        <v>19584</v>
      </c>
    </row>
    <row r="428" spans="1:4">
      <c r="A428" s="22" t="s">
        <v>27</v>
      </c>
      <c r="B428" s="6" t="s">
        <v>671</v>
      </c>
      <c r="C428" s="12" t="s">
        <v>19585</v>
      </c>
      <c r="D428" s="25">
        <f>C428-C427</f>
        <v>5.9919357299804688E-3</v>
      </c>
    </row>
    <row r="429" spans="1:4">
      <c r="A429" s="21" t="s">
        <v>27</v>
      </c>
      <c r="B429" s="5" t="s">
        <v>673</v>
      </c>
      <c r="C429" s="11" t="s">
        <v>19586</v>
      </c>
    </row>
    <row r="430" spans="1:4">
      <c r="A430" s="22" t="s">
        <v>19587</v>
      </c>
      <c r="B430" s="6" t="s">
        <v>676</v>
      </c>
      <c r="C430" s="12" t="s">
        <v>19588</v>
      </c>
      <c r="D430" s="25">
        <f>C430-A430</f>
        <v>2.0701885223397554E-3</v>
      </c>
    </row>
    <row r="431" spans="1:4">
      <c r="A431" s="21" t="s">
        <v>27</v>
      </c>
      <c r="B431" s="5" t="s">
        <v>27</v>
      </c>
      <c r="C431" s="11" t="s">
        <v>27</v>
      </c>
    </row>
    <row r="432" spans="1:4">
      <c r="A432" s="22" t="s">
        <v>27</v>
      </c>
      <c r="B432" s="6" t="s">
        <v>27</v>
      </c>
      <c r="C432" s="12" t="s">
        <v>27</v>
      </c>
    </row>
    <row r="433" spans="1:4">
      <c r="A433" s="21" t="s">
        <v>27</v>
      </c>
      <c r="B433" s="5" t="s">
        <v>678</v>
      </c>
      <c r="C433" s="11" t="s">
        <v>19589</v>
      </c>
    </row>
    <row r="434" spans="1:4">
      <c r="A434" s="22" t="s">
        <v>27</v>
      </c>
      <c r="B434" s="6" t="s">
        <v>680</v>
      </c>
      <c r="C434" s="12" t="s">
        <v>19590</v>
      </c>
      <c r="D434" s="25">
        <f>C434-C433</f>
        <v>6.0482025146493257E-3</v>
      </c>
    </row>
    <row r="435" spans="1:4">
      <c r="A435" s="21" t="s">
        <v>27</v>
      </c>
      <c r="B435" s="5" t="s">
        <v>682</v>
      </c>
      <c r="C435" s="11" t="s">
        <v>19591</v>
      </c>
    </row>
    <row r="436" spans="1:4">
      <c r="A436" s="22" t="s">
        <v>19592</v>
      </c>
      <c r="B436" s="6" t="s">
        <v>685</v>
      </c>
      <c r="C436" s="12" t="s">
        <v>19593</v>
      </c>
      <c r="D436" s="25">
        <f>C436-A436</f>
        <v>1.1551380157497348E-3</v>
      </c>
    </row>
    <row r="437" spans="1:4">
      <c r="A437" s="21" t="s">
        <v>27</v>
      </c>
      <c r="B437" s="5" t="s">
        <v>27</v>
      </c>
      <c r="C437" s="11" t="s">
        <v>27</v>
      </c>
    </row>
    <row r="438" spans="1:4">
      <c r="A438" s="22" t="s">
        <v>27</v>
      </c>
      <c r="B438" s="6" t="s">
        <v>27</v>
      </c>
      <c r="C438" s="12" t="s">
        <v>27</v>
      </c>
    </row>
    <row r="439" spans="1:4">
      <c r="A439" s="21" t="s">
        <v>27</v>
      </c>
      <c r="B439" s="5" t="s">
        <v>687</v>
      </c>
      <c r="C439" s="11" t="s">
        <v>19594</v>
      </c>
    </row>
    <row r="440" spans="1:4">
      <c r="A440" s="22" t="s">
        <v>27</v>
      </c>
      <c r="B440" s="6" t="s">
        <v>689</v>
      </c>
      <c r="C440" s="12" t="s">
        <v>19595</v>
      </c>
      <c r="D440" s="25">
        <f>C440-C439</f>
        <v>7.6661109924396342E-3</v>
      </c>
    </row>
    <row r="441" spans="1:4">
      <c r="A441" s="21" t="s">
        <v>27</v>
      </c>
      <c r="B441" s="5" t="s">
        <v>691</v>
      </c>
      <c r="C441" s="11" t="s">
        <v>19596</v>
      </c>
    </row>
    <row r="442" spans="1:4">
      <c r="A442" s="22" t="s">
        <v>19597</v>
      </c>
      <c r="B442" s="6" t="s">
        <v>694</v>
      </c>
      <c r="C442" s="12" t="s">
        <v>19598</v>
      </c>
      <c r="D442" s="25">
        <f>C442-A442</f>
        <v>1.1639595031693872E-3</v>
      </c>
    </row>
    <row r="443" spans="1:4">
      <c r="A443" s="21" t="s">
        <v>27</v>
      </c>
      <c r="B443" s="5" t="s">
        <v>27</v>
      </c>
      <c r="C443" s="11" t="s">
        <v>27</v>
      </c>
    </row>
    <row r="444" spans="1:4">
      <c r="A444" s="22" t="s">
        <v>27</v>
      </c>
      <c r="B444" s="6" t="s">
        <v>27</v>
      </c>
      <c r="C444" s="12" t="s">
        <v>27</v>
      </c>
    </row>
    <row r="445" spans="1:4">
      <c r="A445" s="21" t="s">
        <v>27</v>
      </c>
      <c r="B445" s="5" t="s">
        <v>696</v>
      </c>
      <c r="C445" s="11" t="s">
        <v>19599</v>
      </c>
    </row>
    <row r="446" spans="1:4">
      <c r="A446" s="22" t="s">
        <v>27</v>
      </c>
      <c r="B446" s="6" t="s">
        <v>698</v>
      </c>
      <c r="C446" s="12" t="s">
        <v>19600</v>
      </c>
      <c r="D446" s="25">
        <f>C446-C445</f>
        <v>6.1507225036594448E-3</v>
      </c>
    </row>
    <row r="447" spans="1:4">
      <c r="A447" s="21" t="s">
        <v>27</v>
      </c>
      <c r="B447" s="5" t="s">
        <v>700</v>
      </c>
      <c r="C447" s="11" t="s">
        <v>19601</v>
      </c>
    </row>
    <row r="448" spans="1:4">
      <c r="A448" s="22" t="s">
        <v>19602</v>
      </c>
      <c r="B448" s="6" t="s">
        <v>703</v>
      </c>
      <c r="C448" s="12" t="s">
        <v>19603</v>
      </c>
      <c r="D448" s="25">
        <f>C448-A448</f>
        <v>1.9905567169198335E-3</v>
      </c>
    </row>
    <row r="449" spans="1:4">
      <c r="A449" s="21" t="s">
        <v>27</v>
      </c>
      <c r="B449" s="5" t="s">
        <v>27</v>
      </c>
      <c r="C449" s="11" t="s">
        <v>27</v>
      </c>
    </row>
    <row r="450" spans="1:4">
      <c r="A450" s="22" t="s">
        <v>27</v>
      </c>
      <c r="B450" s="6" t="s">
        <v>27</v>
      </c>
      <c r="C450" s="12" t="s">
        <v>27</v>
      </c>
    </row>
    <row r="451" spans="1:4">
      <c r="A451" s="21" t="s">
        <v>27</v>
      </c>
      <c r="B451" s="5" t="s">
        <v>705</v>
      </c>
      <c r="C451" s="11" t="s">
        <v>19604</v>
      </c>
    </row>
    <row r="452" spans="1:4">
      <c r="A452" s="22" t="s">
        <v>27</v>
      </c>
      <c r="B452" s="6" t="s">
        <v>707</v>
      </c>
      <c r="C452" s="12" t="s">
        <v>19605</v>
      </c>
      <c r="D452" s="25">
        <f>C452-C451</f>
        <v>5.9740543365505161E-3</v>
      </c>
    </row>
    <row r="453" spans="1:4">
      <c r="A453" s="21" t="s">
        <v>27</v>
      </c>
      <c r="B453" s="5" t="s">
        <v>709</v>
      </c>
      <c r="C453" s="11" t="s">
        <v>19606</v>
      </c>
    </row>
    <row r="454" spans="1:4">
      <c r="A454" s="22" t="s">
        <v>19607</v>
      </c>
      <c r="B454" s="6" t="s">
        <v>712</v>
      </c>
      <c r="C454" s="12" t="s">
        <v>19608</v>
      </c>
      <c r="D454" s="25">
        <f>C454-A454</f>
        <v>1.1603832244899692E-3</v>
      </c>
    </row>
    <row r="455" spans="1:4">
      <c r="A455" s="21" t="s">
        <v>27</v>
      </c>
      <c r="B455" s="5" t="s">
        <v>27</v>
      </c>
      <c r="C455" s="11" t="s">
        <v>27</v>
      </c>
    </row>
    <row r="456" spans="1:4">
      <c r="A456" s="22" t="s">
        <v>27</v>
      </c>
      <c r="B456" s="6" t="s">
        <v>27</v>
      </c>
      <c r="C456" s="12" t="s">
        <v>27</v>
      </c>
    </row>
    <row r="457" spans="1:4">
      <c r="A457" s="21" t="s">
        <v>27</v>
      </c>
      <c r="B457" s="5" t="s">
        <v>714</v>
      </c>
      <c r="C457" s="11" t="s">
        <v>19609</v>
      </c>
    </row>
    <row r="458" spans="1:4">
      <c r="A458" s="22" t="s">
        <v>27</v>
      </c>
      <c r="B458" s="6" t="s">
        <v>716</v>
      </c>
      <c r="C458" s="12" t="s">
        <v>19610</v>
      </c>
      <c r="D458" s="25">
        <f>C458-C457</f>
        <v>7.5271129608207588E-3</v>
      </c>
    </row>
    <row r="459" spans="1:4">
      <c r="A459" s="21" t="s">
        <v>27</v>
      </c>
      <c r="B459" s="5" t="s">
        <v>718</v>
      </c>
      <c r="C459" s="11" t="s">
        <v>19611</v>
      </c>
    </row>
    <row r="460" spans="1:4">
      <c r="A460" s="22" t="s">
        <v>19612</v>
      </c>
      <c r="B460" s="6" t="s">
        <v>721</v>
      </c>
      <c r="C460" s="12" t="s">
        <v>19613</v>
      </c>
      <c r="D460" s="25">
        <f>C460-A460</f>
        <v>1.0969638824498418E-3</v>
      </c>
    </row>
    <row r="461" spans="1:4">
      <c r="A461" s="21" t="s">
        <v>27</v>
      </c>
      <c r="B461" s="5" t="s">
        <v>27</v>
      </c>
      <c r="C461" s="11" t="s">
        <v>27</v>
      </c>
    </row>
    <row r="462" spans="1:4">
      <c r="A462" s="22" t="s">
        <v>27</v>
      </c>
      <c r="B462" s="6" t="s">
        <v>27</v>
      </c>
      <c r="C462" s="12" t="s">
        <v>27</v>
      </c>
    </row>
    <row r="463" spans="1:4">
      <c r="A463" s="21" t="s">
        <v>27</v>
      </c>
      <c r="B463" s="5" t="s">
        <v>723</v>
      </c>
      <c r="C463" s="11" t="s">
        <v>19614</v>
      </c>
    </row>
    <row r="464" spans="1:4">
      <c r="A464" s="22" t="s">
        <v>27</v>
      </c>
      <c r="B464" s="6" t="s">
        <v>725</v>
      </c>
      <c r="C464" s="12" t="s">
        <v>19615</v>
      </c>
      <c r="D464" s="25">
        <f>C464-C463</f>
        <v>6.7255496978697593E-3</v>
      </c>
    </row>
    <row r="465" spans="1:4">
      <c r="A465" s="21" t="s">
        <v>27</v>
      </c>
      <c r="B465" s="5" t="s">
        <v>727</v>
      </c>
      <c r="C465" s="11" t="s">
        <v>19616</v>
      </c>
    </row>
    <row r="466" spans="1:4">
      <c r="A466" s="22" t="s">
        <v>19617</v>
      </c>
      <c r="B466" s="6" t="s">
        <v>730</v>
      </c>
      <c r="C466" s="12" t="s">
        <v>19618</v>
      </c>
      <c r="D466" s="25">
        <f>C466-A466</f>
        <v>1.8439292907705962E-3</v>
      </c>
    </row>
    <row r="467" spans="1:4">
      <c r="A467" s="21" t="s">
        <v>27</v>
      </c>
      <c r="B467" s="5" t="s">
        <v>27</v>
      </c>
      <c r="C467" s="11" t="s">
        <v>27</v>
      </c>
    </row>
    <row r="468" spans="1:4">
      <c r="A468" s="22" t="s">
        <v>27</v>
      </c>
      <c r="B468" s="6" t="s">
        <v>27</v>
      </c>
      <c r="C468" s="12" t="s">
        <v>27</v>
      </c>
    </row>
    <row r="469" spans="1:4">
      <c r="A469" s="21" t="s">
        <v>27</v>
      </c>
      <c r="B469" s="5" t="s">
        <v>732</v>
      </c>
      <c r="C469" s="11" t="s">
        <v>19619</v>
      </c>
    </row>
    <row r="470" spans="1:4">
      <c r="A470" s="22" t="s">
        <v>27</v>
      </c>
      <c r="B470" s="6" t="s">
        <v>734</v>
      </c>
      <c r="C470" s="12" t="s">
        <v>19620</v>
      </c>
      <c r="D470" s="25">
        <f>C470-C469</f>
        <v>5.9146881103604443E-3</v>
      </c>
    </row>
    <row r="471" spans="1:4">
      <c r="A471" s="21" t="s">
        <v>27</v>
      </c>
      <c r="B471" s="5" t="s">
        <v>736</v>
      </c>
      <c r="C471" s="11" t="s">
        <v>19621</v>
      </c>
    </row>
    <row r="472" spans="1:4">
      <c r="A472" s="22" t="s">
        <v>19622</v>
      </c>
      <c r="B472" s="6" t="s">
        <v>739</v>
      </c>
      <c r="C472" s="12" t="s">
        <v>19623</v>
      </c>
      <c r="D472" s="25">
        <f>C472-A472</f>
        <v>1.0879039764395415E-3</v>
      </c>
    </row>
    <row r="473" spans="1:4">
      <c r="A473" s="21" t="s">
        <v>27</v>
      </c>
      <c r="B473" s="5" t="s">
        <v>27</v>
      </c>
      <c r="C473" s="11" t="s">
        <v>27</v>
      </c>
    </row>
    <row r="474" spans="1:4">
      <c r="A474" s="22" t="s">
        <v>27</v>
      </c>
      <c r="B474" s="6" t="s">
        <v>27</v>
      </c>
      <c r="C474" s="12" t="s">
        <v>27</v>
      </c>
    </row>
    <row r="475" spans="1:4">
      <c r="A475" s="21" t="s">
        <v>27</v>
      </c>
      <c r="B475" s="5" t="s">
        <v>741</v>
      </c>
      <c r="C475" s="11" t="s">
        <v>19624</v>
      </c>
    </row>
    <row r="476" spans="1:4">
      <c r="A476" s="22" t="s">
        <v>27</v>
      </c>
      <c r="B476" s="6" t="s">
        <v>743</v>
      </c>
      <c r="C476" s="12" t="s">
        <v>19625</v>
      </c>
      <c r="D476" s="25">
        <f>C476-C475</f>
        <v>7.7004432678196011E-3</v>
      </c>
    </row>
    <row r="477" spans="1:4">
      <c r="A477" s="21" t="s">
        <v>27</v>
      </c>
      <c r="B477" s="5" t="s">
        <v>745</v>
      </c>
      <c r="C477" s="11" t="s">
        <v>19626</v>
      </c>
    </row>
    <row r="478" spans="1:4">
      <c r="A478" s="22" t="s">
        <v>19627</v>
      </c>
      <c r="B478" s="6" t="s">
        <v>748</v>
      </c>
      <c r="C478" s="12" t="s">
        <v>19628</v>
      </c>
      <c r="D478" s="25">
        <f>C478-A478</f>
        <v>1.0616779327294878E-3</v>
      </c>
    </row>
    <row r="479" spans="1:4">
      <c r="A479" s="21" t="s">
        <v>27</v>
      </c>
      <c r="B479" s="5" t="s">
        <v>27</v>
      </c>
      <c r="C479" s="11" t="s">
        <v>27</v>
      </c>
    </row>
    <row r="480" spans="1:4">
      <c r="A480" s="22" t="s">
        <v>27</v>
      </c>
      <c r="B480" s="6" t="s">
        <v>27</v>
      </c>
      <c r="C480" s="12" t="s">
        <v>27</v>
      </c>
    </row>
    <row r="481" spans="1:4">
      <c r="A481" s="21" t="s">
        <v>27</v>
      </c>
      <c r="B481" s="5" t="s">
        <v>750</v>
      </c>
      <c r="C481" s="11" t="s">
        <v>19629</v>
      </c>
    </row>
    <row r="482" spans="1:4">
      <c r="A482" s="22" t="s">
        <v>27</v>
      </c>
      <c r="B482" s="6" t="s">
        <v>752</v>
      </c>
      <c r="C482" s="12" t="s">
        <v>19630</v>
      </c>
      <c r="D482" s="25">
        <f>C482-C481</f>
        <v>5.7635307312002837E-3</v>
      </c>
    </row>
    <row r="483" spans="1:4">
      <c r="A483" s="21" t="s">
        <v>27</v>
      </c>
      <c r="B483" s="5" t="s">
        <v>754</v>
      </c>
      <c r="C483" s="11" t="s">
        <v>19631</v>
      </c>
    </row>
    <row r="484" spans="1:4">
      <c r="A484" s="22" t="s">
        <v>19632</v>
      </c>
      <c r="B484" s="6" t="s">
        <v>757</v>
      </c>
      <c r="C484" s="12" t="s">
        <v>19633</v>
      </c>
      <c r="D484" s="25">
        <f>C484-A484</f>
        <v>1.827478408820582E-3</v>
      </c>
    </row>
    <row r="485" spans="1:4">
      <c r="A485" s="21" t="s">
        <v>27</v>
      </c>
      <c r="B485" s="5" t="s">
        <v>27</v>
      </c>
      <c r="C485" s="11" t="s">
        <v>27</v>
      </c>
    </row>
    <row r="486" spans="1:4">
      <c r="A486" s="22" t="s">
        <v>27</v>
      </c>
      <c r="B486" s="6" t="s">
        <v>27</v>
      </c>
      <c r="C486" s="12" t="s">
        <v>27</v>
      </c>
    </row>
    <row r="487" spans="1:4">
      <c r="A487" s="21" t="s">
        <v>27</v>
      </c>
      <c r="B487" s="5" t="s">
        <v>759</v>
      </c>
      <c r="C487" s="11" t="s">
        <v>19634</v>
      </c>
    </row>
    <row r="488" spans="1:4">
      <c r="A488" s="22" t="s">
        <v>27</v>
      </c>
      <c r="B488" s="6" t="s">
        <v>761</v>
      </c>
      <c r="C488" s="12" t="s">
        <v>19635</v>
      </c>
      <c r="D488" s="25">
        <f>C488-C487</f>
        <v>5.8083534240704893E-3</v>
      </c>
    </row>
    <row r="489" spans="1:4">
      <c r="A489" s="21" t="s">
        <v>27</v>
      </c>
      <c r="B489" s="5" t="s">
        <v>763</v>
      </c>
      <c r="C489" s="11" t="s">
        <v>19636</v>
      </c>
    </row>
    <row r="490" spans="1:4">
      <c r="A490" s="22" t="s">
        <v>19637</v>
      </c>
      <c r="B490" s="6" t="s">
        <v>766</v>
      </c>
      <c r="C490" s="12" t="s">
        <v>19638</v>
      </c>
      <c r="D490" s="25">
        <f>C490-A490</f>
        <v>1.183748245240146E-3</v>
      </c>
    </row>
    <row r="491" spans="1:4">
      <c r="A491" s="21" t="s">
        <v>27</v>
      </c>
      <c r="B491" s="5" t="s">
        <v>27</v>
      </c>
      <c r="C491" s="11" t="s">
        <v>27</v>
      </c>
    </row>
    <row r="492" spans="1:4">
      <c r="A492" s="22" t="s">
        <v>27</v>
      </c>
      <c r="B492" s="6" t="s">
        <v>27</v>
      </c>
      <c r="C492" s="12" t="s">
        <v>27</v>
      </c>
    </row>
    <row r="493" spans="1:4">
      <c r="A493" s="21" t="s">
        <v>27</v>
      </c>
      <c r="B493" s="5" t="s">
        <v>768</v>
      </c>
      <c r="C493" s="11" t="s">
        <v>19639</v>
      </c>
    </row>
    <row r="494" spans="1:4">
      <c r="A494" s="22" t="s">
        <v>27</v>
      </c>
      <c r="B494" s="6" t="s">
        <v>770</v>
      </c>
      <c r="C494" s="12" t="s">
        <v>19640</v>
      </c>
      <c r="D494" s="25">
        <f>C494-C493</f>
        <v>7.3034763336199404E-3</v>
      </c>
    </row>
    <row r="495" spans="1:4">
      <c r="A495" s="21" t="s">
        <v>27</v>
      </c>
      <c r="B495" s="5" t="s">
        <v>772</v>
      </c>
      <c r="C495" s="11" t="s">
        <v>19641</v>
      </c>
    </row>
    <row r="496" spans="1:4">
      <c r="A496" s="22" t="s">
        <v>19642</v>
      </c>
      <c r="B496" s="6" t="s">
        <v>775</v>
      </c>
      <c r="C496" s="12" t="s">
        <v>19643</v>
      </c>
      <c r="D496" s="25">
        <f>C496-A496</f>
        <v>1.1332035064706147E-3</v>
      </c>
    </row>
    <row r="497" spans="1:4">
      <c r="A497" s="21" t="s">
        <v>27</v>
      </c>
      <c r="B497" s="5" t="s">
        <v>27</v>
      </c>
      <c r="C497" s="11" t="s">
        <v>27</v>
      </c>
    </row>
    <row r="498" spans="1:4">
      <c r="A498" s="22" t="s">
        <v>27</v>
      </c>
      <c r="B498" s="6" t="s">
        <v>27</v>
      </c>
      <c r="C498" s="12" t="s">
        <v>27</v>
      </c>
    </row>
    <row r="499" spans="1:4">
      <c r="A499" s="21" t="s">
        <v>27</v>
      </c>
      <c r="B499" s="5" t="s">
        <v>777</v>
      </c>
      <c r="C499" s="11" t="s">
        <v>19644</v>
      </c>
    </row>
    <row r="500" spans="1:4">
      <c r="A500" s="22" t="s">
        <v>27</v>
      </c>
      <c r="B500" s="6" t="s">
        <v>779</v>
      </c>
      <c r="C500" s="12" t="s">
        <v>19645</v>
      </c>
      <c r="D500" s="25">
        <f>C500-C499</f>
        <v>6.128549575810105E-3</v>
      </c>
    </row>
    <row r="501" spans="1:4">
      <c r="A501" s="21" t="s">
        <v>27</v>
      </c>
      <c r="B501" s="5" t="s">
        <v>781</v>
      </c>
      <c r="C501" s="11" t="s">
        <v>19646</v>
      </c>
    </row>
    <row r="502" spans="1:4">
      <c r="A502" s="22" t="s">
        <v>19647</v>
      </c>
      <c r="B502" s="6" t="s">
        <v>784</v>
      </c>
      <c r="C502" s="12" t="s">
        <v>19648</v>
      </c>
      <c r="D502" s="25">
        <f>C502-A502</f>
        <v>1.9295215606698335E-3</v>
      </c>
    </row>
    <row r="503" spans="1:4">
      <c r="A503" s="21" t="s">
        <v>27</v>
      </c>
      <c r="B503" s="5" t="s">
        <v>27</v>
      </c>
      <c r="C503" s="11" t="s">
        <v>27</v>
      </c>
    </row>
    <row r="504" spans="1:4">
      <c r="A504" s="22" t="s">
        <v>27</v>
      </c>
      <c r="B504" s="6" t="s">
        <v>27</v>
      </c>
      <c r="C504" s="12" t="s">
        <v>27</v>
      </c>
    </row>
    <row r="505" spans="1:4">
      <c r="A505" s="21" t="s">
        <v>27</v>
      </c>
      <c r="B505" s="5" t="s">
        <v>786</v>
      </c>
      <c r="C505" s="11" t="s">
        <v>19649</v>
      </c>
    </row>
    <row r="506" spans="1:4">
      <c r="A506" s="22" t="s">
        <v>27</v>
      </c>
      <c r="B506" s="6" t="s">
        <v>788</v>
      </c>
      <c r="C506" s="12" t="s">
        <v>19650</v>
      </c>
      <c r="D506" s="25">
        <f>C506-C505</f>
        <v>6.0400962829598726E-3</v>
      </c>
    </row>
    <row r="507" spans="1:4">
      <c r="A507" s="21" t="s">
        <v>27</v>
      </c>
      <c r="B507" s="5" t="s">
        <v>790</v>
      </c>
      <c r="C507" s="11" t="s">
        <v>19651</v>
      </c>
    </row>
    <row r="508" spans="1:4">
      <c r="A508" s="22" t="s">
        <v>19652</v>
      </c>
      <c r="B508" s="6" t="s">
        <v>793</v>
      </c>
      <c r="C508" s="12" t="s">
        <v>19653</v>
      </c>
      <c r="D508" s="25">
        <f>C508-A508</f>
        <v>1.1565685272199033E-3</v>
      </c>
    </row>
    <row r="509" spans="1:4">
      <c r="A509" s="21" t="s">
        <v>27</v>
      </c>
      <c r="B509" s="5" t="s">
        <v>27</v>
      </c>
      <c r="C509" s="11" t="s">
        <v>27</v>
      </c>
    </row>
    <row r="510" spans="1:4">
      <c r="A510" s="22" t="s">
        <v>27</v>
      </c>
      <c r="B510" s="6" t="s">
        <v>27</v>
      </c>
      <c r="C510" s="12" t="s">
        <v>27</v>
      </c>
    </row>
    <row r="511" spans="1:4">
      <c r="A511" s="21" t="s">
        <v>27</v>
      </c>
      <c r="B511" s="5" t="s">
        <v>795</v>
      </c>
      <c r="C511" s="11" t="s">
        <v>19654</v>
      </c>
    </row>
    <row r="512" spans="1:4">
      <c r="A512" s="22" t="s">
        <v>27</v>
      </c>
      <c r="B512" s="6" t="s">
        <v>797</v>
      </c>
      <c r="C512" s="12" t="s">
        <v>19655</v>
      </c>
      <c r="D512" s="25">
        <f>C512-C511</f>
        <v>7.2338581085196196E-3</v>
      </c>
    </row>
    <row r="513" spans="1:4">
      <c r="A513" s="21" t="s">
        <v>27</v>
      </c>
      <c r="B513" s="5" t="s">
        <v>799</v>
      </c>
      <c r="C513" s="11" t="s">
        <v>19656</v>
      </c>
    </row>
    <row r="514" spans="1:4">
      <c r="A514" s="22" t="s">
        <v>19657</v>
      </c>
      <c r="B514" s="6" t="s">
        <v>802</v>
      </c>
      <c r="C514" s="12" t="s">
        <v>19658</v>
      </c>
      <c r="D514" s="25">
        <f>C514-A514</f>
        <v>1.1246204376194058E-3</v>
      </c>
    </row>
    <row r="515" spans="1:4">
      <c r="A515" s="21" t="s">
        <v>27</v>
      </c>
      <c r="B515" s="5" t="s">
        <v>27</v>
      </c>
      <c r="C515" s="11" t="s">
        <v>27</v>
      </c>
    </row>
    <row r="516" spans="1:4">
      <c r="A516" s="22" t="s">
        <v>27</v>
      </c>
      <c r="B516" s="6" t="s">
        <v>27</v>
      </c>
      <c r="C516" s="12" t="s">
        <v>27</v>
      </c>
    </row>
    <row r="517" spans="1:4">
      <c r="A517" s="21" t="s">
        <v>27</v>
      </c>
      <c r="B517" s="5" t="s">
        <v>804</v>
      </c>
      <c r="C517" s="11" t="s">
        <v>19659</v>
      </c>
    </row>
    <row r="518" spans="1:4">
      <c r="A518" s="22" t="s">
        <v>27</v>
      </c>
      <c r="B518" s="6" t="s">
        <v>806</v>
      </c>
      <c r="C518" s="12" t="s">
        <v>19660</v>
      </c>
      <c r="D518" s="25">
        <f>C518-C517</f>
        <v>6.2420368194597842E-3</v>
      </c>
    </row>
    <row r="519" spans="1:4">
      <c r="A519" s="21" t="s">
        <v>27</v>
      </c>
      <c r="B519" s="5" t="s">
        <v>808</v>
      </c>
      <c r="C519" s="11" t="s">
        <v>19661</v>
      </c>
    </row>
    <row r="520" spans="1:4">
      <c r="A520" s="22" t="s">
        <v>19662</v>
      </c>
      <c r="B520" s="6" t="s">
        <v>811</v>
      </c>
      <c r="C520" s="12" t="s">
        <v>19663</v>
      </c>
      <c r="D520" s="25">
        <f>C520-A520</f>
        <v>1.949548721320582E-3</v>
      </c>
    </row>
    <row r="521" spans="1:4">
      <c r="A521" s="21" t="s">
        <v>27</v>
      </c>
      <c r="B521" s="5" t="s">
        <v>27</v>
      </c>
      <c r="C521" s="11" t="s">
        <v>27</v>
      </c>
    </row>
    <row r="522" spans="1:4">
      <c r="A522" s="22" t="s">
        <v>27</v>
      </c>
      <c r="B522" s="6" t="s">
        <v>27</v>
      </c>
      <c r="C522" s="12" t="s">
        <v>27</v>
      </c>
    </row>
    <row r="523" spans="1:4">
      <c r="A523" s="21" t="s">
        <v>27</v>
      </c>
      <c r="B523" s="5" t="s">
        <v>813</v>
      </c>
      <c r="C523" s="11" t="s">
        <v>19664</v>
      </c>
    </row>
    <row r="524" spans="1:4">
      <c r="A524" s="22" t="s">
        <v>27</v>
      </c>
      <c r="B524" s="6" t="s">
        <v>815</v>
      </c>
      <c r="C524" s="12" t="s">
        <v>19665</v>
      </c>
      <c r="D524" s="25">
        <f>C524-C523</f>
        <v>6.0682296752903042E-3</v>
      </c>
    </row>
    <row r="525" spans="1:4">
      <c r="A525" s="21" t="s">
        <v>27</v>
      </c>
      <c r="B525" s="5" t="s">
        <v>817</v>
      </c>
      <c r="C525" s="11" t="s">
        <v>19666</v>
      </c>
    </row>
    <row r="526" spans="1:4">
      <c r="A526" s="22" t="s">
        <v>19667</v>
      </c>
      <c r="B526" s="6" t="s">
        <v>820</v>
      </c>
      <c r="C526" s="12" t="s">
        <v>19668</v>
      </c>
      <c r="D526" s="25">
        <f>C526-A526</f>
        <v>1.1913776397696196E-3</v>
      </c>
    </row>
    <row r="527" spans="1:4">
      <c r="A527" s="21" t="s">
        <v>27</v>
      </c>
      <c r="B527" s="5" t="s">
        <v>27</v>
      </c>
      <c r="C527" s="11" t="s">
        <v>27</v>
      </c>
    </row>
    <row r="528" spans="1:4">
      <c r="A528" s="22" t="s">
        <v>27</v>
      </c>
      <c r="B528" s="6" t="s">
        <v>27</v>
      </c>
      <c r="C528" s="12" t="s">
        <v>27</v>
      </c>
    </row>
    <row r="529" spans="1:4">
      <c r="A529" s="21" t="s">
        <v>27</v>
      </c>
      <c r="B529" s="5" t="s">
        <v>822</v>
      </c>
      <c r="C529" s="11" t="s">
        <v>19669</v>
      </c>
    </row>
    <row r="530" spans="1:4">
      <c r="A530" s="22" t="s">
        <v>27</v>
      </c>
      <c r="B530" s="6" t="s">
        <v>824</v>
      </c>
      <c r="C530" s="12" t="s">
        <v>19670</v>
      </c>
      <c r="D530" s="25">
        <f>C530-C529</f>
        <v>7.289886474609375E-3</v>
      </c>
    </row>
    <row r="531" spans="1:4">
      <c r="A531" s="21" t="s">
        <v>27</v>
      </c>
      <c r="B531" s="5" t="s">
        <v>826</v>
      </c>
      <c r="C531" s="11" t="s">
        <v>19671</v>
      </c>
    </row>
    <row r="532" spans="1:4">
      <c r="A532" s="22" t="s">
        <v>19672</v>
      </c>
      <c r="B532" s="6" t="s">
        <v>829</v>
      </c>
      <c r="C532" s="12" t="s">
        <v>19673</v>
      </c>
      <c r="D532" s="25">
        <f>C532-A532</f>
        <v>1.2538433074897881E-3</v>
      </c>
    </row>
    <row r="533" spans="1:4">
      <c r="A533" s="21" t="s">
        <v>27</v>
      </c>
      <c r="B533" s="5" t="s">
        <v>27</v>
      </c>
      <c r="C533" s="11" t="s">
        <v>27</v>
      </c>
    </row>
    <row r="534" spans="1:4">
      <c r="A534" s="22" t="s">
        <v>27</v>
      </c>
      <c r="B534" s="6" t="s">
        <v>27</v>
      </c>
      <c r="C534" s="12" t="s">
        <v>27</v>
      </c>
    </row>
    <row r="535" spans="1:4">
      <c r="A535" s="21" t="s">
        <v>27</v>
      </c>
      <c r="B535" s="5" t="s">
        <v>831</v>
      </c>
      <c r="C535" s="11" t="s">
        <v>19674</v>
      </c>
    </row>
    <row r="536" spans="1:4">
      <c r="A536" s="22" t="s">
        <v>27</v>
      </c>
      <c r="B536" s="6" t="s">
        <v>833</v>
      </c>
      <c r="C536" s="12" t="s">
        <v>19675</v>
      </c>
      <c r="D536" s="25">
        <f>C536-C535</f>
        <v>6.3161849975603701E-3</v>
      </c>
    </row>
    <row r="537" spans="1:4">
      <c r="A537" s="21" t="s">
        <v>27</v>
      </c>
      <c r="B537" s="5" t="s">
        <v>835</v>
      </c>
      <c r="C537" s="11" t="s">
        <v>19676</v>
      </c>
    </row>
    <row r="538" spans="1:4">
      <c r="A538" s="22" t="s">
        <v>19677</v>
      </c>
      <c r="B538" s="6" t="s">
        <v>838</v>
      </c>
      <c r="C538" s="12" t="s">
        <v>19678</v>
      </c>
      <c r="D538" s="25">
        <f>C538-A538</f>
        <v>1.989126205439895E-3</v>
      </c>
    </row>
    <row r="539" spans="1:4">
      <c r="A539" s="21" t="s">
        <v>27</v>
      </c>
      <c r="B539" s="5" t="s">
        <v>27</v>
      </c>
      <c r="C539" s="11" t="s">
        <v>27</v>
      </c>
    </row>
    <row r="540" spans="1:4">
      <c r="A540" s="22" t="s">
        <v>27</v>
      </c>
      <c r="B540" s="6" t="s">
        <v>27</v>
      </c>
      <c r="C540" s="12" t="s">
        <v>27</v>
      </c>
    </row>
    <row r="541" spans="1:4">
      <c r="A541" s="21" t="s">
        <v>27</v>
      </c>
      <c r="B541" s="5" t="s">
        <v>840</v>
      </c>
      <c r="C541" s="11" t="s">
        <v>19679</v>
      </c>
    </row>
    <row r="542" spans="1:4">
      <c r="A542" s="22" t="s">
        <v>27</v>
      </c>
      <c r="B542" s="6" t="s">
        <v>842</v>
      </c>
      <c r="C542" s="12" t="s">
        <v>19680</v>
      </c>
      <c r="D542" s="25">
        <f>C542-C541</f>
        <v>5.9063434600901132E-3</v>
      </c>
    </row>
    <row r="543" spans="1:4">
      <c r="A543" s="21" t="s">
        <v>27</v>
      </c>
      <c r="B543" s="5" t="s">
        <v>844</v>
      </c>
      <c r="C543" s="11" t="s">
        <v>19681</v>
      </c>
    </row>
    <row r="544" spans="1:4">
      <c r="A544" s="22" t="s">
        <v>19682</v>
      </c>
      <c r="B544" s="6" t="s">
        <v>847</v>
      </c>
      <c r="C544" s="12" t="s">
        <v>19683</v>
      </c>
      <c r="D544" s="25">
        <f>C544-A544</f>
        <v>1.2142658233598169E-3</v>
      </c>
    </row>
    <row r="545" spans="1:4">
      <c r="A545" s="21" t="s">
        <v>27</v>
      </c>
      <c r="B545" s="5" t="s">
        <v>27</v>
      </c>
      <c r="C545" s="11" t="s">
        <v>27</v>
      </c>
    </row>
    <row r="546" spans="1:4">
      <c r="A546" s="22" t="s">
        <v>27</v>
      </c>
      <c r="B546" s="6" t="s">
        <v>27</v>
      </c>
      <c r="C546" s="12" t="s">
        <v>27</v>
      </c>
    </row>
    <row r="547" spans="1:4">
      <c r="A547" s="21" t="s">
        <v>27</v>
      </c>
      <c r="B547" s="5" t="s">
        <v>849</v>
      </c>
      <c r="C547" s="11" t="s">
        <v>19684</v>
      </c>
    </row>
    <row r="548" spans="1:4">
      <c r="A548" s="22" t="s">
        <v>27</v>
      </c>
      <c r="B548" s="6" t="s">
        <v>851</v>
      </c>
      <c r="C548" s="12" t="s">
        <v>19685</v>
      </c>
      <c r="D548" s="25">
        <f>C548-C547</f>
        <v>7.80320167541948E-3</v>
      </c>
    </row>
    <row r="549" spans="1:4">
      <c r="A549" s="21" t="s">
        <v>27</v>
      </c>
      <c r="B549" s="5" t="s">
        <v>853</v>
      </c>
      <c r="C549" s="11" t="s">
        <v>19686</v>
      </c>
    </row>
    <row r="550" spans="1:4">
      <c r="A550" s="22" t="s">
        <v>19687</v>
      </c>
      <c r="B550" s="6" t="s">
        <v>856</v>
      </c>
      <c r="C550" s="12" t="s">
        <v>19688</v>
      </c>
      <c r="D550" s="25">
        <f>C550-A550</f>
        <v>3.0555725097602959E-3</v>
      </c>
    </row>
    <row r="551" spans="1:4">
      <c r="A551" s="21" t="s">
        <v>27</v>
      </c>
      <c r="B551" s="5" t="s">
        <v>27</v>
      </c>
      <c r="C551" s="11" t="s">
        <v>27</v>
      </c>
    </row>
    <row r="552" spans="1:4">
      <c r="A552" s="22" t="s">
        <v>27</v>
      </c>
      <c r="B552" s="6" t="s">
        <v>27</v>
      </c>
      <c r="C552" s="12" t="s">
        <v>27</v>
      </c>
    </row>
    <row r="553" spans="1:4">
      <c r="A553" s="21" t="s">
        <v>27</v>
      </c>
      <c r="B553" s="5" t="s">
        <v>858</v>
      </c>
      <c r="C553" s="11" t="s">
        <v>19689</v>
      </c>
    </row>
    <row r="554" spans="1:4">
      <c r="A554" s="22" t="s">
        <v>27</v>
      </c>
      <c r="B554" s="6" t="s">
        <v>860</v>
      </c>
      <c r="C554" s="12" t="s">
        <v>19690</v>
      </c>
      <c r="D554" s="25">
        <f>C554-C553</f>
        <v>6.0427188873299897E-3</v>
      </c>
    </row>
    <row r="555" spans="1:4">
      <c r="A555" s="21" t="s">
        <v>27</v>
      </c>
      <c r="B555" s="5" t="s">
        <v>862</v>
      </c>
      <c r="C555" s="11" t="s">
        <v>19691</v>
      </c>
    </row>
    <row r="556" spans="1:4">
      <c r="A556" s="22" t="s">
        <v>19692</v>
      </c>
      <c r="B556" s="6" t="s">
        <v>865</v>
      </c>
      <c r="C556" s="12" t="s">
        <v>19693</v>
      </c>
      <c r="D556" s="25">
        <f>C556-A556</f>
        <v>1.9552707672101377E-3</v>
      </c>
    </row>
    <row r="557" spans="1:4">
      <c r="A557" s="21" t="s">
        <v>27</v>
      </c>
      <c r="B557" s="5" t="s">
        <v>27</v>
      </c>
      <c r="C557" s="11" t="s">
        <v>27</v>
      </c>
    </row>
    <row r="558" spans="1:4">
      <c r="A558" s="22" t="s">
        <v>27</v>
      </c>
      <c r="B558" s="6" t="s">
        <v>27</v>
      </c>
      <c r="C558" s="12" t="s">
        <v>27</v>
      </c>
    </row>
    <row r="559" spans="1:4">
      <c r="A559" s="21" t="s">
        <v>27</v>
      </c>
      <c r="B559" s="5" t="s">
        <v>867</v>
      </c>
      <c r="C559" s="11" t="s">
        <v>19694</v>
      </c>
    </row>
    <row r="560" spans="1:4">
      <c r="A560" s="22" t="s">
        <v>27</v>
      </c>
      <c r="B560" s="6" t="s">
        <v>869</v>
      </c>
      <c r="C560" s="12" t="s">
        <v>19695</v>
      </c>
      <c r="D560" s="25">
        <f>C560-C559</f>
        <v>6.0465335845893975E-3</v>
      </c>
    </row>
    <row r="561" spans="1:4">
      <c r="A561" s="21" t="s">
        <v>27</v>
      </c>
      <c r="B561" s="5" t="s">
        <v>871</v>
      </c>
      <c r="C561" s="11" t="s">
        <v>19696</v>
      </c>
    </row>
    <row r="562" spans="1:4">
      <c r="A562" s="22" t="s">
        <v>19697</v>
      </c>
      <c r="B562" s="6" t="s">
        <v>874</v>
      </c>
      <c r="C562" s="12" t="s">
        <v>19698</v>
      </c>
      <c r="D562" s="25">
        <f>C562-A562</f>
        <v>1.1901855468705591E-3</v>
      </c>
    </row>
    <row r="563" spans="1:4">
      <c r="A563" s="21" t="s">
        <v>27</v>
      </c>
      <c r="B563" s="5" t="s">
        <v>27</v>
      </c>
      <c r="C563" s="11" t="s">
        <v>27</v>
      </c>
    </row>
    <row r="564" spans="1:4">
      <c r="A564" s="22" t="s">
        <v>27</v>
      </c>
      <c r="B564" s="6" t="s">
        <v>27</v>
      </c>
      <c r="C564" s="12" t="s">
        <v>27</v>
      </c>
    </row>
    <row r="565" spans="1:4">
      <c r="A565" s="21" t="s">
        <v>27</v>
      </c>
      <c r="B565" s="5" t="s">
        <v>876</v>
      </c>
      <c r="C565" s="11" t="s">
        <v>19699</v>
      </c>
    </row>
    <row r="566" spans="1:4">
      <c r="A566" s="22" t="s">
        <v>27</v>
      </c>
      <c r="B566" s="6" t="s">
        <v>878</v>
      </c>
      <c r="C566" s="12" t="s">
        <v>19700</v>
      </c>
      <c r="D566" s="25">
        <f>C566-C565</f>
        <v>7.4441432952898623E-3</v>
      </c>
    </row>
    <row r="567" spans="1:4">
      <c r="A567" s="21" t="s">
        <v>27</v>
      </c>
      <c r="B567" s="5" t="s">
        <v>880</v>
      </c>
      <c r="C567" s="11" t="s">
        <v>19701</v>
      </c>
    </row>
    <row r="568" spans="1:4">
      <c r="A568" s="22" t="s">
        <v>19702</v>
      </c>
      <c r="B568" s="6" t="s">
        <v>883</v>
      </c>
      <c r="C568" s="12" t="s">
        <v>19703</v>
      </c>
      <c r="D568" s="25">
        <f>C568-A568</f>
        <v>1.0957717895498931E-3</v>
      </c>
    </row>
    <row r="569" spans="1:4">
      <c r="A569" s="21" t="s">
        <v>27</v>
      </c>
      <c r="B569" s="5" t="s">
        <v>27</v>
      </c>
      <c r="C569" s="11" t="s">
        <v>27</v>
      </c>
    </row>
    <row r="570" spans="1:4">
      <c r="A570" s="22" t="s">
        <v>27</v>
      </c>
      <c r="B570" s="6" t="s">
        <v>27</v>
      </c>
      <c r="C570" s="12" t="s">
        <v>27</v>
      </c>
    </row>
    <row r="571" spans="1:4">
      <c r="A571" s="21" t="s">
        <v>27</v>
      </c>
      <c r="B571" s="5" t="s">
        <v>885</v>
      </c>
      <c r="C571" s="11" t="s">
        <v>19704</v>
      </c>
    </row>
    <row r="572" spans="1:4">
      <c r="A572" s="22" t="s">
        <v>27</v>
      </c>
      <c r="B572" s="6" t="s">
        <v>887</v>
      </c>
      <c r="C572" s="12" t="s">
        <v>19705</v>
      </c>
      <c r="D572" s="25">
        <f>C572-C571</f>
        <v>6.1759948730495395E-3</v>
      </c>
    </row>
    <row r="573" spans="1:4">
      <c r="A573" s="21" t="s">
        <v>27</v>
      </c>
      <c r="B573" s="5" t="s">
        <v>889</v>
      </c>
      <c r="C573" s="11" t="s">
        <v>19706</v>
      </c>
    </row>
    <row r="574" spans="1:4">
      <c r="A574" s="22" t="s">
        <v>19707</v>
      </c>
      <c r="B574" s="6" t="s">
        <v>892</v>
      </c>
      <c r="C574" s="12" t="s">
        <v>19708</v>
      </c>
      <c r="D574" s="25">
        <f>C574-A574</f>
        <v>3.7004947662300225E-3</v>
      </c>
    </row>
    <row r="575" spans="1:4">
      <c r="A575" s="21" t="s">
        <v>27</v>
      </c>
      <c r="B575" s="5" t="s">
        <v>27</v>
      </c>
      <c r="C575" s="11" t="s">
        <v>27</v>
      </c>
    </row>
    <row r="576" spans="1:4">
      <c r="A576" s="22" t="s">
        <v>27</v>
      </c>
      <c r="B576" s="6" t="s">
        <v>27</v>
      </c>
      <c r="C576" s="12" t="s">
        <v>27</v>
      </c>
    </row>
    <row r="577" spans="1:4">
      <c r="A577" s="21" t="s">
        <v>27</v>
      </c>
      <c r="B577" s="5" t="s">
        <v>894</v>
      </c>
      <c r="C577" s="11" t="s">
        <v>19709</v>
      </c>
    </row>
    <row r="578" spans="1:4">
      <c r="A578" s="22" t="s">
        <v>27</v>
      </c>
      <c r="B578" s="6" t="s">
        <v>896</v>
      </c>
      <c r="C578" s="12" t="s">
        <v>19710</v>
      </c>
      <c r="D578" s="25">
        <f>C578-C577</f>
        <v>6.0026645660400391E-3</v>
      </c>
    </row>
    <row r="579" spans="1:4">
      <c r="A579" s="21" t="s">
        <v>27</v>
      </c>
      <c r="B579" s="5" t="s">
        <v>898</v>
      </c>
      <c r="C579" s="11" t="s">
        <v>19711</v>
      </c>
    </row>
    <row r="580" spans="1:4">
      <c r="A580" s="22" t="s">
        <v>19712</v>
      </c>
      <c r="B580" s="6" t="s">
        <v>901</v>
      </c>
      <c r="C580" s="12" t="s">
        <v>19713</v>
      </c>
      <c r="D580" s="25">
        <f>C580-A580</f>
        <v>1.2011528015198891E-3</v>
      </c>
    </row>
    <row r="581" spans="1:4">
      <c r="A581" s="21" t="s">
        <v>27</v>
      </c>
      <c r="B581" s="5" t="s">
        <v>27</v>
      </c>
      <c r="C581" s="11" t="s">
        <v>27</v>
      </c>
    </row>
    <row r="582" spans="1:4">
      <c r="A582" s="22" t="s">
        <v>27</v>
      </c>
      <c r="B582" s="6" t="s">
        <v>27</v>
      </c>
      <c r="C582" s="12" t="s">
        <v>27</v>
      </c>
    </row>
    <row r="583" spans="1:4">
      <c r="A583" s="21" t="s">
        <v>27</v>
      </c>
      <c r="B583" s="5" t="s">
        <v>903</v>
      </c>
      <c r="C583" s="11" t="s">
        <v>19714</v>
      </c>
    </row>
    <row r="584" spans="1:4">
      <c r="A584" s="22" t="s">
        <v>27</v>
      </c>
      <c r="B584" s="6" t="s">
        <v>905</v>
      </c>
      <c r="C584" s="12" t="s">
        <v>19715</v>
      </c>
      <c r="D584" s="25">
        <f>C584-C583</f>
        <v>7.8074932098397554E-3</v>
      </c>
    </row>
    <row r="585" spans="1:4">
      <c r="A585" s="21" t="s">
        <v>27</v>
      </c>
      <c r="B585" s="5" t="s">
        <v>907</v>
      </c>
      <c r="C585" s="11" t="s">
        <v>19716</v>
      </c>
    </row>
    <row r="586" spans="1:4">
      <c r="A586" s="22" t="s">
        <v>19717</v>
      </c>
      <c r="B586" s="6" t="s">
        <v>910</v>
      </c>
      <c r="C586" s="12" t="s">
        <v>19718</v>
      </c>
      <c r="D586" s="25">
        <f>C586-A586</f>
        <v>1.1141300201504833E-3</v>
      </c>
    </row>
    <row r="587" spans="1:4">
      <c r="A587" s="21" t="s">
        <v>27</v>
      </c>
      <c r="B587" s="5" t="s">
        <v>27</v>
      </c>
      <c r="C587" s="11" t="s">
        <v>27</v>
      </c>
    </row>
    <row r="588" spans="1:4">
      <c r="A588" s="22" t="s">
        <v>27</v>
      </c>
      <c r="B588" s="6" t="s">
        <v>27</v>
      </c>
      <c r="C588" s="12" t="s">
        <v>27</v>
      </c>
    </row>
    <row r="589" spans="1:4">
      <c r="A589" s="21" t="s">
        <v>27</v>
      </c>
      <c r="B589" s="5" t="s">
        <v>912</v>
      </c>
      <c r="C589" s="11" t="s">
        <v>19719</v>
      </c>
    </row>
    <row r="590" spans="1:4">
      <c r="A590" s="22" t="s">
        <v>27</v>
      </c>
      <c r="B590" s="6" t="s">
        <v>914</v>
      </c>
      <c r="C590" s="12" t="s">
        <v>19720</v>
      </c>
      <c r="D590" s="25">
        <f>C590-C589</f>
        <v>2.0513057708740234E-2</v>
      </c>
    </row>
    <row r="591" spans="1:4">
      <c r="A591" s="21" t="s">
        <v>27</v>
      </c>
      <c r="B591" s="5" t="s">
        <v>916</v>
      </c>
      <c r="C591" s="11" t="s">
        <v>19721</v>
      </c>
    </row>
    <row r="592" spans="1:4">
      <c r="A592" s="22" t="s">
        <v>19722</v>
      </c>
      <c r="B592" s="6" t="s">
        <v>919</v>
      </c>
      <c r="C592" s="12" t="s">
        <v>19723</v>
      </c>
      <c r="D592" s="25">
        <f>C592-A592</f>
        <v>1.5959501266469722E-2</v>
      </c>
    </row>
    <row r="593" spans="1:4">
      <c r="A593" s="21" t="s">
        <v>27</v>
      </c>
      <c r="B593" s="5" t="s">
        <v>27</v>
      </c>
      <c r="C593" s="11" t="s">
        <v>27</v>
      </c>
    </row>
    <row r="594" spans="1:4">
      <c r="A594" s="22" t="s">
        <v>27</v>
      </c>
      <c r="B594" s="6" t="s">
        <v>27</v>
      </c>
      <c r="C594" s="12" t="s">
        <v>27</v>
      </c>
    </row>
    <row r="595" spans="1:4">
      <c r="A595" s="21" t="s">
        <v>27</v>
      </c>
      <c r="B595" s="5" t="s">
        <v>921</v>
      </c>
      <c r="C595" s="11" t="s">
        <v>19724</v>
      </c>
    </row>
    <row r="596" spans="1:4">
      <c r="A596" s="22" t="s">
        <v>27</v>
      </c>
      <c r="B596" s="6" t="s">
        <v>923</v>
      </c>
      <c r="C596" s="12" t="s">
        <v>19725</v>
      </c>
      <c r="D596" s="25">
        <f>C596-C595</f>
        <v>7.5373649597096914E-3</v>
      </c>
    </row>
    <row r="597" spans="1:4">
      <c r="A597" s="21" t="s">
        <v>27</v>
      </c>
      <c r="B597" s="5" t="s">
        <v>925</v>
      </c>
      <c r="C597" s="11" t="s">
        <v>19726</v>
      </c>
    </row>
    <row r="598" spans="1:4">
      <c r="A598" s="22" t="s">
        <v>19727</v>
      </c>
      <c r="B598" s="6" t="s">
        <v>928</v>
      </c>
      <c r="C598" s="12" t="s">
        <v>19728</v>
      </c>
      <c r="D598" s="25">
        <f>C598-A598</f>
        <v>1.2104511261004092E-3</v>
      </c>
    </row>
    <row r="599" spans="1:4">
      <c r="A599" s="21" t="s">
        <v>27</v>
      </c>
      <c r="B599" s="5" t="s">
        <v>27</v>
      </c>
      <c r="C599" s="11" t="s">
        <v>27</v>
      </c>
    </row>
    <row r="600" spans="1:4">
      <c r="A600" s="22" t="s">
        <v>27</v>
      </c>
      <c r="B600" s="6" t="s">
        <v>27</v>
      </c>
      <c r="C600" s="12" t="s">
        <v>27</v>
      </c>
    </row>
    <row r="601" spans="1:4">
      <c r="A601" s="21" t="s">
        <v>27</v>
      </c>
      <c r="B601" s="5" t="s">
        <v>930</v>
      </c>
      <c r="C601" s="11" t="s">
        <v>19729</v>
      </c>
    </row>
    <row r="602" spans="1:4">
      <c r="A602" s="22" t="s">
        <v>27</v>
      </c>
      <c r="B602" s="6" t="s">
        <v>932</v>
      </c>
      <c r="C602" s="12" t="s">
        <v>19730</v>
      </c>
      <c r="D602" s="25">
        <f>C602-C601</f>
        <v>7.3513984680095845E-3</v>
      </c>
    </row>
    <row r="603" spans="1:4">
      <c r="A603" s="21" t="s">
        <v>27</v>
      </c>
      <c r="B603" s="5" t="s">
        <v>934</v>
      </c>
      <c r="C603" s="11" t="s">
        <v>19731</v>
      </c>
    </row>
    <row r="604" spans="1:4">
      <c r="A604" s="22" t="s">
        <v>19732</v>
      </c>
      <c r="B604" s="6" t="s">
        <v>937</v>
      </c>
      <c r="C604" s="12" t="s">
        <v>19733</v>
      </c>
      <c r="D604" s="25">
        <f>C604-A604</f>
        <v>1.1112689972003764E-3</v>
      </c>
    </row>
    <row r="605" spans="1:4">
      <c r="A605" s="21" t="s">
        <v>27</v>
      </c>
      <c r="B605" s="5" t="s">
        <v>27</v>
      </c>
      <c r="C605" s="11" t="s">
        <v>27</v>
      </c>
    </row>
    <row r="606" spans="1:4">
      <c r="A606" s="22" t="s">
        <v>27</v>
      </c>
      <c r="B606" s="6" t="s">
        <v>27</v>
      </c>
      <c r="C606" s="12" t="s">
        <v>27</v>
      </c>
    </row>
    <row r="607" spans="1:4">
      <c r="A607" s="21" t="s">
        <v>27</v>
      </c>
      <c r="B607" s="5" t="s">
        <v>939</v>
      </c>
      <c r="C607" s="11" t="s">
        <v>19734</v>
      </c>
    </row>
    <row r="608" spans="1:4">
      <c r="A608" s="22" t="s">
        <v>27</v>
      </c>
      <c r="B608" s="6" t="s">
        <v>941</v>
      </c>
      <c r="C608" s="12" t="s">
        <v>19735</v>
      </c>
      <c r="D608" s="25">
        <f>C608-C607</f>
        <v>6.1109066009494839E-3</v>
      </c>
    </row>
    <row r="609" spans="1:4">
      <c r="A609" s="21" t="s">
        <v>27</v>
      </c>
      <c r="B609" s="5" t="s">
        <v>943</v>
      </c>
      <c r="C609" s="11" t="s">
        <v>19736</v>
      </c>
    </row>
    <row r="610" spans="1:4">
      <c r="A610" s="22" t="s">
        <v>19737</v>
      </c>
      <c r="B610" s="6" t="s">
        <v>946</v>
      </c>
      <c r="C610" s="12" t="s">
        <v>19738</v>
      </c>
      <c r="D610" s="25">
        <f>C610-A610</f>
        <v>1.905918121339667E-3</v>
      </c>
    </row>
    <row r="611" spans="1:4">
      <c r="A611" s="21" t="s">
        <v>27</v>
      </c>
      <c r="B611" s="5" t="s">
        <v>27</v>
      </c>
      <c r="C611" s="11" t="s">
        <v>27</v>
      </c>
    </row>
    <row r="612" spans="1:4">
      <c r="A612" s="22" t="s">
        <v>27</v>
      </c>
      <c r="B612" s="6" t="s">
        <v>27</v>
      </c>
      <c r="C612" s="12" t="s">
        <v>27</v>
      </c>
    </row>
    <row r="613" spans="1:4">
      <c r="A613" s="21" t="s">
        <v>27</v>
      </c>
      <c r="B613" s="5" t="s">
        <v>948</v>
      </c>
      <c r="C613" s="11" t="s">
        <v>19739</v>
      </c>
    </row>
    <row r="614" spans="1:4">
      <c r="A614" s="22" t="s">
        <v>27</v>
      </c>
      <c r="B614" s="6" t="s">
        <v>950</v>
      </c>
      <c r="C614" s="12" t="s">
        <v>19740</v>
      </c>
      <c r="D614" s="25">
        <f>C614-C613</f>
        <v>6.1304569244402529E-3</v>
      </c>
    </row>
    <row r="615" spans="1:4">
      <c r="A615" s="21" t="s">
        <v>27</v>
      </c>
      <c r="B615" s="5" t="s">
        <v>952</v>
      </c>
      <c r="C615" s="11" t="s">
        <v>19741</v>
      </c>
    </row>
    <row r="616" spans="1:4">
      <c r="A616" s="22" t="s">
        <v>19742</v>
      </c>
      <c r="B616" s="6" t="s">
        <v>955</v>
      </c>
      <c r="C616" s="12" t="s">
        <v>19743</v>
      </c>
      <c r="D616" s="25">
        <f>C616-A616</f>
        <v>1.1515617370596587E-3</v>
      </c>
    </row>
    <row r="617" spans="1:4">
      <c r="A617" s="21" t="s">
        <v>27</v>
      </c>
      <c r="B617" s="5" t="s">
        <v>27</v>
      </c>
      <c r="C617" s="11" t="s">
        <v>27</v>
      </c>
    </row>
    <row r="618" spans="1:4">
      <c r="A618" s="22" t="s">
        <v>27</v>
      </c>
      <c r="B618" s="6" t="s">
        <v>27</v>
      </c>
      <c r="C618" s="12" t="s">
        <v>27</v>
      </c>
    </row>
    <row r="619" spans="1:4">
      <c r="A619" s="21" t="s">
        <v>27</v>
      </c>
      <c r="B619" s="5" t="s">
        <v>957</v>
      </c>
      <c r="C619" s="11" t="s">
        <v>19744</v>
      </c>
    </row>
    <row r="620" spans="1:4">
      <c r="A620" s="22" t="s">
        <v>27</v>
      </c>
      <c r="B620" s="6" t="s">
        <v>959</v>
      </c>
      <c r="C620" s="12" t="s">
        <v>19745</v>
      </c>
      <c r="D620" s="25">
        <f>C620-C619</f>
        <v>2.1560907363899595E-2</v>
      </c>
    </row>
    <row r="621" spans="1:4">
      <c r="A621" s="21" t="s">
        <v>27</v>
      </c>
      <c r="B621" s="5" t="s">
        <v>961</v>
      </c>
      <c r="C621" s="11" t="s">
        <v>19746</v>
      </c>
    </row>
    <row r="622" spans="1:4">
      <c r="A622" s="22" t="s">
        <v>19747</v>
      </c>
      <c r="B622" s="6" t="s">
        <v>964</v>
      </c>
      <c r="C622" s="12" t="s">
        <v>19748</v>
      </c>
      <c r="D622" s="25">
        <f>C622-A622</f>
        <v>2.2187232971200288E-3</v>
      </c>
    </row>
    <row r="623" spans="1:4">
      <c r="A623" s="21" t="s">
        <v>27</v>
      </c>
      <c r="B623" s="5" t="s">
        <v>27</v>
      </c>
      <c r="C623" s="11" t="s">
        <v>27</v>
      </c>
    </row>
    <row r="624" spans="1:4">
      <c r="A624" s="22" t="s">
        <v>27</v>
      </c>
      <c r="B624" s="6" t="s">
        <v>27</v>
      </c>
      <c r="C624" s="12" t="s">
        <v>27</v>
      </c>
    </row>
    <row r="625" spans="1:4">
      <c r="A625" s="21" t="s">
        <v>27</v>
      </c>
      <c r="B625" s="5" t="s">
        <v>966</v>
      </c>
      <c r="C625" s="11" t="s">
        <v>19749</v>
      </c>
    </row>
    <row r="626" spans="1:4">
      <c r="A626" s="22" t="s">
        <v>27</v>
      </c>
      <c r="B626" s="6" t="s">
        <v>968</v>
      </c>
      <c r="C626" s="12" t="s">
        <v>19750</v>
      </c>
      <c r="D626" s="25">
        <f>C626-C625</f>
        <v>6.1545372009295107E-3</v>
      </c>
    </row>
    <row r="627" spans="1:4">
      <c r="A627" s="21" t="s">
        <v>27</v>
      </c>
      <c r="B627" s="5" t="s">
        <v>970</v>
      </c>
      <c r="C627" s="11" t="s">
        <v>19751</v>
      </c>
    </row>
    <row r="628" spans="1:4">
      <c r="A628" s="22" t="s">
        <v>19752</v>
      </c>
      <c r="B628" s="6" t="s">
        <v>973</v>
      </c>
      <c r="C628" s="12" t="s">
        <v>19753</v>
      </c>
      <c r="D628" s="25">
        <f>C628-A628</f>
        <v>2.4495124816894531E-3</v>
      </c>
    </row>
    <row r="629" spans="1:4">
      <c r="A629" s="21" t="s">
        <v>27</v>
      </c>
      <c r="B629" s="5" t="s">
        <v>27</v>
      </c>
      <c r="C629" s="11" t="s">
        <v>27</v>
      </c>
    </row>
    <row r="630" spans="1:4">
      <c r="A630" s="22" t="s">
        <v>27</v>
      </c>
      <c r="B630" s="6" t="s">
        <v>27</v>
      </c>
      <c r="C630" s="12" t="s">
        <v>27</v>
      </c>
    </row>
    <row r="631" spans="1:4">
      <c r="A631" s="21" t="s">
        <v>27</v>
      </c>
      <c r="B631" s="5" t="s">
        <v>975</v>
      </c>
      <c r="C631" s="11" t="s">
        <v>19754</v>
      </c>
    </row>
    <row r="632" spans="1:4">
      <c r="A632" s="22" t="s">
        <v>27</v>
      </c>
      <c r="B632" s="6" t="s">
        <v>977</v>
      </c>
      <c r="C632" s="12" t="s">
        <v>19755</v>
      </c>
      <c r="D632" s="25">
        <f>C632-C631</f>
        <v>5.8851242065500742E-3</v>
      </c>
    </row>
    <row r="633" spans="1:4">
      <c r="A633" s="21" t="s">
        <v>27</v>
      </c>
      <c r="B633" s="5" t="s">
        <v>979</v>
      </c>
      <c r="C633" s="11" t="s">
        <v>19756</v>
      </c>
    </row>
    <row r="634" spans="1:4">
      <c r="A634" s="22" t="s">
        <v>19757</v>
      </c>
      <c r="B634" s="6" t="s">
        <v>982</v>
      </c>
      <c r="C634" s="12" t="s">
        <v>19758</v>
      </c>
      <c r="D634" s="25">
        <f>C634-A634</f>
        <v>1.0936260223406435E-3</v>
      </c>
    </row>
    <row r="635" spans="1:4">
      <c r="A635" s="21" t="s">
        <v>27</v>
      </c>
      <c r="B635" s="5" t="s">
        <v>27</v>
      </c>
      <c r="C635" s="11" t="s">
        <v>27</v>
      </c>
    </row>
    <row r="636" spans="1:4">
      <c r="A636" s="22" t="s">
        <v>27</v>
      </c>
      <c r="B636" s="6" t="s">
        <v>27</v>
      </c>
      <c r="C636" s="12" t="s">
        <v>27</v>
      </c>
    </row>
    <row r="637" spans="1:4">
      <c r="A637" s="21" t="s">
        <v>27</v>
      </c>
      <c r="B637" s="5" t="s">
        <v>984</v>
      </c>
      <c r="C637" s="11" t="s">
        <v>19759</v>
      </c>
    </row>
    <row r="638" spans="1:4">
      <c r="A638" s="22" t="s">
        <v>27</v>
      </c>
      <c r="B638" s="6" t="s">
        <v>986</v>
      </c>
      <c r="C638" s="12" t="s">
        <v>19760</v>
      </c>
      <c r="D638" s="25">
        <f>C638-C637</f>
        <v>7.678270339969373E-3</v>
      </c>
    </row>
    <row r="639" spans="1:4">
      <c r="A639" s="21" t="s">
        <v>27</v>
      </c>
      <c r="B639" s="5" t="s">
        <v>988</v>
      </c>
      <c r="C639" s="11" t="s">
        <v>19761</v>
      </c>
    </row>
    <row r="640" spans="1:4">
      <c r="A640" s="22" t="s">
        <v>19762</v>
      </c>
      <c r="B640" s="6" t="s">
        <v>991</v>
      </c>
      <c r="C640" s="12" t="s">
        <v>19763</v>
      </c>
      <c r="D640" s="25">
        <f>C640-A640</f>
        <v>1.1949539184499258E-3</v>
      </c>
    </row>
    <row r="641" spans="1:4">
      <c r="A641" s="21" t="s">
        <v>27</v>
      </c>
      <c r="B641" s="5" t="s">
        <v>27</v>
      </c>
      <c r="C641" s="11" t="s">
        <v>27</v>
      </c>
    </row>
    <row r="642" spans="1:4">
      <c r="A642" s="22" t="s">
        <v>27</v>
      </c>
      <c r="B642" s="6" t="s">
        <v>27</v>
      </c>
      <c r="C642" s="12" t="s">
        <v>27</v>
      </c>
    </row>
    <row r="643" spans="1:4">
      <c r="A643" s="21" t="s">
        <v>27</v>
      </c>
      <c r="B643" s="5" t="s">
        <v>993</v>
      </c>
      <c r="C643" s="11" t="s">
        <v>19764</v>
      </c>
    </row>
    <row r="644" spans="1:4">
      <c r="A644" s="22" t="s">
        <v>27</v>
      </c>
      <c r="B644" s="6" t="s">
        <v>995</v>
      </c>
      <c r="C644" s="12" t="s">
        <v>19765</v>
      </c>
      <c r="D644" s="25">
        <f>C644-C643</f>
        <v>8.0993175506600679E-3</v>
      </c>
    </row>
    <row r="645" spans="1:4">
      <c r="A645" s="21" t="s">
        <v>27</v>
      </c>
      <c r="B645" s="5" t="s">
        <v>997</v>
      </c>
      <c r="C645" s="11" t="s">
        <v>19766</v>
      </c>
    </row>
    <row r="646" spans="1:4">
      <c r="A646" s="22" t="s">
        <v>19767</v>
      </c>
      <c r="B646" s="6" t="s">
        <v>1000</v>
      </c>
      <c r="C646" s="12" t="s">
        <v>19768</v>
      </c>
      <c r="D646" s="25">
        <f>C646-A646</f>
        <v>2.0554065704398994E-3</v>
      </c>
    </row>
    <row r="647" spans="1:4">
      <c r="A647" s="21" t="s">
        <v>27</v>
      </c>
      <c r="B647" s="5" t="s">
        <v>27</v>
      </c>
      <c r="C647" s="11" t="s">
        <v>27</v>
      </c>
    </row>
    <row r="648" spans="1:4">
      <c r="A648" s="22" t="s">
        <v>27</v>
      </c>
      <c r="B648" s="6" t="s">
        <v>27</v>
      </c>
      <c r="C648" s="12" t="s">
        <v>27</v>
      </c>
    </row>
    <row r="649" spans="1:4">
      <c r="A649" s="21" t="s">
        <v>27</v>
      </c>
      <c r="B649" s="5" t="s">
        <v>1002</v>
      </c>
      <c r="C649" s="11" t="s">
        <v>19769</v>
      </c>
    </row>
    <row r="650" spans="1:4">
      <c r="A650" s="22" t="s">
        <v>27</v>
      </c>
      <c r="B650" s="6" t="s">
        <v>1004</v>
      </c>
      <c r="C650" s="12" t="s">
        <v>19770</v>
      </c>
      <c r="D650" s="25">
        <f>C650-C649</f>
        <v>6.0412883758500513E-3</v>
      </c>
    </row>
    <row r="651" spans="1:4">
      <c r="A651" s="21" t="s">
        <v>27</v>
      </c>
      <c r="B651" s="5" t="s">
        <v>1006</v>
      </c>
      <c r="C651" s="11" t="s">
        <v>19771</v>
      </c>
    </row>
    <row r="652" spans="1:4">
      <c r="A652" s="22" t="s">
        <v>19772</v>
      </c>
      <c r="B652" s="6" t="s">
        <v>1009</v>
      </c>
      <c r="C652" s="12" t="s">
        <v>19773</v>
      </c>
      <c r="D652" s="25">
        <f>C652-A652</f>
        <v>1.1608600616401787E-3</v>
      </c>
    </row>
    <row r="653" spans="1:4">
      <c r="A653" s="21" t="s">
        <v>27</v>
      </c>
      <c r="B653" s="5" t="s">
        <v>27</v>
      </c>
      <c r="C653" s="11" t="s">
        <v>27</v>
      </c>
    </row>
    <row r="654" spans="1:4">
      <c r="A654" s="22" t="s">
        <v>27</v>
      </c>
      <c r="B654" s="6" t="s">
        <v>27</v>
      </c>
      <c r="C654" s="12" t="s">
        <v>27</v>
      </c>
    </row>
    <row r="655" spans="1:4">
      <c r="A655" s="21" t="s">
        <v>27</v>
      </c>
      <c r="B655" s="5" t="s">
        <v>1011</v>
      </c>
      <c r="C655" s="11" t="s">
        <v>19774</v>
      </c>
    </row>
    <row r="656" spans="1:4">
      <c r="A656" s="22" t="s">
        <v>27</v>
      </c>
      <c r="B656" s="6" t="s">
        <v>1013</v>
      </c>
      <c r="C656" s="12" t="s">
        <v>19775</v>
      </c>
      <c r="D656" s="25">
        <f>C656-C655</f>
        <v>8.2838535308802363E-3</v>
      </c>
    </row>
    <row r="657" spans="1:4">
      <c r="A657" s="21" t="s">
        <v>27</v>
      </c>
      <c r="B657" s="5" t="s">
        <v>1015</v>
      </c>
      <c r="C657" s="11" t="s">
        <v>19776</v>
      </c>
    </row>
    <row r="658" spans="1:4">
      <c r="A658" s="22" t="s">
        <v>19777</v>
      </c>
      <c r="B658" s="6" t="s">
        <v>1018</v>
      </c>
      <c r="C658" s="12" t="s">
        <v>19778</v>
      </c>
      <c r="D658" s="25">
        <f>C658-A658</f>
        <v>1.2116432189896997E-3</v>
      </c>
    </row>
    <row r="659" spans="1:4">
      <c r="A659" s="21" t="s">
        <v>27</v>
      </c>
      <c r="B659" s="5" t="s">
        <v>27</v>
      </c>
      <c r="C659" s="11" t="s">
        <v>27</v>
      </c>
    </row>
    <row r="660" spans="1:4">
      <c r="A660" s="22" t="s">
        <v>27</v>
      </c>
      <c r="B660" s="6" t="s">
        <v>27</v>
      </c>
      <c r="C660" s="12" t="s">
        <v>27</v>
      </c>
    </row>
    <row r="661" spans="1:4">
      <c r="A661" s="21" t="s">
        <v>27</v>
      </c>
      <c r="B661" s="5" t="s">
        <v>1020</v>
      </c>
      <c r="C661" s="11" t="s">
        <v>19779</v>
      </c>
    </row>
    <row r="662" spans="1:4">
      <c r="A662" s="22" t="s">
        <v>27</v>
      </c>
      <c r="B662" s="6" t="s">
        <v>1022</v>
      </c>
      <c r="C662" s="12" t="s">
        <v>19780</v>
      </c>
      <c r="D662" s="25">
        <f>C662-C661</f>
        <v>5.9189796447798315E-3</v>
      </c>
    </row>
    <row r="663" spans="1:4">
      <c r="A663" s="21" t="s">
        <v>27</v>
      </c>
      <c r="B663" s="5" t="s">
        <v>1024</v>
      </c>
      <c r="C663" s="11" t="s">
        <v>19781</v>
      </c>
    </row>
    <row r="664" spans="1:4">
      <c r="A664" s="22" t="s">
        <v>19782</v>
      </c>
      <c r="B664" s="6" t="s">
        <v>1027</v>
      </c>
      <c r="C664" s="12" t="s">
        <v>19783</v>
      </c>
      <c r="D664" s="25">
        <f>C664-A664</f>
        <v>1.9674301147407647E-3</v>
      </c>
    </row>
    <row r="665" spans="1:4">
      <c r="A665" s="21" t="s">
        <v>27</v>
      </c>
      <c r="B665" s="5" t="s">
        <v>27</v>
      </c>
      <c r="C665" s="11" t="s">
        <v>27</v>
      </c>
    </row>
    <row r="666" spans="1:4">
      <c r="A666" s="22" t="s">
        <v>27</v>
      </c>
      <c r="B666" s="6" t="s">
        <v>27</v>
      </c>
      <c r="C666" s="12" t="s">
        <v>27</v>
      </c>
    </row>
    <row r="667" spans="1:4">
      <c r="A667" s="21" t="s">
        <v>27</v>
      </c>
      <c r="B667" s="5" t="s">
        <v>1029</v>
      </c>
      <c r="C667" s="11" t="s">
        <v>19784</v>
      </c>
    </row>
    <row r="668" spans="1:4">
      <c r="A668" s="22" t="s">
        <v>27</v>
      </c>
      <c r="B668" s="6" t="s">
        <v>1031</v>
      </c>
      <c r="C668" s="12" t="s">
        <v>19785</v>
      </c>
      <c r="D668" s="25">
        <f>C668-C667</f>
        <v>7.8265666961696567E-3</v>
      </c>
    </row>
    <row r="669" spans="1:4">
      <c r="A669" s="21" t="s">
        <v>27</v>
      </c>
      <c r="B669" s="5" t="s">
        <v>1033</v>
      </c>
      <c r="C669" s="11" t="s">
        <v>19786</v>
      </c>
    </row>
    <row r="670" spans="1:4">
      <c r="A670" s="22" t="s">
        <v>19787</v>
      </c>
      <c r="B670" s="6" t="s">
        <v>1036</v>
      </c>
      <c r="C670" s="12" t="s">
        <v>19788</v>
      </c>
      <c r="D670" s="25">
        <f>C670-A670</f>
        <v>1.0781288146999302E-3</v>
      </c>
    </row>
    <row r="671" spans="1:4">
      <c r="A671" s="21" t="s">
        <v>27</v>
      </c>
      <c r="B671" s="5" t="s">
        <v>27</v>
      </c>
      <c r="C671" s="11" t="s">
        <v>27</v>
      </c>
    </row>
    <row r="672" spans="1:4">
      <c r="A672" s="22" t="s">
        <v>27</v>
      </c>
      <c r="B672" s="6" t="s">
        <v>27</v>
      </c>
      <c r="C672" s="12" t="s">
        <v>27</v>
      </c>
    </row>
    <row r="673" spans="1:4">
      <c r="A673" s="21" t="s">
        <v>27</v>
      </c>
      <c r="B673" s="5" t="s">
        <v>1038</v>
      </c>
      <c r="C673" s="11" t="s">
        <v>19789</v>
      </c>
    </row>
    <row r="674" spans="1:4">
      <c r="A674" s="22" t="s">
        <v>27</v>
      </c>
      <c r="B674" s="6" t="s">
        <v>1040</v>
      </c>
      <c r="C674" s="12" t="s">
        <v>19790</v>
      </c>
      <c r="D674" s="25">
        <f>C674-C673</f>
        <v>7.6010227203306968E-3</v>
      </c>
    </row>
    <row r="675" spans="1:4">
      <c r="A675" s="21" t="s">
        <v>27</v>
      </c>
      <c r="B675" s="5" t="s">
        <v>1042</v>
      </c>
      <c r="C675" s="11" t="s">
        <v>19791</v>
      </c>
    </row>
    <row r="676" spans="1:4">
      <c r="A676" s="22" t="s">
        <v>19792</v>
      </c>
      <c r="B676" s="6" t="s">
        <v>1045</v>
      </c>
      <c r="C676" s="12" t="s">
        <v>19793</v>
      </c>
      <c r="D676" s="25">
        <f>C676-A676</f>
        <v>1.1050701141304131E-3</v>
      </c>
    </row>
    <row r="677" spans="1:4">
      <c r="A677" s="21" t="s">
        <v>27</v>
      </c>
      <c r="B677" s="5" t="s">
        <v>27</v>
      </c>
      <c r="C677" s="11" t="s">
        <v>27</v>
      </c>
    </row>
    <row r="678" spans="1:4">
      <c r="A678" s="22" t="s">
        <v>27</v>
      </c>
      <c r="B678" s="6" t="s">
        <v>27</v>
      </c>
      <c r="C678" s="12" t="s">
        <v>27</v>
      </c>
    </row>
    <row r="679" spans="1:4">
      <c r="A679" s="21" t="s">
        <v>27</v>
      </c>
      <c r="B679" s="5" t="s">
        <v>1047</v>
      </c>
      <c r="C679" s="11" t="s">
        <v>19794</v>
      </c>
    </row>
    <row r="680" spans="1:4">
      <c r="A680" s="22" t="s">
        <v>27</v>
      </c>
      <c r="B680" s="6" t="s">
        <v>1049</v>
      </c>
      <c r="C680" s="12" t="s">
        <v>19795</v>
      </c>
      <c r="D680" s="25">
        <f>C680-C679</f>
        <v>6.1416625976606909E-3</v>
      </c>
    </row>
    <row r="681" spans="1:4">
      <c r="A681" s="21" t="s">
        <v>27</v>
      </c>
      <c r="B681" s="5" t="s">
        <v>1051</v>
      </c>
      <c r="C681" s="11" t="s">
        <v>19796</v>
      </c>
    </row>
    <row r="682" spans="1:4">
      <c r="A682" s="22" t="s">
        <v>19797</v>
      </c>
      <c r="B682" s="6" t="s">
        <v>1054</v>
      </c>
      <c r="C682" s="12" t="s">
        <v>19798</v>
      </c>
      <c r="D682" s="25">
        <f>C682-A682</f>
        <v>1.9145011901899878E-3</v>
      </c>
    </row>
    <row r="683" spans="1:4">
      <c r="A683" s="21" t="s">
        <v>27</v>
      </c>
      <c r="B683" s="5" t="s">
        <v>27</v>
      </c>
      <c r="C683" s="11" t="s">
        <v>27</v>
      </c>
    </row>
    <row r="684" spans="1:4">
      <c r="A684" s="22" t="s">
        <v>27</v>
      </c>
      <c r="B684" s="6" t="s">
        <v>27</v>
      </c>
      <c r="C684" s="12" t="s">
        <v>27</v>
      </c>
    </row>
    <row r="685" spans="1:4">
      <c r="A685" s="21" t="s">
        <v>27</v>
      </c>
      <c r="B685" s="5" t="s">
        <v>1056</v>
      </c>
      <c r="C685" s="11" t="s">
        <v>19799</v>
      </c>
    </row>
    <row r="686" spans="1:4">
      <c r="A686" s="22" t="s">
        <v>27</v>
      </c>
      <c r="B686" s="6" t="s">
        <v>1058</v>
      </c>
      <c r="C686" s="12" t="s">
        <v>19800</v>
      </c>
      <c r="D686" s="25">
        <f>C686-C685</f>
        <v>5.921363830560189E-3</v>
      </c>
    </row>
    <row r="687" spans="1:4">
      <c r="A687" s="21" t="s">
        <v>27</v>
      </c>
      <c r="B687" s="5" t="s">
        <v>1060</v>
      </c>
      <c r="C687" s="11" t="s">
        <v>19801</v>
      </c>
    </row>
    <row r="688" spans="1:4">
      <c r="A688" s="22" t="s">
        <v>19802</v>
      </c>
      <c r="B688" s="6" t="s">
        <v>1063</v>
      </c>
      <c r="C688" s="12" t="s">
        <v>19803</v>
      </c>
      <c r="D688" s="25">
        <f>C688-A688</f>
        <v>1.1527538299596074E-3</v>
      </c>
    </row>
    <row r="689" spans="1:4">
      <c r="A689" s="21" t="s">
        <v>27</v>
      </c>
      <c r="B689" s="5" t="s">
        <v>27</v>
      </c>
      <c r="C689" s="11" t="s">
        <v>27</v>
      </c>
    </row>
    <row r="690" spans="1:4">
      <c r="A690" s="22" t="s">
        <v>27</v>
      </c>
      <c r="B690" s="6" t="s">
        <v>27</v>
      </c>
      <c r="C690" s="12" t="s">
        <v>27</v>
      </c>
    </row>
    <row r="691" spans="1:4">
      <c r="A691" s="21" t="s">
        <v>27</v>
      </c>
      <c r="B691" s="5" t="s">
        <v>1065</v>
      </c>
      <c r="C691" s="11" t="s">
        <v>19804</v>
      </c>
    </row>
    <row r="692" spans="1:4">
      <c r="A692" s="22" t="s">
        <v>27</v>
      </c>
      <c r="B692" s="6" t="s">
        <v>1067</v>
      </c>
      <c r="C692" s="12" t="s">
        <v>19805</v>
      </c>
      <c r="D692" s="25">
        <f>C692-C691</f>
        <v>8.6739063263001626E-3</v>
      </c>
    </row>
    <row r="693" spans="1:4">
      <c r="A693" s="21" t="s">
        <v>27</v>
      </c>
      <c r="B693" s="5" t="s">
        <v>1069</v>
      </c>
      <c r="C693" s="11" t="s">
        <v>19806</v>
      </c>
    </row>
    <row r="694" spans="1:4">
      <c r="A694" s="22" t="s">
        <v>19807</v>
      </c>
      <c r="B694" s="6" t="s">
        <v>1072</v>
      </c>
      <c r="C694" s="12" t="s">
        <v>19808</v>
      </c>
      <c r="D694" s="25">
        <f>C694-A694</f>
        <v>1.1219978332608349E-3</v>
      </c>
    </row>
    <row r="695" spans="1:4">
      <c r="A695" s="21" t="s">
        <v>27</v>
      </c>
      <c r="B695" s="5" t="s">
        <v>27</v>
      </c>
      <c r="C695" s="11" t="s">
        <v>27</v>
      </c>
    </row>
    <row r="696" spans="1:4">
      <c r="A696" s="22" t="s">
        <v>27</v>
      </c>
      <c r="B696" s="6" t="s">
        <v>27</v>
      </c>
      <c r="C696" s="12" t="s">
        <v>27</v>
      </c>
    </row>
    <row r="697" spans="1:4">
      <c r="A697" s="21" t="s">
        <v>27</v>
      </c>
      <c r="B697" s="5" t="s">
        <v>1074</v>
      </c>
      <c r="C697" s="11" t="s">
        <v>19809</v>
      </c>
    </row>
    <row r="698" spans="1:4">
      <c r="A698" s="22" t="s">
        <v>27</v>
      </c>
      <c r="B698" s="6" t="s">
        <v>1076</v>
      </c>
      <c r="C698" s="12" t="s">
        <v>19810</v>
      </c>
      <c r="D698" s="25">
        <f>C698-C697</f>
        <v>5.8977603912300225E-3</v>
      </c>
    </row>
    <row r="699" spans="1:4">
      <c r="A699" s="21" t="s">
        <v>27</v>
      </c>
      <c r="B699" s="5" t="s">
        <v>1078</v>
      </c>
      <c r="C699" s="11" t="s">
        <v>19811</v>
      </c>
    </row>
    <row r="700" spans="1:4">
      <c r="A700" s="22" t="s">
        <v>19812</v>
      </c>
      <c r="B700" s="6" t="s">
        <v>1081</v>
      </c>
      <c r="C700" s="12" t="s">
        <v>19813</v>
      </c>
      <c r="D700" s="25">
        <f>C700-A700</f>
        <v>1.8129348754900576E-3</v>
      </c>
    </row>
    <row r="701" spans="1:4">
      <c r="A701" s="21" t="s">
        <v>27</v>
      </c>
      <c r="B701" s="5" t="s">
        <v>27</v>
      </c>
      <c r="C701" s="11" t="s">
        <v>27</v>
      </c>
    </row>
    <row r="702" spans="1:4">
      <c r="A702" s="22" t="s">
        <v>27</v>
      </c>
      <c r="B702" s="6" t="s">
        <v>27</v>
      </c>
      <c r="C702" s="12" t="s">
        <v>27</v>
      </c>
    </row>
    <row r="703" spans="1:4">
      <c r="A703" s="21" t="s">
        <v>27</v>
      </c>
      <c r="B703" s="5" t="s">
        <v>1083</v>
      </c>
      <c r="C703" s="11" t="s">
        <v>19814</v>
      </c>
    </row>
    <row r="704" spans="1:4">
      <c r="A704" s="22" t="s">
        <v>27</v>
      </c>
      <c r="B704" s="6" t="s">
        <v>1085</v>
      </c>
      <c r="C704" s="12" t="s">
        <v>19815</v>
      </c>
      <c r="D704" s="25">
        <f>C704-C703</f>
        <v>5.7730674743696753E-3</v>
      </c>
    </row>
    <row r="705" spans="1:4">
      <c r="A705" s="21" t="s">
        <v>27</v>
      </c>
      <c r="B705" s="5" t="s">
        <v>1087</v>
      </c>
      <c r="C705" s="11" t="s">
        <v>19816</v>
      </c>
    </row>
    <row r="706" spans="1:4">
      <c r="A706" s="22" t="s">
        <v>19817</v>
      </c>
      <c r="B706" s="6" t="s">
        <v>1090</v>
      </c>
      <c r="C706" s="12" t="s">
        <v>19818</v>
      </c>
      <c r="D706" s="25">
        <f>C706-A706</f>
        <v>1.1920928954998189E-3</v>
      </c>
    </row>
    <row r="707" spans="1:4">
      <c r="A707" s="21" t="s">
        <v>27</v>
      </c>
      <c r="B707" s="5" t="s">
        <v>27</v>
      </c>
      <c r="C707" s="11" t="s">
        <v>27</v>
      </c>
    </row>
    <row r="708" spans="1:4">
      <c r="A708" s="22" t="s">
        <v>27</v>
      </c>
      <c r="B708" s="6" t="s">
        <v>27</v>
      </c>
      <c r="C708" s="12" t="s">
        <v>27</v>
      </c>
    </row>
    <row r="709" spans="1:4">
      <c r="A709" s="21" t="s">
        <v>27</v>
      </c>
      <c r="B709" s="5" t="s">
        <v>1092</v>
      </c>
      <c r="C709" s="11" t="s">
        <v>19819</v>
      </c>
    </row>
    <row r="710" spans="1:4">
      <c r="A710" s="22" t="s">
        <v>27</v>
      </c>
      <c r="B710" s="6" t="s">
        <v>1094</v>
      </c>
      <c r="C710" s="12" t="s">
        <v>19820</v>
      </c>
      <c r="D710" s="25">
        <f>C710-C709</f>
        <v>7.1966648101797759E-3</v>
      </c>
    </row>
    <row r="711" spans="1:4">
      <c r="A711" s="21" t="s">
        <v>27</v>
      </c>
      <c r="B711" s="5" t="s">
        <v>1096</v>
      </c>
      <c r="C711" s="11" t="s">
        <v>19821</v>
      </c>
    </row>
    <row r="712" spans="1:4">
      <c r="A712" s="22" t="s">
        <v>19822</v>
      </c>
      <c r="B712" s="6" t="s">
        <v>1099</v>
      </c>
      <c r="C712" s="12" t="s">
        <v>19823</v>
      </c>
      <c r="D712" s="25">
        <f>C712-A712</f>
        <v>1.1203289032000185E-3</v>
      </c>
    </row>
    <row r="713" spans="1:4">
      <c r="A713" s="21" t="s">
        <v>27</v>
      </c>
      <c r="B713" s="5" t="s">
        <v>27</v>
      </c>
      <c r="C713" s="11" t="s">
        <v>27</v>
      </c>
    </row>
    <row r="714" spans="1:4">
      <c r="A714" s="22" t="s">
        <v>27</v>
      </c>
      <c r="B714" s="6" t="s">
        <v>27</v>
      </c>
      <c r="C714" s="12" t="s">
        <v>27</v>
      </c>
    </row>
    <row r="715" spans="1:4">
      <c r="A715" s="21" t="s">
        <v>27</v>
      </c>
      <c r="B715" s="5" t="s">
        <v>1101</v>
      </c>
      <c r="C715" s="11" t="s">
        <v>19824</v>
      </c>
    </row>
    <row r="716" spans="1:4">
      <c r="A716" s="22" t="s">
        <v>27</v>
      </c>
      <c r="B716" s="6" t="s">
        <v>1103</v>
      </c>
      <c r="C716" s="12" t="s">
        <v>19825</v>
      </c>
      <c r="D716" s="25">
        <f>C716-C715</f>
        <v>7.8222751617404995E-3</v>
      </c>
    </row>
    <row r="717" spans="1:4">
      <c r="A717" s="21" t="s">
        <v>27</v>
      </c>
      <c r="B717" s="5" t="s">
        <v>1105</v>
      </c>
      <c r="C717" s="11" t="s">
        <v>19826</v>
      </c>
    </row>
    <row r="718" spans="1:4">
      <c r="A718" s="22" t="s">
        <v>19827</v>
      </c>
      <c r="B718" s="6" t="s">
        <v>1108</v>
      </c>
      <c r="C718" s="12" t="s">
        <v>19828</v>
      </c>
      <c r="D718" s="25">
        <f>C718-A718</f>
        <v>1.9695758819606723E-3</v>
      </c>
    </row>
    <row r="719" spans="1:4">
      <c r="A719" s="21" t="s">
        <v>27</v>
      </c>
      <c r="B719" s="5" t="s">
        <v>27</v>
      </c>
      <c r="C719" s="11" t="s">
        <v>27</v>
      </c>
    </row>
    <row r="720" spans="1:4">
      <c r="A720" s="22" t="s">
        <v>27</v>
      </c>
      <c r="B720" s="6" t="s">
        <v>27</v>
      </c>
      <c r="C720" s="12" t="s">
        <v>27</v>
      </c>
    </row>
    <row r="721" spans="1:4">
      <c r="A721" s="21" t="s">
        <v>27</v>
      </c>
      <c r="B721" s="5" t="s">
        <v>1110</v>
      </c>
      <c r="C721" s="11" t="s">
        <v>19829</v>
      </c>
    </row>
    <row r="722" spans="1:4">
      <c r="A722" s="22" t="s">
        <v>27</v>
      </c>
      <c r="B722" s="6" t="s">
        <v>1112</v>
      </c>
      <c r="C722" s="12" t="s">
        <v>19830</v>
      </c>
      <c r="D722" s="25">
        <f>C722-C721</f>
        <v>5.8531761169398067E-3</v>
      </c>
    </row>
    <row r="723" spans="1:4">
      <c r="A723" s="21" t="s">
        <v>27</v>
      </c>
      <c r="B723" s="5" t="s">
        <v>1114</v>
      </c>
      <c r="C723" s="11" t="s">
        <v>19831</v>
      </c>
    </row>
    <row r="724" spans="1:4">
      <c r="A724" s="22" t="s">
        <v>19832</v>
      </c>
      <c r="B724" s="6" t="s">
        <v>1117</v>
      </c>
      <c r="C724" s="12" t="s">
        <v>19833</v>
      </c>
      <c r="D724" s="25">
        <f>C724-A724</f>
        <v>1.2092590331995723E-3</v>
      </c>
    </row>
    <row r="725" spans="1:4">
      <c r="A725" s="21" t="s">
        <v>27</v>
      </c>
      <c r="B725" s="5" t="s">
        <v>27</v>
      </c>
      <c r="C725" s="11" t="s">
        <v>27</v>
      </c>
    </row>
    <row r="726" spans="1:4">
      <c r="A726" s="22" t="s">
        <v>27</v>
      </c>
      <c r="B726" s="6" t="s">
        <v>27</v>
      </c>
      <c r="C726" s="12" t="s">
        <v>27</v>
      </c>
    </row>
    <row r="727" spans="1:4">
      <c r="A727" s="21" t="s">
        <v>27</v>
      </c>
      <c r="B727" s="5" t="s">
        <v>1119</v>
      </c>
      <c r="C727" s="11" t="s">
        <v>19834</v>
      </c>
    </row>
    <row r="728" spans="1:4">
      <c r="A728" s="22" t="s">
        <v>27</v>
      </c>
      <c r="B728" s="6" t="s">
        <v>1121</v>
      </c>
      <c r="C728" s="12" t="s">
        <v>19835</v>
      </c>
      <c r="D728" s="25">
        <f>C728-C727</f>
        <v>7.0867538452201728E-3</v>
      </c>
    </row>
    <row r="729" spans="1:4">
      <c r="A729" s="21" t="s">
        <v>27</v>
      </c>
      <c r="B729" s="5" t="s">
        <v>1123</v>
      </c>
      <c r="C729" s="11" t="s">
        <v>19836</v>
      </c>
    </row>
    <row r="730" spans="1:4">
      <c r="A730" s="22" t="s">
        <v>19837</v>
      </c>
      <c r="B730" s="6" t="s">
        <v>1126</v>
      </c>
      <c r="C730" s="12" t="s">
        <v>19838</v>
      </c>
      <c r="D730" s="25">
        <f>C730-A730</f>
        <v>1.1954307556099053E-3</v>
      </c>
    </row>
    <row r="731" spans="1:4">
      <c r="A731" s="21" t="s">
        <v>27</v>
      </c>
      <c r="B731" s="5" t="s">
        <v>27</v>
      </c>
      <c r="C731" s="11" t="s">
        <v>27</v>
      </c>
    </row>
    <row r="732" spans="1:4">
      <c r="A732" s="22" t="s">
        <v>27</v>
      </c>
      <c r="B732" s="6" t="s">
        <v>27</v>
      </c>
      <c r="C732" s="12" t="s">
        <v>27</v>
      </c>
    </row>
    <row r="733" spans="1:4">
      <c r="A733" s="21" t="s">
        <v>27</v>
      </c>
      <c r="B733" s="5" t="s">
        <v>1128</v>
      </c>
      <c r="C733" s="11" t="s">
        <v>19839</v>
      </c>
    </row>
    <row r="734" spans="1:4">
      <c r="A734" s="22" t="s">
        <v>27</v>
      </c>
      <c r="B734" s="6" t="s">
        <v>1130</v>
      </c>
      <c r="C734" s="12" t="s">
        <v>19840</v>
      </c>
      <c r="D734" s="25">
        <f>C734-C733</f>
        <v>6.0136318206804873E-3</v>
      </c>
    </row>
    <row r="735" spans="1:4">
      <c r="A735" s="21" t="s">
        <v>27</v>
      </c>
      <c r="B735" s="5" t="s">
        <v>1132</v>
      </c>
      <c r="C735" s="11" t="s">
        <v>19841</v>
      </c>
    </row>
    <row r="736" spans="1:4">
      <c r="A736" s="22" t="s">
        <v>19842</v>
      </c>
      <c r="B736" s="6" t="s">
        <v>1135</v>
      </c>
      <c r="C736" s="12" t="s">
        <v>19843</v>
      </c>
      <c r="D736" s="25">
        <f>C736-A736</f>
        <v>1.9104480743399321E-3</v>
      </c>
    </row>
    <row r="737" spans="1:4">
      <c r="A737" s="21" t="s">
        <v>27</v>
      </c>
      <c r="B737" s="5" t="s">
        <v>27</v>
      </c>
      <c r="C737" s="11" t="s">
        <v>27</v>
      </c>
    </row>
    <row r="738" spans="1:4">
      <c r="A738" s="22" t="s">
        <v>27</v>
      </c>
      <c r="B738" s="6" t="s">
        <v>27</v>
      </c>
      <c r="C738" s="12" t="s">
        <v>27</v>
      </c>
    </row>
    <row r="739" spans="1:4">
      <c r="A739" s="21" t="s">
        <v>27</v>
      </c>
      <c r="B739" s="5" t="s">
        <v>1137</v>
      </c>
      <c r="C739" s="11" t="s">
        <v>19844</v>
      </c>
    </row>
    <row r="740" spans="1:4">
      <c r="A740" s="22" t="s">
        <v>27</v>
      </c>
      <c r="B740" s="6" t="s">
        <v>1139</v>
      </c>
      <c r="C740" s="12" t="s">
        <v>19845</v>
      </c>
      <c r="D740" s="25">
        <f>C740-C739</f>
        <v>5.9914588928196011E-3</v>
      </c>
    </row>
    <row r="741" spans="1:4">
      <c r="A741" s="21" t="s">
        <v>27</v>
      </c>
      <c r="B741" s="5" t="s">
        <v>1141</v>
      </c>
      <c r="C741" s="11" t="s">
        <v>19846</v>
      </c>
    </row>
    <row r="742" spans="1:4">
      <c r="A742" s="22" t="s">
        <v>19847</v>
      </c>
      <c r="B742" s="6" t="s">
        <v>1144</v>
      </c>
      <c r="C742" s="12" t="s">
        <v>19848</v>
      </c>
      <c r="D742" s="25">
        <f>C742-A742</f>
        <v>1.2376308441099937E-3</v>
      </c>
    </row>
    <row r="743" spans="1:4">
      <c r="A743" s="21" t="s">
        <v>27</v>
      </c>
      <c r="B743" s="5" t="s">
        <v>27</v>
      </c>
      <c r="C743" s="11" t="s">
        <v>27</v>
      </c>
    </row>
    <row r="744" spans="1:4">
      <c r="A744" s="22" t="s">
        <v>27</v>
      </c>
      <c r="B744" s="6" t="s">
        <v>27</v>
      </c>
      <c r="C744" s="12" t="s">
        <v>27</v>
      </c>
    </row>
    <row r="745" spans="1:4">
      <c r="A745" s="21" t="s">
        <v>27</v>
      </c>
      <c r="B745" s="5" t="s">
        <v>1146</v>
      </c>
      <c r="C745" s="11" t="s">
        <v>19849</v>
      </c>
    </row>
    <row r="746" spans="1:4">
      <c r="A746" s="22" t="s">
        <v>27</v>
      </c>
      <c r="B746" s="6" t="s">
        <v>1148</v>
      </c>
      <c r="C746" s="12" t="s">
        <v>19850</v>
      </c>
      <c r="D746" s="25">
        <f>C746-C745</f>
        <v>7.2615146636998418E-3</v>
      </c>
    </row>
    <row r="747" spans="1:4">
      <c r="A747" s="21" t="s">
        <v>27</v>
      </c>
      <c r="B747" s="5" t="s">
        <v>1150</v>
      </c>
      <c r="C747" s="11" t="s">
        <v>19851</v>
      </c>
    </row>
    <row r="748" spans="1:4">
      <c r="A748" s="22" t="s">
        <v>19852</v>
      </c>
      <c r="B748" s="6" t="s">
        <v>1153</v>
      </c>
      <c r="C748" s="12" t="s">
        <v>19853</v>
      </c>
      <c r="D748" s="25">
        <f>C748-A748</f>
        <v>1.2986660003706518E-3</v>
      </c>
    </row>
    <row r="749" spans="1:4">
      <c r="A749" s="21" t="s">
        <v>27</v>
      </c>
      <c r="B749" s="5" t="s">
        <v>27</v>
      </c>
      <c r="C749" s="11" t="s">
        <v>27</v>
      </c>
    </row>
    <row r="750" spans="1:4">
      <c r="A750" s="22" t="s">
        <v>27</v>
      </c>
      <c r="B750" s="6" t="s">
        <v>27</v>
      </c>
      <c r="C750" s="12" t="s">
        <v>27</v>
      </c>
    </row>
    <row r="751" spans="1:4">
      <c r="A751" s="21" t="s">
        <v>27</v>
      </c>
      <c r="B751" s="5" t="s">
        <v>1155</v>
      </c>
      <c r="C751" s="11" t="s">
        <v>19854</v>
      </c>
    </row>
    <row r="752" spans="1:4">
      <c r="A752" s="22" t="s">
        <v>27</v>
      </c>
      <c r="B752" s="6" t="s">
        <v>1157</v>
      </c>
      <c r="C752" s="12" t="s">
        <v>19855</v>
      </c>
      <c r="D752" s="25">
        <f>C752-C751</f>
        <v>5.9757232665997861E-3</v>
      </c>
    </row>
    <row r="753" spans="1:4">
      <c r="A753" s="21" t="s">
        <v>27</v>
      </c>
      <c r="B753" s="5" t="s">
        <v>1159</v>
      </c>
      <c r="C753" s="11" t="s">
        <v>19856</v>
      </c>
    </row>
    <row r="754" spans="1:4">
      <c r="A754" s="22" t="s">
        <v>19857</v>
      </c>
      <c r="B754" s="6" t="s">
        <v>1162</v>
      </c>
      <c r="C754" s="12" t="s">
        <v>19858</v>
      </c>
      <c r="D754" s="25">
        <f>C754-A754</f>
        <v>1.9938945770299199E-3</v>
      </c>
    </row>
    <row r="755" spans="1:4">
      <c r="A755" s="21" t="s">
        <v>27</v>
      </c>
      <c r="B755" s="5" t="s">
        <v>27</v>
      </c>
      <c r="C755" s="11" t="s">
        <v>27</v>
      </c>
    </row>
    <row r="756" spans="1:4">
      <c r="A756" s="22" t="s">
        <v>27</v>
      </c>
      <c r="B756" s="6" t="s">
        <v>27</v>
      </c>
      <c r="C756" s="12" t="s">
        <v>27</v>
      </c>
    </row>
    <row r="757" spans="1:4">
      <c r="A757" s="21" t="s">
        <v>27</v>
      </c>
      <c r="B757" s="5" t="s">
        <v>1164</v>
      </c>
      <c r="C757" s="11" t="s">
        <v>19859</v>
      </c>
    </row>
    <row r="758" spans="1:4">
      <c r="A758" s="22" t="s">
        <v>27</v>
      </c>
      <c r="B758" s="6" t="s">
        <v>1166</v>
      </c>
      <c r="C758" s="12" t="s">
        <v>19860</v>
      </c>
      <c r="D758" s="25">
        <f>C758-C757</f>
        <v>6.5767765045103843E-3</v>
      </c>
    </row>
    <row r="759" spans="1:4">
      <c r="A759" s="21" t="s">
        <v>27</v>
      </c>
      <c r="B759" s="5" t="s">
        <v>1168</v>
      </c>
      <c r="C759" s="11" t="s">
        <v>19861</v>
      </c>
    </row>
    <row r="760" spans="1:4">
      <c r="A760" s="22" t="s">
        <v>19862</v>
      </c>
      <c r="B760" s="6" t="s">
        <v>1171</v>
      </c>
      <c r="C760" s="12" t="s">
        <v>19863</v>
      </c>
      <c r="D760" s="25">
        <f>C760-A760</f>
        <v>1.1522769928005161E-3</v>
      </c>
    </row>
    <row r="761" spans="1:4">
      <c r="A761" s="21" t="s">
        <v>27</v>
      </c>
      <c r="B761" s="5" t="s">
        <v>27</v>
      </c>
      <c r="C761" s="11" t="s">
        <v>27</v>
      </c>
    </row>
    <row r="762" spans="1:4">
      <c r="A762" s="22" t="s">
        <v>27</v>
      </c>
      <c r="B762" s="6" t="s">
        <v>27</v>
      </c>
      <c r="C762" s="12" t="s">
        <v>27</v>
      </c>
    </row>
    <row r="763" spans="1:4">
      <c r="A763" s="21" t="s">
        <v>27</v>
      </c>
      <c r="B763" s="5" t="s">
        <v>1173</v>
      </c>
      <c r="C763" s="11" t="s">
        <v>19864</v>
      </c>
    </row>
    <row r="764" spans="1:4">
      <c r="A764" s="22" t="s">
        <v>27</v>
      </c>
      <c r="B764" s="6" t="s">
        <v>1175</v>
      </c>
      <c r="C764" s="12" t="s">
        <v>19865</v>
      </c>
      <c r="D764" s="25">
        <f>C764-C763</f>
        <v>7.2078704833993257E-3</v>
      </c>
    </row>
    <row r="765" spans="1:4">
      <c r="A765" s="21" t="s">
        <v>27</v>
      </c>
      <c r="B765" s="5" t="s">
        <v>1177</v>
      </c>
      <c r="C765" s="11" t="s">
        <v>19866</v>
      </c>
    </row>
    <row r="766" spans="1:4">
      <c r="A766" s="22" t="s">
        <v>19867</v>
      </c>
      <c r="B766" s="6" t="s">
        <v>1180</v>
      </c>
      <c r="C766" s="12" t="s">
        <v>19868</v>
      </c>
      <c r="D766" s="25">
        <f>C766-A766</f>
        <v>1.1985301971497719E-3</v>
      </c>
    </row>
    <row r="767" spans="1:4">
      <c r="A767" s="21" t="s">
        <v>27</v>
      </c>
      <c r="B767" s="5" t="s">
        <v>27</v>
      </c>
      <c r="C767" s="11" t="s">
        <v>27</v>
      </c>
    </row>
    <row r="768" spans="1:4">
      <c r="A768" s="22" t="s">
        <v>27</v>
      </c>
      <c r="B768" s="6" t="s">
        <v>27</v>
      </c>
      <c r="C768" s="12" t="s">
        <v>27</v>
      </c>
    </row>
    <row r="769" spans="1:4">
      <c r="A769" s="21" t="s">
        <v>27</v>
      </c>
      <c r="B769" s="5" t="s">
        <v>1182</v>
      </c>
      <c r="C769" s="11" t="s">
        <v>19869</v>
      </c>
    </row>
    <row r="770" spans="1:4">
      <c r="A770" s="22" t="s">
        <v>27</v>
      </c>
      <c r="B770" s="6" t="s">
        <v>1184</v>
      </c>
      <c r="C770" s="12" t="s">
        <v>19870</v>
      </c>
      <c r="D770" s="25">
        <f>C770-C769</f>
        <v>6.0377120971697451E-3</v>
      </c>
    </row>
    <row r="771" spans="1:4">
      <c r="A771" s="21" t="s">
        <v>27</v>
      </c>
      <c r="B771" s="5" t="s">
        <v>1186</v>
      </c>
      <c r="C771" s="11" t="s">
        <v>19871</v>
      </c>
    </row>
    <row r="772" spans="1:4">
      <c r="A772" s="22" t="s">
        <v>19872</v>
      </c>
      <c r="B772" s="6" t="s">
        <v>1189</v>
      </c>
      <c r="C772" s="12" t="s">
        <v>19873</v>
      </c>
      <c r="D772" s="25">
        <f>C772-A772</f>
        <v>2.013206481930041E-3</v>
      </c>
    </row>
    <row r="773" spans="1:4">
      <c r="A773" s="21" t="s">
        <v>27</v>
      </c>
      <c r="B773" s="5" t="s">
        <v>27</v>
      </c>
      <c r="C773" s="11" t="s">
        <v>27</v>
      </c>
    </row>
    <row r="774" spans="1:4">
      <c r="A774" s="22" t="s">
        <v>27</v>
      </c>
      <c r="B774" s="6" t="s">
        <v>27</v>
      </c>
      <c r="C774" s="12" t="s">
        <v>27</v>
      </c>
    </row>
    <row r="775" spans="1:4">
      <c r="A775" s="21" t="s">
        <v>27</v>
      </c>
      <c r="B775" s="5" t="s">
        <v>1191</v>
      </c>
      <c r="C775" s="11" t="s">
        <v>19874</v>
      </c>
    </row>
    <row r="776" spans="1:4">
      <c r="A776" s="22" t="s">
        <v>27</v>
      </c>
      <c r="B776" s="6" t="s">
        <v>1193</v>
      </c>
      <c r="C776" s="12" t="s">
        <v>19875</v>
      </c>
      <c r="D776" s="25">
        <f>C776-C775</f>
        <v>6.0653686523401973E-3</v>
      </c>
    </row>
    <row r="777" spans="1:4">
      <c r="A777" s="21" t="s">
        <v>27</v>
      </c>
      <c r="B777" s="5" t="s">
        <v>1195</v>
      </c>
      <c r="C777" s="11" t="s">
        <v>19876</v>
      </c>
    </row>
    <row r="778" spans="1:4">
      <c r="A778" s="22" t="s">
        <v>19877</v>
      </c>
      <c r="B778" s="6" t="s">
        <v>1198</v>
      </c>
      <c r="C778" s="12" t="s">
        <v>19878</v>
      </c>
      <c r="D778" s="25">
        <f>C778-A778</f>
        <v>1.1489391326895415E-3</v>
      </c>
    </row>
    <row r="779" spans="1:4">
      <c r="A779" s="21" t="s">
        <v>27</v>
      </c>
      <c r="B779" s="5" t="s">
        <v>27</v>
      </c>
      <c r="C779" s="11" t="s">
        <v>27</v>
      </c>
    </row>
    <row r="780" spans="1:4">
      <c r="A780" s="22" t="s">
        <v>27</v>
      </c>
      <c r="B780" s="6" t="s">
        <v>27</v>
      </c>
      <c r="C780" s="12" t="s">
        <v>27</v>
      </c>
    </row>
    <row r="781" spans="1:4">
      <c r="A781" s="21" t="s">
        <v>27</v>
      </c>
      <c r="B781" s="5" t="s">
        <v>1200</v>
      </c>
      <c r="C781" s="11" t="s">
        <v>19879</v>
      </c>
    </row>
    <row r="782" spans="1:4">
      <c r="A782" s="22" t="s">
        <v>27</v>
      </c>
      <c r="B782" s="6" t="s">
        <v>1202</v>
      </c>
      <c r="C782" s="12" t="s">
        <v>19880</v>
      </c>
      <c r="D782" s="25">
        <f>C782-C781</f>
        <v>7.3027610778799712E-3</v>
      </c>
    </row>
    <row r="783" spans="1:4">
      <c r="A783" s="21" t="s">
        <v>27</v>
      </c>
      <c r="B783" s="5" t="s">
        <v>1204</v>
      </c>
      <c r="C783" s="11" t="s">
        <v>19881</v>
      </c>
    </row>
    <row r="784" spans="1:4">
      <c r="A784" s="22" t="s">
        <v>19882</v>
      </c>
      <c r="B784" s="6" t="s">
        <v>1207</v>
      </c>
      <c r="C784" s="12" t="s">
        <v>19883</v>
      </c>
      <c r="D784" s="25">
        <f>C784-A784</f>
        <v>1.1281967163103701E-3</v>
      </c>
    </row>
    <row r="785" spans="1:4">
      <c r="A785" s="21" t="s">
        <v>27</v>
      </c>
      <c r="B785" s="5" t="s">
        <v>27</v>
      </c>
      <c r="C785" s="11" t="s">
        <v>27</v>
      </c>
    </row>
    <row r="786" spans="1:4">
      <c r="A786" s="22" t="s">
        <v>27</v>
      </c>
      <c r="B786" s="6" t="s">
        <v>27</v>
      </c>
      <c r="C786" s="12" t="s">
        <v>27</v>
      </c>
    </row>
    <row r="787" spans="1:4">
      <c r="A787" s="21" t="s">
        <v>27</v>
      </c>
      <c r="B787" s="5" t="s">
        <v>1209</v>
      </c>
      <c r="C787" s="11" t="s">
        <v>19884</v>
      </c>
    </row>
    <row r="788" spans="1:4">
      <c r="A788" s="22" t="s">
        <v>27</v>
      </c>
      <c r="B788" s="6" t="s">
        <v>1211</v>
      </c>
      <c r="C788" s="12" t="s">
        <v>19885</v>
      </c>
      <c r="D788" s="25">
        <f>C788-C787</f>
        <v>6.0219764709499302E-3</v>
      </c>
    </row>
    <row r="789" spans="1:4">
      <c r="A789" s="21" t="s">
        <v>27</v>
      </c>
      <c r="B789" s="5" t="s">
        <v>1213</v>
      </c>
      <c r="C789" s="11" t="s">
        <v>19886</v>
      </c>
    </row>
    <row r="790" spans="1:4">
      <c r="A790" s="22" t="s">
        <v>19887</v>
      </c>
      <c r="B790" s="6" t="s">
        <v>1216</v>
      </c>
      <c r="C790" s="12" t="s">
        <v>19888</v>
      </c>
      <c r="D790" s="25">
        <f>C790-A790</f>
        <v>1.9617080688396626E-3</v>
      </c>
    </row>
    <row r="791" spans="1:4">
      <c r="A791" s="21" t="s">
        <v>27</v>
      </c>
      <c r="B791" s="5" t="s">
        <v>27</v>
      </c>
      <c r="C791" s="11" t="s">
        <v>27</v>
      </c>
    </row>
    <row r="792" spans="1:4">
      <c r="A792" s="22" t="s">
        <v>27</v>
      </c>
      <c r="B792" s="6" t="s">
        <v>27</v>
      </c>
      <c r="C792" s="12" t="s">
        <v>27</v>
      </c>
    </row>
    <row r="793" spans="1:4">
      <c r="A793" s="21" t="s">
        <v>27</v>
      </c>
      <c r="B793" s="5" t="s">
        <v>1218</v>
      </c>
      <c r="C793" s="11" t="s">
        <v>19889</v>
      </c>
    </row>
    <row r="794" spans="1:4">
      <c r="A794" s="22" t="s">
        <v>27</v>
      </c>
      <c r="B794" s="6" t="s">
        <v>1220</v>
      </c>
      <c r="C794" s="12" t="s">
        <v>19890</v>
      </c>
      <c r="D794" s="25">
        <f>C794-C793</f>
        <v>1.3222694396969992E-2</v>
      </c>
    </row>
    <row r="795" spans="1:4">
      <c r="A795" s="21" t="s">
        <v>27</v>
      </c>
      <c r="B795" s="5" t="s">
        <v>1222</v>
      </c>
      <c r="C795" s="11" t="s">
        <v>19891</v>
      </c>
    </row>
    <row r="796" spans="1:4">
      <c r="A796" s="22" t="s">
        <v>19892</v>
      </c>
      <c r="B796" s="6" t="s">
        <v>1225</v>
      </c>
      <c r="C796" s="12" t="s">
        <v>19893</v>
      </c>
      <c r="D796" s="25">
        <f>C796-A796</f>
        <v>1.1668205261203823E-3</v>
      </c>
    </row>
    <row r="797" spans="1:4">
      <c r="A797" s="21" t="s">
        <v>27</v>
      </c>
      <c r="B797" s="5" t="s">
        <v>27</v>
      </c>
      <c r="C797" s="11" t="s">
        <v>27</v>
      </c>
    </row>
    <row r="798" spans="1:4">
      <c r="A798" s="22" t="s">
        <v>27</v>
      </c>
      <c r="B798" s="6" t="s">
        <v>27</v>
      </c>
      <c r="C798" s="12" t="s">
        <v>27</v>
      </c>
    </row>
    <row r="799" spans="1:4">
      <c r="A799" s="21" t="s">
        <v>27</v>
      </c>
      <c r="B799" s="5" t="s">
        <v>1227</v>
      </c>
      <c r="C799" s="11" t="s">
        <v>19894</v>
      </c>
    </row>
    <row r="800" spans="1:4">
      <c r="A800" s="22" t="s">
        <v>27</v>
      </c>
      <c r="B800" s="6" t="s">
        <v>1229</v>
      </c>
      <c r="C800" s="12" t="s">
        <v>19895</v>
      </c>
      <c r="D800" s="25">
        <f>C800-C799</f>
        <v>9.7618103027397041E-3</v>
      </c>
    </row>
    <row r="801" spans="1:4">
      <c r="A801" s="21" t="s">
        <v>27</v>
      </c>
      <c r="B801" s="5" t="s">
        <v>1231</v>
      </c>
      <c r="C801" s="11" t="s">
        <v>19896</v>
      </c>
    </row>
    <row r="802" spans="1:4">
      <c r="A802" s="22" t="s">
        <v>19897</v>
      </c>
      <c r="B802" s="6" t="s">
        <v>1234</v>
      </c>
      <c r="C802" s="12" t="s">
        <v>19898</v>
      </c>
      <c r="D802" s="25">
        <f>C802-A802</f>
        <v>1.1909008026105283E-3</v>
      </c>
    </row>
    <row r="803" spans="1:4">
      <c r="A803" s="21" t="s">
        <v>27</v>
      </c>
      <c r="B803" s="5" t="s">
        <v>27</v>
      </c>
      <c r="C803" s="11" t="s">
        <v>27</v>
      </c>
    </row>
    <row r="804" spans="1:4">
      <c r="A804" s="22" t="s">
        <v>27</v>
      </c>
      <c r="B804" s="6" t="s">
        <v>27</v>
      </c>
      <c r="C804" s="12" t="s">
        <v>27</v>
      </c>
    </row>
    <row r="805" spans="1:4">
      <c r="A805" s="21" t="s">
        <v>27</v>
      </c>
      <c r="B805" s="5" t="s">
        <v>1236</v>
      </c>
      <c r="C805" s="11" t="s">
        <v>19899</v>
      </c>
    </row>
    <row r="806" spans="1:4">
      <c r="A806" s="22" t="s">
        <v>27</v>
      </c>
      <c r="B806" s="6" t="s">
        <v>1238</v>
      </c>
      <c r="C806" s="12" t="s">
        <v>19900</v>
      </c>
      <c r="D806" s="25">
        <f>C806-C805</f>
        <v>2.5680303573610175E-2</v>
      </c>
    </row>
    <row r="807" spans="1:4">
      <c r="A807" s="21" t="s">
        <v>27</v>
      </c>
      <c r="B807" s="5" t="s">
        <v>1240</v>
      </c>
      <c r="C807" s="11" t="s">
        <v>19901</v>
      </c>
    </row>
    <row r="808" spans="1:4">
      <c r="A808" s="22" t="s">
        <v>19902</v>
      </c>
      <c r="B808" s="6" t="s">
        <v>1243</v>
      </c>
      <c r="C808" s="12" t="s">
        <v>19903</v>
      </c>
      <c r="D808" s="25">
        <f>C808-A808</f>
        <v>3.6258697509694571E-3</v>
      </c>
    </row>
    <row r="809" spans="1:4">
      <c r="A809" s="21" t="s">
        <v>27</v>
      </c>
      <c r="B809" s="5" t="s">
        <v>27</v>
      </c>
      <c r="C809" s="11" t="s">
        <v>27</v>
      </c>
    </row>
    <row r="810" spans="1:4">
      <c r="A810" s="22" t="s">
        <v>27</v>
      </c>
      <c r="B810" s="6" t="s">
        <v>27</v>
      </c>
      <c r="C810" s="12" t="s">
        <v>27</v>
      </c>
    </row>
    <row r="811" spans="1:4">
      <c r="A811" s="21" t="s">
        <v>27</v>
      </c>
      <c r="B811" s="5" t="s">
        <v>1245</v>
      </c>
      <c r="C811" s="11" t="s">
        <v>19904</v>
      </c>
    </row>
    <row r="812" spans="1:4">
      <c r="A812" s="22" t="s">
        <v>27</v>
      </c>
      <c r="B812" s="6" t="s">
        <v>1247</v>
      </c>
      <c r="C812" s="12" t="s">
        <v>19905</v>
      </c>
      <c r="D812" s="25">
        <f>C812-C811</f>
        <v>5.9576034545898438E-3</v>
      </c>
    </row>
    <row r="813" spans="1:4">
      <c r="A813" s="21" t="s">
        <v>27</v>
      </c>
      <c r="B813" s="5" t="s">
        <v>1249</v>
      </c>
      <c r="C813" s="11" t="s">
        <v>19906</v>
      </c>
    </row>
    <row r="814" spans="1:4">
      <c r="A814" s="22" t="s">
        <v>19907</v>
      </c>
      <c r="B814" s="6" t="s">
        <v>1252</v>
      </c>
      <c r="C814" s="12" t="s">
        <v>19908</v>
      </c>
      <c r="D814" s="25">
        <f>C814-A814</f>
        <v>1.2843608856201172E-3</v>
      </c>
    </row>
    <row r="815" spans="1:4">
      <c r="A815" s="21" t="s">
        <v>27</v>
      </c>
      <c r="B815" s="5" t="s">
        <v>27</v>
      </c>
      <c r="C815" s="11" t="s">
        <v>27</v>
      </c>
    </row>
    <row r="816" spans="1:4">
      <c r="A816" s="22" t="s">
        <v>27</v>
      </c>
      <c r="B816" s="6" t="s">
        <v>27</v>
      </c>
      <c r="C816" s="12" t="s">
        <v>27</v>
      </c>
    </row>
    <row r="817" spans="1:4">
      <c r="A817" s="21" t="s">
        <v>27</v>
      </c>
      <c r="B817" s="5" t="s">
        <v>1254</v>
      </c>
      <c r="C817" s="11" t="s">
        <v>19909</v>
      </c>
    </row>
    <row r="818" spans="1:4">
      <c r="A818" s="22" t="s">
        <v>27</v>
      </c>
      <c r="B818" s="6" t="s">
        <v>1256</v>
      </c>
      <c r="C818" s="12" t="s">
        <v>19910</v>
      </c>
      <c r="D818" s="25">
        <f>C818-C817</f>
        <v>6.9713592529296875E-3</v>
      </c>
    </row>
    <row r="819" spans="1:4">
      <c r="A819" s="21" t="s">
        <v>27</v>
      </c>
      <c r="B819" s="5" t="s">
        <v>1258</v>
      </c>
      <c r="C819" s="11" t="s">
        <v>19911</v>
      </c>
    </row>
    <row r="820" spans="1:4">
      <c r="A820" s="22" t="s">
        <v>19912</v>
      </c>
      <c r="B820" s="6" t="s">
        <v>1261</v>
      </c>
      <c r="C820" s="12" t="s">
        <v>19913</v>
      </c>
      <c r="D820" s="25">
        <f>C820-A820</f>
        <v>1.1904239654496607E-3</v>
      </c>
    </row>
    <row r="821" spans="1:4">
      <c r="A821" s="21" t="s">
        <v>27</v>
      </c>
      <c r="B821" s="5" t="s">
        <v>27</v>
      </c>
      <c r="C821" s="11" t="s">
        <v>27</v>
      </c>
    </row>
    <row r="822" spans="1:4">
      <c r="A822" s="22" t="s">
        <v>27</v>
      </c>
      <c r="B822" s="6" t="s">
        <v>27</v>
      </c>
      <c r="C822" s="12" t="s">
        <v>27</v>
      </c>
    </row>
    <row r="823" spans="1:4">
      <c r="A823" s="21" t="s">
        <v>27</v>
      </c>
      <c r="B823" s="5" t="s">
        <v>1263</v>
      </c>
      <c r="C823" s="11" t="s">
        <v>19914</v>
      </c>
    </row>
    <row r="824" spans="1:4">
      <c r="A824" s="22" t="s">
        <v>27</v>
      </c>
      <c r="B824" s="6" t="s">
        <v>1265</v>
      </c>
      <c r="C824" s="12" t="s">
        <v>19915</v>
      </c>
      <c r="D824" s="25">
        <f>C824-C823</f>
        <v>6.1249732971191406E-3</v>
      </c>
    </row>
    <row r="825" spans="1:4">
      <c r="A825" s="21" t="s">
        <v>27</v>
      </c>
      <c r="B825" s="5" t="s">
        <v>1267</v>
      </c>
      <c r="C825" s="11" t="s">
        <v>19916</v>
      </c>
    </row>
    <row r="826" spans="1:4">
      <c r="A826" s="22" t="s">
        <v>19917</v>
      </c>
      <c r="B826" s="6" t="s">
        <v>1270</v>
      </c>
      <c r="C826" s="12" t="s">
        <v>19918</v>
      </c>
      <c r="D826" s="25">
        <f>C826-A826</f>
        <v>3.9086341857901274E-3</v>
      </c>
    </row>
    <row r="827" spans="1:4">
      <c r="A827" s="21" t="s">
        <v>27</v>
      </c>
      <c r="B827" s="5" t="s">
        <v>27</v>
      </c>
      <c r="C827" s="11" t="s">
        <v>27</v>
      </c>
    </row>
    <row r="828" spans="1:4">
      <c r="A828" s="22" t="s">
        <v>27</v>
      </c>
      <c r="B828" s="6" t="s">
        <v>27</v>
      </c>
      <c r="C828" s="12" t="s">
        <v>27</v>
      </c>
    </row>
    <row r="829" spans="1:4">
      <c r="A829" s="21" t="s">
        <v>27</v>
      </c>
      <c r="B829" s="5" t="s">
        <v>1272</v>
      </c>
      <c r="C829" s="11" t="s">
        <v>19919</v>
      </c>
    </row>
    <row r="830" spans="1:4">
      <c r="A830" s="22" t="s">
        <v>27</v>
      </c>
      <c r="B830" s="6" t="s">
        <v>1274</v>
      </c>
      <c r="C830" s="12" t="s">
        <v>19920</v>
      </c>
      <c r="D830" s="25">
        <f>C830-C829</f>
        <v>5.9707164764395415E-3</v>
      </c>
    </row>
    <row r="831" spans="1:4">
      <c r="A831" s="21" t="s">
        <v>27</v>
      </c>
      <c r="B831" s="5" t="s">
        <v>1276</v>
      </c>
      <c r="C831" s="11" t="s">
        <v>9360</v>
      </c>
    </row>
    <row r="832" spans="1:4">
      <c r="A832" s="22" t="s">
        <v>19921</v>
      </c>
      <c r="B832" s="6" t="s">
        <v>1279</v>
      </c>
      <c r="C832" s="12" t="s">
        <v>19922</v>
      </c>
      <c r="D832" s="25">
        <f>C832-A832</f>
        <v>1.137495040890002E-3</v>
      </c>
    </row>
    <row r="833" spans="1:4">
      <c r="A833" s="21" t="s">
        <v>27</v>
      </c>
      <c r="B833" s="5" t="s">
        <v>27</v>
      </c>
      <c r="C833" s="11" t="s">
        <v>27</v>
      </c>
    </row>
    <row r="834" spans="1:4">
      <c r="A834" s="22" t="s">
        <v>27</v>
      </c>
      <c r="B834" s="6" t="s">
        <v>27</v>
      </c>
      <c r="C834" s="12" t="s">
        <v>27</v>
      </c>
    </row>
    <row r="835" spans="1:4">
      <c r="A835" s="21" t="s">
        <v>27</v>
      </c>
      <c r="B835" s="5" t="s">
        <v>1281</v>
      </c>
      <c r="C835" s="11" t="s">
        <v>19923</v>
      </c>
    </row>
    <row r="836" spans="1:4">
      <c r="A836" s="22" t="s">
        <v>27</v>
      </c>
      <c r="B836" s="6" t="s">
        <v>1283</v>
      </c>
      <c r="C836" s="12" t="s">
        <v>19924</v>
      </c>
      <c r="D836" s="25">
        <f>C836-C835</f>
        <v>7.1825981140101192E-3</v>
      </c>
    </row>
    <row r="837" spans="1:4">
      <c r="A837" s="21" t="s">
        <v>27</v>
      </c>
      <c r="B837" s="5" t="s">
        <v>1285</v>
      </c>
      <c r="C837" s="11" t="s">
        <v>19925</v>
      </c>
    </row>
    <row r="838" spans="1:4">
      <c r="A838" s="22" t="s">
        <v>19926</v>
      </c>
      <c r="B838" s="6" t="s">
        <v>1288</v>
      </c>
      <c r="C838" s="12" t="s">
        <v>19927</v>
      </c>
      <c r="D838" s="25">
        <f>C838-A838</f>
        <v>1.0385513305610772E-3</v>
      </c>
    </row>
    <row r="839" spans="1:4">
      <c r="A839" s="21" t="s">
        <v>27</v>
      </c>
      <c r="B839" s="5" t="s">
        <v>27</v>
      </c>
      <c r="C839" s="11" t="s">
        <v>27</v>
      </c>
    </row>
    <row r="840" spans="1:4">
      <c r="A840" s="22" t="s">
        <v>27</v>
      </c>
      <c r="B840" s="6" t="s">
        <v>27</v>
      </c>
      <c r="C840" s="12" t="s">
        <v>27</v>
      </c>
    </row>
    <row r="841" spans="1:4">
      <c r="A841" s="21" t="s">
        <v>27</v>
      </c>
      <c r="B841" s="5" t="s">
        <v>1290</v>
      </c>
      <c r="C841" s="11" t="s">
        <v>19928</v>
      </c>
    </row>
    <row r="842" spans="1:4">
      <c r="A842" s="22" t="s">
        <v>27</v>
      </c>
      <c r="B842" s="6" t="s">
        <v>1292</v>
      </c>
      <c r="C842" s="12" t="s">
        <v>19929</v>
      </c>
      <c r="D842" s="25">
        <f>C842-C841</f>
        <v>6.041526794430041E-3</v>
      </c>
    </row>
    <row r="843" spans="1:4">
      <c r="A843" s="21" t="s">
        <v>27</v>
      </c>
      <c r="B843" s="5" t="s">
        <v>1294</v>
      </c>
      <c r="C843" s="11" t="s">
        <v>19930</v>
      </c>
    </row>
    <row r="844" spans="1:4">
      <c r="A844" s="22" t="s">
        <v>19931</v>
      </c>
      <c r="B844" s="6" t="s">
        <v>1297</v>
      </c>
      <c r="C844" s="12" t="s">
        <v>19932</v>
      </c>
      <c r="D844" s="25">
        <f>C844-A844</f>
        <v>1.9042491912895088E-3</v>
      </c>
    </row>
    <row r="845" spans="1:4">
      <c r="A845" s="21" t="s">
        <v>27</v>
      </c>
      <c r="B845" s="5" t="s">
        <v>27</v>
      </c>
      <c r="C845" s="11" t="s">
        <v>27</v>
      </c>
    </row>
    <row r="846" spans="1:4">
      <c r="A846" s="22" t="s">
        <v>27</v>
      </c>
      <c r="B846" s="6" t="s">
        <v>27</v>
      </c>
      <c r="C846" s="12" t="s">
        <v>27</v>
      </c>
    </row>
    <row r="847" spans="1:4">
      <c r="A847" s="21" t="s">
        <v>27</v>
      </c>
      <c r="B847" s="5" t="s">
        <v>1299</v>
      </c>
      <c r="C847" s="11" t="s">
        <v>19933</v>
      </c>
    </row>
    <row r="848" spans="1:4">
      <c r="A848" s="22" t="s">
        <v>27</v>
      </c>
      <c r="B848" s="6" t="s">
        <v>1301</v>
      </c>
      <c r="C848" s="12" t="s">
        <v>19934</v>
      </c>
      <c r="D848" s="25">
        <f>C848-C847</f>
        <v>6.5176486968994141E-3</v>
      </c>
    </row>
    <row r="849" spans="1:4">
      <c r="A849" s="21" t="s">
        <v>27</v>
      </c>
      <c r="B849" s="5" t="s">
        <v>1303</v>
      </c>
      <c r="C849" s="11" t="s">
        <v>19935</v>
      </c>
    </row>
    <row r="850" spans="1:4">
      <c r="A850" s="22" t="s">
        <v>19936</v>
      </c>
      <c r="B850" s="6" t="s">
        <v>1306</v>
      </c>
      <c r="C850" s="12" t="s">
        <v>19937</v>
      </c>
      <c r="D850" s="25">
        <f>C850-A850</f>
        <v>1.1653900146502139E-3</v>
      </c>
    </row>
    <row r="851" spans="1:4">
      <c r="A851" s="21" t="s">
        <v>27</v>
      </c>
      <c r="B851" s="5" t="s">
        <v>27</v>
      </c>
      <c r="C851" s="11" t="s">
        <v>27</v>
      </c>
    </row>
    <row r="852" spans="1:4">
      <c r="A852" s="22" t="s">
        <v>27</v>
      </c>
      <c r="B852" s="6" t="s">
        <v>27</v>
      </c>
      <c r="C852" s="12" t="s">
        <v>27</v>
      </c>
    </row>
    <row r="853" spans="1:4">
      <c r="A853" s="21" t="s">
        <v>27</v>
      </c>
      <c r="B853" s="5" t="s">
        <v>1308</v>
      </c>
      <c r="C853" s="11" t="s">
        <v>19938</v>
      </c>
    </row>
    <row r="854" spans="1:4">
      <c r="A854" s="22" t="s">
        <v>27</v>
      </c>
      <c r="B854" s="6" t="s">
        <v>1310</v>
      </c>
      <c r="C854" s="12" t="s">
        <v>19939</v>
      </c>
      <c r="D854" s="25">
        <f>C854-C853</f>
        <v>7.1697235107404111E-3</v>
      </c>
    </row>
    <row r="855" spans="1:4">
      <c r="A855" s="21" t="s">
        <v>27</v>
      </c>
      <c r="B855" s="5" t="s">
        <v>1312</v>
      </c>
      <c r="C855" s="11" t="s">
        <v>19940</v>
      </c>
    </row>
    <row r="856" spans="1:4">
      <c r="A856" s="22" t="s">
        <v>19941</v>
      </c>
      <c r="B856" s="6" t="s">
        <v>1315</v>
      </c>
      <c r="C856" s="12" t="s">
        <v>19942</v>
      </c>
      <c r="D856" s="25">
        <f>C856-A856</f>
        <v>3.2548904418892022E-3</v>
      </c>
    </row>
    <row r="857" spans="1:4">
      <c r="A857" s="21" t="s">
        <v>27</v>
      </c>
      <c r="B857" s="5" t="s">
        <v>27</v>
      </c>
      <c r="C857" s="11" t="s">
        <v>27</v>
      </c>
    </row>
    <row r="858" spans="1:4">
      <c r="A858" s="22" t="s">
        <v>27</v>
      </c>
      <c r="B858" s="6" t="s">
        <v>27</v>
      </c>
      <c r="C858" s="12" t="s">
        <v>27</v>
      </c>
    </row>
    <row r="859" spans="1:4">
      <c r="A859" s="21" t="s">
        <v>27</v>
      </c>
      <c r="B859" s="5" t="s">
        <v>1317</v>
      </c>
      <c r="C859" s="11" t="s">
        <v>19943</v>
      </c>
    </row>
    <row r="860" spans="1:4">
      <c r="A860" s="22" t="s">
        <v>27</v>
      </c>
      <c r="B860" s="6" t="s">
        <v>1319</v>
      </c>
      <c r="C860" s="12" t="s">
        <v>19944</v>
      </c>
      <c r="D860" s="25">
        <f>C860-C859</f>
        <v>5.7702064514195683E-3</v>
      </c>
    </row>
    <row r="861" spans="1:4">
      <c r="A861" s="21" t="s">
        <v>27</v>
      </c>
      <c r="B861" s="5" t="s">
        <v>1321</v>
      </c>
      <c r="C861" s="11" t="s">
        <v>19945</v>
      </c>
    </row>
    <row r="862" spans="1:4">
      <c r="A862" s="22" t="s">
        <v>19946</v>
      </c>
      <c r="B862" s="6" t="s">
        <v>1324</v>
      </c>
      <c r="C862" s="12" t="s">
        <v>19947</v>
      </c>
      <c r="D862" s="25">
        <f>C862-A862</f>
        <v>1.9004344940096729E-3</v>
      </c>
    </row>
    <row r="863" spans="1:4">
      <c r="A863" s="21" t="s">
        <v>27</v>
      </c>
      <c r="B863" s="5" t="s">
        <v>27</v>
      </c>
      <c r="C863" s="11" t="s">
        <v>27</v>
      </c>
    </row>
    <row r="864" spans="1:4">
      <c r="A864" s="22" t="s">
        <v>27</v>
      </c>
      <c r="B864" s="6" t="s">
        <v>27</v>
      </c>
      <c r="C864" s="12" t="s">
        <v>27</v>
      </c>
    </row>
    <row r="865" spans="1:4">
      <c r="A865" s="21" t="s">
        <v>27</v>
      </c>
      <c r="B865" s="5" t="s">
        <v>1326</v>
      </c>
      <c r="C865" s="11" t="s">
        <v>19948</v>
      </c>
    </row>
    <row r="866" spans="1:4">
      <c r="A866" s="22" t="s">
        <v>27</v>
      </c>
      <c r="B866" s="6" t="s">
        <v>1328</v>
      </c>
      <c r="C866" s="12" t="s">
        <v>19949</v>
      </c>
      <c r="D866" s="25">
        <f>C866-C865</f>
        <v>6.0369968414306641E-3</v>
      </c>
    </row>
    <row r="867" spans="1:4">
      <c r="A867" s="21" t="s">
        <v>27</v>
      </c>
      <c r="B867" s="5" t="s">
        <v>1330</v>
      </c>
      <c r="C867" s="11" t="s">
        <v>19950</v>
      </c>
    </row>
    <row r="868" spans="1:4">
      <c r="A868" s="22" t="s">
        <v>19951</v>
      </c>
      <c r="B868" s="6" t="s">
        <v>1333</v>
      </c>
      <c r="C868" s="12" t="s">
        <v>19952</v>
      </c>
      <c r="D868" s="25">
        <f>C868-A868</f>
        <v>1.3916492462104912E-3</v>
      </c>
    </row>
    <row r="869" spans="1:4">
      <c r="A869" s="21" t="s">
        <v>27</v>
      </c>
      <c r="B869" s="5" t="s">
        <v>27</v>
      </c>
      <c r="C869" s="11" t="s">
        <v>27</v>
      </c>
    </row>
    <row r="870" spans="1:4">
      <c r="A870" s="22" t="s">
        <v>27</v>
      </c>
      <c r="B870" s="6" t="s">
        <v>27</v>
      </c>
      <c r="C870" s="12" t="s">
        <v>27</v>
      </c>
    </row>
    <row r="871" spans="1:4">
      <c r="A871" s="21" t="s">
        <v>27</v>
      </c>
      <c r="B871" s="5" t="s">
        <v>1335</v>
      </c>
      <c r="C871" s="11" t="s">
        <v>19953</v>
      </c>
    </row>
    <row r="872" spans="1:4">
      <c r="A872" s="22" t="s">
        <v>27</v>
      </c>
      <c r="B872" s="6" t="s">
        <v>1337</v>
      </c>
      <c r="C872" s="12" t="s">
        <v>19954</v>
      </c>
      <c r="D872" s="25">
        <f>C872-C871</f>
        <v>6.939649581910956E-3</v>
      </c>
    </row>
    <row r="873" spans="1:4">
      <c r="A873" s="21" t="s">
        <v>27</v>
      </c>
      <c r="B873" s="5" t="s">
        <v>1339</v>
      </c>
      <c r="C873" s="11" t="s">
        <v>19955</v>
      </c>
    </row>
    <row r="874" spans="1:4">
      <c r="A874" s="22" t="s">
        <v>19956</v>
      </c>
      <c r="B874" s="6" t="s">
        <v>1342</v>
      </c>
      <c r="C874" s="12" t="s">
        <v>19957</v>
      </c>
      <c r="D874" s="25">
        <f>C874-A874</f>
        <v>1.068830490108752E-3</v>
      </c>
    </row>
    <row r="875" spans="1:4">
      <c r="A875" s="21" t="s">
        <v>27</v>
      </c>
      <c r="B875" s="5" t="s">
        <v>27</v>
      </c>
      <c r="C875" s="11" t="s">
        <v>27</v>
      </c>
    </row>
    <row r="876" spans="1:4">
      <c r="A876" s="22" t="s">
        <v>27</v>
      </c>
      <c r="B876" s="6" t="s">
        <v>27</v>
      </c>
      <c r="C876" s="12" t="s">
        <v>27</v>
      </c>
    </row>
    <row r="877" spans="1:4">
      <c r="A877" s="21" t="s">
        <v>27</v>
      </c>
      <c r="B877" s="5" t="s">
        <v>1344</v>
      </c>
      <c r="C877" s="11" t="s">
        <v>19958</v>
      </c>
    </row>
    <row r="878" spans="1:4">
      <c r="A878" s="22" t="s">
        <v>27</v>
      </c>
      <c r="B878" s="6" t="s">
        <v>1346</v>
      </c>
      <c r="C878" s="12" t="s">
        <v>19959</v>
      </c>
      <c r="D878" s="25">
        <f>C878-C877</f>
        <v>5.6955814361607793E-3</v>
      </c>
    </row>
    <row r="879" spans="1:4">
      <c r="A879" s="21" t="s">
        <v>27</v>
      </c>
      <c r="B879" s="5" t="s">
        <v>1348</v>
      </c>
      <c r="C879" s="11" t="s">
        <v>19960</v>
      </c>
    </row>
    <row r="880" spans="1:4">
      <c r="A880" s="22" t="s">
        <v>19961</v>
      </c>
      <c r="B880" s="6" t="s">
        <v>1351</v>
      </c>
      <c r="C880" s="12" t="s">
        <v>19962</v>
      </c>
      <c r="D880" s="25">
        <f>C880-A880</f>
        <v>3.0317306518483633E-3</v>
      </c>
    </row>
    <row r="881" spans="1:4">
      <c r="A881" s="21" t="s">
        <v>27</v>
      </c>
      <c r="B881" s="5" t="s">
        <v>27</v>
      </c>
      <c r="C881" s="11" t="s">
        <v>27</v>
      </c>
    </row>
    <row r="882" spans="1:4">
      <c r="A882" s="22" t="s">
        <v>27</v>
      </c>
      <c r="B882" s="6" t="s">
        <v>27</v>
      </c>
      <c r="C882" s="12" t="s">
        <v>27</v>
      </c>
    </row>
    <row r="883" spans="1:4">
      <c r="A883" s="21" t="s">
        <v>27</v>
      </c>
      <c r="B883" s="5" t="s">
        <v>1353</v>
      </c>
      <c r="C883" s="11" t="s">
        <v>19963</v>
      </c>
    </row>
    <row r="884" spans="1:4">
      <c r="A884" s="22" t="s">
        <v>27</v>
      </c>
      <c r="B884" s="6" t="s">
        <v>1355</v>
      </c>
      <c r="C884" s="12" t="s">
        <v>19964</v>
      </c>
      <c r="D884" s="25">
        <f>C884-C883</f>
        <v>5.6898593902587891E-3</v>
      </c>
    </row>
    <row r="885" spans="1:4">
      <c r="A885" s="21" t="s">
        <v>27</v>
      </c>
      <c r="B885" s="5" t="s">
        <v>1357</v>
      </c>
      <c r="C885" s="11" t="s">
        <v>19965</v>
      </c>
    </row>
    <row r="886" spans="1:4">
      <c r="A886" s="22" t="s">
        <v>19966</v>
      </c>
      <c r="B886" s="6" t="s">
        <v>1360</v>
      </c>
      <c r="C886" s="12" t="s">
        <v>19967</v>
      </c>
      <c r="D886" s="25">
        <f>C886-A886</f>
        <v>1.1465549468994141E-3</v>
      </c>
    </row>
    <row r="887" spans="1:4">
      <c r="A887" s="21" t="s">
        <v>27</v>
      </c>
      <c r="B887" s="5" t="s">
        <v>27</v>
      </c>
      <c r="C887" s="11" t="s">
        <v>27</v>
      </c>
    </row>
    <row r="888" spans="1:4">
      <c r="A888" s="22" t="s">
        <v>27</v>
      </c>
      <c r="B888" s="6" t="s">
        <v>27</v>
      </c>
      <c r="C888" s="12" t="s">
        <v>27</v>
      </c>
    </row>
    <row r="889" spans="1:4">
      <c r="A889" s="21" t="s">
        <v>27</v>
      </c>
      <c r="B889" s="5" t="s">
        <v>1362</v>
      </c>
      <c r="C889" s="11" t="s">
        <v>19968</v>
      </c>
    </row>
    <row r="890" spans="1:4">
      <c r="A890" s="22" t="s">
        <v>27</v>
      </c>
      <c r="B890" s="6" t="s">
        <v>1364</v>
      </c>
      <c r="C890" s="12" t="s">
        <v>19969</v>
      </c>
      <c r="D890" s="25">
        <f>C890-C889</f>
        <v>7.7219009399414063E-3</v>
      </c>
    </row>
    <row r="891" spans="1:4">
      <c r="A891" s="21" t="s">
        <v>27</v>
      </c>
      <c r="B891" s="5" t="s">
        <v>1366</v>
      </c>
      <c r="C891" s="11" t="s">
        <v>19970</v>
      </c>
    </row>
    <row r="892" spans="1:4">
      <c r="A892" s="22" t="s">
        <v>19971</v>
      </c>
      <c r="B892" s="6" t="s">
        <v>1369</v>
      </c>
      <c r="C892" s="12" t="s">
        <v>19972</v>
      </c>
      <c r="D892" s="25">
        <f>C892-A892</f>
        <v>1.2016296386700986E-3</v>
      </c>
    </row>
    <row r="893" spans="1:4">
      <c r="A893" s="21" t="s">
        <v>27</v>
      </c>
      <c r="B893" s="5" t="s">
        <v>27</v>
      </c>
      <c r="C893" s="11" t="s">
        <v>27</v>
      </c>
    </row>
    <row r="894" spans="1:4">
      <c r="A894" s="22" t="s">
        <v>27</v>
      </c>
      <c r="B894" s="6" t="s">
        <v>27</v>
      </c>
      <c r="C894" s="12" t="s">
        <v>27</v>
      </c>
    </row>
    <row r="895" spans="1:4">
      <c r="A895" s="21" t="s">
        <v>27</v>
      </c>
      <c r="B895" s="5" t="s">
        <v>1371</v>
      </c>
      <c r="C895" s="11" t="s">
        <v>19973</v>
      </c>
    </row>
    <row r="896" spans="1:4">
      <c r="A896" s="22" t="s">
        <v>27</v>
      </c>
      <c r="B896" s="6" t="s">
        <v>1373</v>
      </c>
      <c r="C896" s="12" t="s">
        <v>19974</v>
      </c>
      <c r="D896" s="25">
        <f>C896-C895</f>
        <v>6.0696601867693545E-3</v>
      </c>
    </row>
    <row r="897" spans="1:4">
      <c r="A897" s="21" t="s">
        <v>27</v>
      </c>
      <c r="B897" s="5" t="s">
        <v>1375</v>
      </c>
      <c r="C897" s="11" t="s">
        <v>19975</v>
      </c>
    </row>
    <row r="898" spans="1:4">
      <c r="A898" s="22" t="s">
        <v>19976</v>
      </c>
      <c r="B898" s="6" t="s">
        <v>1378</v>
      </c>
      <c r="C898" s="12" t="s">
        <v>19977</v>
      </c>
      <c r="D898" s="25">
        <f>C898-A898</f>
        <v>1.9857883453386904E-3</v>
      </c>
    </row>
    <row r="899" spans="1:4">
      <c r="A899" s="21" t="s">
        <v>27</v>
      </c>
      <c r="B899" s="5" t="s">
        <v>27</v>
      </c>
      <c r="C899" s="11" t="s">
        <v>27</v>
      </c>
    </row>
    <row r="900" spans="1:4">
      <c r="A900" s="22" t="s">
        <v>27</v>
      </c>
      <c r="B900" s="6" t="s">
        <v>27</v>
      </c>
      <c r="C900" s="12" t="s">
        <v>27</v>
      </c>
    </row>
    <row r="901" spans="1:4">
      <c r="A901" s="21" t="s">
        <v>27</v>
      </c>
      <c r="B901" s="5" t="s">
        <v>1380</v>
      </c>
      <c r="C901" s="11" t="s">
        <v>19978</v>
      </c>
    </row>
    <row r="902" spans="1:4">
      <c r="A902" s="22" t="s">
        <v>27</v>
      </c>
      <c r="B902" s="6" t="s">
        <v>1382</v>
      </c>
      <c r="C902" s="12" t="s">
        <v>19979</v>
      </c>
      <c r="D902" s="25">
        <f>C902-C901</f>
        <v>8.5957050323504092E-3</v>
      </c>
    </row>
    <row r="903" spans="1:4">
      <c r="A903" s="21" t="s">
        <v>27</v>
      </c>
      <c r="B903" s="5" t="s">
        <v>1384</v>
      </c>
      <c r="C903" s="11" t="s">
        <v>19980</v>
      </c>
    </row>
    <row r="904" spans="1:4">
      <c r="A904" s="22" t="s">
        <v>19981</v>
      </c>
      <c r="B904" s="6" t="s">
        <v>1387</v>
      </c>
      <c r="C904" s="12" t="s">
        <v>19982</v>
      </c>
      <c r="D904" s="25">
        <f>C904-A904</f>
        <v>1.1866092681902529E-3</v>
      </c>
    </row>
    <row r="905" spans="1:4">
      <c r="A905" s="21" t="s">
        <v>27</v>
      </c>
      <c r="B905" s="5" t="s">
        <v>27</v>
      </c>
      <c r="C905" s="11" t="s">
        <v>27</v>
      </c>
    </row>
    <row r="906" spans="1:4">
      <c r="A906" s="22" t="s">
        <v>27</v>
      </c>
      <c r="B906" s="6" t="s">
        <v>27</v>
      </c>
      <c r="C906" s="12" t="s">
        <v>27</v>
      </c>
    </row>
    <row r="907" spans="1:4">
      <c r="A907" s="21" t="s">
        <v>27</v>
      </c>
      <c r="B907" s="5" t="s">
        <v>1389</v>
      </c>
      <c r="C907" s="11" t="s">
        <v>19983</v>
      </c>
    </row>
    <row r="908" spans="1:4">
      <c r="A908" s="22" t="s">
        <v>27</v>
      </c>
      <c r="B908" s="6" t="s">
        <v>1391</v>
      </c>
      <c r="C908" s="12" t="s">
        <v>19984</v>
      </c>
      <c r="D908" s="25">
        <f>C908-C907</f>
        <v>7.3356628418004277E-3</v>
      </c>
    </row>
    <row r="909" spans="1:4">
      <c r="A909" s="21" t="s">
        <v>27</v>
      </c>
      <c r="B909" s="5" t="s">
        <v>1393</v>
      </c>
      <c r="C909" s="11" t="s">
        <v>19985</v>
      </c>
    </row>
    <row r="910" spans="1:4">
      <c r="A910" s="22" t="s">
        <v>19986</v>
      </c>
      <c r="B910" s="6" t="s">
        <v>1396</v>
      </c>
      <c r="C910" s="12" t="s">
        <v>19987</v>
      </c>
      <c r="D910" s="25">
        <f>C910-A910</f>
        <v>1.1374950409006601E-3</v>
      </c>
    </row>
    <row r="911" spans="1:4">
      <c r="A911" s="21" t="s">
        <v>27</v>
      </c>
      <c r="B911" s="5" t="s">
        <v>27</v>
      </c>
      <c r="C911" s="11" t="s">
        <v>27</v>
      </c>
    </row>
    <row r="912" spans="1:4">
      <c r="A912" s="22" t="s">
        <v>27</v>
      </c>
      <c r="B912" s="6" t="s">
        <v>27</v>
      </c>
      <c r="C912" s="12" t="s">
        <v>27</v>
      </c>
    </row>
    <row r="913" spans="1:4">
      <c r="A913" s="21" t="s">
        <v>27</v>
      </c>
      <c r="B913" s="5" t="s">
        <v>1398</v>
      </c>
      <c r="C913" s="11" t="s">
        <v>19988</v>
      </c>
    </row>
    <row r="914" spans="1:4">
      <c r="A914" s="22" t="s">
        <v>27</v>
      </c>
      <c r="B914" s="6" t="s">
        <v>1400</v>
      </c>
      <c r="C914" s="12" t="s">
        <v>19989</v>
      </c>
      <c r="D914" s="25">
        <f>C914-C913</f>
        <v>6.032228469839751E-3</v>
      </c>
    </row>
    <row r="915" spans="1:4">
      <c r="A915" s="21" t="s">
        <v>27</v>
      </c>
      <c r="B915" s="5" t="s">
        <v>1402</v>
      </c>
      <c r="C915" s="11" t="s">
        <v>19990</v>
      </c>
    </row>
    <row r="916" spans="1:4">
      <c r="A916" s="22" t="s">
        <v>19991</v>
      </c>
      <c r="B916" s="6" t="s">
        <v>1405</v>
      </c>
      <c r="C916" s="12" t="s">
        <v>19992</v>
      </c>
      <c r="D916" s="25">
        <f>C916-A916</f>
        <v>1.8429756164604072E-3</v>
      </c>
    </row>
    <row r="917" spans="1:4">
      <c r="A917" s="21" t="s">
        <v>27</v>
      </c>
      <c r="B917" s="5" t="s">
        <v>27</v>
      </c>
      <c r="C917" s="11" t="s">
        <v>27</v>
      </c>
    </row>
    <row r="918" spans="1:4">
      <c r="A918" s="22" t="s">
        <v>27</v>
      </c>
      <c r="B918" s="6" t="s">
        <v>27</v>
      </c>
      <c r="C918" s="12" t="s">
        <v>27</v>
      </c>
    </row>
    <row r="919" spans="1:4">
      <c r="A919" s="21" t="s">
        <v>27</v>
      </c>
      <c r="B919" s="5" t="s">
        <v>1407</v>
      </c>
      <c r="C919" s="11" t="s">
        <v>19993</v>
      </c>
    </row>
    <row r="920" spans="1:4">
      <c r="A920" s="22" t="s">
        <v>27</v>
      </c>
      <c r="B920" s="6" t="s">
        <v>1409</v>
      </c>
      <c r="C920" s="12" t="s">
        <v>19994</v>
      </c>
      <c r="D920" s="25">
        <f>C920-C919</f>
        <v>5.9452056884801152E-3</v>
      </c>
    </row>
    <row r="921" spans="1:4">
      <c r="A921" s="21" t="s">
        <v>27</v>
      </c>
      <c r="B921" s="5" t="s">
        <v>1411</v>
      </c>
      <c r="C921" s="11" t="s">
        <v>19995</v>
      </c>
    </row>
    <row r="922" spans="1:4">
      <c r="A922" s="22" t="s">
        <v>19996</v>
      </c>
      <c r="B922" s="6" t="s">
        <v>1414</v>
      </c>
      <c r="C922" s="12" t="s">
        <v>19997</v>
      </c>
      <c r="D922" s="25">
        <f>C922-A922</f>
        <v>1.1487007141095518E-3</v>
      </c>
    </row>
    <row r="923" spans="1:4">
      <c r="A923" s="21" t="s">
        <v>27</v>
      </c>
      <c r="B923" s="5" t="s">
        <v>27</v>
      </c>
      <c r="C923" s="11" t="s">
        <v>27</v>
      </c>
    </row>
    <row r="924" spans="1:4">
      <c r="A924" s="22" t="s">
        <v>27</v>
      </c>
      <c r="B924" s="6" t="s">
        <v>27</v>
      </c>
      <c r="C924" s="12" t="s">
        <v>27</v>
      </c>
    </row>
    <row r="925" spans="1:4">
      <c r="A925" s="21" t="s">
        <v>27</v>
      </c>
      <c r="B925" s="5" t="s">
        <v>1416</v>
      </c>
      <c r="C925" s="11" t="s">
        <v>19998</v>
      </c>
    </row>
    <row r="926" spans="1:4">
      <c r="A926" s="22" t="s">
        <v>27</v>
      </c>
      <c r="B926" s="6" t="s">
        <v>1418</v>
      </c>
      <c r="C926" s="12" t="s">
        <v>19999</v>
      </c>
      <c r="D926" s="25">
        <f>C926-C925</f>
        <v>9.6154212951606866E-3</v>
      </c>
    </row>
    <row r="927" spans="1:4">
      <c r="A927" s="21" t="s">
        <v>27</v>
      </c>
      <c r="B927" s="5" t="s">
        <v>1420</v>
      </c>
      <c r="C927" s="11" t="s">
        <v>20000</v>
      </c>
    </row>
    <row r="928" spans="1:4">
      <c r="A928" s="22" t="s">
        <v>20001</v>
      </c>
      <c r="B928" s="6" t="s">
        <v>1423</v>
      </c>
      <c r="C928" s="12" t="s">
        <v>20002</v>
      </c>
      <c r="D928" s="25">
        <f>C928-A928</f>
        <v>1.2204647064191221E-3</v>
      </c>
    </row>
    <row r="929" spans="1:4">
      <c r="A929" s="21" t="s">
        <v>27</v>
      </c>
      <c r="B929" s="5" t="s">
        <v>27</v>
      </c>
      <c r="C929" s="11" t="s">
        <v>27</v>
      </c>
    </row>
    <row r="930" spans="1:4">
      <c r="A930" s="22" t="s">
        <v>27</v>
      </c>
      <c r="B930" s="6" t="s">
        <v>27</v>
      </c>
      <c r="C930" s="12" t="s">
        <v>27</v>
      </c>
    </row>
    <row r="931" spans="1:4">
      <c r="A931" s="21" t="s">
        <v>27</v>
      </c>
      <c r="B931" s="5" t="s">
        <v>1425</v>
      </c>
      <c r="C931" s="11" t="s">
        <v>20003</v>
      </c>
    </row>
    <row r="932" spans="1:4">
      <c r="A932" s="22" t="s">
        <v>27</v>
      </c>
      <c r="B932" s="6" t="s">
        <v>1427</v>
      </c>
      <c r="C932" s="12" t="s">
        <v>20004</v>
      </c>
      <c r="D932" s="25">
        <f>C932-C931</f>
        <v>6.0181617736798643E-3</v>
      </c>
    </row>
    <row r="933" spans="1:4">
      <c r="A933" s="21" t="s">
        <v>27</v>
      </c>
      <c r="B933" s="5" t="s">
        <v>1429</v>
      </c>
      <c r="C933" s="11" t="s">
        <v>20005</v>
      </c>
    </row>
    <row r="934" spans="1:4">
      <c r="A934" s="22" t="s">
        <v>20006</v>
      </c>
      <c r="B934" s="6" t="s">
        <v>1432</v>
      </c>
      <c r="C934" s="12" t="s">
        <v>20007</v>
      </c>
      <c r="D934" s="25">
        <f>C934-A934</f>
        <v>1.9516944885200616E-3</v>
      </c>
    </row>
    <row r="935" spans="1:4">
      <c r="A935" s="21" t="s">
        <v>27</v>
      </c>
      <c r="B935" s="5" t="s">
        <v>27</v>
      </c>
      <c r="C935" s="11" t="s">
        <v>27</v>
      </c>
    </row>
    <row r="936" spans="1:4">
      <c r="A936" s="22" t="s">
        <v>27</v>
      </c>
      <c r="B936" s="6" t="s">
        <v>27</v>
      </c>
      <c r="C936" s="12" t="s">
        <v>27</v>
      </c>
    </row>
    <row r="937" spans="1:4">
      <c r="A937" s="21" t="s">
        <v>27</v>
      </c>
      <c r="B937" s="5" t="s">
        <v>1434</v>
      </c>
      <c r="C937" s="11" t="s">
        <v>20008</v>
      </c>
    </row>
    <row r="938" spans="1:4">
      <c r="A938" s="22" t="s">
        <v>27</v>
      </c>
      <c r="B938" s="6" t="s">
        <v>1436</v>
      </c>
      <c r="C938" s="12" t="s">
        <v>20009</v>
      </c>
      <c r="D938" s="25">
        <f>C938-C937</f>
        <v>7.1556568145698662E-3</v>
      </c>
    </row>
    <row r="939" spans="1:4">
      <c r="A939" s="21" t="s">
        <v>27</v>
      </c>
      <c r="B939" s="5" t="s">
        <v>1438</v>
      </c>
      <c r="C939" s="11" t="s">
        <v>20010</v>
      </c>
    </row>
    <row r="940" spans="1:4">
      <c r="A940" s="22" t="s">
        <v>20011</v>
      </c>
      <c r="B940" s="6" t="s">
        <v>1441</v>
      </c>
      <c r="C940" s="12" t="s">
        <v>20012</v>
      </c>
      <c r="D940" s="25">
        <f>C940-A940</f>
        <v>1.145124435421252E-3</v>
      </c>
    </row>
    <row r="941" spans="1:4">
      <c r="A941" s="21" t="s">
        <v>27</v>
      </c>
      <c r="B941" s="5" t="s">
        <v>27</v>
      </c>
      <c r="C941" s="11" t="s">
        <v>27</v>
      </c>
    </row>
    <row r="942" spans="1:4">
      <c r="A942" s="22" t="s">
        <v>27</v>
      </c>
      <c r="B942" s="6" t="s">
        <v>27</v>
      </c>
      <c r="C942" s="12" t="s">
        <v>27</v>
      </c>
    </row>
    <row r="943" spans="1:4">
      <c r="A943" s="21" t="s">
        <v>27</v>
      </c>
      <c r="B943" s="5" t="s">
        <v>1443</v>
      </c>
      <c r="C943" s="11" t="s">
        <v>20013</v>
      </c>
    </row>
    <row r="944" spans="1:4">
      <c r="A944" s="22" t="s">
        <v>27</v>
      </c>
      <c r="B944" s="6" t="s">
        <v>1445</v>
      </c>
      <c r="C944" s="12" t="s">
        <v>20014</v>
      </c>
      <c r="D944" s="25">
        <f>C944-C943</f>
        <v>7.1954727172904853E-3</v>
      </c>
    </row>
    <row r="945" spans="1:4">
      <c r="A945" s="21" t="s">
        <v>27</v>
      </c>
      <c r="B945" s="5" t="s">
        <v>1447</v>
      </c>
      <c r="C945" s="11" t="s">
        <v>20015</v>
      </c>
    </row>
    <row r="946" spans="1:4">
      <c r="A946" s="22" t="s">
        <v>20016</v>
      </c>
      <c r="B946" s="6" t="s">
        <v>1450</v>
      </c>
      <c r="C946" s="12" t="s">
        <v>20017</v>
      </c>
      <c r="D946" s="25">
        <f>C946-A946</f>
        <v>1.1026859283411738E-3</v>
      </c>
    </row>
    <row r="947" spans="1:4">
      <c r="A947" s="21" t="s">
        <v>27</v>
      </c>
      <c r="B947" s="5" t="s">
        <v>27</v>
      </c>
      <c r="C947" s="11" t="s">
        <v>27</v>
      </c>
    </row>
    <row r="948" spans="1:4">
      <c r="A948" s="22" t="s">
        <v>27</v>
      </c>
      <c r="B948" s="6" t="s">
        <v>27</v>
      </c>
      <c r="C948" s="12" t="s">
        <v>27</v>
      </c>
    </row>
    <row r="949" spans="1:4">
      <c r="A949" s="21" t="s">
        <v>27</v>
      </c>
      <c r="B949" s="5" t="s">
        <v>1452</v>
      </c>
      <c r="C949" s="11" t="s">
        <v>20018</v>
      </c>
    </row>
    <row r="950" spans="1:4">
      <c r="A950" s="22" t="s">
        <v>27</v>
      </c>
      <c r="B950" s="6" t="s">
        <v>1454</v>
      </c>
      <c r="C950" s="12" t="s">
        <v>20019</v>
      </c>
      <c r="D950" s="25">
        <f>C950-C949</f>
        <v>8.0456733703613281E-3</v>
      </c>
    </row>
    <row r="951" spans="1:4">
      <c r="A951" s="21" t="s">
        <v>27</v>
      </c>
      <c r="B951" s="5" t="s">
        <v>1456</v>
      </c>
      <c r="C951" s="11" t="s">
        <v>20020</v>
      </c>
    </row>
    <row r="952" spans="1:4">
      <c r="A952" s="22" t="s">
        <v>20021</v>
      </c>
      <c r="B952" s="6" t="s">
        <v>1459</v>
      </c>
      <c r="C952" s="12" t="s">
        <v>20022</v>
      </c>
      <c r="D952" s="25">
        <f>C952-A952</f>
        <v>2.2182464599609375E-3</v>
      </c>
    </row>
    <row r="953" spans="1:4">
      <c r="A953" s="21" t="s">
        <v>27</v>
      </c>
      <c r="B953" s="5" t="s">
        <v>27</v>
      </c>
      <c r="C953" s="11" t="s">
        <v>27</v>
      </c>
    </row>
    <row r="954" spans="1:4">
      <c r="A954" s="22" t="s">
        <v>27</v>
      </c>
      <c r="B954" s="6" t="s">
        <v>27</v>
      </c>
      <c r="C954" s="12" t="s">
        <v>27</v>
      </c>
    </row>
    <row r="955" spans="1:4">
      <c r="A955" s="21" t="s">
        <v>27</v>
      </c>
      <c r="B955" s="5" t="s">
        <v>1461</v>
      </c>
      <c r="C955" s="11" t="s">
        <v>20023</v>
      </c>
    </row>
    <row r="956" spans="1:4">
      <c r="A956" s="22" t="s">
        <v>27</v>
      </c>
      <c r="B956" s="6" t="s">
        <v>1463</v>
      </c>
      <c r="C956" s="12" t="s">
        <v>20024</v>
      </c>
      <c r="D956" s="25">
        <f>C956-C955</f>
        <v>5.8321952819806455E-3</v>
      </c>
    </row>
    <row r="957" spans="1:4">
      <c r="A957" s="21" t="s">
        <v>27</v>
      </c>
      <c r="B957" s="5" t="s">
        <v>1465</v>
      </c>
      <c r="C957" s="11" t="s">
        <v>20025</v>
      </c>
    </row>
    <row r="958" spans="1:4">
      <c r="A958" s="22" t="s">
        <v>20026</v>
      </c>
      <c r="B958" s="6" t="s">
        <v>1468</v>
      </c>
      <c r="C958" s="12" t="s">
        <v>20027</v>
      </c>
      <c r="D958" s="25">
        <f>C958-A958</f>
        <v>1.2118816375696895E-3</v>
      </c>
    </row>
    <row r="959" spans="1:4">
      <c r="A959" s="21" t="s">
        <v>27</v>
      </c>
      <c r="B959" s="5" t="s">
        <v>27</v>
      </c>
      <c r="C959" s="11" t="s">
        <v>27</v>
      </c>
    </row>
    <row r="960" spans="1:4">
      <c r="A960" s="22" t="s">
        <v>27</v>
      </c>
      <c r="B960" s="6" t="s">
        <v>27</v>
      </c>
      <c r="C960" s="12" t="s">
        <v>27</v>
      </c>
    </row>
    <row r="961" spans="1:4">
      <c r="A961" s="21" t="s">
        <v>27</v>
      </c>
      <c r="B961" s="5" t="s">
        <v>1470</v>
      </c>
      <c r="C961" s="11" t="s">
        <v>20028</v>
      </c>
    </row>
    <row r="962" spans="1:4">
      <c r="A962" s="22" t="s">
        <v>27</v>
      </c>
      <c r="B962" s="6" t="s">
        <v>1472</v>
      </c>
      <c r="C962" s="12" t="s">
        <v>20029</v>
      </c>
      <c r="D962" s="25">
        <f>C962-C961</f>
        <v>7.106065750120294E-3</v>
      </c>
    </row>
    <row r="963" spans="1:4">
      <c r="A963" s="21" t="s">
        <v>27</v>
      </c>
      <c r="B963" s="5" t="s">
        <v>1474</v>
      </c>
      <c r="C963" s="11" t="s">
        <v>20030</v>
      </c>
    </row>
    <row r="964" spans="1:4">
      <c r="A964" s="22" t="s">
        <v>20031</v>
      </c>
      <c r="B964" s="6" t="s">
        <v>1477</v>
      </c>
      <c r="C964" s="12" t="s">
        <v>20032</v>
      </c>
      <c r="D964" s="25">
        <f>C964-A964</f>
        <v>1.2071132659912109E-3</v>
      </c>
    </row>
    <row r="965" spans="1:4">
      <c r="A965" s="21" t="s">
        <v>27</v>
      </c>
      <c r="B965" s="5" t="s">
        <v>27</v>
      </c>
      <c r="C965" s="11" t="s">
        <v>27</v>
      </c>
    </row>
    <row r="966" spans="1:4">
      <c r="A966" s="22" t="s">
        <v>27</v>
      </c>
      <c r="B966" s="6" t="s">
        <v>27</v>
      </c>
      <c r="C966" s="12" t="s">
        <v>27</v>
      </c>
    </row>
    <row r="967" spans="1:4">
      <c r="A967" s="21" t="s">
        <v>27</v>
      </c>
      <c r="B967" s="5" t="s">
        <v>1479</v>
      </c>
      <c r="C967" s="11" t="s">
        <v>20033</v>
      </c>
    </row>
    <row r="968" spans="1:4">
      <c r="A968" s="22" t="s">
        <v>27</v>
      </c>
      <c r="B968" s="6" t="s">
        <v>1481</v>
      </c>
      <c r="C968" s="12" t="s">
        <v>20034</v>
      </c>
      <c r="D968" s="25">
        <f>C968-C967</f>
        <v>5.9323310851997491E-3</v>
      </c>
    </row>
    <row r="969" spans="1:4">
      <c r="A969" s="21" t="s">
        <v>27</v>
      </c>
      <c r="B969" s="5" t="s">
        <v>1483</v>
      </c>
      <c r="C969" s="11" t="s">
        <v>20035</v>
      </c>
    </row>
    <row r="970" spans="1:4">
      <c r="A970" s="22" t="s">
        <v>20036</v>
      </c>
      <c r="B970" s="6" t="s">
        <v>1486</v>
      </c>
      <c r="C970" s="12" t="s">
        <v>20037</v>
      </c>
      <c r="D970" s="25">
        <f>C970-A970</f>
        <v>2.0568370819091797E-3</v>
      </c>
    </row>
    <row r="971" spans="1:4">
      <c r="A971" s="21" t="s">
        <v>27</v>
      </c>
      <c r="B971" s="5" t="s">
        <v>27</v>
      </c>
      <c r="C971" s="11" t="s">
        <v>27</v>
      </c>
    </row>
    <row r="972" spans="1:4">
      <c r="A972" s="22" t="s">
        <v>27</v>
      </c>
      <c r="B972" s="6" t="s">
        <v>27</v>
      </c>
      <c r="C972" s="12" t="s">
        <v>27</v>
      </c>
    </row>
    <row r="973" spans="1:4">
      <c r="A973" s="21" t="s">
        <v>27</v>
      </c>
      <c r="B973" s="5" t="s">
        <v>1488</v>
      </c>
      <c r="C973" s="11" t="s">
        <v>20038</v>
      </c>
    </row>
    <row r="974" spans="1:4">
      <c r="A974" s="22" t="s">
        <v>27</v>
      </c>
      <c r="B974" s="6" t="s">
        <v>1490</v>
      </c>
      <c r="C974" s="12" t="s">
        <v>20039</v>
      </c>
      <c r="D974" s="25">
        <f>C974-C973</f>
        <v>5.8701038360613467E-3</v>
      </c>
    </row>
    <row r="975" spans="1:4">
      <c r="A975" s="21" t="s">
        <v>27</v>
      </c>
      <c r="B975" s="5" t="s">
        <v>1492</v>
      </c>
      <c r="C975" s="11" t="s">
        <v>20040</v>
      </c>
    </row>
    <row r="976" spans="1:4">
      <c r="A976" s="22" t="s">
        <v>20041</v>
      </c>
      <c r="B976" s="6" t="s">
        <v>1495</v>
      </c>
      <c r="C976" s="12" t="s">
        <v>20042</v>
      </c>
      <c r="D976" s="25">
        <f>C976-A976</f>
        <v>1.1923313140904668E-3</v>
      </c>
    </row>
    <row r="977" spans="1:4">
      <c r="A977" s="21" t="s">
        <v>27</v>
      </c>
      <c r="B977" s="5" t="s">
        <v>27</v>
      </c>
      <c r="C977" s="11" t="s">
        <v>27</v>
      </c>
    </row>
    <row r="978" spans="1:4">
      <c r="A978" s="22" t="s">
        <v>27</v>
      </c>
      <c r="B978" s="6" t="s">
        <v>27</v>
      </c>
      <c r="C978" s="12" t="s">
        <v>27</v>
      </c>
    </row>
    <row r="979" spans="1:4">
      <c r="A979" s="21" t="s">
        <v>27</v>
      </c>
      <c r="B979" s="5" t="s">
        <v>1497</v>
      </c>
      <c r="C979" s="11" t="s">
        <v>20043</v>
      </c>
    </row>
    <row r="980" spans="1:4">
      <c r="A980" s="22" t="s">
        <v>27</v>
      </c>
      <c r="B980" s="6" t="s">
        <v>1499</v>
      </c>
      <c r="C980" s="12" t="s">
        <v>20044</v>
      </c>
      <c r="D980" s="25">
        <f>C980-C979</f>
        <v>7.8403949737584355E-3</v>
      </c>
    </row>
    <row r="981" spans="1:4">
      <c r="A981" s="21" t="s">
        <v>27</v>
      </c>
      <c r="B981" s="5" t="s">
        <v>1501</v>
      </c>
      <c r="C981" s="11" t="s">
        <v>20045</v>
      </c>
    </row>
    <row r="982" spans="1:4">
      <c r="A982" s="22" t="s">
        <v>20046</v>
      </c>
      <c r="B982" s="6" t="s">
        <v>1504</v>
      </c>
      <c r="C982" s="12" t="s">
        <v>20047</v>
      </c>
      <c r="D982" s="25">
        <f>C982-A982</f>
        <v>1.112461090089667E-3</v>
      </c>
    </row>
    <row r="983" spans="1:4">
      <c r="A983" s="21" t="s">
        <v>27</v>
      </c>
      <c r="B983" s="5" t="s">
        <v>27</v>
      </c>
      <c r="C983" s="11" t="s">
        <v>27</v>
      </c>
    </row>
    <row r="984" spans="1:4">
      <c r="A984" s="22" t="s">
        <v>27</v>
      </c>
      <c r="B984" s="6" t="s">
        <v>27</v>
      </c>
      <c r="C984" s="12" t="s">
        <v>27</v>
      </c>
    </row>
    <row r="985" spans="1:4">
      <c r="A985" s="21" t="s">
        <v>27</v>
      </c>
      <c r="B985" s="5" t="s">
        <v>1506</v>
      </c>
      <c r="C985" s="11" t="s">
        <v>20048</v>
      </c>
    </row>
    <row r="986" spans="1:4">
      <c r="A986" s="22" t="s">
        <v>27</v>
      </c>
      <c r="B986" s="6" t="s">
        <v>1508</v>
      </c>
      <c r="C986" s="12" t="s">
        <v>20049</v>
      </c>
      <c r="D986" s="25">
        <f>C986-C985</f>
        <v>7.1027278900199775E-3</v>
      </c>
    </row>
    <row r="987" spans="1:4">
      <c r="A987" s="21" t="s">
        <v>27</v>
      </c>
      <c r="B987" s="5" t="s">
        <v>1510</v>
      </c>
      <c r="C987" s="11" t="s">
        <v>20050</v>
      </c>
    </row>
    <row r="988" spans="1:4">
      <c r="A988" s="22" t="s">
        <v>20051</v>
      </c>
      <c r="B988" s="6" t="s">
        <v>1513</v>
      </c>
      <c r="C988" s="12" t="s">
        <v>20052</v>
      </c>
      <c r="D988" s="25">
        <f>C988-A988</f>
        <v>1.8887519836496836E-3</v>
      </c>
    </row>
    <row r="989" spans="1:4">
      <c r="A989" s="21" t="s">
        <v>27</v>
      </c>
      <c r="B989" s="5" t="s">
        <v>27</v>
      </c>
      <c r="C989" s="11" t="s">
        <v>27</v>
      </c>
    </row>
    <row r="990" spans="1:4">
      <c r="A990" s="22" t="s">
        <v>27</v>
      </c>
      <c r="B990" s="6" t="s">
        <v>27</v>
      </c>
      <c r="C990" s="12" t="s">
        <v>27</v>
      </c>
    </row>
    <row r="991" spans="1:4">
      <c r="A991" s="21" t="s">
        <v>27</v>
      </c>
      <c r="B991" s="5" t="s">
        <v>1515</v>
      </c>
      <c r="C991" s="11" t="s">
        <v>20053</v>
      </c>
    </row>
    <row r="992" spans="1:4">
      <c r="A992" s="22" t="s">
        <v>27</v>
      </c>
      <c r="B992" s="6" t="s">
        <v>1517</v>
      </c>
      <c r="C992" s="12" t="s">
        <v>20054</v>
      </c>
      <c r="D992" s="25">
        <f>C992-C991</f>
        <v>5.9356689453196054E-3</v>
      </c>
    </row>
    <row r="993" spans="1:4">
      <c r="A993" s="21" t="s">
        <v>27</v>
      </c>
      <c r="B993" s="5" t="s">
        <v>1519</v>
      </c>
      <c r="C993" s="11" t="s">
        <v>20055</v>
      </c>
    </row>
    <row r="994" spans="1:4">
      <c r="A994" s="22" t="s">
        <v>20056</v>
      </c>
      <c r="B994" s="6" t="s">
        <v>1522</v>
      </c>
      <c r="C994" s="12" t="s">
        <v>20057</v>
      </c>
      <c r="D994" s="25">
        <f>C994-A994</f>
        <v>1.1830329895001768E-3</v>
      </c>
    </row>
    <row r="995" spans="1:4">
      <c r="A995" s="21" t="s">
        <v>27</v>
      </c>
      <c r="B995" s="5" t="s">
        <v>27</v>
      </c>
      <c r="C995" s="11" t="s">
        <v>27</v>
      </c>
    </row>
    <row r="996" spans="1:4">
      <c r="A996" s="22" t="s">
        <v>27</v>
      </c>
      <c r="B996" s="6" t="s">
        <v>27</v>
      </c>
      <c r="C996" s="12" t="s">
        <v>27</v>
      </c>
    </row>
    <row r="997" spans="1:4">
      <c r="A997" s="21" t="s">
        <v>27</v>
      </c>
      <c r="B997" s="5" t="s">
        <v>1524</v>
      </c>
      <c r="C997" s="11" t="s">
        <v>20058</v>
      </c>
    </row>
    <row r="998" spans="1:4">
      <c r="A998" s="22" t="s">
        <v>27</v>
      </c>
      <c r="B998" s="6" t="s">
        <v>1526</v>
      </c>
      <c r="C998" s="12" t="s">
        <v>20059</v>
      </c>
      <c r="D998" s="25">
        <f>C998-C997</f>
        <v>6.9565773010200616E-3</v>
      </c>
    </row>
    <row r="999" spans="1:4">
      <c r="A999" s="21" t="s">
        <v>27</v>
      </c>
      <c r="B999" s="5" t="s">
        <v>1528</v>
      </c>
      <c r="C999" s="11" t="s">
        <v>20060</v>
      </c>
    </row>
    <row r="1000" spans="1:4">
      <c r="A1000" s="22" t="s">
        <v>20061</v>
      </c>
      <c r="B1000" s="6" t="s">
        <v>1531</v>
      </c>
      <c r="C1000" s="12" t="s">
        <v>20062</v>
      </c>
      <c r="D1000" s="25">
        <f>C1000-A1000</f>
        <v>1.1012554168701172E-3</v>
      </c>
    </row>
    <row r="1001" spans="1:4">
      <c r="A1001" s="21" t="s">
        <v>27</v>
      </c>
      <c r="B1001" s="5" t="s">
        <v>27</v>
      </c>
      <c r="C1001" s="11" t="s">
        <v>27</v>
      </c>
    </row>
    <row r="1002" spans="1:4">
      <c r="A1002" s="22" t="s">
        <v>27</v>
      </c>
      <c r="B1002" s="6" t="s">
        <v>27</v>
      </c>
      <c r="C1002" s="12" t="s">
        <v>27</v>
      </c>
    </row>
    <row r="1003" spans="1:4">
      <c r="A1003" s="21" t="s">
        <v>27</v>
      </c>
      <c r="B1003" s="5" t="s">
        <v>1533</v>
      </c>
      <c r="C1003" s="11" t="s">
        <v>20063</v>
      </c>
    </row>
    <row r="1004" spans="1:4">
      <c r="A1004" s="22" t="s">
        <v>27</v>
      </c>
      <c r="B1004" s="6" t="s">
        <v>1535</v>
      </c>
      <c r="C1004" s="12" t="s">
        <v>20064</v>
      </c>
      <c r="D1004" s="25">
        <f>C1004-C1003</f>
        <v>6.0808658599800225E-3</v>
      </c>
    </row>
    <row r="1005" spans="1:4">
      <c r="A1005" s="21" t="s">
        <v>27</v>
      </c>
      <c r="B1005" s="5" t="s">
        <v>1537</v>
      </c>
      <c r="C1005" s="11" t="s">
        <v>20065</v>
      </c>
    </row>
    <row r="1006" spans="1:4">
      <c r="A1006" s="22" t="s">
        <v>20066</v>
      </c>
      <c r="B1006" s="6" t="s">
        <v>1540</v>
      </c>
      <c r="C1006" s="12" t="s">
        <v>20067</v>
      </c>
      <c r="D1006" s="25">
        <f>C1006-A1006</f>
        <v>1.8887519836390254E-3</v>
      </c>
    </row>
    <row r="1007" spans="1:4">
      <c r="A1007" s="21" t="s">
        <v>27</v>
      </c>
      <c r="B1007" s="5" t="s">
        <v>27</v>
      </c>
      <c r="C1007" s="11" t="s">
        <v>27</v>
      </c>
    </row>
    <row r="1008" spans="1:4">
      <c r="A1008" s="22" t="s">
        <v>27</v>
      </c>
      <c r="B1008" s="6" t="s">
        <v>27</v>
      </c>
      <c r="C1008" s="12" t="s">
        <v>27</v>
      </c>
    </row>
    <row r="1009" spans="1:4">
      <c r="A1009" s="21" t="s">
        <v>27</v>
      </c>
      <c r="B1009" s="5" t="s">
        <v>1542</v>
      </c>
      <c r="C1009" s="11" t="s">
        <v>20068</v>
      </c>
    </row>
    <row r="1010" spans="1:4">
      <c r="A1010" s="22" t="s">
        <v>27</v>
      </c>
      <c r="B1010" s="6" t="s">
        <v>1544</v>
      </c>
      <c r="C1010" s="12" t="s">
        <v>20069</v>
      </c>
      <c r="D1010" s="25">
        <f>C1010-C1009</f>
        <v>6.0176849365305429E-3</v>
      </c>
    </row>
    <row r="1011" spans="1:4">
      <c r="A1011" s="21" t="s">
        <v>27</v>
      </c>
      <c r="B1011" s="5" t="s">
        <v>1546</v>
      </c>
      <c r="C1011" s="11" t="s">
        <v>20070</v>
      </c>
    </row>
    <row r="1012" spans="1:4">
      <c r="A1012" s="22" t="s">
        <v>20071</v>
      </c>
      <c r="B1012" s="6" t="s">
        <v>1549</v>
      </c>
      <c r="C1012" s="12" t="s">
        <v>20072</v>
      </c>
      <c r="D1012" s="25">
        <f>C1012-A1012</f>
        <v>1.1847019195592168E-3</v>
      </c>
    </row>
    <row r="1013" spans="1:4">
      <c r="A1013" s="21" t="s">
        <v>27</v>
      </c>
      <c r="B1013" s="5" t="s">
        <v>27</v>
      </c>
      <c r="C1013" s="11" t="s">
        <v>27</v>
      </c>
    </row>
    <row r="1014" spans="1:4">
      <c r="A1014" s="22" t="s">
        <v>27</v>
      </c>
      <c r="B1014" s="6" t="s">
        <v>27</v>
      </c>
      <c r="C1014" s="12" t="s">
        <v>27</v>
      </c>
    </row>
    <row r="1015" spans="1:4">
      <c r="A1015" s="21" t="s">
        <v>27</v>
      </c>
      <c r="B1015" s="5" t="s">
        <v>1551</v>
      </c>
      <c r="C1015" s="11" t="s">
        <v>20073</v>
      </c>
    </row>
    <row r="1016" spans="1:4">
      <c r="A1016" s="22" t="s">
        <v>27</v>
      </c>
      <c r="B1016" s="6" t="s">
        <v>1553</v>
      </c>
      <c r="C1016" s="12" t="s">
        <v>20074</v>
      </c>
      <c r="D1016" s="25">
        <f>C1016-C1015</f>
        <v>7.2758197784494882E-3</v>
      </c>
    </row>
    <row r="1017" spans="1:4">
      <c r="A1017" s="21" t="s">
        <v>27</v>
      </c>
      <c r="B1017" s="5" t="s">
        <v>1555</v>
      </c>
      <c r="C1017" s="11" t="s">
        <v>20075</v>
      </c>
    </row>
    <row r="1018" spans="1:4">
      <c r="A1018" s="22" t="s">
        <v>20076</v>
      </c>
      <c r="B1018" s="6" t="s">
        <v>1558</v>
      </c>
      <c r="C1018" s="12" t="s">
        <v>20077</v>
      </c>
      <c r="D1018" s="25">
        <f>C1018-A1018</f>
        <v>1.1136531829816221E-3</v>
      </c>
    </row>
    <row r="1019" spans="1:4">
      <c r="A1019" s="21" t="s">
        <v>27</v>
      </c>
      <c r="B1019" s="5" t="s">
        <v>27</v>
      </c>
      <c r="C1019" s="11" t="s">
        <v>27</v>
      </c>
    </row>
    <row r="1020" spans="1:4">
      <c r="A1020" s="22" t="s">
        <v>27</v>
      </c>
      <c r="B1020" s="6" t="s">
        <v>27</v>
      </c>
      <c r="C1020" s="12" t="s">
        <v>27</v>
      </c>
    </row>
    <row r="1021" spans="1:4">
      <c r="A1021" s="21" t="s">
        <v>27</v>
      </c>
      <c r="B1021" s="5" t="s">
        <v>1560</v>
      </c>
      <c r="C1021" s="11" t="s">
        <v>20078</v>
      </c>
    </row>
    <row r="1022" spans="1:4">
      <c r="A1022" s="22" t="s">
        <v>27</v>
      </c>
      <c r="B1022" s="6" t="s">
        <v>1562</v>
      </c>
      <c r="C1022" s="12" t="s">
        <v>20079</v>
      </c>
      <c r="D1022" s="25">
        <f>C1022-C1021</f>
        <v>6.119489669801581E-3</v>
      </c>
    </row>
    <row r="1023" spans="1:4">
      <c r="A1023" s="21" t="s">
        <v>27</v>
      </c>
      <c r="B1023" s="5" t="s">
        <v>1564</v>
      </c>
      <c r="C1023" s="11" t="s">
        <v>20080</v>
      </c>
    </row>
    <row r="1024" spans="1:4">
      <c r="A1024" s="22" t="s">
        <v>20081</v>
      </c>
      <c r="B1024" s="6" t="s">
        <v>1567</v>
      </c>
      <c r="C1024" s="12" t="s">
        <v>20082</v>
      </c>
      <c r="D1024" s="25">
        <f>C1024-A1024</f>
        <v>1.9476413726806641E-3</v>
      </c>
    </row>
    <row r="1025" spans="1:4">
      <c r="A1025" s="21" t="s">
        <v>27</v>
      </c>
      <c r="B1025" s="5" t="s">
        <v>27</v>
      </c>
      <c r="C1025" s="11" t="s">
        <v>27</v>
      </c>
    </row>
    <row r="1026" spans="1:4">
      <c r="A1026" s="22" t="s">
        <v>27</v>
      </c>
      <c r="B1026" s="6" t="s">
        <v>27</v>
      </c>
      <c r="C1026" s="12" t="s">
        <v>27</v>
      </c>
    </row>
    <row r="1027" spans="1:4">
      <c r="A1027" s="21" t="s">
        <v>27</v>
      </c>
      <c r="B1027" s="5" t="s">
        <v>1569</v>
      </c>
      <c r="C1027" s="11" t="s">
        <v>20083</v>
      </c>
    </row>
    <row r="1028" spans="1:4">
      <c r="A1028" s="22" t="s">
        <v>27</v>
      </c>
      <c r="B1028" s="6" t="s">
        <v>1571</v>
      </c>
      <c r="C1028" s="12" t="s">
        <v>20084</v>
      </c>
      <c r="D1028" s="25">
        <f>C1028-C1027</f>
        <v>6.0551166534388301E-3</v>
      </c>
    </row>
    <row r="1029" spans="1:4">
      <c r="A1029" s="21" t="s">
        <v>27</v>
      </c>
      <c r="B1029" s="5" t="s">
        <v>1573</v>
      </c>
      <c r="C1029" s="11" t="s">
        <v>20085</v>
      </c>
    </row>
    <row r="1030" spans="1:4">
      <c r="A1030" s="22" t="s">
        <v>20086</v>
      </c>
      <c r="B1030" s="6" t="s">
        <v>1576</v>
      </c>
      <c r="C1030" s="12" t="s">
        <v>20087</v>
      </c>
      <c r="D1030" s="25">
        <f>C1030-A1030</f>
        <v>1.1639595031791572E-3</v>
      </c>
    </row>
    <row r="1031" spans="1:4">
      <c r="A1031" s="21" t="s">
        <v>27</v>
      </c>
      <c r="B1031" s="5" t="s">
        <v>27</v>
      </c>
      <c r="C1031" s="11" t="s">
        <v>27</v>
      </c>
    </row>
    <row r="1032" spans="1:4">
      <c r="A1032" s="22" t="s">
        <v>27</v>
      </c>
      <c r="B1032" s="6" t="s">
        <v>27</v>
      </c>
      <c r="C1032" s="12" t="s">
        <v>27</v>
      </c>
    </row>
    <row r="1033" spans="1:4">
      <c r="A1033" s="21" t="s">
        <v>27</v>
      </c>
      <c r="B1033" s="5" t="s">
        <v>1578</v>
      </c>
      <c r="C1033" s="11" t="s">
        <v>20088</v>
      </c>
    </row>
    <row r="1034" spans="1:4">
      <c r="A1034" s="22" t="s">
        <v>27</v>
      </c>
      <c r="B1034" s="6" t="s">
        <v>1580</v>
      </c>
      <c r="C1034" s="12" t="s">
        <v>20089</v>
      </c>
      <c r="D1034" s="25">
        <f>C1034-C1033</f>
        <v>7.0436000823992373E-3</v>
      </c>
    </row>
    <row r="1035" spans="1:4">
      <c r="A1035" s="21" t="s">
        <v>27</v>
      </c>
      <c r="B1035" s="5" t="s">
        <v>1582</v>
      </c>
      <c r="C1035" s="11" t="s">
        <v>20090</v>
      </c>
    </row>
    <row r="1036" spans="1:4">
      <c r="A1036" s="22" t="s">
        <v>20091</v>
      </c>
      <c r="B1036" s="6" t="s">
        <v>1585</v>
      </c>
      <c r="C1036" s="12" t="s">
        <v>20092</v>
      </c>
      <c r="D1036" s="25">
        <f>C1036-A1036</f>
        <v>1.1062622070294736E-3</v>
      </c>
    </row>
    <row r="1037" spans="1:4">
      <c r="A1037" s="21" t="s">
        <v>27</v>
      </c>
      <c r="B1037" s="5" t="s">
        <v>27</v>
      </c>
      <c r="C1037" s="11" t="s">
        <v>27</v>
      </c>
    </row>
    <row r="1038" spans="1:4">
      <c r="A1038" s="22" t="s">
        <v>27</v>
      </c>
      <c r="B1038" s="6" t="s">
        <v>27</v>
      </c>
      <c r="C1038" s="12" t="s">
        <v>27</v>
      </c>
    </row>
    <row r="1039" spans="1:4">
      <c r="A1039" s="21" t="s">
        <v>27</v>
      </c>
      <c r="B1039" s="5" t="s">
        <v>1587</v>
      </c>
      <c r="C1039" s="11" t="s">
        <v>20093</v>
      </c>
    </row>
    <row r="1040" spans="1:4">
      <c r="A1040" s="22" t="s">
        <v>27</v>
      </c>
      <c r="B1040" s="6" t="s">
        <v>1589</v>
      </c>
      <c r="C1040" s="12" t="s">
        <v>20094</v>
      </c>
      <c r="D1040" s="25">
        <f>C1040-C1039</f>
        <v>2.0900726318359375E-2</v>
      </c>
    </row>
    <row r="1041" spans="1:4">
      <c r="A1041" s="21" t="s">
        <v>27</v>
      </c>
      <c r="B1041" s="5" t="s">
        <v>1591</v>
      </c>
      <c r="C1041" s="11" t="s">
        <v>20095</v>
      </c>
    </row>
    <row r="1042" spans="1:4">
      <c r="A1042" s="22" t="s">
        <v>20096</v>
      </c>
      <c r="B1042" s="6" t="s">
        <v>1594</v>
      </c>
      <c r="C1042" s="12" t="s">
        <v>20097</v>
      </c>
      <c r="D1042" s="25">
        <f>C1042-A1042</f>
        <v>3.619432449339044E-3</v>
      </c>
    </row>
    <row r="1043" spans="1:4">
      <c r="A1043" s="21" t="s">
        <v>27</v>
      </c>
      <c r="B1043" s="5" t="s">
        <v>27</v>
      </c>
      <c r="C1043" s="11" t="s">
        <v>27</v>
      </c>
    </row>
    <row r="1044" spans="1:4">
      <c r="A1044" s="22" t="s">
        <v>27</v>
      </c>
      <c r="B1044" s="6" t="s">
        <v>27</v>
      </c>
      <c r="C1044" s="12" t="s">
        <v>27</v>
      </c>
    </row>
    <row r="1045" spans="1:4">
      <c r="A1045" s="21" t="s">
        <v>27</v>
      </c>
      <c r="B1045" s="5" t="s">
        <v>1596</v>
      </c>
      <c r="C1045" s="11" t="s">
        <v>20098</v>
      </c>
    </row>
    <row r="1046" spans="1:4">
      <c r="A1046" s="22" t="s">
        <v>27</v>
      </c>
      <c r="B1046" s="6" t="s">
        <v>1598</v>
      </c>
      <c r="C1046" s="12" t="s">
        <v>20099</v>
      </c>
      <c r="D1046" s="25">
        <f>C1046-C1045</f>
        <v>6.0298442840593935E-3</v>
      </c>
    </row>
    <row r="1047" spans="1:4">
      <c r="A1047" s="21" t="s">
        <v>27</v>
      </c>
      <c r="B1047" s="5" t="s">
        <v>1600</v>
      </c>
      <c r="C1047" s="11" t="s">
        <v>20100</v>
      </c>
    </row>
    <row r="1048" spans="1:4">
      <c r="A1048" s="22" t="s">
        <v>20101</v>
      </c>
      <c r="B1048" s="6" t="s">
        <v>1603</v>
      </c>
      <c r="C1048" s="12" t="s">
        <v>20102</v>
      </c>
      <c r="D1048" s="25">
        <f>C1048-A1048</f>
        <v>1.2266635894793154E-3</v>
      </c>
    </row>
    <row r="1049" spans="1:4">
      <c r="A1049" s="21" t="s">
        <v>27</v>
      </c>
      <c r="B1049" s="5" t="s">
        <v>27</v>
      </c>
      <c r="C1049" s="11" t="s">
        <v>27</v>
      </c>
    </row>
    <row r="1050" spans="1:4">
      <c r="A1050" s="22" t="s">
        <v>27</v>
      </c>
      <c r="B1050" s="6" t="s">
        <v>27</v>
      </c>
      <c r="C1050" s="12" t="s">
        <v>27</v>
      </c>
    </row>
    <row r="1051" spans="1:4">
      <c r="A1051" s="21" t="s">
        <v>27</v>
      </c>
      <c r="B1051" s="5" t="s">
        <v>1605</v>
      </c>
      <c r="C1051" s="11" t="s">
        <v>20103</v>
      </c>
    </row>
    <row r="1052" spans="1:4">
      <c r="A1052" s="22" t="s">
        <v>27</v>
      </c>
      <c r="B1052" s="6" t="s">
        <v>1607</v>
      </c>
      <c r="C1052" s="12" t="s">
        <v>20104</v>
      </c>
      <c r="D1052" s="25">
        <f>C1052-C1051</f>
        <v>7.8454017639195683E-3</v>
      </c>
    </row>
    <row r="1053" spans="1:4">
      <c r="A1053" s="21" t="s">
        <v>27</v>
      </c>
      <c r="B1053" s="5" t="s">
        <v>1609</v>
      </c>
      <c r="C1053" s="11" t="s">
        <v>20105</v>
      </c>
    </row>
    <row r="1054" spans="1:4">
      <c r="A1054" s="22" t="s">
        <v>20106</v>
      </c>
      <c r="B1054" s="6" t="s">
        <v>1612</v>
      </c>
      <c r="C1054" s="12" t="s">
        <v>20107</v>
      </c>
      <c r="D1054" s="25">
        <f>C1054-A1054</f>
        <v>1.438140869140625E-3</v>
      </c>
    </row>
    <row r="1055" spans="1:4">
      <c r="A1055" s="21" t="s">
        <v>27</v>
      </c>
      <c r="B1055" s="5" t="s">
        <v>27</v>
      </c>
      <c r="C1055" s="11" t="s">
        <v>27</v>
      </c>
    </row>
    <row r="1056" spans="1:4">
      <c r="A1056" s="22" t="s">
        <v>27</v>
      </c>
      <c r="B1056" s="6" t="s">
        <v>27</v>
      </c>
      <c r="C1056" s="12" t="s">
        <v>27</v>
      </c>
    </row>
    <row r="1057" spans="1:4">
      <c r="A1057" s="21" t="s">
        <v>27</v>
      </c>
      <c r="B1057" s="5" t="s">
        <v>1614</v>
      </c>
      <c r="C1057" s="11" t="s">
        <v>20108</v>
      </c>
    </row>
    <row r="1058" spans="1:4">
      <c r="A1058" s="22" t="s">
        <v>27</v>
      </c>
      <c r="B1058" s="6" t="s">
        <v>1616</v>
      </c>
      <c r="C1058" s="12" t="s">
        <v>20109</v>
      </c>
      <c r="D1058" s="25">
        <f>C1058-C1057</f>
        <v>5.976915359500623E-3</v>
      </c>
    </row>
    <row r="1059" spans="1:4">
      <c r="A1059" s="21" t="s">
        <v>27</v>
      </c>
      <c r="B1059" s="5" t="s">
        <v>1618</v>
      </c>
      <c r="C1059" s="11" t="s">
        <v>20110</v>
      </c>
    </row>
    <row r="1060" spans="1:4">
      <c r="A1060" s="22" t="s">
        <v>20111</v>
      </c>
      <c r="B1060" s="6" t="s">
        <v>1621</v>
      </c>
      <c r="C1060" s="12" t="s">
        <v>20112</v>
      </c>
      <c r="D1060" s="25">
        <f>C1060-A1060</f>
        <v>1.9202232360804317E-3</v>
      </c>
    </row>
    <row r="1061" spans="1:4">
      <c r="A1061" s="21" t="s">
        <v>27</v>
      </c>
      <c r="B1061" s="5" t="s">
        <v>27</v>
      </c>
      <c r="C1061" s="11" t="s">
        <v>27</v>
      </c>
    </row>
    <row r="1062" spans="1:4">
      <c r="A1062" s="22" t="s">
        <v>27</v>
      </c>
      <c r="B1062" s="6" t="s">
        <v>27</v>
      </c>
      <c r="C1062" s="12" t="s">
        <v>27</v>
      </c>
    </row>
    <row r="1063" spans="1:4">
      <c r="A1063" s="21" t="s">
        <v>27</v>
      </c>
      <c r="B1063" s="5" t="s">
        <v>1623</v>
      </c>
      <c r="C1063" s="11" t="s">
        <v>20113</v>
      </c>
    </row>
    <row r="1064" spans="1:4">
      <c r="A1064" s="22" t="s">
        <v>27</v>
      </c>
      <c r="B1064" s="6" t="s">
        <v>1625</v>
      </c>
      <c r="C1064" s="12" t="s">
        <v>20114</v>
      </c>
      <c r="D1064" s="25">
        <f>C1064-C1063</f>
        <v>6.0188770294100635E-3</v>
      </c>
    </row>
    <row r="1065" spans="1:4">
      <c r="A1065" s="21" t="s">
        <v>27</v>
      </c>
      <c r="B1065" s="5" t="s">
        <v>1627</v>
      </c>
      <c r="C1065" s="11" t="s">
        <v>20115</v>
      </c>
    </row>
    <row r="1066" spans="1:4">
      <c r="A1066" s="22" t="s">
        <v>20116</v>
      </c>
      <c r="B1066" s="6" t="s">
        <v>1630</v>
      </c>
      <c r="C1066" s="12" t="s">
        <v>20117</v>
      </c>
      <c r="D1066" s="25">
        <f>C1066-A1066</f>
        <v>1.15966796875E-3</v>
      </c>
    </row>
    <row r="1067" spans="1:4">
      <c r="A1067" s="21" t="s">
        <v>27</v>
      </c>
      <c r="B1067" s="5" t="s">
        <v>27</v>
      </c>
      <c r="C1067" s="11" t="s">
        <v>27</v>
      </c>
    </row>
    <row r="1068" spans="1:4">
      <c r="A1068" s="22" t="s">
        <v>27</v>
      </c>
      <c r="B1068" s="6" t="s">
        <v>27</v>
      </c>
      <c r="C1068" s="12" t="s">
        <v>27</v>
      </c>
    </row>
    <row r="1069" spans="1:4">
      <c r="A1069" s="21" t="s">
        <v>27</v>
      </c>
      <c r="B1069" s="5" t="s">
        <v>1632</v>
      </c>
      <c r="C1069" s="11" t="s">
        <v>20118</v>
      </c>
    </row>
    <row r="1070" spans="1:4">
      <c r="A1070" s="22" t="s">
        <v>27</v>
      </c>
      <c r="B1070" s="6" t="s">
        <v>1634</v>
      </c>
      <c r="C1070" s="12" t="s">
        <v>20119</v>
      </c>
      <c r="D1070" s="25">
        <f>C1070-C1069</f>
        <v>1.1228084564210761E-2</v>
      </c>
    </row>
    <row r="1071" spans="1:4">
      <c r="A1071" s="21" t="s">
        <v>27</v>
      </c>
      <c r="B1071" s="5" t="s">
        <v>1636</v>
      </c>
      <c r="C1071" s="11" t="s">
        <v>20120</v>
      </c>
    </row>
    <row r="1072" spans="1:4">
      <c r="A1072" s="22" t="s">
        <v>20121</v>
      </c>
      <c r="B1072" s="6" t="s">
        <v>1639</v>
      </c>
      <c r="C1072" s="12" t="s">
        <v>20122</v>
      </c>
      <c r="D1072" s="25">
        <f>C1072-A1072</f>
        <v>1.1854171753000742E-3</v>
      </c>
    </row>
    <row r="1073" spans="1:4">
      <c r="A1073" s="21" t="s">
        <v>27</v>
      </c>
      <c r="B1073" s="5" t="s">
        <v>27</v>
      </c>
      <c r="C1073" s="11" t="s">
        <v>27</v>
      </c>
    </row>
    <row r="1074" spans="1:4">
      <c r="A1074" s="22" t="s">
        <v>27</v>
      </c>
      <c r="B1074" s="6" t="s">
        <v>27</v>
      </c>
      <c r="C1074" s="12" t="s">
        <v>27</v>
      </c>
    </row>
    <row r="1075" spans="1:4">
      <c r="A1075" s="21" t="s">
        <v>27</v>
      </c>
      <c r="B1075" s="5" t="s">
        <v>1641</v>
      </c>
      <c r="C1075" s="11" t="s">
        <v>20123</v>
      </c>
    </row>
    <row r="1076" spans="1:4">
      <c r="A1076" s="22" t="s">
        <v>27</v>
      </c>
      <c r="B1076" s="6" t="s">
        <v>1643</v>
      </c>
      <c r="C1076" s="12" t="s">
        <v>20124</v>
      </c>
      <c r="D1076" s="25">
        <f>C1076-C1075</f>
        <v>5.953788757320666E-3</v>
      </c>
    </row>
    <row r="1077" spans="1:4">
      <c r="A1077" s="21" t="s">
        <v>27</v>
      </c>
      <c r="B1077" s="5" t="s">
        <v>1645</v>
      </c>
      <c r="C1077" s="11" t="s">
        <v>20125</v>
      </c>
    </row>
    <row r="1078" spans="1:4">
      <c r="A1078" s="22" t="s">
        <v>20126</v>
      </c>
      <c r="B1078" s="6" t="s">
        <v>1648</v>
      </c>
      <c r="C1078" s="12" t="s">
        <v>20127</v>
      </c>
      <c r="D1078" s="25">
        <f>C1078-A1078</f>
        <v>1.8978118896395557E-3</v>
      </c>
    </row>
    <row r="1079" spans="1:4">
      <c r="A1079" s="21" t="s">
        <v>27</v>
      </c>
      <c r="B1079" s="5" t="s">
        <v>27</v>
      </c>
      <c r="C1079" s="11" t="s">
        <v>27</v>
      </c>
    </row>
    <row r="1080" spans="1:4">
      <c r="A1080" s="22" t="s">
        <v>27</v>
      </c>
      <c r="B1080" s="6" t="s">
        <v>27</v>
      </c>
      <c r="C1080" s="12" t="s">
        <v>27</v>
      </c>
    </row>
    <row r="1081" spans="1:4">
      <c r="A1081" s="21" t="s">
        <v>27</v>
      </c>
      <c r="B1081" s="5" t="s">
        <v>1650</v>
      </c>
      <c r="C1081" s="11" t="s">
        <v>20128</v>
      </c>
    </row>
    <row r="1082" spans="1:4">
      <c r="A1082" s="22" t="s">
        <v>27</v>
      </c>
      <c r="B1082" s="6" t="s">
        <v>1652</v>
      </c>
      <c r="C1082" s="12" t="s">
        <v>20129</v>
      </c>
      <c r="D1082" s="25">
        <f>C1082-C1081</f>
        <v>6.181001663199126E-3</v>
      </c>
    </row>
    <row r="1083" spans="1:4">
      <c r="A1083" s="21" t="s">
        <v>27</v>
      </c>
      <c r="B1083" s="5" t="s">
        <v>1654</v>
      </c>
      <c r="C1083" s="11" t="s">
        <v>20130</v>
      </c>
    </row>
    <row r="1084" spans="1:4">
      <c r="A1084" s="22" t="s">
        <v>20131</v>
      </c>
      <c r="B1084" s="6" t="s">
        <v>1657</v>
      </c>
      <c r="C1084" s="12" t="s">
        <v>20132</v>
      </c>
      <c r="D1084" s="25">
        <f>C1084-A1084</f>
        <v>1.1632442475004723E-3</v>
      </c>
    </row>
    <row r="1085" spans="1:4">
      <c r="A1085" s="21" t="s">
        <v>27</v>
      </c>
      <c r="B1085" s="5" t="s">
        <v>27</v>
      </c>
      <c r="C1085" s="11" t="s">
        <v>27</v>
      </c>
    </row>
    <row r="1086" spans="1:4">
      <c r="A1086" s="22" t="s">
        <v>27</v>
      </c>
      <c r="B1086" s="6" t="s">
        <v>27</v>
      </c>
      <c r="C1086" s="12" t="s">
        <v>27</v>
      </c>
    </row>
    <row r="1087" spans="1:4">
      <c r="A1087" s="21" t="s">
        <v>27</v>
      </c>
      <c r="B1087" s="5" t="s">
        <v>1659</v>
      </c>
      <c r="C1087" s="11" t="s">
        <v>20133</v>
      </c>
    </row>
    <row r="1088" spans="1:4">
      <c r="A1088" s="22" t="s">
        <v>27</v>
      </c>
      <c r="B1088" s="6" t="s">
        <v>1661</v>
      </c>
      <c r="C1088" s="12" t="s">
        <v>20134</v>
      </c>
      <c r="D1088" s="25">
        <f>C1088-C1087</f>
        <v>7.4131488799995537E-3</v>
      </c>
    </row>
    <row r="1089" spans="1:4">
      <c r="A1089" s="21" t="s">
        <v>27</v>
      </c>
      <c r="B1089" s="5" t="s">
        <v>1663</v>
      </c>
      <c r="C1089" s="11" t="s">
        <v>20135</v>
      </c>
    </row>
    <row r="1090" spans="1:4">
      <c r="A1090" s="22" t="s">
        <v>20136</v>
      </c>
      <c r="B1090" s="6" t="s">
        <v>1666</v>
      </c>
      <c r="C1090" s="12" t="s">
        <v>20137</v>
      </c>
      <c r="D1090" s="25">
        <f>C1090-A1090</f>
        <v>3.7817955017001026E-3</v>
      </c>
    </row>
    <row r="1091" spans="1:4">
      <c r="A1091" s="21" t="s">
        <v>27</v>
      </c>
      <c r="B1091" s="5" t="s">
        <v>27</v>
      </c>
      <c r="C1091" s="11" t="s">
        <v>27</v>
      </c>
    </row>
    <row r="1092" spans="1:4">
      <c r="A1092" s="22" t="s">
        <v>27</v>
      </c>
      <c r="B1092" s="6" t="s">
        <v>27</v>
      </c>
      <c r="C1092" s="12" t="s">
        <v>27</v>
      </c>
    </row>
    <row r="1093" spans="1:4">
      <c r="A1093" s="21" t="s">
        <v>27</v>
      </c>
      <c r="B1093" s="5" t="s">
        <v>1668</v>
      </c>
      <c r="C1093" s="11" t="s">
        <v>20138</v>
      </c>
    </row>
    <row r="1094" spans="1:4">
      <c r="A1094" s="22" t="s">
        <v>27</v>
      </c>
      <c r="B1094" s="6" t="s">
        <v>1670</v>
      </c>
      <c r="C1094" s="12" t="s">
        <v>20139</v>
      </c>
      <c r="D1094" s="25">
        <f>C1094-C1093</f>
        <v>5.9607028961998765E-3</v>
      </c>
    </row>
    <row r="1095" spans="1:4">
      <c r="A1095" s="21" t="s">
        <v>27</v>
      </c>
      <c r="B1095" s="5" t="s">
        <v>1672</v>
      </c>
      <c r="C1095" s="11" t="s">
        <v>20140</v>
      </c>
    </row>
    <row r="1096" spans="1:4">
      <c r="A1096" s="22" t="s">
        <v>20141</v>
      </c>
      <c r="B1096" s="6" t="s">
        <v>1675</v>
      </c>
      <c r="C1096" s="12" t="s">
        <v>20142</v>
      </c>
      <c r="D1096" s="25">
        <f>C1096-A1096</f>
        <v>2.2153854369992843E-3</v>
      </c>
    </row>
    <row r="1097" spans="1:4">
      <c r="A1097" s="21" t="s">
        <v>27</v>
      </c>
      <c r="B1097" s="5" t="s">
        <v>27</v>
      </c>
      <c r="C1097" s="11" t="s">
        <v>27</v>
      </c>
    </row>
    <row r="1098" spans="1:4">
      <c r="A1098" s="22" t="s">
        <v>27</v>
      </c>
      <c r="B1098" s="6" t="s">
        <v>27</v>
      </c>
      <c r="C1098" s="12" t="s">
        <v>27</v>
      </c>
    </row>
    <row r="1099" spans="1:4">
      <c r="A1099" s="21" t="s">
        <v>27</v>
      </c>
      <c r="B1099" s="5" t="s">
        <v>1677</v>
      </c>
      <c r="C1099" s="11" t="s">
        <v>20143</v>
      </c>
    </row>
    <row r="1100" spans="1:4">
      <c r="A1100" s="22" t="s">
        <v>27</v>
      </c>
      <c r="B1100" s="6" t="s">
        <v>1679</v>
      </c>
      <c r="C1100" s="12" t="s">
        <v>20144</v>
      </c>
      <c r="D1100" s="25">
        <f>C1100-C1099</f>
        <v>6.1633586884006775E-3</v>
      </c>
    </row>
    <row r="1101" spans="1:4">
      <c r="A1101" s="21" t="s">
        <v>27</v>
      </c>
      <c r="B1101" s="5" t="s">
        <v>1681</v>
      </c>
      <c r="C1101" s="11" t="s">
        <v>20145</v>
      </c>
    </row>
    <row r="1102" spans="1:4">
      <c r="A1102" s="22" t="s">
        <v>20146</v>
      </c>
      <c r="B1102" s="6" t="s">
        <v>1684</v>
      </c>
      <c r="C1102" s="12" t="s">
        <v>20147</v>
      </c>
      <c r="D1102" s="25">
        <f>C1102-A1102</f>
        <v>1.1434555053995155E-3</v>
      </c>
    </row>
    <row r="1103" spans="1:4">
      <c r="A1103" s="21" t="s">
        <v>27</v>
      </c>
      <c r="B1103" s="5" t="s">
        <v>27</v>
      </c>
      <c r="C1103" s="11" t="s">
        <v>27</v>
      </c>
    </row>
    <row r="1104" spans="1:4">
      <c r="A1104" s="22" t="s">
        <v>27</v>
      </c>
      <c r="B1104" s="6" t="s">
        <v>27</v>
      </c>
      <c r="C1104" s="12" t="s">
        <v>27</v>
      </c>
    </row>
    <row r="1105" spans="1:4">
      <c r="A1105" s="21" t="s">
        <v>27</v>
      </c>
      <c r="B1105" s="5" t="s">
        <v>1686</v>
      </c>
      <c r="C1105" s="11" t="s">
        <v>20148</v>
      </c>
    </row>
    <row r="1106" spans="1:4">
      <c r="A1106" s="22" t="s">
        <v>27</v>
      </c>
      <c r="B1106" s="6" t="s">
        <v>1688</v>
      </c>
      <c r="C1106" s="12" t="s">
        <v>20149</v>
      </c>
      <c r="D1106" s="25">
        <f>C1106-C1105</f>
        <v>7.4024200440003796E-3</v>
      </c>
    </row>
    <row r="1107" spans="1:4">
      <c r="A1107" s="21" t="s">
        <v>27</v>
      </c>
      <c r="B1107" s="5" t="s">
        <v>1690</v>
      </c>
      <c r="C1107" s="11" t="s">
        <v>20150</v>
      </c>
    </row>
    <row r="1108" spans="1:4">
      <c r="A1108" s="22" t="s">
        <v>20151</v>
      </c>
      <c r="B1108" s="6" t="s">
        <v>1693</v>
      </c>
      <c r="C1108" s="12" t="s">
        <v>20152</v>
      </c>
      <c r="D1108" s="25">
        <f>C1108-A1108</f>
        <v>1.0955333710001014E-3</v>
      </c>
    </row>
    <row r="1109" spans="1:4">
      <c r="A1109" s="21" t="s">
        <v>27</v>
      </c>
      <c r="B1109" s="5" t="s">
        <v>27</v>
      </c>
      <c r="C1109" s="11" t="s">
        <v>27</v>
      </c>
    </row>
    <row r="1110" spans="1:4">
      <c r="A1110" s="22" t="s">
        <v>27</v>
      </c>
      <c r="B1110" s="6" t="s">
        <v>27</v>
      </c>
      <c r="C1110" s="12" t="s">
        <v>27</v>
      </c>
    </row>
    <row r="1111" spans="1:4">
      <c r="A1111" s="21" t="s">
        <v>27</v>
      </c>
      <c r="B1111" s="5" t="s">
        <v>1695</v>
      </c>
      <c r="C1111" s="11" t="s">
        <v>20153</v>
      </c>
    </row>
    <row r="1112" spans="1:4">
      <c r="A1112" s="22" t="s">
        <v>27</v>
      </c>
      <c r="B1112" s="6" t="s">
        <v>1697</v>
      </c>
      <c r="C1112" s="12" t="s">
        <v>20154</v>
      </c>
      <c r="D1112" s="25">
        <f>C1112-C1111</f>
        <v>6.5906047821009395E-3</v>
      </c>
    </row>
    <row r="1113" spans="1:4">
      <c r="A1113" s="21" t="s">
        <v>27</v>
      </c>
      <c r="B1113" s="5" t="s">
        <v>1699</v>
      </c>
      <c r="C1113" s="11" t="s">
        <v>20155</v>
      </c>
    </row>
    <row r="1114" spans="1:4">
      <c r="A1114" s="22" t="s">
        <v>20156</v>
      </c>
      <c r="B1114" s="6" t="s">
        <v>1702</v>
      </c>
      <c r="C1114" s="12" t="s">
        <v>20157</v>
      </c>
      <c r="D1114" s="25">
        <f>C1114-A1114</f>
        <v>3.0381679534983164E-3</v>
      </c>
    </row>
    <row r="1115" spans="1:4">
      <c r="A1115" s="21" t="s">
        <v>27</v>
      </c>
      <c r="B1115" s="5" t="s">
        <v>27</v>
      </c>
      <c r="C1115" s="11" t="s">
        <v>27</v>
      </c>
    </row>
    <row r="1116" spans="1:4">
      <c r="A1116" s="22" t="s">
        <v>27</v>
      </c>
      <c r="B1116" s="6" t="s">
        <v>27</v>
      </c>
      <c r="C1116" s="12" t="s">
        <v>27</v>
      </c>
    </row>
    <row r="1117" spans="1:4">
      <c r="A1117" s="21" t="s">
        <v>27</v>
      </c>
      <c r="B1117" s="5" t="s">
        <v>1704</v>
      </c>
      <c r="C1117" s="11" t="s">
        <v>20158</v>
      </c>
    </row>
    <row r="1118" spans="1:4">
      <c r="A1118" s="22" t="s">
        <v>27</v>
      </c>
      <c r="B1118" s="6" t="s">
        <v>1706</v>
      </c>
      <c r="C1118" s="12" t="s">
        <v>20159</v>
      </c>
      <c r="D1118" s="25">
        <f>C1118-C1117</f>
        <v>5.7294368744003066E-3</v>
      </c>
    </row>
    <row r="1119" spans="1:4">
      <c r="A1119" s="21" t="s">
        <v>27</v>
      </c>
      <c r="B1119" s="5" t="s">
        <v>1708</v>
      </c>
      <c r="C1119" s="11" t="s">
        <v>20160</v>
      </c>
    </row>
    <row r="1120" spans="1:4">
      <c r="A1120" s="22" t="s">
        <v>20161</v>
      </c>
      <c r="B1120" s="6" t="s">
        <v>1711</v>
      </c>
      <c r="C1120" s="12" t="s">
        <v>20162</v>
      </c>
      <c r="D1120" s="25">
        <f>C1120-A1120</f>
        <v>1.1711120605983893E-3</v>
      </c>
    </row>
    <row r="1121" spans="1:4">
      <c r="A1121" s="21" t="s">
        <v>27</v>
      </c>
      <c r="B1121" s="5" t="s">
        <v>27</v>
      </c>
      <c r="C1121" s="11" t="s">
        <v>27</v>
      </c>
    </row>
    <row r="1122" spans="1:4">
      <c r="A1122" s="22" t="s">
        <v>27</v>
      </c>
      <c r="B1122" s="6" t="s">
        <v>27</v>
      </c>
      <c r="C1122" s="12" t="s">
        <v>27</v>
      </c>
    </row>
    <row r="1123" spans="1:4">
      <c r="A1123" s="21" t="s">
        <v>27</v>
      </c>
      <c r="B1123" s="5" t="s">
        <v>1713</v>
      </c>
      <c r="C1123" s="11" t="s">
        <v>20163</v>
      </c>
    </row>
    <row r="1124" spans="1:4">
      <c r="A1124" s="22" t="s">
        <v>27</v>
      </c>
      <c r="B1124" s="6" t="s">
        <v>1715</v>
      </c>
      <c r="C1124" s="12" t="s">
        <v>20164</v>
      </c>
      <c r="D1124" s="25">
        <f>C1124-C1123</f>
        <v>7.2894096374991335E-3</v>
      </c>
    </row>
    <row r="1125" spans="1:4">
      <c r="A1125" s="21" t="s">
        <v>27</v>
      </c>
      <c r="B1125" s="5" t="s">
        <v>1717</v>
      </c>
      <c r="C1125" s="11" t="s">
        <v>20165</v>
      </c>
    </row>
    <row r="1126" spans="1:4">
      <c r="A1126" s="22" t="s">
        <v>20166</v>
      </c>
      <c r="B1126" s="6" t="s">
        <v>1720</v>
      </c>
      <c r="C1126" s="12" t="s">
        <v>20167</v>
      </c>
      <c r="D1126" s="25">
        <f>C1126-A1126</f>
        <v>1.3942718505006724E-3</v>
      </c>
    </row>
    <row r="1127" spans="1:4">
      <c r="A1127" s="21" t="s">
        <v>27</v>
      </c>
      <c r="B1127" s="5" t="s">
        <v>27</v>
      </c>
      <c r="C1127" s="11" t="s">
        <v>27</v>
      </c>
    </row>
    <row r="1128" spans="1:4">
      <c r="A1128" s="22" t="s">
        <v>27</v>
      </c>
      <c r="B1128" s="6" t="s">
        <v>27</v>
      </c>
      <c r="C1128" s="12" t="s">
        <v>27</v>
      </c>
    </row>
    <row r="1129" spans="1:4">
      <c r="A1129" s="21" t="s">
        <v>27</v>
      </c>
      <c r="B1129" s="5" t="s">
        <v>1722</v>
      </c>
      <c r="C1129" s="11" t="s">
        <v>20168</v>
      </c>
    </row>
    <row r="1130" spans="1:4">
      <c r="A1130" s="22" t="s">
        <v>27</v>
      </c>
      <c r="B1130" s="6" t="s">
        <v>1724</v>
      </c>
      <c r="C1130" s="12" t="s">
        <v>20169</v>
      </c>
      <c r="D1130" s="25">
        <f>C1130-C1129</f>
        <v>6.0229301453009754E-3</v>
      </c>
    </row>
    <row r="1131" spans="1:4">
      <c r="A1131" s="21" t="s">
        <v>27</v>
      </c>
      <c r="B1131" s="5" t="s">
        <v>1726</v>
      </c>
      <c r="C1131" s="11" t="s">
        <v>20170</v>
      </c>
    </row>
    <row r="1132" spans="1:4">
      <c r="A1132" s="22" t="s">
        <v>20171</v>
      </c>
      <c r="B1132" s="6" t="s">
        <v>1729</v>
      </c>
      <c r="C1132" s="12" t="s">
        <v>20172</v>
      </c>
      <c r="D1132" s="25">
        <f>C1132-A1132</f>
        <v>1.9969940184996204E-3</v>
      </c>
    </row>
    <row r="1133" spans="1:4">
      <c r="A1133" s="21" t="s">
        <v>27</v>
      </c>
      <c r="B1133" s="5" t="s">
        <v>27</v>
      </c>
      <c r="C1133" s="11" t="s">
        <v>27</v>
      </c>
    </row>
    <row r="1134" spans="1:4">
      <c r="A1134" s="22" t="s">
        <v>27</v>
      </c>
      <c r="B1134" s="6" t="s">
        <v>27</v>
      </c>
      <c r="C1134" s="12" t="s">
        <v>27</v>
      </c>
    </row>
    <row r="1135" spans="1:4">
      <c r="A1135" s="21" t="s">
        <v>27</v>
      </c>
      <c r="B1135" s="5" t="s">
        <v>1731</v>
      </c>
      <c r="C1135" s="11" t="s">
        <v>20173</v>
      </c>
    </row>
    <row r="1136" spans="1:4">
      <c r="A1136" s="22" t="s">
        <v>27</v>
      </c>
      <c r="B1136" s="6" t="s">
        <v>1733</v>
      </c>
      <c r="C1136" s="12" t="s">
        <v>20174</v>
      </c>
      <c r="D1136" s="25">
        <f>C1136-C1135</f>
        <v>8.4326267242005315E-3</v>
      </c>
    </row>
    <row r="1137" spans="1:4">
      <c r="A1137" s="21" t="s">
        <v>27</v>
      </c>
      <c r="B1137" s="5" t="s">
        <v>1735</v>
      </c>
      <c r="C1137" s="11" t="s">
        <v>20175</v>
      </c>
    </row>
    <row r="1138" spans="1:4">
      <c r="A1138" s="22" t="s">
        <v>20176</v>
      </c>
      <c r="B1138" s="6" t="s">
        <v>1738</v>
      </c>
      <c r="C1138" s="12" t="s">
        <v>20177</v>
      </c>
      <c r="D1138" s="25">
        <f>C1138-A1138</f>
        <v>1.1875629425013301E-3</v>
      </c>
    </row>
    <row r="1139" spans="1:4">
      <c r="A1139" s="21" t="s">
        <v>27</v>
      </c>
      <c r="B1139" s="5" t="s">
        <v>27</v>
      </c>
      <c r="C1139" s="11" t="s">
        <v>27</v>
      </c>
    </row>
    <row r="1140" spans="1:4">
      <c r="A1140" s="22" t="s">
        <v>27</v>
      </c>
      <c r="B1140" s="6" t="s">
        <v>27</v>
      </c>
      <c r="C1140" s="12" t="s">
        <v>27</v>
      </c>
    </row>
    <row r="1141" spans="1:4">
      <c r="A1141" s="21" t="s">
        <v>27</v>
      </c>
      <c r="B1141" s="5" t="s">
        <v>1740</v>
      </c>
      <c r="C1141" s="11" t="s">
        <v>20178</v>
      </c>
    </row>
    <row r="1142" spans="1:4">
      <c r="A1142" s="22" t="s">
        <v>27</v>
      </c>
      <c r="B1142" s="6" t="s">
        <v>1742</v>
      </c>
      <c r="C1142" s="12" t="s">
        <v>20179</v>
      </c>
      <c r="D1142" s="25">
        <f>C1142-C1141</f>
        <v>7.1482658385999542E-3</v>
      </c>
    </row>
    <row r="1143" spans="1:4">
      <c r="A1143" s="21" t="s">
        <v>27</v>
      </c>
      <c r="B1143" s="5" t="s">
        <v>1744</v>
      </c>
      <c r="C1143" s="11" t="s">
        <v>20180</v>
      </c>
    </row>
    <row r="1144" spans="1:4">
      <c r="A1144" s="22" t="s">
        <v>20181</v>
      </c>
      <c r="B1144" s="6" t="s">
        <v>1747</v>
      </c>
      <c r="C1144" s="12" t="s">
        <v>20182</v>
      </c>
      <c r="D1144" s="25">
        <f>C1144-A1144</f>
        <v>1.115083694498864E-3</v>
      </c>
    </row>
    <row r="1145" spans="1:4">
      <c r="A1145" s="21" t="s">
        <v>27</v>
      </c>
      <c r="B1145" s="5" t="s">
        <v>27</v>
      </c>
      <c r="C1145" s="11" t="s">
        <v>27</v>
      </c>
    </row>
    <row r="1146" spans="1:4">
      <c r="A1146" s="22" t="s">
        <v>27</v>
      </c>
      <c r="B1146" s="6" t="s">
        <v>27</v>
      </c>
      <c r="C1146" s="12" t="s">
        <v>27</v>
      </c>
    </row>
    <row r="1147" spans="1:4">
      <c r="A1147" s="21" t="s">
        <v>27</v>
      </c>
      <c r="B1147" s="5" t="s">
        <v>1749</v>
      </c>
      <c r="C1147" s="11" t="s">
        <v>20183</v>
      </c>
    </row>
    <row r="1148" spans="1:4">
      <c r="A1148" s="22" t="s">
        <v>27</v>
      </c>
      <c r="B1148" s="6" t="s">
        <v>1751</v>
      </c>
      <c r="C1148" s="12" t="s">
        <v>20184</v>
      </c>
      <c r="D1148" s="25">
        <f>C1148-C1147</f>
        <v>6.0765743256006033E-3</v>
      </c>
    </row>
    <row r="1149" spans="1:4">
      <c r="A1149" s="21" t="s">
        <v>27</v>
      </c>
      <c r="B1149" s="5" t="s">
        <v>1753</v>
      </c>
      <c r="C1149" s="11" t="s">
        <v>20185</v>
      </c>
    </row>
    <row r="1150" spans="1:4">
      <c r="A1150" s="22" t="s">
        <v>20186</v>
      </c>
      <c r="B1150" s="6" t="s">
        <v>1756</v>
      </c>
      <c r="C1150" s="12" t="s">
        <v>20187</v>
      </c>
      <c r="D1150" s="25">
        <f>C1150-A1150</f>
        <v>1.9128322600998615E-3</v>
      </c>
    </row>
    <row r="1151" spans="1:4">
      <c r="A1151" s="21" t="s">
        <v>27</v>
      </c>
      <c r="B1151" s="5" t="s">
        <v>27</v>
      </c>
      <c r="C1151" s="11" t="s">
        <v>27</v>
      </c>
    </row>
    <row r="1152" spans="1:4">
      <c r="A1152" s="22" t="s">
        <v>27</v>
      </c>
      <c r="B1152" s="6" t="s">
        <v>27</v>
      </c>
      <c r="C1152" s="12" t="s">
        <v>27</v>
      </c>
    </row>
    <row r="1153" spans="1:4">
      <c r="A1153" s="21" t="s">
        <v>27</v>
      </c>
      <c r="B1153" s="5" t="s">
        <v>1758</v>
      </c>
      <c r="C1153" s="11" t="s">
        <v>20188</v>
      </c>
    </row>
    <row r="1154" spans="1:4">
      <c r="A1154" s="22" t="s">
        <v>27</v>
      </c>
      <c r="B1154" s="6" t="s">
        <v>1760</v>
      </c>
      <c r="C1154" s="12" t="s">
        <v>20189</v>
      </c>
      <c r="D1154" s="25">
        <f>C1154-C1153</f>
        <v>5.9702396392999901E-3</v>
      </c>
    </row>
    <row r="1155" spans="1:4">
      <c r="A1155" s="21" t="s">
        <v>27</v>
      </c>
      <c r="B1155" s="5" t="s">
        <v>1762</v>
      </c>
      <c r="C1155" s="11" t="s">
        <v>20190</v>
      </c>
    </row>
    <row r="1156" spans="1:4">
      <c r="A1156" s="22" t="s">
        <v>20191</v>
      </c>
      <c r="B1156" s="6" t="s">
        <v>1765</v>
      </c>
      <c r="C1156" s="12" t="s">
        <v>20192</v>
      </c>
      <c r="D1156" s="25">
        <f>C1156-A1156</f>
        <v>1.1799335479985018E-3</v>
      </c>
    </row>
    <row r="1157" spans="1:4">
      <c r="A1157" s="21" t="s">
        <v>27</v>
      </c>
      <c r="B1157" s="5" t="s">
        <v>27</v>
      </c>
      <c r="C1157" s="11" t="s">
        <v>27</v>
      </c>
    </row>
    <row r="1158" spans="1:4">
      <c r="A1158" s="22" t="s">
        <v>27</v>
      </c>
      <c r="B1158" s="6" t="s">
        <v>27</v>
      </c>
      <c r="C1158" s="12" t="s">
        <v>27</v>
      </c>
    </row>
    <row r="1159" spans="1:4">
      <c r="A1159" s="21" t="s">
        <v>27</v>
      </c>
      <c r="B1159" s="5" t="s">
        <v>1767</v>
      </c>
      <c r="C1159" s="11" t="s">
        <v>20193</v>
      </c>
    </row>
    <row r="1160" spans="1:4">
      <c r="A1160" s="22" t="s">
        <v>27</v>
      </c>
      <c r="B1160" s="6" t="s">
        <v>1769</v>
      </c>
      <c r="C1160" s="12" t="s">
        <v>20194</v>
      </c>
      <c r="D1160" s="25">
        <f>C1160-C1159</f>
        <v>8.2221031189000371E-3</v>
      </c>
    </row>
    <row r="1161" spans="1:4">
      <c r="A1161" s="21" t="s">
        <v>27</v>
      </c>
      <c r="B1161" s="5" t="s">
        <v>1771</v>
      </c>
      <c r="C1161" s="11" t="s">
        <v>20195</v>
      </c>
    </row>
    <row r="1162" spans="1:4">
      <c r="A1162" s="22" t="s">
        <v>20196</v>
      </c>
      <c r="B1162" s="6" t="s">
        <v>1774</v>
      </c>
      <c r="C1162" s="12" t="s">
        <v>20197</v>
      </c>
      <c r="D1162" s="25">
        <f>C1162-A1162</f>
        <v>1.1174678803005378E-3</v>
      </c>
    </row>
    <row r="1163" spans="1:4">
      <c r="A1163" s="21" t="s">
        <v>27</v>
      </c>
      <c r="B1163" s="5" t="s">
        <v>27</v>
      </c>
      <c r="C1163" s="11" t="s">
        <v>27</v>
      </c>
    </row>
    <row r="1164" spans="1:4">
      <c r="A1164" s="22" t="s">
        <v>27</v>
      </c>
      <c r="B1164" s="6" t="s">
        <v>27</v>
      </c>
      <c r="C1164" s="12" t="s">
        <v>27</v>
      </c>
    </row>
    <row r="1165" spans="1:4">
      <c r="A1165" s="21" t="s">
        <v>27</v>
      </c>
      <c r="B1165" s="5" t="s">
        <v>1776</v>
      </c>
      <c r="C1165" s="11" t="s">
        <v>20198</v>
      </c>
    </row>
    <row r="1166" spans="1:4">
      <c r="A1166" s="22" t="s">
        <v>27</v>
      </c>
      <c r="B1166" s="6" t="s">
        <v>1778</v>
      </c>
      <c r="C1166" s="12" t="s">
        <v>20199</v>
      </c>
      <c r="D1166" s="25">
        <f>C1166-C1165</f>
        <v>6.0427188874001558E-3</v>
      </c>
    </row>
    <row r="1167" spans="1:4">
      <c r="A1167" s="21" t="s">
        <v>27</v>
      </c>
      <c r="B1167" s="5" t="s">
        <v>1780</v>
      </c>
      <c r="C1167" s="11" t="s">
        <v>20200</v>
      </c>
    </row>
    <row r="1168" spans="1:4">
      <c r="A1168" s="22" t="s">
        <v>20201</v>
      </c>
      <c r="B1168" s="6" t="s">
        <v>1783</v>
      </c>
      <c r="C1168" s="12" t="s">
        <v>20202</v>
      </c>
      <c r="D1168" s="25">
        <f>C1168-A1168</f>
        <v>1.8401145935005303E-3</v>
      </c>
    </row>
    <row r="1169" spans="1:4">
      <c r="A1169" s="21" t="s">
        <v>27</v>
      </c>
      <c r="B1169" s="5" t="s">
        <v>27</v>
      </c>
      <c r="C1169" s="11" t="s">
        <v>27</v>
      </c>
    </row>
    <row r="1170" spans="1:4">
      <c r="A1170" s="22" t="s">
        <v>27</v>
      </c>
      <c r="B1170" s="6" t="s">
        <v>27</v>
      </c>
      <c r="C1170" s="12" t="s">
        <v>27</v>
      </c>
    </row>
    <row r="1171" spans="1:4">
      <c r="A1171" s="21" t="s">
        <v>27</v>
      </c>
      <c r="B1171" s="5" t="s">
        <v>1785</v>
      </c>
      <c r="C1171" s="11" t="s">
        <v>20203</v>
      </c>
    </row>
    <row r="1172" spans="1:4">
      <c r="A1172" s="22" t="s">
        <v>27</v>
      </c>
      <c r="B1172" s="6" t="s">
        <v>1787</v>
      </c>
      <c r="C1172" s="12" t="s">
        <v>20204</v>
      </c>
      <c r="D1172" s="25">
        <f>C1172-C1171</f>
        <v>5.9626102446994622E-3</v>
      </c>
    </row>
    <row r="1173" spans="1:4">
      <c r="A1173" s="21" t="s">
        <v>27</v>
      </c>
      <c r="B1173" s="5" t="s">
        <v>1789</v>
      </c>
      <c r="C1173" s="11" t="s">
        <v>20205</v>
      </c>
    </row>
    <row r="1174" spans="1:4">
      <c r="A1174" s="22" t="s">
        <v>20206</v>
      </c>
      <c r="B1174" s="6" t="s">
        <v>1792</v>
      </c>
      <c r="C1174" s="12" t="s">
        <v>20207</v>
      </c>
      <c r="D1174" s="25">
        <f>C1174-A1174</f>
        <v>1.1477470397984746E-3</v>
      </c>
    </row>
    <row r="1175" spans="1:4">
      <c r="A1175" s="21" t="s">
        <v>27</v>
      </c>
      <c r="B1175" s="5" t="s">
        <v>27</v>
      </c>
      <c r="C1175" s="11" t="s">
        <v>27</v>
      </c>
    </row>
    <row r="1176" spans="1:4">
      <c r="A1176" s="22" t="s">
        <v>27</v>
      </c>
      <c r="B1176" s="6" t="s">
        <v>27</v>
      </c>
      <c r="C1176" s="12" t="s">
        <v>27</v>
      </c>
    </row>
    <row r="1177" spans="1:4">
      <c r="A1177" s="21" t="s">
        <v>27</v>
      </c>
      <c r="B1177" s="5" t="s">
        <v>1794</v>
      </c>
      <c r="C1177" s="11" t="s">
        <v>20208</v>
      </c>
    </row>
    <row r="1178" spans="1:4">
      <c r="A1178" s="22" t="s">
        <v>27</v>
      </c>
      <c r="B1178" s="6" t="s">
        <v>1796</v>
      </c>
      <c r="C1178" s="12" t="s">
        <v>20209</v>
      </c>
      <c r="D1178" s="25">
        <f>C1178-C1177</f>
        <v>7.22813606270023E-3</v>
      </c>
    </row>
    <row r="1179" spans="1:4">
      <c r="A1179" s="21" t="s">
        <v>27</v>
      </c>
      <c r="B1179" s="5" t="s">
        <v>1798</v>
      </c>
      <c r="C1179" s="11" t="s">
        <v>20210</v>
      </c>
    </row>
    <row r="1180" spans="1:4">
      <c r="A1180" s="22" t="s">
        <v>20211</v>
      </c>
      <c r="B1180" s="6" t="s">
        <v>1801</v>
      </c>
      <c r="C1180" s="12" t="s">
        <v>20212</v>
      </c>
      <c r="D1180" s="25">
        <f>C1180-A1180</f>
        <v>1.1987686156995636E-3</v>
      </c>
    </row>
    <row r="1181" spans="1:4">
      <c r="A1181" s="21" t="s">
        <v>27</v>
      </c>
      <c r="B1181" s="5" t="s">
        <v>27</v>
      </c>
      <c r="C1181" s="11" t="s">
        <v>27</v>
      </c>
    </row>
    <row r="1182" spans="1:4">
      <c r="A1182" s="22" t="s">
        <v>27</v>
      </c>
      <c r="B1182" s="6" t="s">
        <v>27</v>
      </c>
      <c r="C1182" s="12" t="s">
        <v>27</v>
      </c>
    </row>
    <row r="1183" spans="1:4">
      <c r="A1183" s="21" t="s">
        <v>27</v>
      </c>
      <c r="B1183" s="5" t="s">
        <v>1803</v>
      </c>
      <c r="C1183" s="11" t="s">
        <v>20213</v>
      </c>
    </row>
    <row r="1184" spans="1:4">
      <c r="A1184" s="22" t="s">
        <v>27</v>
      </c>
      <c r="B1184" s="6" t="s">
        <v>1805</v>
      </c>
      <c r="C1184" s="12" t="s">
        <v>20214</v>
      </c>
      <c r="D1184" s="25">
        <f>C1184-C1183</f>
        <v>8.5527896882009458E-3</v>
      </c>
    </row>
    <row r="1185" spans="1:4">
      <c r="A1185" s="21" t="s">
        <v>27</v>
      </c>
      <c r="B1185" s="5" t="s">
        <v>1807</v>
      </c>
      <c r="C1185" s="11" t="s">
        <v>20215</v>
      </c>
    </row>
    <row r="1186" spans="1:4">
      <c r="A1186" s="22" t="s">
        <v>20216</v>
      </c>
      <c r="B1186" s="6" t="s">
        <v>1810</v>
      </c>
      <c r="C1186" s="12" t="s">
        <v>20217</v>
      </c>
      <c r="D1186" s="25">
        <f>C1186-A1186</f>
        <v>1.9104480742999641E-3</v>
      </c>
    </row>
    <row r="1187" spans="1:4">
      <c r="A1187" s="21" t="s">
        <v>27</v>
      </c>
      <c r="B1187" s="5" t="s">
        <v>27</v>
      </c>
      <c r="C1187" s="11" t="s">
        <v>27</v>
      </c>
    </row>
    <row r="1188" spans="1:4">
      <c r="A1188" s="22" t="s">
        <v>27</v>
      </c>
      <c r="B1188" s="6" t="s">
        <v>27</v>
      </c>
      <c r="C1188" s="12" t="s">
        <v>27</v>
      </c>
    </row>
    <row r="1189" spans="1:4">
      <c r="A1189" s="21" t="s">
        <v>27</v>
      </c>
      <c r="B1189" s="5" t="s">
        <v>1812</v>
      </c>
      <c r="C1189" s="11" t="s">
        <v>20218</v>
      </c>
    </row>
    <row r="1190" spans="1:4">
      <c r="A1190" s="22" t="s">
        <v>27</v>
      </c>
      <c r="B1190" s="6" t="s">
        <v>1814</v>
      </c>
      <c r="C1190" s="12" t="s">
        <v>20219</v>
      </c>
      <c r="D1190" s="25">
        <f>C1190-C1189</f>
        <v>6.0868263243989418E-3</v>
      </c>
    </row>
    <row r="1191" spans="1:4">
      <c r="A1191" s="21" t="s">
        <v>27</v>
      </c>
      <c r="B1191" s="5" t="s">
        <v>1816</v>
      </c>
      <c r="C1191" s="11" t="s">
        <v>20220</v>
      </c>
    </row>
    <row r="1192" spans="1:4">
      <c r="A1192" s="22" t="s">
        <v>20221</v>
      </c>
      <c r="B1192" s="6" t="s">
        <v>1819</v>
      </c>
      <c r="C1192" s="12" t="s">
        <v>20222</v>
      </c>
      <c r="D1192" s="25">
        <f>C1192-A1192</f>
        <v>1.1494159697988948E-3</v>
      </c>
    </row>
    <row r="1193" spans="1:4">
      <c r="A1193" s="21" t="s">
        <v>27</v>
      </c>
      <c r="B1193" s="5" t="s">
        <v>27</v>
      </c>
      <c r="C1193" s="11" t="s">
        <v>27</v>
      </c>
    </row>
    <row r="1194" spans="1:4">
      <c r="A1194" s="22" t="s">
        <v>27</v>
      </c>
      <c r="B1194" s="6" t="s">
        <v>27</v>
      </c>
      <c r="C1194" s="12" t="s">
        <v>27</v>
      </c>
    </row>
    <row r="1195" spans="1:4">
      <c r="A1195" s="21" t="s">
        <v>27</v>
      </c>
      <c r="B1195" s="5" t="s">
        <v>1821</v>
      </c>
      <c r="C1195" s="11" t="s">
        <v>20223</v>
      </c>
    </row>
    <row r="1196" spans="1:4">
      <c r="A1196" s="22" t="s">
        <v>27</v>
      </c>
      <c r="B1196" s="6" t="s">
        <v>1823</v>
      </c>
      <c r="C1196" s="12" t="s">
        <v>20224</v>
      </c>
      <c r="D1196" s="25">
        <f>C1196-C1195</f>
        <v>7.247209548898681E-3</v>
      </c>
    </row>
    <row r="1197" spans="1:4">
      <c r="A1197" s="21" t="s">
        <v>27</v>
      </c>
      <c r="B1197" s="5" t="s">
        <v>1825</v>
      </c>
      <c r="C1197" s="11" t="s">
        <v>20225</v>
      </c>
    </row>
    <row r="1198" spans="1:4">
      <c r="A1198" s="22" t="s">
        <v>20226</v>
      </c>
      <c r="B1198" s="6" t="s">
        <v>1828</v>
      </c>
      <c r="C1198" s="12" t="s">
        <v>20227</v>
      </c>
      <c r="D1198" s="25">
        <f>C1198-A1198</f>
        <v>1.2989044190003796E-3</v>
      </c>
    </row>
    <row r="1199" spans="1:4">
      <c r="A1199" s="21" t="s">
        <v>27</v>
      </c>
      <c r="B1199" s="5" t="s">
        <v>27</v>
      </c>
      <c r="C1199" s="11" t="s">
        <v>27</v>
      </c>
    </row>
    <row r="1200" spans="1:4">
      <c r="A1200" s="22" t="s">
        <v>27</v>
      </c>
      <c r="B1200" s="6" t="s">
        <v>27</v>
      </c>
      <c r="C1200" s="12" t="s">
        <v>27</v>
      </c>
    </row>
    <row r="1201" spans="1:4">
      <c r="A1201" s="21" t="s">
        <v>27</v>
      </c>
      <c r="B1201" s="5" t="s">
        <v>1830</v>
      </c>
      <c r="C1201" s="11" t="s">
        <v>20228</v>
      </c>
    </row>
    <row r="1202" spans="1:4">
      <c r="A1202" s="22" t="s">
        <v>27</v>
      </c>
      <c r="B1202" s="6" t="s">
        <v>1832</v>
      </c>
      <c r="C1202" s="12" t="s">
        <v>20229</v>
      </c>
      <c r="D1202" s="25">
        <f>C1202-C1201</f>
        <v>6.2074661255007157E-3</v>
      </c>
    </row>
    <row r="1203" spans="1:4">
      <c r="A1203" s="21" t="s">
        <v>27</v>
      </c>
      <c r="B1203" s="5" t="s">
        <v>1834</v>
      </c>
      <c r="C1203" s="11" t="s">
        <v>20230</v>
      </c>
    </row>
    <row r="1204" spans="1:4">
      <c r="A1204" s="22" t="s">
        <v>20231</v>
      </c>
      <c r="B1204" s="6" t="s">
        <v>1837</v>
      </c>
      <c r="C1204" s="12" t="s">
        <v>20232</v>
      </c>
      <c r="D1204" s="25">
        <f>C1204-A1204</f>
        <v>1.8849372863005698E-3</v>
      </c>
    </row>
    <row r="1205" spans="1:4">
      <c r="A1205" s="21" t="s">
        <v>27</v>
      </c>
      <c r="B1205" s="5" t="s">
        <v>27</v>
      </c>
      <c r="C1205" s="11" t="s">
        <v>27</v>
      </c>
    </row>
    <row r="1206" spans="1:4">
      <c r="A1206" s="22" t="s">
        <v>27</v>
      </c>
      <c r="B1206" s="6" t="s">
        <v>27</v>
      </c>
      <c r="C1206" s="12" t="s">
        <v>27</v>
      </c>
    </row>
    <row r="1207" spans="1:4">
      <c r="A1207" s="21" t="s">
        <v>27</v>
      </c>
      <c r="B1207" s="5" t="s">
        <v>1839</v>
      </c>
      <c r="C1207" s="11" t="s">
        <v>20233</v>
      </c>
    </row>
    <row r="1208" spans="1:4">
      <c r="A1208" s="22" t="s">
        <v>27</v>
      </c>
      <c r="B1208" s="6" t="s">
        <v>1841</v>
      </c>
      <c r="C1208" s="12" t="s">
        <v>20234</v>
      </c>
      <c r="D1208" s="25">
        <f>C1208-C1207</f>
        <v>5.9790611267001026E-3</v>
      </c>
    </row>
    <row r="1209" spans="1:4">
      <c r="A1209" s="21" t="s">
        <v>27</v>
      </c>
      <c r="B1209" s="5" t="s">
        <v>1843</v>
      </c>
      <c r="C1209" s="11" t="s">
        <v>20235</v>
      </c>
    </row>
    <row r="1210" spans="1:4">
      <c r="A1210" s="22" t="s">
        <v>20236</v>
      </c>
      <c r="B1210" s="6" t="s">
        <v>1846</v>
      </c>
      <c r="C1210" s="12" t="s">
        <v>20237</v>
      </c>
      <c r="D1210" s="25">
        <f>C1210-A1210</f>
        <v>1.1396408081001397E-3</v>
      </c>
    </row>
    <row r="1211" spans="1:4">
      <c r="A1211" s="21" t="s">
        <v>27</v>
      </c>
      <c r="B1211" s="5" t="s">
        <v>27</v>
      </c>
      <c r="C1211" s="11" t="s">
        <v>27</v>
      </c>
    </row>
    <row r="1212" spans="1:4">
      <c r="A1212" s="22" t="s">
        <v>27</v>
      </c>
      <c r="B1212" s="6" t="s">
        <v>27</v>
      </c>
      <c r="C1212" s="12" t="s">
        <v>27</v>
      </c>
    </row>
    <row r="1213" spans="1:4">
      <c r="A1213" s="21" t="s">
        <v>27</v>
      </c>
      <c r="B1213" s="5" t="s">
        <v>1848</v>
      </c>
      <c r="C1213" s="11" t="s">
        <v>20238</v>
      </c>
    </row>
    <row r="1214" spans="1:4">
      <c r="A1214" s="22" t="s">
        <v>27</v>
      </c>
      <c r="B1214" s="6" t="s">
        <v>1850</v>
      </c>
      <c r="C1214" s="12" t="s">
        <v>20239</v>
      </c>
      <c r="D1214" s="25">
        <f>C1214-C1213</f>
        <v>7.3323249817001113E-3</v>
      </c>
    </row>
    <row r="1215" spans="1:4">
      <c r="A1215" s="21" t="s">
        <v>27</v>
      </c>
      <c r="B1215" s="5" t="s">
        <v>1852</v>
      </c>
      <c r="C1215" s="11" t="s">
        <v>20240</v>
      </c>
    </row>
    <row r="1216" spans="1:4">
      <c r="A1216" s="22" t="s">
        <v>20241</v>
      </c>
      <c r="B1216" s="6" t="s">
        <v>1855</v>
      </c>
      <c r="C1216" s="12" t="s">
        <v>20242</v>
      </c>
      <c r="D1216" s="25">
        <f>C1216-A1216</f>
        <v>1.1107921599986526E-3</v>
      </c>
    </row>
    <row r="1217" spans="1:4">
      <c r="A1217" s="21" t="s">
        <v>27</v>
      </c>
      <c r="B1217" s="5" t="s">
        <v>27</v>
      </c>
      <c r="C1217" s="11" t="s">
        <v>27</v>
      </c>
    </row>
    <row r="1218" spans="1:4">
      <c r="A1218" s="22" t="s">
        <v>27</v>
      </c>
      <c r="B1218" s="6" t="s">
        <v>27</v>
      </c>
      <c r="C1218" s="12" t="s">
        <v>27</v>
      </c>
    </row>
    <row r="1219" spans="1:4">
      <c r="A1219" s="21" t="s">
        <v>27</v>
      </c>
      <c r="B1219" s="5" t="s">
        <v>1857</v>
      </c>
      <c r="C1219" s="11" t="s">
        <v>20243</v>
      </c>
    </row>
    <row r="1220" spans="1:4">
      <c r="A1220" s="22" t="s">
        <v>27</v>
      </c>
      <c r="B1220" s="6" t="s">
        <v>1859</v>
      </c>
      <c r="C1220" s="12" t="s">
        <v>20244</v>
      </c>
      <c r="D1220" s="25">
        <f>C1220-C1219</f>
        <v>6.0844421385990444E-3</v>
      </c>
    </row>
    <row r="1221" spans="1:4">
      <c r="A1221" s="21" t="s">
        <v>27</v>
      </c>
      <c r="B1221" s="5" t="s">
        <v>1861</v>
      </c>
      <c r="C1221" s="11" t="s">
        <v>20245</v>
      </c>
    </row>
    <row r="1222" spans="1:4">
      <c r="A1222" s="22" t="s">
        <v>20246</v>
      </c>
      <c r="B1222" s="6" t="s">
        <v>1864</v>
      </c>
      <c r="C1222" s="12" t="s">
        <v>20247</v>
      </c>
      <c r="D1222" s="25">
        <f>C1222-A1222</f>
        <v>2.0358562469997565E-3</v>
      </c>
    </row>
    <row r="1223" spans="1:4">
      <c r="A1223" s="21" t="s">
        <v>27</v>
      </c>
      <c r="B1223" s="5" t="s">
        <v>27</v>
      </c>
      <c r="C1223" s="11" t="s">
        <v>27</v>
      </c>
    </row>
    <row r="1224" spans="1:4">
      <c r="A1224" s="22" t="s">
        <v>27</v>
      </c>
      <c r="B1224" s="6" t="s">
        <v>27</v>
      </c>
      <c r="C1224" s="12" t="s">
        <v>27</v>
      </c>
    </row>
    <row r="1225" spans="1:4">
      <c r="A1225" s="21" t="s">
        <v>27</v>
      </c>
      <c r="B1225" s="5" t="s">
        <v>1866</v>
      </c>
      <c r="C1225" s="11" t="s">
        <v>20248</v>
      </c>
    </row>
    <row r="1226" spans="1:4">
      <c r="A1226" s="22" t="s">
        <v>27</v>
      </c>
      <c r="B1226" s="6" t="s">
        <v>1868</v>
      </c>
      <c r="C1226" s="12" t="s">
        <v>20249</v>
      </c>
      <c r="D1226" s="25">
        <f>C1226-C1225</f>
        <v>6.0095787048002336E-3</v>
      </c>
    </row>
    <row r="1227" spans="1:4">
      <c r="A1227" s="21" t="s">
        <v>27</v>
      </c>
      <c r="B1227" s="5" t="s">
        <v>1870</v>
      </c>
      <c r="C1227" s="11" t="s">
        <v>20250</v>
      </c>
    </row>
    <row r="1228" spans="1:4">
      <c r="A1228" s="22" t="s">
        <v>20251</v>
      </c>
      <c r="B1228" s="6" t="s">
        <v>1873</v>
      </c>
      <c r="C1228" s="12" t="s">
        <v>20252</v>
      </c>
      <c r="D1228" s="25">
        <f>C1228-A1228</f>
        <v>1.1553764343013029E-3</v>
      </c>
    </row>
    <row r="1229" spans="1:4">
      <c r="A1229" s="21" t="s">
        <v>27</v>
      </c>
      <c r="B1229" s="5" t="s">
        <v>27</v>
      </c>
      <c r="C1229" s="11" t="s">
        <v>27</v>
      </c>
    </row>
    <row r="1230" spans="1:4">
      <c r="A1230" s="22" t="s">
        <v>27</v>
      </c>
      <c r="B1230" s="6" t="s">
        <v>27</v>
      </c>
      <c r="C1230" s="12" t="s">
        <v>27</v>
      </c>
    </row>
    <row r="1231" spans="1:4">
      <c r="A1231" s="21" t="s">
        <v>27</v>
      </c>
      <c r="B1231" s="5" t="s">
        <v>1875</v>
      </c>
      <c r="C1231" s="11" t="s">
        <v>20253</v>
      </c>
    </row>
    <row r="1232" spans="1:4">
      <c r="A1232" s="22" t="s">
        <v>27</v>
      </c>
      <c r="B1232" s="6" t="s">
        <v>1877</v>
      </c>
      <c r="C1232" s="12" t="s">
        <v>20254</v>
      </c>
      <c r="D1232" s="25">
        <f>C1232-C1231</f>
        <v>8.0289840698988257E-3</v>
      </c>
    </row>
    <row r="1233" spans="1:4">
      <c r="A1233" s="21" t="s">
        <v>27</v>
      </c>
      <c r="B1233" s="5" t="s">
        <v>1879</v>
      </c>
      <c r="C1233" s="11" t="s">
        <v>20255</v>
      </c>
    </row>
    <row r="1234" spans="1:4">
      <c r="A1234" s="22" t="s">
        <v>20256</v>
      </c>
      <c r="B1234" s="6" t="s">
        <v>1882</v>
      </c>
      <c r="C1234" s="12" t="s">
        <v>20257</v>
      </c>
      <c r="D1234" s="25">
        <f>C1234-A1234</f>
        <v>1.0831356047997787E-3</v>
      </c>
    </row>
    <row r="1235" spans="1:4">
      <c r="A1235" s="21" t="s">
        <v>27</v>
      </c>
      <c r="B1235" s="5" t="s">
        <v>27</v>
      </c>
      <c r="C1235" s="11" t="s">
        <v>27</v>
      </c>
    </row>
    <row r="1236" spans="1:4">
      <c r="A1236" s="22" t="s">
        <v>27</v>
      </c>
      <c r="B1236" s="6" t="s">
        <v>27</v>
      </c>
      <c r="C1236" s="12" t="s">
        <v>27</v>
      </c>
    </row>
    <row r="1237" spans="1:4">
      <c r="A1237" s="21" t="s">
        <v>27</v>
      </c>
      <c r="B1237" s="5" t="s">
        <v>1884</v>
      </c>
      <c r="C1237" s="11" t="s">
        <v>20258</v>
      </c>
    </row>
    <row r="1238" spans="1:4">
      <c r="A1238" s="22" t="s">
        <v>27</v>
      </c>
      <c r="B1238" s="6" t="s">
        <v>1886</v>
      </c>
      <c r="C1238" s="12" t="s">
        <v>20259</v>
      </c>
      <c r="D1238" s="25">
        <f>C1238-C1237</f>
        <v>6.0994625092014587E-3</v>
      </c>
    </row>
    <row r="1239" spans="1:4">
      <c r="A1239" s="21" t="s">
        <v>27</v>
      </c>
      <c r="B1239" s="5" t="s">
        <v>1888</v>
      </c>
      <c r="C1239" s="11" t="s">
        <v>20260</v>
      </c>
    </row>
    <row r="1240" spans="1:4">
      <c r="A1240" s="22" t="s">
        <v>20261</v>
      </c>
      <c r="B1240" s="6" t="s">
        <v>1891</v>
      </c>
      <c r="C1240" s="12" t="s">
        <v>20262</v>
      </c>
      <c r="D1240" s="25">
        <f>C1240-A1240</f>
        <v>1.9464492797993671E-3</v>
      </c>
    </row>
    <row r="1241" spans="1:4">
      <c r="A1241" s="21" t="s">
        <v>27</v>
      </c>
      <c r="B1241" s="5" t="s">
        <v>27</v>
      </c>
      <c r="C1241" s="11" t="s">
        <v>27</v>
      </c>
    </row>
    <row r="1242" spans="1:4">
      <c r="A1242" s="22" t="s">
        <v>27</v>
      </c>
      <c r="B1242" s="6" t="s">
        <v>27</v>
      </c>
      <c r="C1242" s="12" t="s">
        <v>27</v>
      </c>
    </row>
    <row r="1243" spans="1:4">
      <c r="A1243" s="21" t="s">
        <v>27</v>
      </c>
      <c r="B1243" s="5" t="s">
        <v>1893</v>
      </c>
      <c r="C1243" s="11" t="s">
        <v>20263</v>
      </c>
    </row>
    <row r="1244" spans="1:4">
      <c r="A1244" s="22" t="s">
        <v>27</v>
      </c>
      <c r="B1244" s="6" t="s">
        <v>1895</v>
      </c>
      <c r="C1244" s="12" t="s">
        <v>20264</v>
      </c>
      <c r="D1244" s="25">
        <f>C1244-C1243</f>
        <v>5.9051513671999345E-3</v>
      </c>
    </row>
    <row r="1245" spans="1:4">
      <c r="A1245" s="21" t="s">
        <v>27</v>
      </c>
      <c r="B1245" s="5" t="s">
        <v>1897</v>
      </c>
      <c r="C1245" s="11" t="s">
        <v>20265</v>
      </c>
    </row>
    <row r="1246" spans="1:4">
      <c r="A1246" s="22" t="s">
        <v>20266</v>
      </c>
      <c r="B1246" s="6" t="s">
        <v>1900</v>
      </c>
      <c r="C1246" s="12" t="s">
        <v>20267</v>
      </c>
      <c r="D1246" s="25">
        <f>C1246-A1246</f>
        <v>1.193284988401544E-3</v>
      </c>
    </row>
    <row r="1247" spans="1:4">
      <c r="A1247" s="21" t="s">
        <v>27</v>
      </c>
      <c r="B1247" s="5" t="s">
        <v>27</v>
      </c>
      <c r="C1247" s="11" t="s">
        <v>27</v>
      </c>
    </row>
    <row r="1248" spans="1:4">
      <c r="A1248" s="22" t="s">
        <v>27</v>
      </c>
      <c r="B1248" s="6" t="s">
        <v>27</v>
      </c>
      <c r="C1248" s="12" t="s">
        <v>27</v>
      </c>
    </row>
    <row r="1249" spans="1:4">
      <c r="A1249" s="21" t="s">
        <v>27</v>
      </c>
      <c r="B1249" s="5" t="s">
        <v>1902</v>
      </c>
      <c r="C1249" s="11" t="s">
        <v>20268</v>
      </c>
    </row>
    <row r="1250" spans="1:4">
      <c r="A1250" s="22" t="s">
        <v>27</v>
      </c>
      <c r="B1250" s="6" t="s">
        <v>1904</v>
      </c>
      <c r="C1250" s="12" t="s">
        <v>20269</v>
      </c>
      <c r="D1250" s="25">
        <f>C1250-C1249</f>
        <v>7.1556568146000643E-3</v>
      </c>
    </row>
    <row r="1251" spans="1:4">
      <c r="A1251" s="21" t="s">
        <v>27</v>
      </c>
      <c r="B1251" s="5" t="s">
        <v>1906</v>
      </c>
      <c r="C1251" s="11" t="s">
        <v>20270</v>
      </c>
    </row>
    <row r="1252" spans="1:4">
      <c r="A1252" s="22" t="s">
        <v>20271</v>
      </c>
      <c r="B1252" s="6" t="s">
        <v>1909</v>
      </c>
      <c r="C1252" s="12" t="s">
        <v>20272</v>
      </c>
      <c r="D1252" s="25">
        <f>C1252-A1252</f>
        <v>1.0840892791996737E-3</v>
      </c>
    </row>
    <row r="1253" spans="1:4">
      <c r="A1253" s="21" t="s">
        <v>27</v>
      </c>
      <c r="B1253" s="5" t="s">
        <v>27</v>
      </c>
      <c r="C1253" s="11" t="s">
        <v>27</v>
      </c>
    </row>
    <row r="1254" spans="1:4">
      <c r="A1254" s="22" t="s">
        <v>27</v>
      </c>
      <c r="B1254" s="6" t="s">
        <v>27</v>
      </c>
      <c r="C1254" s="12" t="s">
        <v>27</v>
      </c>
    </row>
    <row r="1255" spans="1:4">
      <c r="A1255" s="21" t="s">
        <v>27</v>
      </c>
      <c r="B1255" s="5" t="s">
        <v>1911</v>
      </c>
      <c r="C1255" s="11" t="s">
        <v>20273</v>
      </c>
    </row>
    <row r="1256" spans="1:4">
      <c r="A1256" s="22" t="s">
        <v>27</v>
      </c>
      <c r="B1256" s="6" t="s">
        <v>1913</v>
      </c>
      <c r="C1256" s="12" t="s">
        <v>20274</v>
      </c>
      <c r="D1256" s="25">
        <f>C1256-C1255</f>
        <v>5.9549808502001866E-3</v>
      </c>
    </row>
    <row r="1257" spans="1:4">
      <c r="A1257" s="21" t="s">
        <v>27</v>
      </c>
      <c r="B1257" s="5" t="s">
        <v>1915</v>
      </c>
      <c r="C1257" s="11" t="s">
        <v>20275</v>
      </c>
    </row>
    <row r="1258" spans="1:4">
      <c r="A1258" s="22" t="s">
        <v>20276</v>
      </c>
      <c r="B1258" s="6" t="s">
        <v>1918</v>
      </c>
      <c r="C1258" s="12" t="s">
        <v>20277</v>
      </c>
      <c r="D1258" s="25">
        <f>C1258-A1258</f>
        <v>1.8665790558003437E-3</v>
      </c>
    </row>
    <row r="1259" spans="1:4">
      <c r="A1259" s="21" t="s">
        <v>27</v>
      </c>
      <c r="B1259" s="5" t="s">
        <v>27</v>
      </c>
      <c r="C1259" s="11" t="s">
        <v>27</v>
      </c>
    </row>
    <row r="1260" spans="1:4">
      <c r="A1260" s="22" t="s">
        <v>27</v>
      </c>
      <c r="B1260" s="6" t="s">
        <v>27</v>
      </c>
      <c r="C1260" s="12" t="s">
        <v>27</v>
      </c>
    </row>
    <row r="1261" spans="1:4">
      <c r="A1261" s="21" t="s">
        <v>27</v>
      </c>
      <c r="B1261" s="5" t="s">
        <v>1920</v>
      </c>
      <c r="C1261" s="11" t="s">
        <v>20278</v>
      </c>
    </row>
    <row r="1262" spans="1:4">
      <c r="A1262" s="22" t="s">
        <v>27</v>
      </c>
      <c r="B1262" s="6" t="s">
        <v>1922</v>
      </c>
      <c r="C1262" s="12" t="s">
        <v>20279</v>
      </c>
      <c r="D1262" s="25">
        <f>C1262-C1261</f>
        <v>6.0036182403990779E-3</v>
      </c>
    </row>
    <row r="1263" spans="1:4">
      <c r="A1263" s="21" t="s">
        <v>27</v>
      </c>
      <c r="B1263" s="5" t="s">
        <v>1924</v>
      </c>
      <c r="C1263" s="11" t="s">
        <v>20280</v>
      </c>
    </row>
    <row r="1264" spans="1:4">
      <c r="A1264" s="22" t="s">
        <v>20281</v>
      </c>
      <c r="B1264" s="6" t="s">
        <v>1927</v>
      </c>
      <c r="C1264" s="12" t="s">
        <v>20282</v>
      </c>
      <c r="D1264" s="25">
        <f>C1264-A1264</f>
        <v>1.1520385742009864E-3</v>
      </c>
    </row>
    <row r="1265" spans="1:4">
      <c r="A1265" s="21" t="s">
        <v>27</v>
      </c>
      <c r="B1265" s="5" t="s">
        <v>27</v>
      </c>
      <c r="C1265" s="11" t="s">
        <v>27</v>
      </c>
    </row>
    <row r="1266" spans="1:4">
      <c r="A1266" s="22" t="s">
        <v>27</v>
      </c>
      <c r="B1266" s="6" t="s">
        <v>27</v>
      </c>
      <c r="C1266" s="12" t="s">
        <v>27</v>
      </c>
    </row>
    <row r="1267" spans="1:4">
      <c r="A1267" s="21" t="s">
        <v>27</v>
      </c>
      <c r="B1267" s="5" t="s">
        <v>1929</v>
      </c>
      <c r="C1267" s="11" t="s">
        <v>20283</v>
      </c>
    </row>
    <row r="1268" spans="1:4">
      <c r="A1268" s="22" t="s">
        <v>27</v>
      </c>
      <c r="B1268" s="6" t="s">
        <v>1931</v>
      </c>
      <c r="C1268" s="12" t="s">
        <v>20284</v>
      </c>
      <c r="D1268" s="25">
        <f>C1268-C1267</f>
        <v>7.0159435272003634E-3</v>
      </c>
    </row>
    <row r="1269" spans="1:4">
      <c r="A1269" s="21" t="s">
        <v>27</v>
      </c>
      <c r="B1269" s="5" t="s">
        <v>1933</v>
      </c>
      <c r="C1269" s="11" t="s">
        <v>20285</v>
      </c>
    </row>
    <row r="1270" spans="1:4">
      <c r="A1270" s="22" t="s">
        <v>20286</v>
      </c>
      <c r="B1270" s="6" t="s">
        <v>1936</v>
      </c>
      <c r="C1270" s="12" t="s">
        <v>20287</v>
      </c>
      <c r="D1270" s="25">
        <f>C1270-A1270</f>
        <v>1.0924339293989505E-3</v>
      </c>
    </row>
    <row r="1271" spans="1:4">
      <c r="A1271" s="21" t="s">
        <v>27</v>
      </c>
      <c r="B1271" s="5" t="s">
        <v>27</v>
      </c>
      <c r="C1271" s="11" t="s">
        <v>27</v>
      </c>
    </row>
    <row r="1272" spans="1:4">
      <c r="A1272" s="22" t="s">
        <v>27</v>
      </c>
      <c r="B1272" s="6" t="s">
        <v>27</v>
      </c>
      <c r="C1272" s="12" t="s">
        <v>27</v>
      </c>
    </row>
    <row r="1273" spans="1:4">
      <c r="A1273" s="21" t="s">
        <v>27</v>
      </c>
      <c r="B1273" s="5" t="s">
        <v>1938</v>
      </c>
      <c r="C1273" s="11" t="s">
        <v>20288</v>
      </c>
    </row>
    <row r="1274" spans="1:4">
      <c r="A1274" s="22" t="s">
        <v>27</v>
      </c>
      <c r="B1274" s="6" t="s">
        <v>1940</v>
      </c>
      <c r="C1274" s="12" t="s">
        <v>20289</v>
      </c>
      <c r="D1274" s="25">
        <f>C1274-C1273</f>
        <v>6.1113834380996934E-3</v>
      </c>
    </row>
    <row r="1275" spans="1:4">
      <c r="A1275" s="21" t="s">
        <v>27</v>
      </c>
      <c r="B1275" s="5" t="s">
        <v>1942</v>
      </c>
      <c r="C1275" s="11" t="s">
        <v>20290</v>
      </c>
    </row>
    <row r="1276" spans="1:4">
      <c r="A1276" s="22" t="s">
        <v>20291</v>
      </c>
      <c r="B1276" s="6" t="s">
        <v>1945</v>
      </c>
      <c r="C1276" s="12" t="s">
        <v>20292</v>
      </c>
      <c r="D1276" s="25">
        <f>C1276-A1276</f>
        <v>4.1506290435986415E-3</v>
      </c>
    </row>
    <row r="1277" spans="1:4">
      <c r="A1277" s="21" t="s">
        <v>27</v>
      </c>
      <c r="B1277" s="5" t="s">
        <v>27</v>
      </c>
      <c r="C1277" s="11" t="s">
        <v>27</v>
      </c>
    </row>
    <row r="1278" spans="1:4">
      <c r="A1278" s="22" t="s">
        <v>27</v>
      </c>
      <c r="B1278" s="6" t="s">
        <v>27</v>
      </c>
      <c r="C1278" s="12" t="s">
        <v>27</v>
      </c>
    </row>
    <row r="1279" spans="1:4">
      <c r="A1279" s="21" t="s">
        <v>27</v>
      </c>
      <c r="B1279" s="5" t="s">
        <v>1947</v>
      </c>
      <c r="C1279" s="11" t="s">
        <v>20293</v>
      </c>
    </row>
    <row r="1280" spans="1:4">
      <c r="A1280" s="22" t="s">
        <v>27</v>
      </c>
      <c r="B1280" s="6" t="s">
        <v>1949</v>
      </c>
      <c r="C1280" s="12" t="s">
        <v>20294</v>
      </c>
      <c r="D1280" s="25">
        <f>C1280-C1279</f>
        <v>5.9871673584002139E-3</v>
      </c>
    </row>
    <row r="1281" spans="1:4">
      <c r="A1281" s="21" t="s">
        <v>27</v>
      </c>
      <c r="B1281" s="5" t="s">
        <v>1951</v>
      </c>
      <c r="C1281" s="11" t="s">
        <v>20295</v>
      </c>
    </row>
    <row r="1282" spans="1:4">
      <c r="A1282" s="22" t="s">
        <v>20296</v>
      </c>
      <c r="B1282" s="6" t="s">
        <v>1954</v>
      </c>
      <c r="C1282" s="12" t="s">
        <v>20297</v>
      </c>
      <c r="D1282" s="25">
        <f>C1282-A1282</f>
        <v>1.1885166169012251E-3</v>
      </c>
    </row>
    <row r="1283" spans="1:4">
      <c r="A1283" s="21" t="s">
        <v>27</v>
      </c>
      <c r="B1283" s="5" t="s">
        <v>27</v>
      </c>
      <c r="C1283" s="11" t="s">
        <v>27</v>
      </c>
    </row>
    <row r="1284" spans="1:4">
      <c r="A1284" s="22" t="s">
        <v>27</v>
      </c>
      <c r="B1284" s="6" t="s">
        <v>27</v>
      </c>
      <c r="C1284" s="12" t="s">
        <v>27</v>
      </c>
    </row>
    <row r="1285" spans="1:4">
      <c r="A1285" s="21" t="s">
        <v>27</v>
      </c>
      <c r="B1285" s="5" t="s">
        <v>1956</v>
      </c>
      <c r="C1285" s="11" t="s">
        <v>20298</v>
      </c>
    </row>
    <row r="1286" spans="1:4">
      <c r="A1286" s="22" t="s">
        <v>27</v>
      </c>
      <c r="B1286" s="6" t="s">
        <v>1958</v>
      </c>
      <c r="C1286" s="12" t="s">
        <v>20299</v>
      </c>
      <c r="D1286" s="25">
        <f>C1286-C1285</f>
        <v>7.8215599060005303E-3</v>
      </c>
    </row>
    <row r="1287" spans="1:4">
      <c r="A1287" s="21" t="s">
        <v>27</v>
      </c>
      <c r="B1287" s="5" t="s">
        <v>1960</v>
      </c>
      <c r="C1287" s="11" t="s">
        <v>20300</v>
      </c>
    </row>
    <row r="1288" spans="1:4">
      <c r="A1288" s="22" t="s">
        <v>20301</v>
      </c>
      <c r="B1288" s="6" t="s">
        <v>1963</v>
      </c>
      <c r="C1288" s="12" t="s">
        <v>20302</v>
      </c>
      <c r="D1288" s="25">
        <f>C1288-A1288</f>
        <v>1.1188983917005402E-3</v>
      </c>
    </row>
    <row r="1289" spans="1:4">
      <c r="A1289" s="21" t="s">
        <v>27</v>
      </c>
      <c r="B1289" s="5" t="s">
        <v>27</v>
      </c>
      <c r="C1289" s="11" t="s">
        <v>27</v>
      </c>
    </row>
    <row r="1290" spans="1:4">
      <c r="A1290" s="22" t="s">
        <v>27</v>
      </c>
      <c r="B1290" s="6" t="s">
        <v>27</v>
      </c>
      <c r="C1290" s="12" t="s">
        <v>27</v>
      </c>
    </row>
    <row r="1291" spans="1:4">
      <c r="A1291" s="21" t="s">
        <v>27</v>
      </c>
      <c r="B1291" s="5" t="s">
        <v>1965</v>
      </c>
      <c r="C1291" s="11" t="s">
        <v>20303</v>
      </c>
    </row>
    <row r="1292" spans="1:4">
      <c r="A1292" s="22" t="s">
        <v>27</v>
      </c>
      <c r="B1292" s="6" t="s">
        <v>1967</v>
      </c>
      <c r="C1292" s="12" t="s">
        <v>20304</v>
      </c>
      <c r="D1292" s="25">
        <f>C1292-C1291</f>
        <v>5.9583187103005031E-3</v>
      </c>
    </row>
    <row r="1293" spans="1:4">
      <c r="A1293" s="21" t="s">
        <v>27</v>
      </c>
      <c r="B1293" s="5" t="s">
        <v>1969</v>
      </c>
      <c r="C1293" s="11" t="s">
        <v>20305</v>
      </c>
    </row>
    <row r="1294" spans="1:4">
      <c r="A1294" s="22" t="s">
        <v>20306</v>
      </c>
      <c r="B1294" s="6" t="s">
        <v>1972</v>
      </c>
      <c r="C1294" s="12" t="s">
        <v>20307</v>
      </c>
      <c r="D1294" s="25">
        <f>C1294-A1294</f>
        <v>2.3777484893994227E-3</v>
      </c>
    </row>
    <row r="1295" spans="1:4">
      <c r="A1295" s="21" t="s">
        <v>27</v>
      </c>
      <c r="B1295" s="5" t="s">
        <v>27</v>
      </c>
      <c r="C1295" s="11" t="s">
        <v>27</v>
      </c>
    </row>
    <row r="1296" spans="1:4">
      <c r="A1296" s="22" t="s">
        <v>27</v>
      </c>
      <c r="B1296" s="6" t="s">
        <v>27</v>
      </c>
      <c r="C1296" s="12" t="s">
        <v>27</v>
      </c>
    </row>
    <row r="1297" spans="1:4">
      <c r="A1297" s="21" t="s">
        <v>27</v>
      </c>
      <c r="B1297" s="5" t="s">
        <v>1974</v>
      </c>
      <c r="C1297" s="11" t="s">
        <v>20308</v>
      </c>
    </row>
    <row r="1298" spans="1:4">
      <c r="A1298" s="22" t="s">
        <v>27</v>
      </c>
      <c r="B1298" s="6" t="s">
        <v>1976</v>
      </c>
      <c r="C1298" s="12" t="s">
        <v>20309</v>
      </c>
      <c r="D1298" s="25">
        <f>C1298-C1297</f>
        <v>5.7747364044011817E-3</v>
      </c>
    </row>
    <row r="1299" spans="1:4">
      <c r="A1299" s="21" t="s">
        <v>27</v>
      </c>
      <c r="B1299" s="5" t="s">
        <v>1978</v>
      </c>
      <c r="C1299" s="11" t="s">
        <v>20310</v>
      </c>
    </row>
    <row r="1300" spans="1:4">
      <c r="A1300" s="22" t="s">
        <v>20311</v>
      </c>
      <c r="B1300" s="6" t="s">
        <v>1981</v>
      </c>
      <c r="C1300" s="12" t="s">
        <v>20312</v>
      </c>
      <c r="D1300" s="25">
        <f>C1300-A1300</f>
        <v>1.1353492736994042E-3</v>
      </c>
    </row>
    <row r="1301" spans="1:4">
      <c r="A1301" s="21" t="s">
        <v>27</v>
      </c>
      <c r="B1301" s="5" t="s">
        <v>27</v>
      </c>
      <c r="C1301" s="11" t="s">
        <v>27</v>
      </c>
    </row>
    <row r="1302" spans="1:4">
      <c r="A1302" s="22" t="s">
        <v>27</v>
      </c>
      <c r="B1302" s="6" t="s">
        <v>27</v>
      </c>
      <c r="C1302" s="12" t="s">
        <v>27</v>
      </c>
    </row>
    <row r="1303" spans="1:4">
      <c r="A1303" s="21" t="s">
        <v>27</v>
      </c>
      <c r="B1303" s="5" t="s">
        <v>1983</v>
      </c>
      <c r="C1303" s="11" t="s">
        <v>20313</v>
      </c>
    </row>
    <row r="1304" spans="1:4">
      <c r="A1304" s="22" t="s">
        <v>27</v>
      </c>
      <c r="B1304" s="6" t="s">
        <v>1985</v>
      </c>
      <c r="C1304" s="12" t="s">
        <v>20314</v>
      </c>
      <c r="D1304" s="25">
        <f>C1304-C1303</f>
        <v>7.1482658385999542E-3</v>
      </c>
    </row>
    <row r="1305" spans="1:4">
      <c r="A1305" s="21" t="s">
        <v>27</v>
      </c>
      <c r="B1305" s="5" t="s">
        <v>1987</v>
      </c>
      <c r="C1305" s="11" t="s">
        <v>20315</v>
      </c>
    </row>
    <row r="1306" spans="1:4">
      <c r="A1306" s="22" t="s">
        <v>20316</v>
      </c>
      <c r="B1306" s="6" t="s">
        <v>1990</v>
      </c>
      <c r="C1306" s="12" t="s">
        <v>20317</v>
      </c>
      <c r="D1306" s="25">
        <f>C1306-A1306</f>
        <v>1.1022090912007343E-3</v>
      </c>
    </row>
    <row r="1307" spans="1:4">
      <c r="A1307" s="21" t="s">
        <v>27</v>
      </c>
      <c r="B1307" s="5" t="s">
        <v>27</v>
      </c>
      <c r="C1307" s="11" t="s">
        <v>27</v>
      </c>
    </row>
    <row r="1308" spans="1:4">
      <c r="A1308" s="22" t="s">
        <v>27</v>
      </c>
      <c r="B1308" s="6" t="s">
        <v>27</v>
      </c>
      <c r="C1308" s="12" t="s">
        <v>27</v>
      </c>
    </row>
    <row r="1309" spans="1:4">
      <c r="A1309" s="21" t="s">
        <v>27</v>
      </c>
      <c r="B1309" s="5" t="s">
        <v>1992</v>
      </c>
      <c r="C1309" s="11" t="s">
        <v>20318</v>
      </c>
    </row>
    <row r="1310" spans="1:4">
      <c r="A1310" s="22" t="s">
        <v>27</v>
      </c>
      <c r="B1310" s="6" t="s">
        <v>1994</v>
      </c>
      <c r="C1310" s="12" t="s">
        <v>20319</v>
      </c>
      <c r="D1310" s="25">
        <f>C1310-C1309</f>
        <v>5.9657096863006132E-3</v>
      </c>
    </row>
    <row r="1311" spans="1:4">
      <c r="A1311" s="21" t="s">
        <v>27</v>
      </c>
      <c r="B1311" s="5" t="s">
        <v>1996</v>
      </c>
      <c r="C1311" s="11" t="s">
        <v>20320</v>
      </c>
    </row>
    <row r="1312" spans="1:4">
      <c r="A1312" s="22" t="s">
        <v>20321</v>
      </c>
      <c r="B1312" s="6" t="s">
        <v>1999</v>
      </c>
      <c r="C1312" s="12" t="s">
        <v>20322</v>
      </c>
      <c r="D1312" s="25">
        <f>C1312-A1312</f>
        <v>1.9514560699995798E-3</v>
      </c>
    </row>
    <row r="1313" spans="1:4">
      <c r="A1313" s="21" t="s">
        <v>27</v>
      </c>
      <c r="B1313" s="5" t="s">
        <v>27</v>
      </c>
      <c r="C1313" s="11" t="s">
        <v>27</v>
      </c>
    </row>
    <row r="1314" spans="1:4">
      <c r="A1314" s="22" t="s">
        <v>27</v>
      </c>
      <c r="B1314" s="6" t="s">
        <v>27</v>
      </c>
      <c r="C1314" s="12" t="s">
        <v>27</v>
      </c>
    </row>
    <row r="1315" spans="1:4">
      <c r="A1315" s="21" t="s">
        <v>27</v>
      </c>
      <c r="B1315" s="5" t="s">
        <v>2001</v>
      </c>
      <c r="C1315" s="11" t="s">
        <v>20323</v>
      </c>
    </row>
    <row r="1316" spans="1:4">
      <c r="A1316" s="22" t="s">
        <v>27</v>
      </c>
      <c r="B1316" s="6" t="s">
        <v>2003</v>
      </c>
      <c r="C1316" s="12" t="s">
        <v>20324</v>
      </c>
      <c r="D1316" s="25">
        <f>C1316-C1315</f>
        <v>5.9905052185005303E-3</v>
      </c>
    </row>
    <row r="1317" spans="1:4">
      <c r="A1317" s="21" t="s">
        <v>27</v>
      </c>
      <c r="B1317" s="5" t="s">
        <v>2005</v>
      </c>
      <c r="C1317" s="11" t="s">
        <v>20325</v>
      </c>
    </row>
    <row r="1318" spans="1:4">
      <c r="A1318" s="22" t="s">
        <v>20326</v>
      </c>
      <c r="B1318" s="6" t="s">
        <v>2008</v>
      </c>
      <c r="C1318" s="12" t="s">
        <v>20327</v>
      </c>
      <c r="D1318" s="25">
        <f>C1318-A1318</f>
        <v>1.1787414551012176E-3</v>
      </c>
    </row>
    <row r="1319" spans="1:4">
      <c r="A1319" s="21" t="s">
        <v>27</v>
      </c>
      <c r="B1319" s="5" t="s">
        <v>27</v>
      </c>
      <c r="C1319" s="11" t="s">
        <v>27</v>
      </c>
    </row>
    <row r="1320" spans="1:4">
      <c r="A1320" s="22" t="s">
        <v>27</v>
      </c>
      <c r="B1320" s="6" t="s">
        <v>27</v>
      </c>
      <c r="C1320" s="12" t="s">
        <v>27</v>
      </c>
    </row>
    <row r="1321" spans="1:4">
      <c r="A1321" s="21" t="s">
        <v>27</v>
      </c>
      <c r="B1321" s="5" t="s">
        <v>2010</v>
      </c>
      <c r="C1321" s="11" t="s">
        <v>20328</v>
      </c>
    </row>
    <row r="1322" spans="1:4">
      <c r="A1322" s="22" t="s">
        <v>27</v>
      </c>
      <c r="B1322" s="6" t="s">
        <v>2012</v>
      </c>
      <c r="C1322" s="12" t="s">
        <v>20329</v>
      </c>
      <c r="D1322" s="25">
        <f>C1322-C1321</f>
        <v>7.7428817749005674E-3</v>
      </c>
    </row>
    <row r="1323" spans="1:4">
      <c r="A1323" s="21" t="s">
        <v>27</v>
      </c>
      <c r="B1323" s="5" t="s">
        <v>2014</v>
      </c>
      <c r="C1323" s="11" t="s">
        <v>20330</v>
      </c>
    </row>
    <row r="1324" spans="1:4">
      <c r="A1324" s="22" t="s">
        <v>20331</v>
      </c>
      <c r="B1324" s="6" t="s">
        <v>2017</v>
      </c>
      <c r="C1324" s="12" t="s">
        <v>20332</v>
      </c>
      <c r="D1324" s="25">
        <f>C1324-A1324</f>
        <v>2.1483898163001669E-3</v>
      </c>
    </row>
    <row r="1325" spans="1:4">
      <c r="A1325" s="21" t="s">
        <v>27</v>
      </c>
      <c r="B1325" s="5" t="s">
        <v>27</v>
      </c>
      <c r="C1325" s="11" t="s">
        <v>27</v>
      </c>
    </row>
    <row r="1326" spans="1:4">
      <c r="A1326" s="22" t="s">
        <v>27</v>
      </c>
      <c r="B1326" s="6" t="s">
        <v>27</v>
      </c>
      <c r="C1326" s="12" t="s">
        <v>27</v>
      </c>
    </row>
    <row r="1327" spans="1:4">
      <c r="A1327" s="21" t="s">
        <v>27</v>
      </c>
      <c r="B1327" s="5" t="s">
        <v>2019</v>
      </c>
      <c r="C1327" s="11" t="s">
        <v>20333</v>
      </c>
    </row>
    <row r="1328" spans="1:4">
      <c r="A1328" s="22" t="s">
        <v>27</v>
      </c>
      <c r="B1328" s="6" t="s">
        <v>2021</v>
      </c>
      <c r="C1328" s="12" t="s">
        <v>20334</v>
      </c>
      <c r="D1328" s="25">
        <f>C1328-C1327</f>
        <v>5.9587955474995624E-3</v>
      </c>
    </row>
    <row r="1329" spans="1:4">
      <c r="A1329" s="21" t="s">
        <v>27</v>
      </c>
      <c r="B1329" s="5" t="s">
        <v>2023</v>
      </c>
      <c r="C1329" s="11" t="s">
        <v>20335</v>
      </c>
    </row>
    <row r="1330" spans="1:4">
      <c r="A1330" s="22" t="s">
        <v>20336</v>
      </c>
      <c r="B1330" s="6" t="s">
        <v>2026</v>
      </c>
      <c r="C1330" s="12" t="s">
        <v>20337</v>
      </c>
      <c r="D1330" s="25">
        <f>C1330-A1330</f>
        <v>1.8279552460001014E-3</v>
      </c>
    </row>
    <row r="1331" spans="1:4">
      <c r="A1331" s="21" t="s">
        <v>27</v>
      </c>
      <c r="B1331" s="5" t="s">
        <v>27</v>
      </c>
      <c r="C1331" s="11" t="s">
        <v>27</v>
      </c>
    </row>
    <row r="1332" spans="1:4">
      <c r="A1332" s="22" t="s">
        <v>27</v>
      </c>
      <c r="B1332" s="6" t="s">
        <v>27</v>
      </c>
      <c r="C1332" s="12" t="s">
        <v>27</v>
      </c>
    </row>
    <row r="1333" spans="1:4">
      <c r="A1333" s="21" t="s">
        <v>27</v>
      </c>
      <c r="B1333" s="5" t="s">
        <v>2028</v>
      </c>
      <c r="C1333" s="11" t="s">
        <v>20338</v>
      </c>
    </row>
    <row r="1334" spans="1:4">
      <c r="A1334" s="22" t="s">
        <v>27</v>
      </c>
      <c r="B1334" s="6" t="s">
        <v>2030</v>
      </c>
      <c r="C1334" s="12" t="s">
        <v>20339</v>
      </c>
      <c r="D1334" s="25">
        <f>C1334-C1333</f>
        <v>5.8794021607013747E-3</v>
      </c>
    </row>
    <row r="1335" spans="1:4">
      <c r="A1335" s="21" t="s">
        <v>27</v>
      </c>
      <c r="B1335" s="5" t="s">
        <v>2032</v>
      </c>
      <c r="C1335" s="11" t="s">
        <v>20340</v>
      </c>
    </row>
    <row r="1336" spans="1:4">
      <c r="A1336" s="22" t="s">
        <v>20341</v>
      </c>
      <c r="B1336" s="6" t="s">
        <v>2035</v>
      </c>
      <c r="C1336" s="12" t="s">
        <v>20342</v>
      </c>
      <c r="D1336" s="25">
        <f>C1336-A1336</f>
        <v>1.1999607086004005E-3</v>
      </c>
    </row>
    <row r="1337" spans="1:4">
      <c r="A1337" s="21" t="s">
        <v>27</v>
      </c>
      <c r="B1337" s="5" t="s">
        <v>27</v>
      </c>
      <c r="C1337" s="11" t="s">
        <v>27</v>
      </c>
    </row>
    <row r="1338" spans="1:4">
      <c r="A1338" s="22" t="s">
        <v>27</v>
      </c>
      <c r="B1338" s="6" t="s">
        <v>27</v>
      </c>
      <c r="C1338" s="12" t="s">
        <v>27</v>
      </c>
    </row>
    <row r="1339" spans="1:4">
      <c r="A1339" s="21" t="s">
        <v>27</v>
      </c>
      <c r="B1339" s="5" t="s">
        <v>2037</v>
      </c>
      <c r="C1339" s="11" t="s">
        <v>20343</v>
      </c>
    </row>
    <row r="1340" spans="1:4">
      <c r="A1340" s="22" t="s">
        <v>27</v>
      </c>
      <c r="B1340" s="6" t="s">
        <v>2039</v>
      </c>
      <c r="C1340" s="12" t="s">
        <v>20344</v>
      </c>
      <c r="D1340" s="25">
        <f>C1340-C1339</f>
        <v>7.2209835053005378E-3</v>
      </c>
    </row>
    <row r="1341" spans="1:4">
      <c r="A1341" s="21" t="s">
        <v>27</v>
      </c>
      <c r="B1341" s="5" t="s">
        <v>2041</v>
      </c>
      <c r="C1341" s="11" t="s">
        <v>20345</v>
      </c>
    </row>
    <row r="1342" spans="1:4">
      <c r="A1342" s="22" t="s">
        <v>20346</v>
      </c>
      <c r="B1342" s="6" t="s">
        <v>2044</v>
      </c>
      <c r="C1342" s="12" t="s">
        <v>20347</v>
      </c>
      <c r="D1342" s="25">
        <f>C1342-A1342</f>
        <v>1.5122890472003547E-3</v>
      </c>
    </row>
    <row r="1343" spans="1:4">
      <c r="A1343" s="21" t="s">
        <v>27</v>
      </c>
      <c r="B1343" s="5" t="s">
        <v>27</v>
      </c>
      <c r="C1343" s="11" t="s">
        <v>27</v>
      </c>
    </row>
    <row r="1344" spans="1:4">
      <c r="A1344" s="22" t="s">
        <v>27</v>
      </c>
      <c r="B1344" s="6" t="s">
        <v>27</v>
      </c>
      <c r="C1344" s="12" t="s">
        <v>27</v>
      </c>
    </row>
    <row r="1345" spans="1:4">
      <c r="A1345" s="21" t="s">
        <v>27</v>
      </c>
      <c r="B1345" s="5" t="s">
        <v>2046</v>
      </c>
      <c r="C1345" s="11" t="s">
        <v>20348</v>
      </c>
    </row>
    <row r="1346" spans="1:4">
      <c r="A1346" s="22" t="s">
        <v>27</v>
      </c>
      <c r="B1346" s="6" t="s">
        <v>2048</v>
      </c>
      <c r="C1346" s="12" t="s">
        <v>20349</v>
      </c>
      <c r="D1346" s="25">
        <f>C1346-C1345</f>
        <v>7.5774192810005303E-3</v>
      </c>
    </row>
    <row r="1347" spans="1:4">
      <c r="A1347" s="21" t="s">
        <v>27</v>
      </c>
      <c r="B1347" s="5" t="s">
        <v>2050</v>
      </c>
      <c r="C1347" s="11" t="s">
        <v>20350</v>
      </c>
    </row>
    <row r="1348" spans="1:4">
      <c r="A1348" s="22" t="s">
        <v>20351</v>
      </c>
      <c r="B1348" s="6" t="s">
        <v>2053</v>
      </c>
      <c r="C1348" s="12" t="s">
        <v>20352</v>
      </c>
      <c r="D1348" s="25">
        <f>C1348-A1348</f>
        <v>2.0332336425994413E-3</v>
      </c>
    </row>
    <row r="1349" spans="1:4">
      <c r="A1349" s="21" t="s">
        <v>27</v>
      </c>
      <c r="B1349" s="5" t="s">
        <v>27</v>
      </c>
      <c r="C1349" s="11" t="s">
        <v>27</v>
      </c>
    </row>
    <row r="1350" spans="1:4">
      <c r="A1350" s="22" t="s">
        <v>27</v>
      </c>
      <c r="B1350" s="6" t="s">
        <v>27</v>
      </c>
      <c r="C1350" s="12" t="s">
        <v>27</v>
      </c>
    </row>
    <row r="1351" spans="1:4">
      <c r="A1351" s="21" t="s">
        <v>27</v>
      </c>
      <c r="B1351" s="5" t="s">
        <v>2055</v>
      </c>
      <c r="C1351" s="11" t="s">
        <v>20353</v>
      </c>
    </row>
    <row r="1352" spans="1:4">
      <c r="A1352" s="22" t="s">
        <v>27</v>
      </c>
      <c r="B1352" s="6" t="s">
        <v>2057</v>
      </c>
      <c r="C1352" s="12" t="s">
        <v>20354</v>
      </c>
      <c r="D1352" s="25">
        <f>C1352-C1351</f>
        <v>6.2105655670006144E-3</v>
      </c>
    </row>
    <row r="1353" spans="1:4">
      <c r="A1353" s="21" t="s">
        <v>27</v>
      </c>
      <c r="B1353" s="5" t="s">
        <v>2059</v>
      </c>
      <c r="C1353" s="11" t="s">
        <v>20355</v>
      </c>
    </row>
    <row r="1354" spans="1:4">
      <c r="A1354" s="22" t="s">
        <v>20356</v>
      </c>
      <c r="B1354" s="6" t="s">
        <v>2062</v>
      </c>
      <c r="C1354" s="12" t="s">
        <v>20357</v>
      </c>
      <c r="D1354" s="25">
        <f>C1354-A1354</f>
        <v>1.1408329010009766E-3</v>
      </c>
    </row>
    <row r="1355" spans="1:4">
      <c r="A1355" s="21" t="s">
        <v>27</v>
      </c>
      <c r="B1355" s="5" t="s">
        <v>27</v>
      </c>
      <c r="C1355" s="11" t="s">
        <v>27</v>
      </c>
    </row>
    <row r="1356" spans="1:4">
      <c r="A1356" s="22" t="s">
        <v>27</v>
      </c>
      <c r="B1356" s="6" t="s">
        <v>27</v>
      </c>
      <c r="C1356" s="12" t="s">
        <v>27</v>
      </c>
    </row>
    <row r="1357" spans="1:4">
      <c r="A1357" s="21" t="s">
        <v>27</v>
      </c>
      <c r="B1357" s="5" t="s">
        <v>2064</v>
      </c>
      <c r="C1357" s="11" t="s">
        <v>20358</v>
      </c>
    </row>
    <row r="1358" spans="1:4">
      <c r="A1358" s="22" t="s">
        <v>27</v>
      </c>
      <c r="B1358" s="6" t="s">
        <v>2066</v>
      </c>
      <c r="C1358" s="12" t="s">
        <v>20359</v>
      </c>
      <c r="D1358" s="25">
        <f>C1358-C1357</f>
        <v>7.7354907989999333E-3</v>
      </c>
    </row>
    <row r="1359" spans="1:4">
      <c r="A1359" s="21" t="s">
        <v>27</v>
      </c>
      <c r="B1359" s="5" t="s">
        <v>2068</v>
      </c>
      <c r="C1359" s="11" t="s">
        <v>20360</v>
      </c>
    </row>
    <row r="1360" spans="1:4">
      <c r="A1360" s="22" t="s">
        <v>20361</v>
      </c>
      <c r="B1360" s="6" t="s">
        <v>2071</v>
      </c>
      <c r="C1360" s="12" t="s">
        <v>20362</v>
      </c>
      <c r="D1360" s="25">
        <f>C1360-A1360</f>
        <v>1.1155605316002237E-3</v>
      </c>
    </row>
    <row r="1361" spans="1:4">
      <c r="A1361" s="21" t="s">
        <v>27</v>
      </c>
      <c r="B1361" s="5" t="s">
        <v>27</v>
      </c>
      <c r="C1361" s="11" t="s">
        <v>27</v>
      </c>
    </row>
    <row r="1362" spans="1:4">
      <c r="A1362" s="22" t="s">
        <v>27</v>
      </c>
      <c r="B1362" s="6" t="s">
        <v>27</v>
      </c>
      <c r="C1362" s="12" t="s">
        <v>27</v>
      </c>
    </row>
    <row r="1363" spans="1:4">
      <c r="A1363" s="21" t="s">
        <v>27</v>
      </c>
      <c r="B1363" s="5" t="s">
        <v>2073</v>
      </c>
      <c r="C1363" s="11" t="s">
        <v>20363</v>
      </c>
    </row>
    <row r="1364" spans="1:4">
      <c r="A1364" s="22" t="s">
        <v>27</v>
      </c>
      <c r="B1364" s="6" t="s">
        <v>2075</v>
      </c>
      <c r="C1364" s="12" t="s">
        <v>20364</v>
      </c>
      <c r="D1364" s="25">
        <f>C1364-C1363</f>
        <v>6.0393810272003634E-3</v>
      </c>
    </row>
    <row r="1365" spans="1:4">
      <c r="A1365" s="21" t="s">
        <v>27</v>
      </c>
      <c r="B1365" s="5" t="s">
        <v>2077</v>
      </c>
      <c r="C1365" s="11" t="s">
        <v>20365</v>
      </c>
    </row>
    <row r="1366" spans="1:4">
      <c r="A1366" s="22" t="s">
        <v>20366</v>
      </c>
      <c r="B1366" s="6" t="s">
        <v>2080</v>
      </c>
      <c r="C1366" s="12" t="s">
        <v>20367</v>
      </c>
      <c r="D1366" s="25">
        <f>C1366-A1366</f>
        <v>2.0554065704985192E-3</v>
      </c>
    </row>
    <row r="1367" spans="1:4">
      <c r="A1367" s="21" t="s">
        <v>27</v>
      </c>
      <c r="B1367" s="5" t="s">
        <v>27</v>
      </c>
      <c r="C1367" s="11" t="s">
        <v>27</v>
      </c>
    </row>
    <row r="1368" spans="1:4">
      <c r="A1368" s="22" t="s">
        <v>27</v>
      </c>
      <c r="B1368" s="6" t="s">
        <v>27</v>
      </c>
      <c r="C1368" s="12" t="s">
        <v>27</v>
      </c>
    </row>
    <row r="1369" spans="1:4">
      <c r="A1369" s="21" t="s">
        <v>27</v>
      </c>
      <c r="B1369" s="5" t="s">
        <v>2082</v>
      </c>
      <c r="C1369" s="11" t="s">
        <v>20368</v>
      </c>
    </row>
    <row r="1370" spans="1:4">
      <c r="A1370" s="22" t="s">
        <v>27</v>
      </c>
      <c r="B1370" s="6" t="s">
        <v>2084</v>
      </c>
      <c r="C1370" s="12" t="s">
        <v>20369</v>
      </c>
      <c r="D1370" s="25">
        <f>C1370-C1369</f>
        <v>8.173227310200204E-3</v>
      </c>
    </row>
    <row r="1371" spans="1:4">
      <c r="A1371" s="21" t="s">
        <v>27</v>
      </c>
      <c r="B1371" s="5" t="s">
        <v>2086</v>
      </c>
      <c r="C1371" s="11" t="s">
        <v>20370</v>
      </c>
    </row>
    <row r="1372" spans="1:4">
      <c r="A1372" s="22" t="s">
        <v>20371</v>
      </c>
      <c r="B1372" s="6" t="s">
        <v>2089</v>
      </c>
      <c r="C1372" s="12" t="s">
        <v>20372</v>
      </c>
      <c r="D1372" s="25">
        <f>C1372-A1372</f>
        <v>1.3272762297997787E-3</v>
      </c>
    </row>
    <row r="1373" spans="1:4">
      <c r="A1373" s="21" t="s">
        <v>27</v>
      </c>
      <c r="B1373" s="5" t="s">
        <v>27</v>
      </c>
      <c r="C1373" s="11" t="s">
        <v>27</v>
      </c>
    </row>
    <row r="1374" spans="1:4">
      <c r="A1374" s="22" t="s">
        <v>27</v>
      </c>
      <c r="B1374" s="6" t="s">
        <v>27</v>
      </c>
      <c r="C1374" s="12" t="s">
        <v>27</v>
      </c>
    </row>
    <row r="1375" spans="1:4">
      <c r="A1375" s="21" t="s">
        <v>27</v>
      </c>
      <c r="B1375" s="5" t="s">
        <v>2091</v>
      </c>
      <c r="C1375" s="11" t="s">
        <v>20373</v>
      </c>
    </row>
    <row r="1376" spans="1:4">
      <c r="A1376" s="22" t="s">
        <v>27</v>
      </c>
      <c r="B1376" s="6" t="s">
        <v>2093</v>
      </c>
      <c r="C1376" s="12" t="s">
        <v>20374</v>
      </c>
      <c r="D1376" s="25">
        <f>C1376-C1375</f>
        <v>7.0445537566996563E-3</v>
      </c>
    </row>
    <row r="1377" spans="1:4">
      <c r="A1377" s="21" t="s">
        <v>27</v>
      </c>
      <c r="B1377" s="5" t="s">
        <v>2095</v>
      </c>
      <c r="C1377" s="11" t="s">
        <v>20375</v>
      </c>
    </row>
    <row r="1378" spans="1:4">
      <c r="A1378" s="22" t="s">
        <v>20376</v>
      </c>
      <c r="B1378" s="6" t="s">
        <v>2098</v>
      </c>
      <c r="C1378" s="12" t="s">
        <v>20377</v>
      </c>
      <c r="D1378" s="25">
        <f>C1378-A1378</f>
        <v>1.184701919600073E-3</v>
      </c>
    </row>
    <row r="1379" spans="1:4">
      <c r="A1379" s="21" t="s">
        <v>27</v>
      </c>
      <c r="B1379" s="5" t="s">
        <v>27</v>
      </c>
      <c r="C1379" s="11" t="s">
        <v>27</v>
      </c>
    </row>
    <row r="1380" spans="1:4">
      <c r="A1380" s="22" t="s">
        <v>27</v>
      </c>
      <c r="B1380" s="6" t="s">
        <v>27</v>
      </c>
      <c r="C1380" s="12" t="s">
        <v>27</v>
      </c>
    </row>
    <row r="1381" spans="1:4">
      <c r="A1381" s="21" t="s">
        <v>27</v>
      </c>
      <c r="B1381" s="5" t="s">
        <v>2100</v>
      </c>
      <c r="C1381" s="11" t="s">
        <v>20378</v>
      </c>
    </row>
    <row r="1382" spans="1:4">
      <c r="A1382" s="22" t="s">
        <v>27</v>
      </c>
      <c r="B1382" s="6" t="s">
        <v>2102</v>
      </c>
      <c r="C1382" s="12" t="s">
        <v>20379</v>
      </c>
      <c r="D1382" s="25">
        <f>C1382-C1381</f>
        <v>6.007432937600754E-3</v>
      </c>
    </row>
    <row r="1383" spans="1:4">
      <c r="A1383" s="21" t="s">
        <v>27</v>
      </c>
      <c r="B1383" s="5" t="s">
        <v>2104</v>
      </c>
      <c r="C1383" s="11" t="s">
        <v>20380</v>
      </c>
    </row>
    <row r="1384" spans="1:4">
      <c r="A1384" s="22" t="s">
        <v>20381</v>
      </c>
      <c r="B1384" s="6" t="s">
        <v>2107</v>
      </c>
      <c r="C1384" s="12" t="s">
        <v>20382</v>
      </c>
      <c r="D1384" s="25">
        <f>C1384-A1384</f>
        <v>2.0892620086989666E-3</v>
      </c>
    </row>
    <row r="1385" spans="1:4">
      <c r="A1385" s="21" t="s">
        <v>27</v>
      </c>
      <c r="B1385" s="5" t="s">
        <v>27</v>
      </c>
      <c r="C1385" s="11" t="s">
        <v>27</v>
      </c>
    </row>
    <row r="1386" spans="1:4">
      <c r="A1386" s="22" t="s">
        <v>27</v>
      </c>
      <c r="B1386" s="6" t="s">
        <v>27</v>
      </c>
      <c r="C1386" s="12" t="s">
        <v>27</v>
      </c>
    </row>
    <row r="1387" spans="1:4">
      <c r="A1387" s="21" t="s">
        <v>27</v>
      </c>
      <c r="B1387" s="5" t="s">
        <v>2109</v>
      </c>
      <c r="C1387" s="11" t="s">
        <v>20383</v>
      </c>
    </row>
    <row r="1388" spans="1:4">
      <c r="A1388" s="22" t="s">
        <v>27</v>
      </c>
      <c r="B1388" s="6" t="s">
        <v>2111</v>
      </c>
      <c r="C1388" s="12" t="s">
        <v>20384</v>
      </c>
      <c r="D1388" s="25">
        <f>C1388-C1387</f>
        <v>5.9702396392999901E-3</v>
      </c>
    </row>
    <row r="1389" spans="1:4">
      <c r="A1389" s="21" t="s">
        <v>27</v>
      </c>
      <c r="B1389" s="5" t="s">
        <v>2113</v>
      </c>
      <c r="C1389" s="11" t="s">
        <v>20385</v>
      </c>
    </row>
    <row r="1390" spans="1:4">
      <c r="A1390" s="22" t="s">
        <v>20386</v>
      </c>
      <c r="B1390" s="6" t="s">
        <v>2116</v>
      </c>
      <c r="C1390" s="12" t="s">
        <v>20387</v>
      </c>
      <c r="D1390" s="25">
        <f>C1390-A1390</f>
        <v>1.2991428376007974E-3</v>
      </c>
    </row>
    <row r="1391" spans="1:4">
      <c r="A1391" s="21" t="s">
        <v>27</v>
      </c>
      <c r="B1391" s="5" t="s">
        <v>27</v>
      </c>
      <c r="C1391" s="11" t="s">
        <v>27</v>
      </c>
    </row>
    <row r="1392" spans="1:4">
      <c r="A1392" s="22" t="s">
        <v>27</v>
      </c>
      <c r="B1392" s="6" t="s">
        <v>27</v>
      </c>
      <c r="C1392" s="12" t="s">
        <v>27</v>
      </c>
    </row>
    <row r="1393" spans="1:4">
      <c r="A1393" s="21" t="s">
        <v>27</v>
      </c>
      <c r="B1393" s="5" t="s">
        <v>2118</v>
      </c>
      <c r="C1393" s="11" t="s">
        <v>20388</v>
      </c>
    </row>
    <row r="1394" spans="1:4">
      <c r="A1394" s="22" t="s">
        <v>27</v>
      </c>
      <c r="B1394" s="6" t="s">
        <v>2120</v>
      </c>
      <c r="C1394" s="12" t="s">
        <v>20389</v>
      </c>
      <c r="D1394" s="25">
        <f>C1394-C1393</f>
        <v>9.414434433001162E-3</v>
      </c>
    </row>
    <row r="1395" spans="1:4">
      <c r="A1395" s="21" t="s">
        <v>27</v>
      </c>
      <c r="B1395" s="5" t="s">
        <v>2122</v>
      </c>
      <c r="C1395" s="11" t="s">
        <v>20390</v>
      </c>
    </row>
    <row r="1396" spans="1:4">
      <c r="A1396" s="22" t="s">
        <v>20391</v>
      </c>
      <c r="B1396" s="6" t="s">
        <v>2125</v>
      </c>
      <c r="C1396" s="12" t="s">
        <v>20392</v>
      </c>
      <c r="D1396" s="25">
        <f>C1396-A1396</f>
        <v>1.1825561522993411E-3</v>
      </c>
    </row>
    <row r="1397" spans="1:4">
      <c r="A1397" s="21" t="s">
        <v>27</v>
      </c>
      <c r="B1397" s="5" t="s">
        <v>27</v>
      </c>
      <c r="C1397" s="11" t="s">
        <v>27</v>
      </c>
    </row>
    <row r="1398" spans="1:4">
      <c r="A1398" s="22" t="s">
        <v>27</v>
      </c>
      <c r="B1398" s="6" t="s">
        <v>27</v>
      </c>
      <c r="C1398" s="12" t="s">
        <v>27</v>
      </c>
    </row>
    <row r="1399" spans="1:4">
      <c r="A1399" s="21" t="s">
        <v>27</v>
      </c>
      <c r="B1399" s="5" t="s">
        <v>2127</v>
      </c>
      <c r="C1399" s="11" t="s">
        <v>20393</v>
      </c>
    </row>
    <row r="1400" spans="1:4">
      <c r="A1400" s="22" t="s">
        <v>27</v>
      </c>
      <c r="B1400" s="6" t="s">
        <v>2129</v>
      </c>
      <c r="C1400" s="12" t="s">
        <v>20394</v>
      </c>
      <c r="D1400" s="25">
        <f>C1400-C1399</f>
        <v>6.0806274414009209E-3</v>
      </c>
    </row>
    <row r="1401" spans="1:4">
      <c r="A1401" s="21" t="s">
        <v>27</v>
      </c>
      <c r="B1401" s="5" t="s">
        <v>2131</v>
      </c>
      <c r="C1401" s="11" t="s">
        <v>20395</v>
      </c>
    </row>
    <row r="1402" spans="1:4">
      <c r="A1402" s="22" t="s">
        <v>20396</v>
      </c>
      <c r="B1402" s="6" t="s">
        <v>2134</v>
      </c>
      <c r="C1402" s="12" t="s">
        <v>20397</v>
      </c>
      <c r="D1402" s="25">
        <f>C1402-A1402</f>
        <v>1.8815994262997293E-3</v>
      </c>
    </row>
    <row r="1403" spans="1:4">
      <c r="A1403" s="21" t="s">
        <v>27</v>
      </c>
      <c r="B1403" s="5" t="s">
        <v>27</v>
      </c>
      <c r="C1403" s="11" t="s">
        <v>27</v>
      </c>
    </row>
    <row r="1404" spans="1:4">
      <c r="A1404" s="22" t="s">
        <v>27</v>
      </c>
      <c r="B1404" s="6" t="s">
        <v>27</v>
      </c>
      <c r="C1404" s="12" t="s">
        <v>27</v>
      </c>
    </row>
    <row r="1405" spans="1:4">
      <c r="A1405" s="21" t="s">
        <v>27</v>
      </c>
      <c r="B1405" s="5" t="s">
        <v>2136</v>
      </c>
      <c r="C1405" s="11" t="s">
        <v>20398</v>
      </c>
    </row>
    <row r="1406" spans="1:4">
      <c r="A1406" s="22" t="s">
        <v>27</v>
      </c>
      <c r="B1406" s="6" t="s">
        <v>2138</v>
      </c>
      <c r="C1406" s="12" t="s">
        <v>20399</v>
      </c>
      <c r="D1406" s="25">
        <f>C1406-C1405</f>
        <v>6.0510635375994326E-3</v>
      </c>
    </row>
    <row r="1407" spans="1:4">
      <c r="A1407" s="21" t="s">
        <v>27</v>
      </c>
      <c r="B1407" s="5" t="s">
        <v>2140</v>
      </c>
      <c r="C1407" s="11" t="s">
        <v>20400</v>
      </c>
    </row>
    <row r="1408" spans="1:4">
      <c r="A1408" s="22" t="s">
        <v>20401</v>
      </c>
      <c r="B1408" s="6" t="s">
        <v>2143</v>
      </c>
      <c r="C1408" s="12" t="s">
        <v>20402</v>
      </c>
      <c r="D1408" s="25">
        <f>C1408-A1408</f>
        <v>1.134634017999403E-3</v>
      </c>
    </row>
    <row r="1409" spans="1:4">
      <c r="A1409" s="21" t="s">
        <v>27</v>
      </c>
      <c r="B1409" s="5" t="s">
        <v>27</v>
      </c>
      <c r="C1409" s="11" t="s">
        <v>27</v>
      </c>
    </row>
    <row r="1410" spans="1:4">
      <c r="A1410" s="22" t="s">
        <v>27</v>
      </c>
      <c r="B1410" s="6" t="s">
        <v>27</v>
      </c>
      <c r="C1410" s="12" t="s">
        <v>27</v>
      </c>
    </row>
    <row r="1411" spans="1:4">
      <c r="A1411" s="21" t="s">
        <v>27</v>
      </c>
      <c r="B1411" s="5" t="s">
        <v>2145</v>
      </c>
      <c r="C1411" s="11" t="s">
        <v>20403</v>
      </c>
    </row>
    <row r="1412" spans="1:4">
      <c r="A1412" s="22" t="s">
        <v>27</v>
      </c>
      <c r="B1412" s="6" t="s">
        <v>2147</v>
      </c>
      <c r="C1412" s="12" t="s">
        <v>20404</v>
      </c>
      <c r="D1412" s="25">
        <f>C1412-C1411</f>
        <v>7.0798397063995822E-3</v>
      </c>
    </row>
    <row r="1413" spans="1:4">
      <c r="A1413" s="21" t="s">
        <v>27</v>
      </c>
      <c r="B1413" s="5" t="s">
        <v>2149</v>
      </c>
      <c r="C1413" s="11" t="s">
        <v>20405</v>
      </c>
    </row>
    <row r="1414" spans="1:4">
      <c r="A1414" s="22" t="s">
        <v>20406</v>
      </c>
      <c r="B1414" s="6" t="s">
        <v>2152</v>
      </c>
      <c r="C1414" s="12" t="s">
        <v>20407</v>
      </c>
      <c r="D1414" s="25">
        <f>C1414-A1414</f>
        <v>1.1091232300000087E-3</v>
      </c>
    </row>
    <row r="1415" spans="1:4">
      <c r="A1415" s="21" t="s">
        <v>27</v>
      </c>
      <c r="B1415" s="5" t="s">
        <v>27</v>
      </c>
      <c r="C1415" s="11" t="s">
        <v>27</v>
      </c>
    </row>
    <row r="1416" spans="1:4">
      <c r="A1416" s="22" t="s">
        <v>27</v>
      </c>
      <c r="B1416" s="6" t="s">
        <v>27</v>
      </c>
      <c r="C1416" s="12" t="s">
        <v>27</v>
      </c>
    </row>
    <row r="1417" spans="1:4">
      <c r="A1417" s="21" t="s">
        <v>27</v>
      </c>
      <c r="B1417" s="5" t="s">
        <v>2154</v>
      </c>
      <c r="C1417" s="11" t="s">
        <v>20408</v>
      </c>
    </row>
    <row r="1418" spans="1:4">
      <c r="A1418" s="22" t="s">
        <v>27</v>
      </c>
      <c r="B1418" s="6" t="s">
        <v>2156</v>
      </c>
      <c r="C1418" s="12" t="s">
        <v>20409</v>
      </c>
      <c r="D1418" s="25">
        <f>C1418-C1417</f>
        <v>7.8909397125013214E-3</v>
      </c>
    </row>
    <row r="1419" spans="1:4">
      <c r="A1419" s="21" t="s">
        <v>27</v>
      </c>
      <c r="B1419" s="5" t="s">
        <v>2158</v>
      </c>
      <c r="C1419" s="11" t="s">
        <v>20410</v>
      </c>
    </row>
    <row r="1420" spans="1:4">
      <c r="A1420" s="22" t="s">
        <v>20411</v>
      </c>
      <c r="B1420" s="6" t="s">
        <v>2161</v>
      </c>
      <c r="C1420" s="12" t="s">
        <v>20412</v>
      </c>
      <c r="D1420" s="25">
        <f>C1420-A1420</f>
        <v>1.8386840819992756E-3</v>
      </c>
    </row>
    <row r="1421" spans="1:4">
      <c r="A1421" s="21" t="s">
        <v>27</v>
      </c>
      <c r="B1421" s="5" t="s">
        <v>27</v>
      </c>
      <c r="C1421" s="11" t="s">
        <v>27</v>
      </c>
    </row>
    <row r="1422" spans="1:4">
      <c r="A1422" s="22" t="s">
        <v>27</v>
      </c>
      <c r="B1422" s="6" t="s">
        <v>27</v>
      </c>
      <c r="C1422" s="12" t="s">
        <v>27</v>
      </c>
    </row>
    <row r="1423" spans="1:4">
      <c r="A1423" s="21" t="s">
        <v>27</v>
      </c>
      <c r="B1423" s="5" t="s">
        <v>2163</v>
      </c>
      <c r="C1423" s="11" t="s">
        <v>20413</v>
      </c>
    </row>
    <row r="1424" spans="1:4">
      <c r="A1424" s="22" t="s">
        <v>27</v>
      </c>
      <c r="B1424" s="6" t="s">
        <v>2165</v>
      </c>
      <c r="C1424" s="12" t="s">
        <v>20414</v>
      </c>
      <c r="D1424" s="25">
        <f>C1424-C1423</f>
        <v>7.4887275695996181E-3</v>
      </c>
    </row>
    <row r="1425" spans="1:4">
      <c r="A1425" s="21" t="s">
        <v>27</v>
      </c>
      <c r="B1425" s="5" t="s">
        <v>2167</v>
      </c>
      <c r="C1425" s="11" t="s">
        <v>20415</v>
      </c>
    </row>
    <row r="1426" spans="1:4">
      <c r="A1426" s="22" t="s">
        <v>20416</v>
      </c>
      <c r="B1426" s="6" t="s">
        <v>2170</v>
      </c>
      <c r="C1426" s="12" t="s">
        <v>20417</v>
      </c>
      <c r="D1426" s="25">
        <f>C1426-A1426</f>
        <v>1.1718273161989146E-3</v>
      </c>
    </row>
    <row r="1427" spans="1:4">
      <c r="A1427" s="21" t="s">
        <v>27</v>
      </c>
      <c r="B1427" s="5" t="s">
        <v>27</v>
      </c>
      <c r="C1427" s="11" t="s">
        <v>27</v>
      </c>
    </row>
    <row r="1428" spans="1:4">
      <c r="A1428" s="22" t="s">
        <v>27</v>
      </c>
      <c r="B1428" s="6" t="s">
        <v>27</v>
      </c>
      <c r="C1428" s="12" t="s">
        <v>27</v>
      </c>
    </row>
    <row r="1429" spans="1:4">
      <c r="A1429" s="21" t="s">
        <v>27</v>
      </c>
      <c r="B1429" s="5" t="s">
        <v>2172</v>
      </c>
      <c r="C1429" s="11" t="s">
        <v>20418</v>
      </c>
    </row>
    <row r="1430" spans="1:4">
      <c r="A1430" s="22" t="s">
        <v>27</v>
      </c>
      <c r="B1430" s="6" t="s">
        <v>2174</v>
      </c>
      <c r="C1430" s="12" t="s">
        <v>20419</v>
      </c>
      <c r="D1430" s="25">
        <f>C1430-C1429</f>
        <v>7.1589946746986044E-3</v>
      </c>
    </row>
    <row r="1431" spans="1:4">
      <c r="A1431" s="21" t="s">
        <v>27</v>
      </c>
      <c r="B1431" s="5" t="s">
        <v>2176</v>
      </c>
      <c r="C1431" s="11" t="s">
        <v>20420</v>
      </c>
    </row>
    <row r="1432" spans="1:4">
      <c r="A1432" s="22" t="s">
        <v>20421</v>
      </c>
      <c r="B1432" s="6" t="s">
        <v>2179</v>
      </c>
      <c r="C1432" s="12" t="s">
        <v>20422</v>
      </c>
      <c r="D1432" s="25">
        <f>C1432-A1432</f>
        <v>1.093149185200204E-3</v>
      </c>
    </row>
    <row r="1433" spans="1:4">
      <c r="A1433" s="21" t="s">
        <v>27</v>
      </c>
      <c r="B1433" s="5" t="s">
        <v>27</v>
      </c>
      <c r="C1433" s="11" t="s">
        <v>27</v>
      </c>
    </row>
    <row r="1434" spans="1:4">
      <c r="A1434" s="22" t="s">
        <v>27</v>
      </c>
      <c r="B1434" s="6" t="s">
        <v>27</v>
      </c>
      <c r="C1434" s="12" t="s">
        <v>27</v>
      </c>
    </row>
    <row r="1435" spans="1:4">
      <c r="A1435" s="21" t="s">
        <v>27</v>
      </c>
      <c r="B1435" s="5" t="s">
        <v>2181</v>
      </c>
      <c r="C1435" s="11" t="s">
        <v>20423</v>
      </c>
    </row>
    <row r="1436" spans="1:4">
      <c r="A1436" s="22" t="s">
        <v>27</v>
      </c>
      <c r="B1436" s="6" t="s">
        <v>2183</v>
      </c>
      <c r="C1436" s="12" t="s">
        <v>20424</v>
      </c>
      <c r="D1436" s="25">
        <f>C1436-C1435</f>
        <v>5.9938430785990704E-3</v>
      </c>
    </row>
    <row r="1437" spans="1:4">
      <c r="A1437" s="21" t="s">
        <v>27</v>
      </c>
      <c r="B1437" s="5" t="s">
        <v>2185</v>
      </c>
      <c r="C1437" s="11" t="s">
        <v>20425</v>
      </c>
    </row>
    <row r="1438" spans="1:4">
      <c r="A1438" s="22" t="s">
        <v>20426</v>
      </c>
      <c r="B1438" s="6" t="s">
        <v>2188</v>
      </c>
      <c r="C1438" s="12" t="s">
        <v>20427</v>
      </c>
      <c r="D1438" s="25">
        <f>C1438-A1438</f>
        <v>1.9714832305997021E-3</v>
      </c>
    </row>
    <row r="1439" spans="1:4">
      <c r="A1439" s="21" t="s">
        <v>27</v>
      </c>
      <c r="B1439" s="5" t="s">
        <v>27</v>
      </c>
      <c r="C1439" s="11" t="s">
        <v>27</v>
      </c>
    </row>
    <row r="1440" spans="1:4">
      <c r="A1440" s="22" t="s">
        <v>27</v>
      </c>
      <c r="B1440" s="6" t="s">
        <v>27</v>
      </c>
      <c r="C1440" s="12" t="s">
        <v>27</v>
      </c>
    </row>
    <row r="1441" spans="1:4">
      <c r="A1441" s="21" t="s">
        <v>27</v>
      </c>
      <c r="B1441" s="5" t="s">
        <v>2190</v>
      </c>
      <c r="C1441" s="11" t="s">
        <v>20428</v>
      </c>
    </row>
    <row r="1442" spans="1:4">
      <c r="A1442" s="22" t="s">
        <v>27</v>
      </c>
      <c r="B1442" s="6" t="s">
        <v>2192</v>
      </c>
      <c r="C1442" s="12" t="s">
        <v>20429</v>
      </c>
      <c r="D1442" s="25">
        <f>C1442-C1441</f>
        <v>6.1287879943989765E-3</v>
      </c>
    </row>
    <row r="1443" spans="1:4">
      <c r="A1443" s="21" t="s">
        <v>27</v>
      </c>
      <c r="B1443" s="5" t="s">
        <v>2194</v>
      </c>
      <c r="C1443" s="11" t="s">
        <v>20430</v>
      </c>
    </row>
    <row r="1444" spans="1:4">
      <c r="A1444" s="22" t="s">
        <v>20431</v>
      </c>
      <c r="B1444" s="6" t="s">
        <v>2197</v>
      </c>
      <c r="C1444" s="12" t="s">
        <v>20432</v>
      </c>
      <c r="D1444" s="25">
        <f>C1444-A1444</f>
        <v>1.1768341064009036E-3</v>
      </c>
    </row>
    <row r="1445" spans="1:4">
      <c r="A1445" s="21" t="s">
        <v>27</v>
      </c>
      <c r="B1445" s="5" t="s">
        <v>27</v>
      </c>
      <c r="C1445" s="11" t="s">
        <v>27</v>
      </c>
    </row>
    <row r="1446" spans="1:4">
      <c r="A1446" s="22" t="s">
        <v>27</v>
      </c>
      <c r="B1446" s="6" t="s">
        <v>27</v>
      </c>
      <c r="C1446" s="12" t="s">
        <v>27</v>
      </c>
    </row>
    <row r="1447" spans="1:4">
      <c r="A1447" s="21" t="s">
        <v>27</v>
      </c>
      <c r="B1447" s="5" t="s">
        <v>2199</v>
      </c>
      <c r="C1447" s="11" t="s">
        <v>20433</v>
      </c>
    </row>
    <row r="1448" spans="1:4">
      <c r="A1448" s="22" t="s">
        <v>27</v>
      </c>
      <c r="B1448" s="6" t="s">
        <v>2201</v>
      </c>
      <c r="C1448" s="12" t="s">
        <v>20434</v>
      </c>
      <c r="D1448" s="25">
        <f>C1448-C1447</f>
        <v>7.8246593475999049E-3</v>
      </c>
    </row>
    <row r="1449" spans="1:4">
      <c r="A1449" s="21" t="s">
        <v>27</v>
      </c>
      <c r="B1449" s="5" t="s">
        <v>2203</v>
      </c>
      <c r="C1449" s="11" t="s">
        <v>20435</v>
      </c>
    </row>
    <row r="1450" spans="1:4">
      <c r="A1450" s="22" t="s">
        <v>20436</v>
      </c>
      <c r="B1450" s="6" t="s">
        <v>2206</v>
      </c>
      <c r="C1450" s="12" t="s">
        <v>20437</v>
      </c>
      <c r="D1450" s="25">
        <f>C1450-A1450</f>
        <v>2.9981136322003721E-3</v>
      </c>
    </row>
    <row r="1451" spans="1:4">
      <c r="A1451" s="21" t="s">
        <v>27</v>
      </c>
      <c r="B1451" s="5" t="s">
        <v>27</v>
      </c>
      <c r="C1451" s="11" t="s">
        <v>27</v>
      </c>
    </row>
    <row r="1452" spans="1:4">
      <c r="A1452" s="22" t="s">
        <v>27</v>
      </c>
      <c r="B1452" s="6" t="s">
        <v>27</v>
      </c>
      <c r="C1452" s="12" t="s">
        <v>27</v>
      </c>
    </row>
    <row r="1453" spans="1:4">
      <c r="A1453" s="21" t="s">
        <v>27</v>
      </c>
      <c r="B1453" s="5" t="s">
        <v>2208</v>
      </c>
      <c r="C1453" s="11" t="s">
        <v>20438</v>
      </c>
    </row>
    <row r="1454" spans="1:4">
      <c r="A1454" s="22" t="s">
        <v>27</v>
      </c>
      <c r="B1454" s="6" t="s">
        <v>2210</v>
      </c>
      <c r="C1454" s="12" t="s">
        <v>20439</v>
      </c>
      <c r="D1454" s="25">
        <f>C1454-C1453</f>
        <v>1.3406276702900399E-2</v>
      </c>
    </row>
    <row r="1455" spans="1:4">
      <c r="A1455" s="21" t="s">
        <v>27</v>
      </c>
      <c r="B1455" s="5" t="s">
        <v>2212</v>
      </c>
      <c r="C1455" s="11" t="s">
        <v>20440</v>
      </c>
    </row>
    <row r="1456" spans="1:4">
      <c r="A1456" s="22" t="s">
        <v>20441</v>
      </c>
      <c r="B1456" s="6" t="s">
        <v>2215</v>
      </c>
      <c r="C1456" s="12" t="s">
        <v>20442</v>
      </c>
      <c r="D1456" s="25">
        <f>C1456-A1456</f>
        <v>3.7391185760000667E-3</v>
      </c>
    </row>
    <row r="1457" spans="1:4">
      <c r="A1457" s="21" t="s">
        <v>27</v>
      </c>
      <c r="B1457" s="5" t="s">
        <v>27</v>
      </c>
      <c r="C1457" s="11" t="s">
        <v>27</v>
      </c>
    </row>
    <row r="1458" spans="1:4">
      <c r="A1458" s="22" t="s">
        <v>27</v>
      </c>
      <c r="B1458" s="6" t="s">
        <v>27</v>
      </c>
      <c r="C1458" s="12" t="s">
        <v>27</v>
      </c>
    </row>
    <row r="1459" spans="1:4">
      <c r="A1459" s="21" t="s">
        <v>27</v>
      </c>
      <c r="B1459" s="5" t="s">
        <v>2217</v>
      </c>
      <c r="C1459" s="11" t="s">
        <v>20443</v>
      </c>
    </row>
    <row r="1460" spans="1:4">
      <c r="A1460" s="22" t="s">
        <v>27</v>
      </c>
      <c r="B1460" s="6" t="s">
        <v>2219</v>
      </c>
      <c r="C1460" s="12" t="s">
        <v>20444</v>
      </c>
      <c r="D1460" s="25">
        <f>C1460-C1459</f>
        <v>6.0749053956001831E-3</v>
      </c>
    </row>
    <row r="1461" spans="1:4">
      <c r="A1461" s="21" t="s">
        <v>27</v>
      </c>
      <c r="B1461" s="5" t="s">
        <v>2221</v>
      </c>
      <c r="C1461" s="11" t="s">
        <v>20445</v>
      </c>
    </row>
    <row r="1462" spans="1:4">
      <c r="A1462" s="22" t="s">
        <v>20446</v>
      </c>
      <c r="B1462" s="6" t="s">
        <v>2224</v>
      </c>
      <c r="C1462" s="12" t="s">
        <v>20447</v>
      </c>
      <c r="D1462" s="25">
        <f>C1462-A1462</f>
        <v>1.1496543883993127E-3</v>
      </c>
    </row>
    <row r="1463" spans="1:4">
      <c r="A1463" s="21" t="s">
        <v>27</v>
      </c>
      <c r="B1463" s="5" t="s">
        <v>27</v>
      </c>
      <c r="C1463" s="11" t="s">
        <v>27</v>
      </c>
    </row>
    <row r="1464" spans="1:4">
      <c r="A1464" s="22" t="s">
        <v>27</v>
      </c>
      <c r="B1464" s="6" t="s">
        <v>27</v>
      </c>
      <c r="C1464" s="12" t="s">
        <v>27</v>
      </c>
    </row>
    <row r="1465" spans="1:4">
      <c r="A1465" s="21" t="s">
        <v>27</v>
      </c>
      <c r="B1465" s="5" t="s">
        <v>2226</v>
      </c>
      <c r="C1465" s="11" t="s">
        <v>20448</v>
      </c>
    </row>
    <row r="1466" spans="1:4">
      <c r="A1466" s="22" t="s">
        <v>27</v>
      </c>
      <c r="B1466" s="6" t="s">
        <v>2228</v>
      </c>
      <c r="C1466" s="12" t="s">
        <v>20449</v>
      </c>
      <c r="D1466" s="25">
        <f>C1466-C1465</f>
        <v>7.645845413199126E-3</v>
      </c>
    </row>
    <row r="1467" spans="1:4">
      <c r="A1467" s="21" t="s">
        <v>27</v>
      </c>
      <c r="B1467" s="5" t="s">
        <v>2230</v>
      </c>
      <c r="C1467" s="11" t="s">
        <v>20450</v>
      </c>
    </row>
    <row r="1468" spans="1:4">
      <c r="A1468" s="22" t="s">
        <v>20451</v>
      </c>
      <c r="B1468" s="6" t="s">
        <v>2233</v>
      </c>
      <c r="C1468" s="12" t="s">
        <v>20452</v>
      </c>
      <c r="D1468" s="25">
        <f>C1468-A1468</f>
        <v>1.1110305785990704E-3</v>
      </c>
    </row>
    <row r="1469" spans="1:4">
      <c r="A1469" s="21" t="s">
        <v>27</v>
      </c>
      <c r="B1469" s="5" t="s">
        <v>27</v>
      </c>
      <c r="C1469" s="11" t="s">
        <v>27</v>
      </c>
    </row>
    <row r="1470" spans="1:4">
      <c r="A1470" s="22" t="s">
        <v>27</v>
      </c>
      <c r="B1470" s="6" t="s">
        <v>27</v>
      </c>
      <c r="C1470" s="12" t="s">
        <v>27</v>
      </c>
    </row>
    <row r="1471" spans="1:4">
      <c r="A1471" s="21" t="s">
        <v>27</v>
      </c>
      <c r="B1471" s="5" t="s">
        <v>2235</v>
      </c>
      <c r="C1471" s="11" t="s">
        <v>15944</v>
      </c>
    </row>
    <row r="1472" spans="1:4">
      <c r="A1472" s="22" t="s">
        <v>27</v>
      </c>
      <c r="B1472" s="6" t="s">
        <v>2237</v>
      </c>
      <c r="C1472" s="12" t="s">
        <v>20453</v>
      </c>
      <c r="D1472" s="25">
        <f>C1472-C1471</f>
        <v>2.100229263310105E-2</v>
      </c>
    </row>
    <row r="1473" spans="1:4">
      <c r="A1473" s="21" t="s">
        <v>27</v>
      </c>
      <c r="B1473" s="5" t="s">
        <v>2239</v>
      </c>
      <c r="C1473" s="11" t="s">
        <v>20454</v>
      </c>
    </row>
    <row r="1474" spans="1:4">
      <c r="A1474" s="22" t="s">
        <v>20455</v>
      </c>
      <c r="B1474" s="6" t="s">
        <v>2242</v>
      </c>
      <c r="C1474" s="12" t="s">
        <v>20456</v>
      </c>
      <c r="D1474" s="25">
        <f>C1474-A1474</f>
        <v>3.6091804504998493E-3</v>
      </c>
    </row>
    <row r="1475" spans="1:4">
      <c r="A1475" s="21" t="s">
        <v>27</v>
      </c>
      <c r="B1475" s="5" t="s">
        <v>27</v>
      </c>
      <c r="C1475" s="11" t="s">
        <v>27</v>
      </c>
    </row>
    <row r="1476" spans="1:4">
      <c r="A1476" s="22" t="s">
        <v>27</v>
      </c>
      <c r="B1476" s="6" t="s">
        <v>27</v>
      </c>
      <c r="C1476" s="12" t="s">
        <v>27</v>
      </c>
    </row>
    <row r="1477" spans="1:4">
      <c r="A1477" s="21" t="s">
        <v>27</v>
      </c>
      <c r="B1477" s="5" t="s">
        <v>2244</v>
      </c>
      <c r="C1477" s="11" t="s">
        <v>20457</v>
      </c>
    </row>
    <row r="1478" spans="1:4">
      <c r="A1478" s="22" t="s">
        <v>27</v>
      </c>
      <c r="B1478" s="6" t="s">
        <v>2246</v>
      </c>
      <c r="C1478" s="12" t="s">
        <v>20458</v>
      </c>
      <c r="D1478" s="25">
        <f>C1478-C1477</f>
        <v>6.0696601867995525E-3</v>
      </c>
    </row>
    <row r="1479" spans="1:4">
      <c r="A1479" s="21" t="s">
        <v>27</v>
      </c>
      <c r="B1479" s="5" t="s">
        <v>2248</v>
      </c>
      <c r="C1479" s="11" t="s">
        <v>20459</v>
      </c>
    </row>
    <row r="1480" spans="1:4">
      <c r="A1480" s="22" t="s">
        <v>20460</v>
      </c>
      <c r="B1480" s="6" t="s">
        <v>2251</v>
      </c>
      <c r="C1480" s="12" t="s">
        <v>20461</v>
      </c>
      <c r="D1480" s="25">
        <f>C1480-A1480</f>
        <v>1.20615959170145E-3</v>
      </c>
    </row>
    <row r="1481" spans="1:4">
      <c r="A1481" s="21" t="s">
        <v>27</v>
      </c>
      <c r="B1481" s="5" t="s">
        <v>27</v>
      </c>
      <c r="C1481" s="11" t="s">
        <v>27</v>
      </c>
    </row>
    <row r="1482" spans="1:4">
      <c r="A1482" s="22" t="s">
        <v>27</v>
      </c>
      <c r="B1482" s="6" t="s">
        <v>27</v>
      </c>
      <c r="C1482" s="12" t="s">
        <v>27</v>
      </c>
    </row>
    <row r="1483" spans="1:4">
      <c r="A1483" s="21" t="s">
        <v>27</v>
      </c>
      <c r="B1483" s="5" t="s">
        <v>2253</v>
      </c>
      <c r="C1483" s="11" t="s">
        <v>20462</v>
      </c>
    </row>
    <row r="1484" spans="1:4">
      <c r="A1484" s="22" t="s">
        <v>27</v>
      </c>
      <c r="B1484" s="6" t="s">
        <v>2255</v>
      </c>
      <c r="C1484" s="12" t="s">
        <v>20463</v>
      </c>
      <c r="D1484" s="25">
        <f>C1484-C1483</f>
        <v>7.7869892119988293E-3</v>
      </c>
    </row>
    <row r="1485" spans="1:4">
      <c r="A1485" s="21" t="s">
        <v>27</v>
      </c>
      <c r="B1485" s="5" t="s">
        <v>2257</v>
      </c>
      <c r="C1485" s="11" t="s">
        <v>20464</v>
      </c>
    </row>
    <row r="1486" spans="1:4">
      <c r="A1486" s="22" t="s">
        <v>20465</v>
      </c>
      <c r="B1486" s="6" t="s">
        <v>2260</v>
      </c>
      <c r="C1486" s="12" t="s">
        <v>20466</v>
      </c>
      <c r="D1486" s="25">
        <f>C1486-A1486</f>
        <v>1.123666763300335E-3</v>
      </c>
    </row>
    <row r="1487" spans="1:4">
      <c r="A1487" s="21" t="s">
        <v>27</v>
      </c>
      <c r="B1487" s="5" t="s">
        <v>27</v>
      </c>
      <c r="C1487" s="11" t="s">
        <v>27</v>
      </c>
    </row>
    <row r="1488" spans="1:4">
      <c r="A1488" s="22" t="s">
        <v>27</v>
      </c>
      <c r="B1488" s="6" t="s">
        <v>27</v>
      </c>
      <c r="C1488" s="12" t="s">
        <v>27</v>
      </c>
    </row>
    <row r="1489" spans="1:4">
      <c r="A1489" s="21" t="s">
        <v>27</v>
      </c>
      <c r="B1489" s="5" t="s">
        <v>2262</v>
      </c>
      <c r="C1489" s="11" t="s">
        <v>20467</v>
      </c>
    </row>
    <row r="1490" spans="1:4">
      <c r="A1490" s="22" t="s">
        <v>27</v>
      </c>
      <c r="B1490" s="6" t="s">
        <v>2264</v>
      </c>
      <c r="C1490" s="12" t="s">
        <v>20468</v>
      </c>
      <c r="D1490" s="25">
        <f>C1490-C1489</f>
        <v>5.9034824371000383E-3</v>
      </c>
    </row>
    <row r="1491" spans="1:4">
      <c r="A1491" s="21" t="s">
        <v>27</v>
      </c>
      <c r="B1491" s="5" t="s">
        <v>2266</v>
      </c>
      <c r="C1491" s="11" t="s">
        <v>20469</v>
      </c>
    </row>
    <row r="1492" spans="1:4">
      <c r="A1492" s="22" t="s">
        <v>20470</v>
      </c>
      <c r="B1492" s="6" t="s">
        <v>2269</v>
      </c>
      <c r="C1492" s="12" t="s">
        <v>20471</v>
      </c>
      <c r="D1492" s="25">
        <f>C1492-A1492</f>
        <v>2.1262168883993127E-3</v>
      </c>
    </row>
    <row r="1493" spans="1:4">
      <c r="A1493" s="21" t="s">
        <v>27</v>
      </c>
      <c r="B1493" s="5" t="s">
        <v>27</v>
      </c>
      <c r="C1493" s="11" t="s">
        <v>27</v>
      </c>
    </row>
    <row r="1494" spans="1:4">
      <c r="A1494" s="22" t="s">
        <v>27</v>
      </c>
      <c r="B1494" s="6" t="s">
        <v>27</v>
      </c>
      <c r="C1494" s="12" t="s">
        <v>27</v>
      </c>
    </row>
    <row r="1495" spans="1:4">
      <c r="A1495" s="21" t="s">
        <v>27</v>
      </c>
      <c r="B1495" s="5" t="s">
        <v>2271</v>
      </c>
      <c r="C1495" s="11" t="s">
        <v>20472</v>
      </c>
    </row>
    <row r="1496" spans="1:4">
      <c r="A1496" s="22" t="s">
        <v>27</v>
      </c>
      <c r="B1496" s="6" t="s">
        <v>2273</v>
      </c>
      <c r="C1496" s="12" t="s">
        <v>20473</v>
      </c>
      <c r="D1496" s="25">
        <f>C1496-C1495</f>
        <v>6.0355663298992113E-3</v>
      </c>
    </row>
    <row r="1497" spans="1:4">
      <c r="A1497" s="21" t="s">
        <v>27</v>
      </c>
      <c r="B1497" s="5" t="s">
        <v>2275</v>
      </c>
      <c r="C1497" s="11" t="s">
        <v>20474</v>
      </c>
    </row>
    <row r="1498" spans="1:4">
      <c r="A1498" s="22" t="s">
        <v>20475</v>
      </c>
      <c r="B1498" s="6" t="s">
        <v>2278</v>
      </c>
      <c r="C1498" s="12" t="s">
        <v>20476</v>
      </c>
      <c r="D1498" s="25">
        <f>C1498-A1498</f>
        <v>1.1713504791011076E-3</v>
      </c>
    </row>
    <row r="1499" spans="1:4">
      <c r="A1499" s="21" t="s">
        <v>27</v>
      </c>
      <c r="B1499" s="5" t="s">
        <v>27</v>
      </c>
      <c r="C1499" s="11" t="s">
        <v>27</v>
      </c>
    </row>
    <row r="1500" spans="1:4">
      <c r="A1500" s="22" t="s">
        <v>27</v>
      </c>
      <c r="B1500" s="6" t="s">
        <v>27</v>
      </c>
      <c r="C1500" s="12" t="s">
        <v>27</v>
      </c>
    </row>
    <row r="1501" spans="1:4">
      <c r="A1501" s="21" t="s">
        <v>27</v>
      </c>
      <c r="B1501" s="5" t="s">
        <v>2280</v>
      </c>
      <c r="C1501" s="11" t="s">
        <v>20477</v>
      </c>
    </row>
    <row r="1502" spans="1:4">
      <c r="A1502" s="22" t="s">
        <v>27</v>
      </c>
      <c r="B1502" s="6" t="s">
        <v>2282</v>
      </c>
      <c r="C1502" s="12" t="s">
        <v>20478</v>
      </c>
      <c r="D1502" s="25">
        <f>C1502-C1501</f>
        <v>7.6923370361008381E-3</v>
      </c>
    </row>
    <row r="1503" spans="1:4">
      <c r="A1503" s="21" t="s">
        <v>27</v>
      </c>
      <c r="B1503" s="5" t="s">
        <v>2284</v>
      </c>
      <c r="C1503" s="11" t="s">
        <v>20479</v>
      </c>
    </row>
    <row r="1504" spans="1:4">
      <c r="A1504" s="22" t="s">
        <v>20480</v>
      </c>
      <c r="B1504" s="6" t="s">
        <v>2287</v>
      </c>
      <c r="C1504" s="12" t="s">
        <v>20481</v>
      </c>
      <c r="D1504" s="25">
        <f>C1504-A1504</f>
        <v>1.0998249054008369E-3</v>
      </c>
    </row>
    <row r="1505" spans="1:4">
      <c r="A1505" s="21" t="s">
        <v>27</v>
      </c>
      <c r="B1505" s="5" t="s">
        <v>27</v>
      </c>
      <c r="C1505" s="11" t="s">
        <v>27</v>
      </c>
    </row>
    <row r="1506" spans="1:4">
      <c r="A1506" s="22" t="s">
        <v>27</v>
      </c>
      <c r="B1506" s="6" t="s">
        <v>27</v>
      </c>
      <c r="C1506" s="12" t="s">
        <v>27</v>
      </c>
    </row>
    <row r="1507" spans="1:4">
      <c r="A1507" s="21" t="s">
        <v>27</v>
      </c>
      <c r="B1507" s="5" t="s">
        <v>2289</v>
      </c>
      <c r="C1507" s="11" t="s">
        <v>20482</v>
      </c>
    </row>
    <row r="1508" spans="1:4">
      <c r="A1508" s="22" t="s">
        <v>27</v>
      </c>
      <c r="B1508" s="6" t="s">
        <v>2291</v>
      </c>
      <c r="C1508" s="12" t="s">
        <v>20483</v>
      </c>
      <c r="D1508" s="25">
        <f>C1508-C1507</f>
        <v>6.0875415802001953E-3</v>
      </c>
    </row>
    <row r="1509" spans="1:4">
      <c r="A1509" s="21" t="s">
        <v>27</v>
      </c>
      <c r="B1509" s="5" t="s">
        <v>2293</v>
      </c>
      <c r="C1509" s="11" t="s">
        <v>20484</v>
      </c>
    </row>
    <row r="1510" spans="1:4">
      <c r="A1510" s="22" t="s">
        <v>20485</v>
      </c>
      <c r="B1510" s="6" t="s">
        <v>2296</v>
      </c>
      <c r="C1510" s="12" t="s">
        <v>20486</v>
      </c>
      <c r="D1510" s="25">
        <f>C1510-A1510</f>
        <v>2.0120143890984821E-3</v>
      </c>
    </row>
    <row r="1511" spans="1:4">
      <c r="A1511" s="21" t="s">
        <v>27</v>
      </c>
      <c r="B1511" s="5" t="s">
        <v>27</v>
      </c>
      <c r="C1511" s="11" t="s">
        <v>27</v>
      </c>
    </row>
    <row r="1512" spans="1:4">
      <c r="A1512" s="22" t="s">
        <v>27</v>
      </c>
      <c r="B1512" s="6" t="s">
        <v>27</v>
      </c>
      <c r="C1512" s="12" t="s">
        <v>27</v>
      </c>
    </row>
    <row r="1513" spans="1:4">
      <c r="A1513" s="21" t="s">
        <v>27</v>
      </c>
      <c r="B1513" s="5" t="s">
        <v>2298</v>
      </c>
      <c r="C1513" s="11" t="s">
        <v>20487</v>
      </c>
    </row>
    <row r="1514" spans="1:4">
      <c r="A1514" s="22" t="s">
        <v>27</v>
      </c>
      <c r="B1514" s="6" t="s">
        <v>2300</v>
      </c>
      <c r="C1514" s="12" t="s">
        <v>20488</v>
      </c>
      <c r="D1514" s="25">
        <f>C1514-C1513</f>
        <v>5.9328079222993324E-3</v>
      </c>
    </row>
    <row r="1515" spans="1:4">
      <c r="A1515" s="21" t="s">
        <v>27</v>
      </c>
      <c r="B1515" s="5" t="s">
        <v>2302</v>
      </c>
      <c r="C1515" s="11" t="s">
        <v>20489</v>
      </c>
    </row>
    <row r="1516" spans="1:4">
      <c r="A1516" s="22" t="s">
        <v>20490</v>
      </c>
      <c r="B1516" s="6" t="s">
        <v>2305</v>
      </c>
      <c r="C1516" s="12" t="s">
        <v>20491</v>
      </c>
      <c r="D1516" s="25">
        <f>C1516-A1516</f>
        <v>1.1405944824005587E-3</v>
      </c>
    </row>
    <row r="1517" spans="1:4">
      <c r="A1517" s="21" t="s">
        <v>27</v>
      </c>
      <c r="B1517" s="5" t="s">
        <v>27</v>
      </c>
      <c r="C1517" s="11" t="s">
        <v>27</v>
      </c>
    </row>
    <row r="1518" spans="1:4">
      <c r="A1518" s="22" t="s">
        <v>27</v>
      </c>
      <c r="B1518" s="6" t="s">
        <v>27</v>
      </c>
      <c r="C1518" s="12" t="s">
        <v>27</v>
      </c>
    </row>
    <row r="1519" spans="1:4">
      <c r="A1519" s="21" t="s">
        <v>27</v>
      </c>
      <c r="B1519" s="5" t="s">
        <v>2307</v>
      </c>
      <c r="C1519" s="11" t="s">
        <v>20492</v>
      </c>
    </row>
    <row r="1520" spans="1:4">
      <c r="A1520" s="22" t="s">
        <v>27</v>
      </c>
      <c r="B1520" s="6" t="s">
        <v>2309</v>
      </c>
      <c r="C1520" s="12" t="s">
        <v>20493</v>
      </c>
      <c r="D1520" s="25">
        <f>C1520-C1519</f>
        <v>7.7834129334011237E-3</v>
      </c>
    </row>
    <row r="1521" spans="1:4">
      <c r="A1521" s="21" t="s">
        <v>27</v>
      </c>
      <c r="B1521" s="5" t="s">
        <v>2311</v>
      </c>
      <c r="C1521" s="11" t="s">
        <v>20494</v>
      </c>
    </row>
    <row r="1522" spans="1:4">
      <c r="A1522" s="22" t="s">
        <v>20495</v>
      </c>
      <c r="B1522" s="6" t="s">
        <v>2314</v>
      </c>
      <c r="C1522" s="12" t="s">
        <v>20496</v>
      </c>
      <c r="D1522" s="25">
        <f>C1522-A1522</f>
        <v>1.0595321656001744E-3</v>
      </c>
    </row>
    <row r="1523" spans="1:4">
      <c r="A1523" s="21" t="s">
        <v>27</v>
      </c>
      <c r="B1523" s="5" t="s">
        <v>27</v>
      </c>
      <c r="C1523" s="11" t="s">
        <v>27</v>
      </c>
    </row>
    <row r="1524" spans="1:4">
      <c r="A1524" s="22" t="s">
        <v>27</v>
      </c>
      <c r="B1524" s="6" t="s">
        <v>27</v>
      </c>
      <c r="C1524" s="12" t="s">
        <v>27</v>
      </c>
    </row>
    <row r="1525" spans="1:4">
      <c r="A1525" s="21" t="s">
        <v>27</v>
      </c>
      <c r="B1525" s="5" t="s">
        <v>2316</v>
      </c>
      <c r="C1525" s="11" t="s">
        <v>20497</v>
      </c>
    </row>
    <row r="1526" spans="1:4">
      <c r="A1526" s="22" t="s">
        <v>27</v>
      </c>
      <c r="B1526" s="6" t="s">
        <v>2318</v>
      </c>
      <c r="C1526" s="12" t="s">
        <v>20498</v>
      </c>
      <c r="D1526" s="25">
        <f>C1526-C1525</f>
        <v>6.3002109528014216E-3</v>
      </c>
    </row>
    <row r="1527" spans="1:4">
      <c r="A1527" s="21" t="s">
        <v>27</v>
      </c>
      <c r="B1527" s="5" t="s">
        <v>2320</v>
      </c>
      <c r="C1527" s="11" t="s">
        <v>20499</v>
      </c>
    </row>
    <row r="1528" spans="1:4">
      <c r="A1528" s="22" t="s">
        <v>20500</v>
      </c>
      <c r="B1528" s="6" t="s">
        <v>2323</v>
      </c>
      <c r="C1528" s="12" t="s">
        <v>20501</v>
      </c>
      <c r="D1528" s="25">
        <f>C1528-A1528</f>
        <v>1.9516944885005216E-3</v>
      </c>
    </row>
    <row r="1529" spans="1:4">
      <c r="A1529" s="21" t="s">
        <v>27</v>
      </c>
      <c r="B1529" s="5" t="s">
        <v>27</v>
      </c>
      <c r="C1529" s="11" t="s">
        <v>27</v>
      </c>
    </row>
    <row r="1530" spans="1:4">
      <c r="A1530" s="22" t="s">
        <v>27</v>
      </c>
      <c r="B1530" s="6" t="s">
        <v>27</v>
      </c>
      <c r="C1530" s="12" t="s">
        <v>27</v>
      </c>
    </row>
    <row r="1531" spans="1:4">
      <c r="A1531" s="21" t="s">
        <v>27</v>
      </c>
      <c r="B1531" s="5" t="s">
        <v>2325</v>
      </c>
      <c r="C1531" s="11" t="s">
        <v>20502</v>
      </c>
    </row>
    <row r="1532" spans="1:4">
      <c r="A1532" s="22" t="s">
        <v>27</v>
      </c>
      <c r="B1532" s="6" t="s">
        <v>2327</v>
      </c>
      <c r="C1532" s="12" t="s">
        <v>20503</v>
      </c>
      <c r="D1532" s="25">
        <f>C1532-C1531</f>
        <v>5.9845447540993746E-3</v>
      </c>
    </row>
    <row r="1533" spans="1:4">
      <c r="A1533" s="21" t="s">
        <v>27</v>
      </c>
      <c r="B1533" s="5" t="s">
        <v>2329</v>
      </c>
      <c r="C1533" s="11" t="s">
        <v>20504</v>
      </c>
    </row>
    <row r="1534" spans="1:4">
      <c r="A1534" s="22" t="s">
        <v>20505</v>
      </c>
      <c r="B1534" s="6" t="s">
        <v>2332</v>
      </c>
      <c r="C1534" s="12" t="s">
        <v>20506</v>
      </c>
      <c r="D1534" s="25">
        <f>C1534-A1534</f>
        <v>1.1789798736003831E-3</v>
      </c>
    </row>
    <row r="1535" spans="1:4">
      <c r="A1535" s="21" t="s">
        <v>27</v>
      </c>
      <c r="B1535" s="5" t="s">
        <v>27</v>
      </c>
      <c r="C1535" s="11" t="s">
        <v>27</v>
      </c>
    </row>
    <row r="1536" spans="1:4">
      <c r="A1536" s="22" t="s">
        <v>27</v>
      </c>
      <c r="B1536" s="6" t="s">
        <v>27</v>
      </c>
      <c r="C1536" s="12" t="s">
        <v>27</v>
      </c>
    </row>
    <row r="1537" spans="1:4">
      <c r="A1537" s="21" t="s">
        <v>27</v>
      </c>
      <c r="B1537" s="5" t="s">
        <v>2334</v>
      </c>
      <c r="C1537" s="11" t="s">
        <v>20507</v>
      </c>
    </row>
    <row r="1538" spans="1:4">
      <c r="A1538" s="22" t="s">
        <v>27</v>
      </c>
      <c r="B1538" s="6" t="s">
        <v>2336</v>
      </c>
      <c r="C1538" s="12" t="s">
        <v>20508</v>
      </c>
      <c r="D1538" s="25">
        <f>C1538-C1537</f>
        <v>7.8346729279008542E-3</v>
      </c>
    </row>
    <row r="1539" spans="1:4">
      <c r="A1539" s="21" t="s">
        <v>27</v>
      </c>
      <c r="B1539" s="5" t="s">
        <v>2338</v>
      </c>
      <c r="C1539" s="11" t="s">
        <v>20509</v>
      </c>
    </row>
    <row r="1540" spans="1:4">
      <c r="A1540" s="22" t="s">
        <v>20510</v>
      </c>
      <c r="B1540" s="6" t="s">
        <v>2341</v>
      </c>
      <c r="C1540" s="12" t="s">
        <v>20511</v>
      </c>
      <c r="D1540" s="25">
        <f>C1540-A1540</f>
        <v>1.1985063552899078E-2</v>
      </c>
    </row>
    <row r="1541" spans="1:4">
      <c r="A1541" s="21" t="s">
        <v>27</v>
      </c>
      <c r="B1541" s="5" t="s">
        <v>27</v>
      </c>
      <c r="C1541" s="11" t="s">
        <v>27</v>
      </c>
    </row>
    <row r="1542" spans="1:4">
      <c r="A1542" s="22" t="s">
        <v>27</v>
      </c>
      <c r="B1542" s="6" t="s">
        <v>27</v>
      </c>
      <c r="C1542" s="12" t="s">
        <v>27</v>
      </c>
    </row>
    <row r="1543" spans="1:4">
      <c r="A1543" s="21" t="s">
        <v>27</v>
      </c>
      <c r="B1543" s="5" t="s">
        <v>2343</v>
      </c>
      <c r="C1543" s="11" t="s">
        <v>20512</v>
      </c>
    </row>
    <row r="1544" spans="1:4">
      <c r="A1544" s="22" t="s">
        <v>27</v>
      </c>
      <c r="B1544" s="6" t="s">
        <v>2345</v>
      </c>
      <c r="C1544" s="12" t="s">
        <v>20513</v>
      </c>
      <c r="D1544" s="25">
        <f>C1544-C1543</f>
        <v>6.2336921692001113E-3</v>
      </c>
    </row>
    <row r="1545" spans="1:4">
      <c r="A1545" s="21" t="s">
        <v>27</v>
      </c>
      <c r="B1545" s="5" t="s">
        <v>2347</v>
      </c>
      <c r="C1545" s="11" t="s">
        <v>20514</v>
      </c>
    </row>
    <row r="1546" spans="1:4">
      <c r="A1546" s="22" t="s">
        <v>20515</v>
      </c>
      <c r="B1546" s="6" t="s">
        <v>2350</v>
      </c>
      <c r="C1546" s="12" t="s">
        <v>20516</v>
      </c>
      <c r="D1546" s="25">
        <f>C1546-A1546</f>
        <v>1.8637180329008629E-3</v>
      </c>
    </row>
    <row r="1547" spans="1:4">
      <c r="A1547" s="21" t="s">
        <v>27</v>
      </c>
      <c r="B1547" s="5" t="s">
        <v>27</v>
      </c>
      <c r="C1547" s="11" t="s">
        <v>27</v>
      </c>
    </row>
    <row r="1548" spans="1:4">
      <c r="A1548" s="22" t="s">
        <v>27</v>
      </c>
      <c r="B1548" s="6" t="s">
        <v>27</v>
      </c>
      <c r="C1548" s="12" t="s">
        <v>27</v>
      </c>
    </row>
    <row r="1549" spans="1:4">
      <c r="A1549" s="21" t="s">
        <v>27</v>
      </c>
      <c r="B1549" s="5" t="s">
        <v>2352</v>
      </c>
      <c r="C1549" s="11" t="s">
        <v>20517</v>
      </c>
    </row>
    <row r="1550" spans="1:4">
      <c r="A1550" s="22" t="s">
        <v>27</v>
      </c>
      <c r="B1550" s="6" t="s">
        <v>2354</v>
      </c>
      <c r="C1550" s="12" t="s">
        <v>20518</v>
      </c>
      <c r="D1550" s="25">
        <f>C1550-C1549</f>
        <v>5.915880203300361E-3</v>
      </c>
    </row>
    <row r="1551" spans="1:4">
      <c r="A1551" s="21" t="s">
        <v>27</v>
      </c>
      <c r="B1551" s="5" t="s">
        <v>2356</v>
      </c>
      <c r="C1551" s="11" t="s">
        <v>20519</v>
      </c>
    </row>
    <row r="1552" spans="1:4">
      <c r="A1552" s="22" t="s">
        <v>20520</v>
      </c>
      <c r="B1552" s="6" t="s">
        <v>2359</v>
      </c>
      <c r="C1552" s="12" t="s">
        <v>20521</v>
      </c>
      <c r="D1552" s="25">
        <f>C1552-A1552</f>
        <v>1.1503696442005662E-3</v>
      </c>
    </row>
    <row r="1553" spans="1:4">
      <c r="A1553" s="21" t="s">
        <v>27</v>
      </c>
      <c r="B1553" s="5" t="s">
        <v>27</v>
      </c>
      <c r="C1553" s="11" t="s">
        <v>27</v>
      </c>
    </row>
    <row r="1554" spans="1:4">
      <c r="A1554" s="22" t="s">
        <v>27</v>
      </c>
      <c r="B1554" s="6" t="s">
        <v>27</v>
      </c>
      <c r="C1554" s="12" t="s">
        <v>27</v>
      </c>
    </row>
    <row r="1555" spans="1:4">
      <c r="A1555" s="21" t="s">
        <v>27</v>
      </c>
      <c r="B1555" s="5" t="s">
        <v>2361</v>
      </c>
      <c r="C1555" s="11" t="s">
        <v>20522</v>
      </c>
    </row>
    <row r="1556" spans="1:4">
      <c r="A1556" s="22" t="s">
        <v>27</v>
      </c>
      <c r="B1556" s="6" t="s">
        <v>2363</v>
      </c>
      <c r="C1556" s="12" t="s">
        <v>20523</v>
      </c>
      <c r="D1556" s="25">
        <f>C1556-C1555</f>
        <v>7.5261592865007998E-3</v>
      </c>
    </row>
    <row r="1557" spans="1:4">
      <c r="A1557" s="21" t="s">
        <v>27</v>
      </c>
      <c r="B1557" s="5" t="s">
        <v>2365</v>
      </c>
      <c r="C1557" s="11" t="s">
        <v>20524</v>
      </c>
    </row>
    <row r="1558" spans="1:4">
      <c r="A1558" s="22" t="s">
        <v>20525</v>
      </c>
      <c r="B1558" s="6" t="s">
        <v>2368</v>
      </c>
      <c r="C1558" s="12" t="s">
        <v>20526</v>
      </c>
      <c r="D1558" s="25">
        <f>C1558-A1558</f>
        <v>1.6224384308003437E-3</v>
      </c>
    </row>
    <row r="1559" spans="1:4">
      <c r="A1559" s="21" t="s">
        <v>27</v>
      </c>
      <c r="B1559" s="5" t="s">
        <v>27</v>
      </c>
      <c r="C1559" s="11" t="s">
        <v>27</v>
      </c>
    </row>
    <row r="1560" spans="1:4">
      <c r="A1560" s="22" t="s">
        <v>27</v>
      </c>
      <c r="B1560" s="6" t="s">
        <v>27</v>
      </c>
      <c r="C1560" s="12" t="s">
        <v>27</v>
      </c>
    </row>
    <row r="1561" spans="1:4">
      <c r="A1561" s="21" t="s">
        <v>27</v>
      </c>
      <c r="B1561" s="5" t="s">
        <v>2370</v>
      </c>
      <c r="C1561" s="11" t="s">
        <v>20527</v>
      </c>
    </row>
    <row r="1562" spans="1:4">
      <c r="A1562" s="22" t="s">
        <v>27</v>
      </c>
      <c r="B1562" s="6" t="s">
        <v>2372</v>
      </c>
      <c r="C1562" s="12" t="s">
        <v>20528</v>
      </c>
      <c r="D1562" s="25">
        <f>C1562-C1561</f>
        <v>5.9416294098006972E-3</v>
      </c>
    </row>
    <row r="1563" spans="1:4">
      <c r="A1563" s="21" t="s">
        <v>27</v>
      </c>
      <c r="B1563" s="5" t="s">
        <v>2374</v>
      </c>
      <c r="C1563" s="11" t="s">
        <v>20529</v>
      </c>
    </row>
    <row r="1564" spans="1:4">
      <c r="A1564" s="22" t="s">
        <v>20530</v>
      </c>
      <c r="B1564" s="6" t="s">
        <v>2377</v>
      </c>
      <c r="C1564" s="12" t="s">
        <v>20531</v>
      </c>
      <c r="D1564" s="25">
        <f>C1564-A1564</f>
        <v>1.8351078033003176E-3</v>
      </c>
    </row>
    <row r="1565" spans="1:4">
      <c r="A1565" s="21" t="s">
        <v>27</v>
      </c>
      <c r="B1565" s="5" t="s">
        <v>27</v>
      </c>
      <c r="C1565" s="11" t="s">
        <v>27</v>
      </c>
    </row>
    <row r="1566" spans="1:4">
      <c r="A1566" s="22" t="s">
        <v>27</v>
      </c>
      <c r="B1566" s="6" t="s">
        <v>27</v>
      </c>
      <c r="C1566" s="12" t="s">
        <v>27</v>
      </c>
    </row>
    <row r="1567" spans="1:4">
      <c r="A1567" s="21" t="s">
        <v>27</v>
      </c>
      <c r="B1567" s="5" t="s">
        <v>2379</v>
      </c>
      <c r="C1567" s="11" t="s">
        <v>20532</v>
      </c>
    </row>
    <row r="1568" spans="1:4">
      <c r="A1568" s="22" t="s">
        <v>27</v>
      </c>
      <c r="B1568" s="6" t="s">
        <v>2381</v>
      </c>
      <c r="C1568" s="12" t="s">
        <v>20533</v>
      </c>
      <c r="D1568" s="25">
        <f>C1568-C1567</f>
        <v>5.7425498963006305E-3</v>
      </c>
    </row>
    <row r="1569" spans="1:4">
      <c r="A1569" s="21" t="s">
        <v>27</v>
      </c>
      <c r="B1569" s="5" t="s">
        <v>2383</v>
      </c>
      <c r="C1569" s="11" t="s">
        <v>20534</v>
      </c>
    </row>
    <row r="1570" spans="1:4">
      <c r="A1570" s="22" t="s">
        <v>20535</v>
      </c>
      <c r="B1570" s="6" t="s">
        <v>2386</v>
      </c>
      <c r="C1570" s="12" t="s">
        <v>20536</v>
      </c>
      <c r="D1570" s="25">
        <f>C1570-A1570</f>
        <v>1.0871887206995723E-3</v>
      </c>
    </row>
    <row r="1571" spans="1:4">
      <c r="A1571" s="21" t="s">
        <v>27</v>
      </c>
      <c r="B1571" s="5" t="s">
        <v>27</v>
      </c>
      <c r="C1571" s="11" t="s">
        <v>27</v>
      </c>
    </row>
    <row r="1572" spans="1:4">
      <c r="A1572" s="22" t="s">
        <v>27</v>
      </c>
      <c r="B1572" s="6" t="s">
        <v>27</v>
      </c>
      <c r="C1572" s="12" t="s">
        <v>27</v>
      </c>
    </row>
    <row r="1573" spans="1:4">
      <c r="A1573" s="21" t="s">
        <v>27</v>
      </c>
      <c r="B1573" s="5" t="s">
        <v>2388</v>
      </c>
      <c r="C1573" s="11" t="s">
        <v>20537</v>
      </c>
    </row>
    <row r="1574" spans="1:4">
      <c r="A1574" s="22" t="s">
        <v>27</v>
      </c>
      <c r="B1574" s="6" t="s">
        <v>2390</v>
      </c>
      <c r="C1574" s="12" t="s">
        <v>20538</v>
      </c>
      <c r="D1574" s="25">
        <f>C1574-C1573</f>
        <v>7.2755813599005847E-3</v>
      </c>
    </row>
    <row r="1575" spans="1:4">
      <c r="A1575" s="21" t="s">
        <v>27</v>
      </c>
      <c r="B1575" s="5" t="s">
        <v>2392</v>
      </c>
      <c r="C1575" s="11" t="s">
        <v>20539</v>
      </c>
    </row>
    <row r="1576" spans="1:4">
      <c r="A1576" s="22" t="s">
        <v>20540</v>
      </c>
      <c r="B1576" s="6" t="s">
        <v>2395</v>
      </c>
      <c r="C1576" s="12" t="s">
        <v>20541</v>
      </c>
      <c r="D1576" s="25">
        <f>C1576-A1576</f>
        <v>1.0166168212997206E-3</v>
      </c>
    </row>
    <row r="1577" spans="1:4">
      <c r="A1577" s="21" t="s">
        <v>27</v>
      </c>
      <c r="B1577" s="5" t="s">
        <v>27</v>
      </c>
      <c r="C1577" s="11" t="s">
        <v>27</v>
      </c>
    </row>
    <row r="1578" spans="1:4">
      <c r="A1578" s="22" t="s">
        <v>27</v>
      </c>
      <c r="B1578" s="6" t="s">
        <v>27</v>
      </c>
      <c r="C1578" s="12" t="s">
        <v>27</v>
      </c>
    </row>
    <row r="1579" spans="1:4">
      <c r="A1579" s="21" t="s">
        <v>27</v>
      </c>
      <c r="B1579" s="5" t="s">
        <v>2397</v>
      </c>
      <c r="C1579" s="11" t="s">
        <v>20542</v>
      </c>
    </row>
    <row r="1580" spans="1:4">
      <c r="A1580" s="22" t="s">
        <v>27</v>
      </c>
      <c r="B1580" s="6" t="s">
        <v>2399</v>
      </c>
      <c r="C1580" s="12" t="s">
        <v>20543</v>
      </c>
      <c r="D1580" s="25">
        <f>C1580-C1579</f>
        <v>5.6612491608003523E-3</v>
      </c>
    </row>
    <row r="1581" spans="1:4">
      <c r="A1581" s="21" t="s">
        <v>27</v>
      </c>
      <c r="B1581" s="5" t="s">
        <v>2401</v>
      </c>
      <c r="C1581" s="11" t="s">
        <v>20544</v>
      </c>
    </row>
    <row r="1582" spans="1:4">
      <c r="A1582" s="22" t="s">
        <v>20545</v>
      </c>
      <c r="B1582" s="6" t="s">
        <v>2404</v>
      </c>
      <c r="C1582" s="12" t="s">
        <v>20546</v>
      </c>
      <c r="D1582" s="25">
        <f>C1582-A1582</f>
        <v>4.0476322174001211E-3</v>
      </c>
    </row>
    <row r="1583" spans="1:4">
      <c r="A1583" s="21" t="s">
        <v>27</v>
      </c>
      <c r="B1583" s="5" t="s">
        <v>27</v>
      </c>
      <c r="C1583" s="11" t="s">
        <v>27</v>
      </c>
    </row>
    <row r="1584" spans="1:4">
      <c r="A1584" s="22" t="s">
        <v>27</v>
      </c>
      <c r="B1584" s="6" t="s">
        <v>27</v>
      </c>
      <c r="C1584" s="12" t="s">
        <v>27</v>
      </c>
    </row>
    <row r="1585" spans="1:4">
      <c r="A1585" s="21" t="s">
        <v>27</v>
      </c>
      <c r="B1585" s="5" t="s">
        <v>2406</v>
      </c>
      <c r="C1585" s="11" t="s">
        <v>20547</v>
      </c>
    </row>
    <row r="1586" spans="1:4">
      <c r="A1586" s="22" t="s">
        <v>27</v>
      </c>
      <c r="B1586" s="6" t="s">
        <v>2408</v>
      </c>
      <c r="C1586" s="12" t="s">
        <v>20548</v>
      </c>
      <c r="D1586" s="25">
        <f>C1586-C1585</f>
        <v>5.7852268219011904E-3</v>
      </c>
    </row>
    <row r="1587" spans="1:4">
      <c r="A1587" s="21" t="s">
        <v>27</v>
      </c>
      <c r="B1587" s="5" t="s">
        <v>2410</v>
      </c>
      <c r="C1587" s="11" t="s">
        <v>20549</v>
      </c>
    </row>
    <row r="1588" spans="1:4">
      <c r="A1588" s="22" t="s">
        <v>20550</v>
      </c>
      <c r="B1588" s="6" t="s">
        <v>2413</v>
      </c>
      <c r="C1588" s="12" t="s">
        <v>20551</v>
      </c>
      <c r="D1588" s="25">
        <f>C1588-A1588</f>
        <v>1.083612441998838E-3</v>
      </c>
    </row>
    <row r="1589" spans="1:4">
      <c r="A1589" s="21" t="s">
        <v>27</v>
      </c>
      <c r="B1589" s="5" t="s">
        <v>27</v>
      </c>
      <c r="C1589" s="11" t="s">
        <v>27</v>
      </c>
    </row>
    <row r="1590" spans="1:4">
      <c r="A1590" s="22" t="s">
        <v>27</v>
      </c>
      <c r="B1590" s="6" t="s">
        <v>27</v>
      </c>
      <c r="C1590" s="12" t="s">
        <v>27</v>
      </c>
    </row>
    <row r="1591" spans="1:4">
      <c r="A1591" s="21" t="s">
        <v>27</v>
      </c>
      <c r="B1591" s="5" t="s">
        <v>2415</v>
      </c>
      <c r="C1591" s="11" t="s">
        <v>20552</v>
      </c>
    </row>
    <row r="1592" spans="1:4">
      <c r="A1592" s="22" t="s">
        <v>27</v>
      </c>
      <c r="B1592" s="6" t="s">
        <v>2417</v>
      </c>
      <c r="C1592" s="12" t="s">
        <v>20553</v>
      </c>
      <c r="D1592" s="25">
        <f>C1592-C1591</f>
        <v>7.5023174285000493E-3</v>
      </c>
    </row>
    <row r="1593" spans="1:4">
      <c r="A1593" s="21" t="s">
        <v>27</v>
      </c>
      <c r="B1593" s="5" t="s">
        <v>2419</v>
      </c>
      <c r="C1593" s="11" t="s">
        <v>20554</v>
      </c>
    </row>
    <row r="1594" spans="1:4">
      <c r="A1594" s="22" t="s">
        <v>20555</v>
      </c>
      <c r="B1594" s="6" t="s">
        <v>2422</v>
      </c>
      <c r="C1594" s="12" t="s">
        <v>20556</v>
      </c>
      <c r="D1594" s="25">
        <f>C1594-A1594</f>
        <v>1.1196136475000174E-3</v>
      </c>
    </row>
    <row r="1595" spans="1:4">
      <c r="A1595" s="21" t="s">
        <v>27</v>
      </c>
      <c r="B1595" s="5" t="s">
        <v>27</v>
      </c>
      <c r="C1595" s="11" t="s">
        <v>27</v>
      </c>
    </row>
    <row r="1596" spans="1:4">
      <c r="A1596" s="22" t="s">
        <v>27</v>
      </c>
      <c r="B1596" s="6" t="s">
        <v>27</v>
      </c>
      <c r="C1596" s="12" t="s">
        <v>27</v>
      </c>
    </row>
    <row r="1597" spans="1:4">
      <c r="A1597" s="21" t="s">
        <v>27</v>
      </c>
      <c r="B1597" s="5" t="s">
        <v>2424</v>
      </c>
      <c r="C1597" s="11" t="s">
        <v>20557</v>
      </c>
    </row>
    <row r="1598" spans="1:4">
      <c r="A1598" s="22" t="s">
        <v>27</v>
      </c>
      <c r="B1598" s="6" t="s">
        <v>2426</v>
      </c>
      <c r="C1598" s="12" t="s">
        <v>20558</v>
      </c>
      <c r="D1598" s="25">
        <f>C1598-C1597</f>
        <v>6.1650276184987973E-3</v>
      </c>
    </row>
    <row r="1599" spans="1:4">
      <c r="A1599" s="21" t="s">
        <v>27</v>
      </c>
      <c r="B1599" s="5" t="s">
        <v>2428</v>
      </c>
      <c r="C1599" s="11" t="s">
        <v>20559</v>
      </c>
    </row>
    <row r="1600" spans="1:4">
      <c r="A1600" s="22" t="s">
        <v>20560</v>
      </c>
      <c r="B1600" s="6" t="s">
        <v>2431</v>
      </c>
      <c r="C1600" s="12" t="s">
        <v>20561</v>
      </c>
      <c r="D1600" s="25">
        <f>C1600-A1600</f>
        <v>1.9230842589994523E-3</v>
      </c>
    </row>
    <row r="1601" spans="1:4">
      <c r="A1601" s="21" t="s">
        <v>27</v>
      </c>
      <c r="B1601" s="5" t="s">
        <v>27</v>
      </c>
      <c r="C1601" s="11" t="s">
        <v>27</v>
      </c>
    </row>
    <row r="1602" spans="1:4">
      <c r="A1602" s="22" t="s">
        <v>27</v>
      </c>
      <c r="B1602" s="6" t="s">
        <v>27</v>
      </c>
      <c r="C1602" s="12" t="s">
        <v>27</v>
      </c>
    </row>
    <row r="1603" spans="1:4">
      <c r="A1603" s="21" t="s">
        <v>27</v>
      </c>
      <c r="B1603" s="5" t="s">
        <v>2433</v>
      </c>
      <c r="C1603" s="11" t="s">
        <v>20562</v>
      </c>
    </row>
    <row r="1604" spans="1:4">
      <c r="A1604" s="22" t="s">
        <v>27</v>
      </c>
      <c r="B1604" s="6" t="s">
        <v>2435</v>
      </c>
      <c r="C1604" s="12" t="s">
        <v>20563</v>
      </c>
      <c r="D1604" s="25">
        <f>C1604-C1603</f>
        <v>6.1657428741010989E-3</v>
      </c>
    </row>
    <row r="1605" spans="1:4">
      <c r="A1605" s="21" t="s">
        <v>27</v>
      </c>
      <c r="B1605" s="5" t="s">
        <v>2437</v>
      </c>
      <c r="C1605" s="11" t="s">
        <v>20564</v>
      </c>
    </row>
    <row r="1606" spans="1:4">
      <c r="A1606" s="22" t="s">
        <v>20565</v>
      </c>
      <c r="B1606" s="6" t="s">
        <v>2440</v>
      </c>
      <c r="C1606" s="12" t="s">
        <v>20566</v>
      </c>
      <c r="D1606" s="25">
        <f>C1606-A1606</f>
        <v>1.1734962464000631E-3</v>
      </c>
    </row>
    <row r="1607" spans="1:4">
      <c r="A1607" s="21" t="s">
        <v>27</v>
      </c>
      <c r="B1607" s="5" t="s">
        <v>27</v>
      </c>
      <c r="C1607" s="11" t="s">
        <v>27</v>
      </c>
    </row>
    <row r="1608" spans="1:4">
      <c r="A1608" s="22" t="s">
        <v>27</v>
      </c>
      <c r="B1608" s="6" t="s">
        <v>27</v>
      </c>
      <c r="C1608" s="12" t="s">
        <v>27</v>
      </c>
    </row>
    <row r="1609" spans="1:4">
      <c r="A1609" s="21" t="s">
        <v>27</v>
      </c>
      <c r="B1609" s="5" t="s">
        <v>2442</v>
      </c>
      <c r="C1609" s="11" t="s">
        <v>20567</v>
      </c>
    </row>
    <row r="1610" spans="1:4">
      <c r="A1610" s="22" t="s">
        <v>27</v>
      </c>
      <c r="B1610" s="6" t="s">
        <v>2444</v>
      </c>
      <c r="C1610" s="12" t="s">
        <v>20568</v>
      </c>
      <c r="D1610" s="25">
        <f>C1610-C1609</f>
        <v>7.4534416198996922E-3</v>
      </c>
    </row>
    <row r="1611" spans="1:4">
      <c r="A1611" s="21" t="s">
        <v>27</v>
      </c>
      <c r="B1611" s="5" t="s">
        <v>2446</v>
      </c>
      <c r="C1611" s="11" t="s">
        <v>20569</v>
      </c>
    </row>
    <row r="1612" spans="1:4">
      <c r="A1612" s="22" t="s">
        <v>20570</v>
      </c>
      <c r="B1612" s="6" t="s">
        <v>2449</v>
      </c>
      <c r="C1612" s="12" t="s">
        <v>20571</v>
      </c>
      <c r="D1612" s="25">
        <f>C1612-A1612</f>
        <v>1.1029243469007355E-3</v>
      </c>
    </row>
    <row r="1613" spans="1:4">
      <c r="A1613" s="21" t="s">
        <v>27</v>
      </c>
      <c r="B1613" s="5" t="s">
        <v>27</v>
      </c>
      <c r="C1613" s="11" t="s">
        <v>27</v>
      </c>
    </row>
    <row r="1614" spans="1:4">
      <c r="A1614" s="22" t="s">
        <v>27</v>
      </c>
      <c r="B1614" s="6" t="s">
        <v>27</v>
      </c>
      <c r="C1614" s="12" t="s">
        <v>27</v>
      </c>
    </row>
    <row r="1615" spans="1:4">
      <c r="A1615" s="21" t="s">
        <v>27</v>
      </c>
      <c r="B1615" s="5" t="s">
        <v>2451</v>
      </c>
      <c r="C1615" s="11" t="s">
        <v>20572</v>
      </c>
    </row>
    <row r="1616" spans="1:4">
      <c r="A1616" s="22" t="s">
        <v>27</v>
      </c>
      <c r="B1616" s="6" t="s">
        <v>2453</v>
      </c>
      <c r="C1616" s="12" t="s">
        <v>20573</v>
      </c>
      <c r="D1616" s="25">
        <f>C1616-C1615</f>
        <v>6.637811660798576E-3</v>
      </c>
    </row>
    <row r="1617" spans="1:4">
      <c r="A1617" s="21" t="s">
        <v>27</v>
      </c>
      <c r="B1617" s="5" t="s">
        <v>2455</v>
      </c>
      <c r="C1617" s="11" t="s">
        <v>20574</v>
      </c>
    </row>
    <row r="1618" spans="1:4">
      <c r="A1618" s="22" t="s">
        <v>20575</v>
      </c>
      <c r="B1618" s="6" t="s">
        <v>2458</v>
      </c>
      <c r="C1618" s="12" t="s">
        <v>20576</v>
      </c>
      <c r="D1618" s="25">
        <f>C1618-A1618</f>
        <v>1.7907619475998615E-3</v>
      </c>
    </row>
    <row r="1619" spans="1:4">
      <c r="A1619" s="21" t="s">
        <v>27</v>
      </c>
      <c r="B1619" s="5" t="s">
        <v>27</v>
      </c>
      <c r="C1619" s="11" t="s">
        <v>27</v>
      </c>
    </row>
    <row r="1620" spans="1:4">
      <c r="A1620" s="22" t="s">
        <v>27</v>
      </c>
      <c r="B1620" s="6" t="s">
        <v>27</v>
      </c>
      <c r="C1620" s="12" t="s">
        <v>27</v>
      </c>
    </row>
    <row r="1621" spans="1:4">
      <c r="A1621" s="21" t="s">
        <v>27</v>
      </c>
      <c r="B1621" s="5" t="s">
        <v>2460</v>
      </c>
      <c r="C1621" s="11" t="s">
        <v>20577</v>
      </c>
    </row>
    <row r="1622" spans="1:4">
      <c r="A1622" s="22" t="s">
        <v>27</v>
      </c>
      <c r="B1622" s="6" t="s">
        <v>2462</v>
      </c>
      <c r="C1622" s="12" t="s">
        <v>20578</v>
      </c>
      <c r="D1622" s="25">
        <f>C1622-C1621</f>
        <v>5.8150291442995439E-3</v>
      </c>
    </row>
    <row r="1623" spans="1:4">
      <c r="A1623" s="21" t="s">
        <v>27</v>
      </c>
      <c r="B1623" s="5" t="s">
        <v>2464</v>
      </c>
      <c r="C1623" s="11" t="s">
        <v>20579</v>
      </c>
    </row>
    <row r="1624" spans="1:4">
      <c r="A1624" s="22" t="s">
        <v>20580</v>
      </c>
      <c r="B1624" s="6" t="s">
        <v>2467</v>
      </c>
      <c r="C1624" s="12" t="s">
        <v>20581</v>
      </c>
      <c r="D1624" s="25">
        <f>C1624-A1624</f>
        <v>1.3751983643004451E-3</v>
      </c>
    </row>
    <row r="1625" spans="1:4">
      <c r="A1625" s="21" t="s">
        <v>27</v>
      </c>
      <c r="B1625" s="5" t="s">
        <v>27</v>
      </c>
      <c r="C1625" s="11" t="s">
        <v>27</v>
      </c>
    </row>
    <row r="1626" spans="1:4">
      <c r="A1626" s="22" t="s">
        <v>27</v>
      </c>
      <c r="B1626" s="6" t="s">
        <v>27</v>
      </c>
      <c r="C1626" s="12" t="s">
        <v>27</v>
      </c>
    </row>
    <row r="1627" spans="1:4">
      <c r="A1627" s="21" t="s">
        <v>27</v>
      </c>
      <c r="B1627" s="5" t="s">
        <v>2469</v>
      </c>
      <c r="C1627" s="11" t="s">
        <v>20582</v>
      </c>
    </row>
    <row r="1628" spans="1:4">
      <c r="A1628" s="22" t="s">
        <v>27</v>
      </c>
      <c r="B1628" s="6" t="s">
        <v>2471</v>
      </c>
      <c r="C1628" s="12" t="s">
        <v>20583</v>
      </c>
      <c r="D1628" s="25">
        <f>C1628-C1627</f>
        <v>9.1822147369988727E-3</v>
      </c>
    </row>
    <row r="1629" spans="1:4">
      <c r="A1629" s="21" t="s">
        <v>27</v>
      </c>
      <c r="B1629" s="5" t="s">
        <v>2473</v>
      </c>
      <c r="C1629" s="11" t="s">
        <v>20584</v>
      </c>
    </row>
    <row r="1630" spans="1:4">
      <c r="A1630" s="22" t="s">
        <v>20585</v>
      </c>
      <c r="B1630" s="6" t="s">
        <v>2476</v>
      </c>
      <c r="C1630" s="12" t="s">
        <v>20586</v>
      </c>
      <c r="D1630" s="25">
        <f>C1630-A1630</f>
        <v>2.9668807982989875E-3</v>
      </c>
    </row>
    <row r="1631" spans="1:4">
      <c r="A1631" s="21" t="s">
        <v>27</v>
      </c>
      <c r="B1631" s="5" t="s">
        <v>27</v>
      </c>
      <c r="C1631" s="11" t="s">
        <v>27</v>
      </c>
    </row>
    <row r="1632" spans="1:4">
      <c r="A1632" s="22" t="s">
        <v>27</v>
      </c>
      <c r="B1632" s="6" t="s">
        <v>27</v>
      </c>
      <c r="C1632" s="12" t="s">
        <v>27</v>
      </c>
    </row>
    <row r="1633" spans="1:4">
      <c r="A1633" s="21" t="s">
        <v>27</v>
      </c>
      <c r="B1633" s="5" t="s">
        <v>2478</v>
      </c>
      <c r="C1633" s="11" t="s">
        <v>20587</v>
      </c>
    </row>
    <row r="1634" spans="1:4">
      <c r="A1634" s="22" t="s">
        <v>27</v>
      </c>
      <c r="B1634" s="6" t="s">
        <v>2480</v>
      </c>
      <c r="C1634" s="12" t="s">
        <v>20588</v>
      </c>
      <c r="D1634" s="25">
        <f>C1634-C1633</f>
        <v>6.1209201812992831E-3</v>
      </c>
    </row>
    <row r="1635" spans="1:4">
      <c r="A1635" s="21" t="s">
        <v>27</v>
      </c>
      <c r="B1635" s="5" t="s">
        <v>2482</v>
      </c>
      <c r="C1635" s="11" t="s">
        <v>20589</v>
      </c>
    </row>
    <row r="1636" spans="1:4">
      <c r="A1636" s="22" t="s">
        <v>20590</v>
      </c>
      <c r="B1636" s="6" t="s">
        <v>2485</v>
      </c>
      <c r="C1636" s="12" t="s">
        <v>20591</v>
      </c>
      <c r="D1636" s="25">
        <f>C1636-A1636</f>
        <v>1.964092254599592E-3</v>
      </c>
    </row>
    <row r="1637" spans="1:4">
      <c r="A1637" s="21" t="s">
        <v>27</v>
      </c>
      <c r="B1637" s="5" t="s">
        <v>27</v>
      </c>
      <c r="C1637" s="11" t="s">
        <v>27</v>
      </c>
    </row>
    <row r="1638" spans="1:4">
      <c r="A1638" s="22" t="s">
        <v>27</v>
      </c>
      <c r="B1638" s="6" t="s">
        <v>27</v>
      </c>
      <c r="C1638" s="12" t="s">
        <v>27</v>
      </c>
    </row>
    <row r="1639" spans="1:4">
      <c r="A1639" s="21" t="s">
        <v>27</v>
      </c>
      <c r="B1639" s="5" t="s">
        <v>2487</v>
      </c>
      <c r="C1639" s="11" t="s">
        <v>20592</v>
      </c>
    </row>
    <row r="1640" spans="1:4">
      <c r="A1640" s="22" t="s">
        <v>27</v>
      </c>
      <c r="B1640" s="6" t="s">
        <v>2489</v>
      </c>
      <c r="C1640" s="12" t="s">
        <v>20593</v>
      </c>
      <c r="D1640" s="25">
        <f>C1640-C1639</f>
        <v>5.6328773498002249E-3</v>
      </c>
    </row>
    <row r="1641" spans="1:4">
      <c r="A1641" s="21" t="s">
        <v>27</v>
      </c>
      <c r="B1641" s="5" t="s">
        <v>2491</v>
      </c>
      <c r="C1641" s="11" t="s">
        <v>20594</v>
      </c>
    </row>
    <row r="1642" spans="1:4">
      <c r="A1642" s="22" t="s">
        <v>20595</v>
      </c>
      <c r="B1642" s="6" t="s">
        <v>2494</v>
      </c>
      <c r="C1642" s="12" t="s">
        <v>20596</v>
      </c>
      <c r="D1642" s="25">
        <f>C1642-A1642</f>
        <v>1.0683536530002868E-3</v>
      </c>
    </row>
    <row r="1643" spans="1:4">
      <c r="A1643" s="21" t="s">
        <v>27</v>
      </c>
      <c r="B1643" s="5" t="s">
        <v>27</v>
      </c>
      <c r="C1643" s="11" t="s">
        <v>27</v>
      </c>
    </row>
    <row r="1644" spans="1:4">
      <c r="A1644" s="22" t="s">
        <v>27</v>
      </c>
      <c r="B1644" s="6" t="s">
        <v>27</v>
      </c>
      <c r="C1644" s="12" t="s">
        <v>27</v>
      </c>
    </row>
    <row r="1645" spans="1:4">
      <c r="A1645" s="21" t="s">
        <v>27</v>
      </c>
      <c r="B1645" s="5" t="s">
        <v>2496</v>
      </c>
      <c r="C1645" s="11" t="s">
        <v>20597</v>
      </c>
    </row>
    <row r="1646" spans="1:4">
      <c r="A1646" s="22" t="s">
        <v>27</v>
      </c>
      <c r="B1646" s="6" t="s">
        <v>2498</v>
      </c>
      <c r="C1646" s="12" t="s">
        <v>20598</v>
      </c>
      <c r="D1646" s="25">
        <f>C1646-C1645</f>
        <v>7.4150562286998678E-3</v>
      </c>
    </row>
    <row r="1647" spans="1:4">
      <c r="A1647" s="21" t="s">
        <v>27</v>
      </c>
      <c r="B1647" s="5" t="s">
        <v>2500</v>
      </c>
      <c r="C1647" s="11" t="s">
        <v>20599</v>
      </c>
    </row>
    <row r="1648" spans="1:4">
      <c r="A1648" s="22" t="s">
        <v>20600</v>
      </c>
      <c r="B1648" s="6" t="s">
        <v>2503</v>
      </c>
      <c r="C1648" s="12" t="s">
        <v>20601</v>
      </c>
      <c r="D1648" s="25">
        <f>C1648-A1648</f>
        <v>1.1367797852006589E-3</v>
      </c>
    </row>
    <row r="1649" spans="1:4">
      <c r="A1649" s="21" t="s">
        <v>27</v>
      </c>
      <c r="B1649" s="5" t="s">
        <v>27</v>
      </c>
      <c r="C1649" s="11" t="s">
        <v>27</v>
      </c>
    </row>
    <row r="1650" spans="1:4">
      <c r="A1650" s="22" t="s">
        <v>27</v>
      </c>
      <c r="B1650" s="6" t="s">
        <v>27</v>
      </c>
      <c r="C1650" s="12" t="s">
        <v>27</v>
      </c>
    </row>
    <row r="1651" spans="1:4">
      <c r="A1651" s="21" t="s">
        <v>27</v>
      </c>
      <c r="B1651" s="5" t="s">
        <v>2505</v>
      </c>
      <c r="C1651" s="11" t="s">
        <v>20602</v>
      </c>
    </row>
    <row r="1652" spans="1:4">
      <c r="A1652" s="22" t="s">
        <v>27</v>
      </c>
      <c r="B1652" s="6" t="s">
        <v>2507</v>
      </c>
      <c r="C1652" s="12" t="s">
        <v>20603</v>
      </c>
      <c r="D1652" s="25">
        <f>C1652-C1651</f>
        <v>7.4996948241992101E-3</v>
      </c>
    </row>
    <row r="1653" spans="1:4">
      <c r="A1653" s="21" t="s">
        <v>27</v>
      </c>
      <c r="B1653" s="5" t="s">
        <v>2509</v>
      </c>
      <c r="C1653" s="11" t="s">
        <v>20604</v>
      </c>
    </row>
    <row r="1654" spans="1:4">
      <c r="A1654" s="22" t="s">
        <v>20605</v>
      </c>
      <c r="B1654" s="6" t="s">
        <v>2512</v>
      </c>
      <c r="C1654" s="12" t="s">
        <v>20606</v>
      </c>
      <c r="D1654" s="25">
        <f>C1654-A1654</f>
        <v>1.8942356110009939E-3</v>
      </c>
    </row>
    <row r="1655" spans="1:4">
      <c r="A1655" s="21" t="s">
        <v>27</v>
      </c>
      <c r="B1655" s="5" t="s">
        <v>27</v>
      </c>
      <c r="C1655" s="11" t="s">
        <v>27</v>
      </c>
    </row>
    <row r="1656" spans="1:4">
      <c r="A1656" s="22" t="s">
        <v>27</v>
      </c>
      <c r="B1656" s="6" t="s">
        <v>27</v>
      </c>
      <c r="C1656" s="12" t="s">
        <v>27</v>
      </c>
    </row>
    <row r="1657" spans="1:4">
      <c r="A1657" s="21" t="s">
        <v>27</v>
      </c>
      <c r="B1657" s="5" t="s">
        <v>2514</v>
      </c>
      <c r="C1657" s="11" t="s">
        <v>20607</v>
      </c>
    </row>
    <row r="1658" spans="1:4">
      <c r="A1658" s="22" t="s">
        <v>27</v>
      </c>
      <c r="B1658" s="6" t="s">
        <v>2516</v>
      </c>
      <c r="C1658" s="12" t="s">
        <v>20608</v>
      </c>
      <c r="D1658" s="25">
        <f>C1658-C1657</f>
        <v>6.0939788819016627E-3</v>
      </c>
    </row>
    <row r="1659" spans="1:4">
      <c r="A1659" s="21" t="s">
        <v>27</v>
      </c>
      <c r="B1659" s="5" t="s">
        <v>2518</v>
      </c>
      <c r="C1659" s="11" t="s">
        <v>20609</v>
      </c>
    </row>
    <row r="1660" spans="1:4">
      <c r="A1660" s="22" t="s">
        <v>20610</v>
      </c>
      <c r="B1660" s="6" t="s">
        <v>2521</v>
      </c>
      <c r="C1660" s="12" t="s">
        <v>20611</v>
      </c>
      <c r="D1660" s="25">
        <f>C1660-A1660</f>
        <v>1.1534690856986884E-3</v>
      </c>
    </row>
    <row r="1661" spans="1:4">
      <c r="A1661" s="21" t="s">
        <v>27</v>
      </c>
      <c r="B1661" s="5" t="s">
        <v>27</v>
      </c>
      <c r="C1661" s="11" t="s">
        <v>27</v>
      </c>
    </row>
    <row r="1662" spans="1:4">
      <c r="A1662" s="22" t="s">
        <v>27</v>
      </c>
      <c r="B1662" s="6" t="s">
        <v>27</v>
      </c>
      <c r="C1662" s="12" t="s">
        <v>27</v>
      </c>
    </row>
    <row r="1663" spans="1:4">
      <c r="A1663" s="21" t="s">
        <v>27</v>
      </c>
      <c r="B1663" s="5" t="s">
        <v>2523</v>
      </c>
      <c r="C1663" s="11" t="s">
        <v>20612</v>
      </c>
    </row>
    <row r="1664" spans="1:4">
      <c r="A1664" s="22" t="s">
        <v>27</v>
      </c>
      <c r="B1664" s="6" t="s">
        <v>2525</v>
      </c>
      <c r="C1664" s="12" t="s">
        <v>20613</v>
      </c>
      <c r="D1664" s="25">
        <f>C1664-C1663</f>
        <v>7.2135925293004277E-3</v>
      </c>
    </row>
    <row r="1665" spans="1:4">
      <c r="A1665" s="21" t="s">
        <v>27</v>
      </c>
      <c r="B1665" s="5" t="s">
        <v>2527</v>
      </c>
      <c r="C1665" s="11" t="s">
        <v>20614</v>
      </c>
    </row>
    <row r="1666" spans="1:4">
      <c r="A1666" s="22" t="s">
        <v>20615</v>
      </c>
      <c r="B1666" s="6" t="s">
        <v>2530</v>
      </c>
      <c r="C1666" s="12" t="s">
        <v>20616</v>
      </c>
      <c r="D1666" s="25">
        <f>C1666-A1666</f>
        <v>1.0881423949999913E-3</v>
      </c>
    </row>
    <row r="1667" spans="1:4">
      <c r="A1667" s="21" t="s">
        <v>27</v>
      </c>
      <c r="B1667" s="5" t="s">
        <v>27</v>
      </c>
      <c r="C1667" s="11" t="s">
        <v>27</v>
      </c>
    </row>
    <row r="1668" spans="1:4">
      <c r="A1668" s="22" t="s">
        <v>27</v>
      </c>
      <c r="B1668" s="6" t="s">
        <v>27</v>
      </c>
      <c r="C1668" s="12" t="s">
        <v>27</v>
      </c>
    </row>
    <row r="1669" spans="1:4">
      <c r="A1669" s="21" t="s">
        <v>27</v>
      </c>
      <c r="B1669" s="5" t="s">
        <v>2532</v>
      </c>
      <c r="C1669" s="11" t="s">
        <v>20617</v>
      </c>
    </row>
    <row r="1670" spans="1:4">
      <c r="A1670" s="22" t="s">
        <v>27</v>
      </c>
      <c r="B1670" s="6" t="s">
        <v>2534</v>
      </c>
      <c r="C1670" s="12" t="s">
        <v>20618</v>
      </c>
      <c r="D1670" s="25">
        <f>C1670-C1669</f>
        <v>6.194114684999974E-3</v>
      </c>
    </row>
    <row r="1671" spans="1:4">
      <c r="A1671" s="21" t="s">
        <v>27</v>
      </c>
      <c r="B1671" s="5" t="s">
        <v>2536</v>
      </c>
      <c r="C1671" s="11" t="s">
        <v>20619</v>
      </c>
    </row>
    <row r="1672" spans="1:4">
      <c r="A1672" s="22" t="s">
        <v>20620</v>
      </c>
      <c r="B1672" s="6" t="s">
        <v>2539</v>
      </c>
      <c r="C1672" s="12" t="s">
        <v>20621</v>
      </c>
      <c r="D1672" s="25">
        <f>C1672-A1672</f>
        <v>1.9252300263001842E-3</v>
      </c>
    </row>
    <row r="1673" spans="1:4">
      <c r="A1673" s="21" t="s">
        <v>27</v>
      </c>
      <c r="B1673" s="5" t="s">
        <v>27</v>
      </c>
      <c r="C1673" s="11" t="s">
        <v>27</v>
      </c>
    </row>
    <row r="1674" spans="1:4">
      <c r="A1674" s="22" t="s">
        <v>27</v>
      </c>
      <c r="B1674" s="6" t="s">
        <v>27</v>
      </c>
      <c r="C1674" s="12" t="s">
        <v>27</v>
      </c>
    </row>
    <row r="1675" spans="1:4">
      <c r="A1675" s="21" t="s">
        <v>27</v>
      </c>
      <c r="B1675" s="5" t="s">
        <v>2541</v>
      </c>
      <c r="C1675" s="11" t="s">
        <v>20622</v>
      </c>
    </row>
    <row r="1676" spans="1:4">
      <c r="A1676" s="22" t="s">
        <v>27</v>
      </c>
      <c r="B1676" s="6" t="s">
        <v>2543</v>
      </c>
      <c r="C1676" s="12" t="s">
        <v>20623</v>
      </c>
      <c r="D1676" s="25">
        <f>C1676-C1675</f>
        <v>7.9522132873002249E-3</v>
      </c>
    </row>
    <row r="1677" spans="1:4">
      <c r="A1677" s="21" t="s">
        <v>27</v>
      </c>
      <c r="B1677" s="5" t="s">
        <v>2545</v>
      </c>
      <c r="C1677" s="11" t="s">
        <v>20624</v>
      </c>
    </row>
    <row r="1678" spans="1:4">
      <c r="A1678" s="22" t="s">
        <v>20625</v>
      </c>
      <c r="B1678" s="6" t="s">
        <v>2548</v>
      </c>
      <c r="C1678" s="12" t="s">
        <v>20626</v>
      </c>
      <c r="D1678" s="25">
        <f>C1678-A1678</f>
        <v>1.1615753172993237E-3</v>
      </c>
    </row>
    <row r="1679" spans="1:4">
      <c r="A1679" s="21" t="s">
        <v>27</v>
      </c>
      <c r="B1679" s="5" t="s">
        <v>27</v>
      </c>
      <c r="C1679" s="11" t="s">
        <v>27</v>
      </c>
    </row>
    <row r="1680" spans="1:4">
      <c r="A1680" s="22" t="s">
        <v>27</v>
      </c>
      <c r="B1680" s="6" t="s">
        <v>27</v>
      </c>
      <c r="C1680" s="12" t="s">
        <v>27</v>
      </c>
    </row>
    <row r="1681" spans="1:4">
      <c r="A1681" s="21" t="s">
        <v>27</v>
      </c>
      <c r="B1681" s="5" t="s">
        <v>2550</v>
      </c>
      <c r="C1681" s="11" t="s">
        <v>20627</v>
      </c>
    </row>
    <row r="1682" spans="1:4">
      <c r="A1682" s="22" t="s">
        <v>27</v>
      </c>
      <c r="B1682" s="6" t="s">
        <v>2552</v>
      </c>
      <c r="C1682" s="12" t="s">
        <v>20628</v>
      </c>
      <c r="D1682" s="25">
        <f>C1682-C1681</f>
        <v>7.7137947082999148E-3</v>
      </c>
    </row>
    <row r="1683" spans="1:4">
      <c r="A1683" s="21" t="s">
        <v>27</v>
      </c>
      <c r="B1683" s="5" t="s">
        <v>2554</v>
      </c>
      <c r="C1683" s="11" t="s">
        <v>20629</v>
      </c>
    </row>
    <row r="1684" spans="1:4">
      <c r="A1684" s="22" t="s">
        <v>20630</v>
      </c>
      <c r="B1684" s="6" t="s">
        <v>2557</v>
      </c>
      <c r="C1684" s="12" t="s">
        <v>20631</v>
      </c>
      <c r="D1684" s="25">
        <f>C1684-A1684</f>
        <v>1.0962486267001026E-3</v>
      </c>
    </row>
    <row r="1685" spans="1:4">
      <c r="A1685" s="21" t="s">
        <v>27</v>
      </c>
      <c r="B1685" s="5" t="s">
        <v>27</v>
      </c>
      <c r="C1685" s="11" t="s">
        <v>27</v>
      </c>
    </row>
    <row r="1686" spans="1:4">
      <c r="A1686" s="22" t="s">
        <v>27</v>
      </c>
      <c r="B1686" s="6" t="s">
        <v>27</v>
      </c>
      <c r="C1686" s="12" t="s">
        <v>27</v>
      </c>
    </row>
    <row r="1687" spans="1:4">
      <c r="A1687" s="21" t="s">
        <v>27</v>
      </c>
      <c r="B1687" s="5" t="s">
        <v>2559</v>
      </c>
      <c r="C1687" s="11" t="s">
        <v>20632</v>
      </c>
    </row>
    <row r="1688" spans="1:4">
      <c r="A1688" s="22" t="s">
        <v>27</v>
      </c>
      <c r="B1688" s="6" t="s">
        <v>2561</v>
      </c>
      <c r="C1688" s="12" t="s">
        <v>20633</v>
      </c>
      <c r="D1688" s="25">
        <f>C1688-C1687</f>
        <v>6.0260295867990976E-3</v>
      </c>
    </row>
    <row r="1689" spans="1:4">
      <c r="A1689" s="21" t="s">
        <v>27</v>
      </c>
      <c r="B1689" s="5" t="s">
        <v>2563</v>
      </c>
      <c r="C1689" s="11" t="s">
        <v>20634</v>
      </c>
    </row>
    <row r="1690" spans="1:4">
      <c r="A1690" s="22" t="s">
        <v>20635</v>
      </c>
      <c r="B1690" s="6" t="s">
        <v>2566</v>
      </c>
      <c r="C1690" s="12" t="s">
        <v>20636</v>
      </c>
      <c r="D1690" s="25">
        <f>C1690-A1690</f>
        <v>1.983642578100131E-3</v>
      </c>
    </row>
    <row r="1691" spans="1:4">
      <c r="A1691" s="21" t="s">
        <v>27</v>
      </c>
      <c r="B1691" s="5" t="s">
        <v>27</v>
      </c>
      <c r="C1691" s="11" t="s">
        <v>27</v>
      </c>
    </row>
    <row r="1692" spans="1:4">
      <c r="A1692" s="22" t="s">
        <v>27</v>
      </c>
      <c r="B1692" s="6" t="s">
        <v>27</v>
      </c>
      <c r="C1692" s="12" t="s">
        <v>27</v>
      </c>
    </row>
    <row r="1693" spans="1:4">
      <c r="A1693" s="21" t="s">
        <v>27</v>
      </c>
      <c r="B1693" s="5" t="s">
        <v>2568</v>
      </c>
      <c r="C1693" s="11" t="s">
        <v>20637</v>
      </c>
    </row>
    <row r="1694" spans="1:4">
      <c r="A1694" s="22" t="s">
        <v>27</v>
      </c>
      <c r="B1694" s="6" t="s">
        <v>2570</v>
      </c>
      <c r="C1694" s="12" t="s">
        <v>20638</v>
      </c>
      <c r="D1694" s="25">
        <f>C1694-C1693</f>
        <v>5.8376789092999815E-3</v>
      </c>
    </row>
    <row r="1695" spans="1:4">
      <c r="A1695" s="21" t="s">
        <v>27</v>
      </c>
      <c r="B1695" s="5" t="s">
        <v>2572</v>
      </c>
      <c r="C1695" s="11" t="s">
        <v>20639</v>
      </c>
    </row>
    <row r="1696" spans="1:4">
      <c r="A1696" s="22" t="s">
        <v>20640</v>
      </c>
      <c r="B1696" s="6" t="s">
        <v>2575</v>
      </c>
      <c r="C1696" s="12" t="s">
        <v>20641</v>
      </c>
      <c r="D1696" s="25">
        <f>C1696-A1696</f>
        <v>1.1546611786013017E-3</v>
      </c>
    </row>
    <row r="1697" spans="1:4">
      <c r="A1697" s="21" t="s">
        <v>27</v>
      </c>
      <c r="B1697" s="5" t="s">
        <v>27</v>
      </c>
      <c r="C1697" s="11" t="s">
        <v>27</v>
      </c>
    </row>
    <row r="1698" spans="1:4">
      <c r="A1698" s="22" t="s">
        <v>27</v>
      </c>
      <c r="B1698" s="6" t="s">
        <v>27</v>
      </c>
      <c r="C1698" s="12" t="s">
        <v>27</v>
      </c>
    </row>
    <row r="1699" spans="1:4">
      <c r="A1699" s="21" t="s">
        <v>27</v>
      </c>
      <c r="B1699" s="5" t="s">
        <v>2577</v>
      </c>
      <c r="C1699" s="11" t="s">
        <v>20642</v>
      </c>
    </row>
    <row r="1700" spans="1:4">
      <c r="A1700" s="22" t="s">
        <v>27</v>
      </c>
      <c r="B1700" s="6" t="s">
        <v>2579</v>
      </c>
      <c r="C1700" s="12" t="s">
        <v>20643</v>
      </c>
      <c r="D1700" s="25">
        <f>C1700-C1699</f>
        <v>9.322881698601293E-3</v>
      </c>
    </row>
    <row r="1701" spans="1:4">
      <c r="A1701" s="21" t="s">
        <v>27</v>
      </c>
      <c r="B1701" s="5" t="s">
        <v>2581</v>
      </c>
      <c r="C1701" s="11" t="s">
        <v>20644</v>
      </c>
    </row>
    <row r="1702" spans="1:4">
      <c r="A1702" s="22" t="s">
        <v>20645</v>
      </c>
      <c r="B1702" s="6" t="s">
        <v>2584</v>
      </c>
      <c r="C1702" s="12" t="s">
        <v>20646</v>
      </c>
      <c r="D1702" s="25">
        <f>C1702-A1702</f>
        <v>1.2183189392001026E-3</v>
      </c>
    </row>
    <row r="1703" spans="1:4">
      <c r="A1703" s="21" t="s">
        <v>27</v>
      </c>
      <c r="B1703" s="5" t="s">
        <v>27</v>
      </c>
      <c r="C1703" s="11" t="s">
        <v>27</v>
      </c>
    </row>
    <row r="1704" spans="1:4">
      <c r="A1704" s="22" t="s">
        <v>27</v>
      </c>
      <c r="B1704" s="6" t="s">
        <v>27</v>
      </c>
      <c r="C1704" s="12" t="s">
        <v>27</v>
      </c>
    </row>
    <row r="1705" spans="1:4">
      <c r="A1705" s="21" t="s">
        <v>27</v>
      </c>
      <c r="B1705" s="5" t="s">
        <v>2586</v>
      </c>
      <c r="C1705" s="11" t="s">
        <v>20647</v>
      </c>
    </row>
    <row r="1706" spans="1:4">
      <c r="A1706" s="22" t="s">
        <v>27</v>
      </c>
      <c r="B1706" s="6" t="s">
        <v>2588</v>
      </c>
      <c r="C1706" s="12" t="s">
        <v>20648</v>
      </c>
      <c r="D1706" s="25">
        <f>C1706-C1705</f>
        <v>1.7183303833000707E-2</v>
      </c>
    </row>
    <row r="1707" spans="1:4">
      <c r="A1707" s="21" t="s">
        <v>27</v>
      </c>
      <c r="B1707" s="5" t="s">
        <v>2590</v>
      </c>
      <c r="C1707" s="11" t="s">
        <v>20649</v>
      </c>
    </row>
    <row r="1708" spans="1:4">
      <c r="A1708" s="22" t="s">
        <v>20650</v>
      </c>
      <c r="B1708" s="6" t="s">
        <v>2593</v>
      </c>
      <c r="C1708" s="12" t="s">
        <v>20651</v>
      </c>
      <c r="D1708" s="25">
        <f>C1708-A1708</f>
        <v>3.6201477049999653E-3</v>
      </c>
    </row>
    <row r="1709" spans="1:4">
      <c r="A1709" s="21" t="s">
        <v>27</v>
      </c>
      <c r="B1709" s="5" t="s">
        <v>27</v>
      </c>
      <c r="C1709" s="11" t="s">
        <v>27</v>
      </c>
    </row>
    <row r="1710" spans="1:4">
      <c r="A1710" s="22" t="s">
        <v>27</v>
      </c>
      <c r="B1710" s="6" t="s">
        <v>27</v>
      </c>
      <c r="C1710" s="12" t="s">
        <v>27</v>
      </c>
    </row>
    <row r="1711" spans="1:4">
      <c r="A1711" s="21" t="s">
        <v>27</v>
      </c>
      <c r="B1711" s="5" t="s">
        <v>2595</v>
      </c>
      <c r="C1711" s="11" t="s">
        <v>20652</v>
      </c>
    </row>
    <row r="1712" spans="1:4">
      <c r="A1712" s="22" t="s">
        <v>27</v>
      </c>
      <c r="B1712" s="6" t="s">
        <v>2597</v>
      </c>
      <c r="C1712" s="12" t="s">
        <v>20653</v>
      </c>
      <c r="D1712" s="25">
        <f>C1712-C1711</f>
        <v>6.0043334961008554E-3</v>
      </c>
    </row>
    <row r="1713" spans="1:4">
      <c r="A1713" s="21" t="s">
        <v>27</v>
      </c>
      <c r="B1713" s="5" t="s">
        <v>2599</v>
      </c>
      <c r="C1713" s="11" t="s">
        <v>20654</v>
      </c>
    </row>
    <row r="1714" spans="1:4">
      <c r="A1714" s="22" t="s">
        <v>20655</v>
      </c>
      <c r="B1714" s="6" t="s">
        <v>2602</v>
      </c>
      <c r="C1714" s="12" t="s">
        <v>20656</v>
      </c>
      <c r="D1714" s="25">
        <f>C1714-A1714</f>
        <v>1.0738372801988305E-3</v>
      </c>
    </row>
    <row r="1715" spans="1:4">
      <c r="A1715" s="21" t="s">
        <v>27</v>
      </c>
      <c r="B1715" s="5" t="s">
        <v>27</v>
      </c>
      <c r="C1715" s="11" t="s">
        <v>27</v>
      </c>
    </row>
    <row r="1716" spans="1:4">
      <c r="A1716" s="22" t="s">
        <v>27</v>
      </c>
      <c r="B1716" s="6" t="s">
        <v>27</v>
      </c>
      <c r="C1716" s="12" t="s">
        <v>27</v>
      </c>
    </row>
    <row r="1717" spans="1:4">
      <c r="A1717" s="21" t="s">
        <v>27</v>
      </c>
      <c r="B1717" s="5" t="s">
        <v>2604</v>
      </c>
      <c r="C1717" s="11" t="s">
        <v>20657</v>
      </c>
    </row>
    <row r="1718" spans="1:4">
      <c r="A1718" s="22" t="s">
        <v>27</v>
      </c>
      <c r="B1718" s="6" t="s">
        <v>2606</v>
      </c>
      <c r="C1718" s="12" t="s">
        <v>20658</v>
      </c>
      <c r="D1718" s="25">
        <f>C1718-C1717</f>
        <v>7.9076290131006033E-3</v>
      </c>
    </row>
    <row r="1719" spans="1:4">
      <c r="A1719" s="21" t="s">
        <v>27</v>
      </c>
      <c r="B1719" s="5" t="s">
        <v>2608</v>
      </c>
      <c r="C1719" s="11" t="s">
        <v>20659</v>
      </c>
    </row>
    <row r="1720" spans="1:4">
      <c r="A1720" s="22" t="s">
        <v>20660</v>
      </c>
      <c r="B1720" s="6" t="s">
        <v>2611</v>
      </c>
      <c r="C1720" s="12" t="s">
        <v>20661</v>
      </c>
      <c r="D1720" s="25">
        <f>C1720-A1720</f>
        <v>1.0993480682000012E-3</v>
      </c>
    </row>
    <row r="1721" spans="1:4">
      <c r="A1721" s="21" t="s">
        <v>27</v>
      </c>
      <c r="B1721" s="5" t="s">
        <v>27</v>
      </c>
      <c r="C1721" s="11" t="s">
        <v>27</v>
      </c>
    </row>
    <row r="1722" spans="1:4">
      <c r="A1722" s="22" t="s">
        <v>27</v>
      </c>
      <c r="B1722" s="6" t="s">
        <v>27</v>
      </c>
      <c r="C1722" s="12" t="s">
        <v>27</v>
      </c>
    </row>
    <row r="1723" spans="1:4">
      <c r="A1723" s="21" t="s">
        <v>27</v>
      </c>
      <c r="B1723" s="5" t="s">
        <v>2613</v>
      </c>
      <c r="C1723" s="11" t="s">
        <v>20662</v>
      </c>
    </row>
    <row r="1724" spans="1:4">
      <c r="A1724" s="22" t="s">
        <v>27</v>
      </c>
      <c r="B1724" s="6" t="s">
        <v>2615</v>
      </c>
      <c r="C1724" s="12" t="s">
        <v>20663</v>
      </c>
      <c r="D1724" s="25">
        <f>C1724-C1723</f>
        <v>6.1018466949001038E-3</v>
      </c>
    </row>
    <row r="1725" spans="1:4">
      <c r="A1725" s="21" t="s">
        <v>27</v>
      </c>
      <c r="B1725" s="5" t="s">
        <v>2617</v>
      </c>
      <c r="C1725" s="11" t="s">
        <v>20664</v>
      </c>
    </row>
    <row r="1726" spans="1:4">
      <c r="A1726" s="22" t="s">
        <v>20665</v>
      </c>
      <c r="B1726" s="6" t="s">
        <v>2620</v>
      </c>
      <c r="C1726" s="12" t="s">
        <v>20666</v>
      </c>
      <c r="D1726" s="25">
        <f>C1726-A1726</f>
        <v>1.957654952999377E-3</v>
      </c>
    </row>
    <row r="1727" spans="1:4">
      <c r="A1727" s="21" t="s">
        <v>27</v>
      </c>
      <c r="B1727" s="5" t="s">
        <v>27</v>
      </c>
      <c r="C1727" s="11" t="s">
        <v>27</v>
      </c>
    </row>
    <row r="1728" spans="1:4">
      <c r="A1728" s="22" t="s">
        <v>27</v>
      </c>
      <c r="B1728" s="6" t="s">
        <v>27</v>
      </c>
      <c r="C1728" s="12" t="s">
        <v>27</v>
      </c>
    </row>
    <row r="1729" spans="1:4">
      <c r="A1729" s="21" t="s">
        <v>27</v>
      </c>
      <c r="B1729" s="5" t="s">
        <v>2622</v>
      </c>
      <c r="C1729" s="11" t="s">
        <v>20667</v>
      </c>
    </row>
    <row r="1730" spans="1:4">
      <c r="A1730" s="22" t="s">
        <v>27</v>
      </c>
      <c r="B1730" s="6" t="s">
        <v>2624</v>
      </c>
      <c r="C1730" s="12" t="s">
        <v>20668</v>
      </c>
      <c r="D1730" s="25">
        <f>C1730-C1729</f>
        <v>6.0281753539985772E-3</v>
      </c>
    </row>
    <row r="1731" spans="1:4">
      <c r="A1731" s="21" t="s">
        <v>27</v>
      </c>
      <c r="B1731" s="5" t="s">
        <v>2626</v>
      </c>
      <c r="C1731" s="11" t="s">
        <v>20669</v>
      </c>
    </row>
    <row r="1732" spans="1:4">
      <c r="A1732" s="22" t="s">
        <v>20670</v>
      </c>
      <c r="B1732" s="6" t="s">
        <v>2629</v>
      </c>
      <c r="C1732" s="12" t="s">
        <v>20671</v>
      </c>
      <c r="D1732" s="25">
        <f>C1732-A1732</f>
        <v>1.1832714080988183E-3</v>
      </c>
    </row>
    <row r="1733" spans="1:4">
      <c r="A1733" s="21" t="s">
        <v>27</v>
      </c>
      <c r="B1733" s="5" t="s">
        <v>27</v>
      </c>
      <c r="C1733" s="11" t="s">
        <v>27</v>
      </c>
    </row>
    <row r="1734" spans="1:4">
      <c r="A1734" s="22" t="s">
        <v>27</v>
      </c>
      <c r="B1734" s="6" t="s">
        <v>27</v>
      </c>
      <c r="C1734" s="12" t="s">
        <v>27</v>
      </c>
    </row>
    <row r="1735" spans="1:4">
      <c r="A1735" s="21" t="s">
        <v>27</v>
      </c>
      <c r="B1735" s="5" t="s">
        <v>2631</v>
      </c>
      <c r="C1735" s="11" t="s">
        <v>20672</v>
      </c>
    </row>
    <row r="1736" spans="1:4">
      <c r="A1736" s="22" t="s">
        <v>27</v>
      </c>
      <c r="B1736" s="6" t="s">
        <v>2633</v>
      </c>
      <c r="C1736" s="12" t="s">
        <v>20673</v>
      </c>
      <c r="D1736" s="25">
        <f>C1736-C1735</f>
        <v>7.0438385009996551E-3</v>
      </c>
    </row>
    <row r="1737" spans="1:4">
      <c r="A1737" s="21" t="s">
        <v>27</v>
      </c>
      <c r="B1737" s="5" t="s">
        <v>2635</v>
      </c>
      <c r="C1737" s="11" t="s">
        <v>20674</v>
      </c>
    </row>
    <row r="1738" spans="1:4">
      <c r="A1738" s="22" t="s">
        <v>20675</v>
      </c>
      <c r="B1738" s="6" t="s">
        <v>2638</v>
      </c>
      <c r="C1738" s="12" t="s">
        <v>20676</v>
      </c>
      <c r="D1738" s="25">
        <f>C1738-A1738</f>
        <v>1.1155605316002237E-3</v>
      </c>
    </row>
    <row r="1739" spans="1:4">
      <c r="A1739" s="21" t="s">
        <v>27</v>
      </c>
      <c r="B1739" s="5" t="s">
        <v>27</v>
      </c>
      <c r="C1739" s="11" t="s">
        <v>27</v>
      </c>
    </row>
    <row r="1740" spans="1:4">
      <c r="A1740" s="22" t="s">
        <v>27</v>
      </c>
      <c r="B1740" s="6" t="s">
        <v>27</v>
      </c>
      <c r="C1740" s="12" t="s">
        <v>27</v>
      </c>
    </row>
    <row r="1741" spans="1:4">
      <c r="A1741" s="21" t="s">
        <v>27</v>
      </c>
      <c r="B1741" s="5" t="s">
        <v>2640</v>
      </c>
      <c r="C1741" s="11" t="s">
        <v>20677</v>
      </c>
    </row>
    <row r="1742" spans="1:4">
      <c r="A1742" s="22" t="s">
        <v>27</v>
      </c>
      <c r="B1742" s="6" t="s">
        <v>2642</v>
      </c>
      <c r="C1742" s="12" t="s">
        <v>20678</v>
      </c>
      <c r="D1742" s="25">
        <f>C1742-C1741</f>
        <v>5.7439804078001089E-3</v>
      </c>
    </row>
    <row r="1743" spans="1:4">
      <c r="A1743" s="21" t="s">
        <v>27</v>
      </c>
      <c r="B1743" s="5" t="s">
        <v>2644</v>
      </c>
      <c r="C1743" s="11" t="s">
        <v>20679</v>
      </c>
    </row>
    <row r="1744" spans="1:4">
      <c r="A1744" s="22" t="s">
        <v>20680</v>
      </c>
      <c r="B1744" s="6" t="s">
        <v>2647</v>
      </c>
      <c r="C1744" s="12" t="s">
        <v>20681</v>
      </c>
      <c r="D1744" s="25">
        <f>C1744-A1744</f>
        <v>1.8019676207998714E-3</v>
      </c>
    </row>
    <row r="1745" spans="1:4">
      <c r="A1745" s="21" t="s">
        <v>27</v>
      </c>
      <c r="B1745" s="5" t="s">
        <v>27</v>
      </c>
      <c r="C1745" s="11" t="s">
        <v>27</v>
      </c>
    </row>
    <row r="1746" spans="1:4">
      <c r="A1746" s="22" t="s">
        <v>27</v>
      </c>
      <c r="B1746" s="6" t="s">
        <v>27</v>
      </c>
      <c r="C1746" s="12" t="s">
        <v>27</v>
      </c>
    </row>
    <row r="1747" spans="1:4">
      <c r="A1747" s="21" t="s">
        <v>27</v>
      </c>
      <c r="B1747" s="5" t="s">
        <v>2649</v>
      </c>
      <c r="C1747" s="11" t="s">
        <v>20682</v>
      </c>
    </row>
    <row r="1748" spans="1:4">
      <c r="A1748" s="22" t="s">
        <v>27</v>
      </c>
      <c r="B1748" s="6" t="s">
        <v>2651</v>
      </c>
      <c r="C1748" s="12" t="s">
        <v>20683</v>
      </c>
      <c r="D1748" s="25">
        <f>C1748-C1747</f>
        <v>5.8541297911993695E-3</v>
      </c>
    </row>
    <row r="1749" spans="1:4">
      <c r="A1749" s="21" t="s">
        <v>27</v>
      </c>
      <c r="B1749" s="5" t="s">
        <v>2653</v>
      </c>
      <c r="C1749" s="11" t="s">
        <v>20684</v>
      </c>
    </row>
    <row r="1750" spans="1:4">
      <c r="A1750" s="22" t="s">
        <v>20685</v>
      </c>
      <c r="B1750" s="6" t="s">
        <v>2656</v>
      </c>
      <c r="C1750" s="12" t="s">
        <v>20686</v>
      </c>
      <c r="D1750" s="25">
        <f>C1750-A1750</f>
        <v>1.214265823300309E-3</v>
      </c>
    </row>
    <row r="1751" spans="1:4">
      <c r="A1751" s="21" t="s">
        <v>27</v>
      </c>
      <c r="B1751" s="5" t="s">
        <v>27</v>
      </c>
      <c r="C1751" s="11" t="s">
        <v>27</v>
      </c>
    </row>
    <row r="1752" spans="1:4">
      <c r="A1752" s="22" t="s">
        <v>27</v>
      </c>
      <c r="B1752" s="6" t="s">
        <v>27</v>
      </c>
      <c r="C1752" s="12" t="s">
        <v>27</v>
      </c>
    </row>
    <row r="1753" spans="1:4">
      <c r="A1753" s="21" t="s">
        <v>27</v>
      </c>
      <c r="B1753" s="5" t="s">
        <v>2658</v>
      </c>
      <c r="C1753" s="11" t="s">
        <v>20687</v>
      </c>
    </row>
    <row r="1754" spans="1:4">
      <c r="A1754" s="22" t="s">
        <v>27</v>
      </c>
      <c r="B1754" s="6" t="s">
        <v>2660</v>
      </c>
      <c r="C1754" s="12" t="s">
        <v>20688</v>
      </c>
      <c r="D1754" s="25">
        <f>C1754-C1753</f>
        <v>6.8178176879989394E-3</v>
      </c>
    </row>
    <row r="1755" spans="1:4">
      <c r="A1755" s="21" t="s">
        <v>27</v>
      </c>
      <c r="B1755" s="5" t="s">
        <v>2662</v>
      </c>
      <c r="C1755" s="11" t="s">
        <v>20689</v>
      </c>
    </row>
    <row r="1756" spans="1:4">
      <c r="A1756" s="22" t="s">
        <v>20690</v>
      </c>
      <c r="B1756" s="6" t="s">
        <v>2665</v>
      </c>
      <c r="C1756" s="12" t="s">
        <v>20691</v>
      </c>
      <c r="D1756" s="25">
        <f>C1756-A1756</f>
        <v>1.1148452759002225E-3</v>
      </c>
    </row>
    <row r="1757" spans="1:4">
      <c r="A1757" s="21" t="s">
        <v>27</v>
      </c>
      <c r="B1757" s="5" t="s">
        <v>27</v>
      </c>
      <c r="C1757" s="11" t="s">
        <v>27</v>
      </c>
    </row>
    <row r="1758" spans="1:4">
      <c r="A1758" s="22" t="s">
        <v>27</v>
      </c>
      <c r="B1758" s="6" t="s">
        <v>27</v>
      </c>
      <c r="C1758" s="12" t="s">
        <v>27</v>
      </c>
    </row>
    <row r="1759" spans="1:4">
      <c r="A1759" s="21" t="s">
        <v>27</v>
      </c>
      <c r="B1759" s="5" t="s">
        <v>2667</v>
      </c>
      <c r="C1759" s="11" t="s">
        <v>20692</v>
      </c>
    </row>
    <row r="1760" spans="1:4">
      <c r="A1760" s="22" t="s">
        <v>27</v>
      </c>
      <c r="B1760" s="6" t="s">
        <v>2669</v>
      </c>
      <c r="C1760" s="12" t="s">
        <v>20693</v>
      </c>
      <c r="D1760" s="25">
        <f>C1760-C1759</f>
        <v>9.8786354064994697E-3</v>
      </c>
    </row>
    <row r="1761" spans="1:4">
      <c r="A1761" s="21" t="s">
        <v>27</v>
      </c>
      <c r="B1761" s="5" t="s">
        <v>2671</v>
      </c>
      <c r="C1761" s="11" t="s">
        <v>20694</v>
      </c>
    </row>
    <row r="1762" spans="1:4">
      <c r="A1762" s="22" t="s">
        <v>20695</v>
      </c>
      <c r="B1762" s="6" t="s">
        <v>2674</v>
      </c>
      <c r="C1762" s="12" t="s">
        <v>20696</v>
      </c>
      <c r="D1762" s="25">
        <f>C1762-A1762</f>
        <v>2.033710479800277E-3</v>
      </c>
    </row>
    <row r="1763" spans="1:4">
      <c r="A1763" s="21" t="s">
        <v>27</v>
      </c>
      <c r="B1763" s="5" t="s">
        <v>27</v>
      </c>
      <c r="C1763" s="11" t="s">
        <v>27</v>
      </c>
    </row>
    <row r="1764" spans="1:4">
      <c r="A1764" s="22" t="s">
        <v>27</v>
      </c>
      <c r="B1764" s="6" t="s">
        <v>27</v>
      </c>
      <c r="C1764" s="12" t="s">
        <v>27</v>
      </c>
    </row>
    <row r="1765" spans="1:4">
      <c r="A1765" s="21" t="s">
        <v>27</v>
      </c>
      <c r="B1765" s="5" t="s">
        <v>2676</v>
      </c>
      <c r="C1765" s="11" t="s">
        <v>20697</v>
      </c>
    </row>
    <row r="1766" spans="1:4">
      <c r="A1766" s="22" t="s">
        <v>27</v>
      </c>
      <c r="B1766" s="6" t="s">
        <v>2678</v>
      </c>
      <c r="C1766" s="12" t="s">
        <v>20698</v>
      </c>
      <c r="D1766" s="25">
        <f>C1766-C1765</f>
        <v>7.0018768311008728E-3</v>
      </c>
    </row>
    <row r="1767" spans="1:4">
      <c r="A1767" s="21" t="s">
        <v>27</v>
      </c>
      <c r="B1767" s="5" t="s">
        <v>2680</v>
      </c>
      <c r="C1767" s="11" t="s">
        <v>20699</v>
      </c>
    </row>
    <row r="1768" spans="1:4">
      <c r="A1768" s="22" t="s">
        <v>20700</v>
      </c>
      <c r="B1768" s="6" t="s">
        <v>2683</v>
      </c>
      <c r="C1768" s="12" t="s">
        <v>20701</v>
      </c>
      <c r="D1768" s="25">
        <f>C1768-A1768</f>
        <v>1.1477470398002509E-3</v>
      </c>
    </row>
    <row r="1769" spans="1:4">
      <c r="A1769" s="21" t="s">
        <v>27</v>
      </c>
      <c r="B1769" s="5" t="s">
        <v>27</v>
      </c>
      <c r="C1769" s="11" t="s">
        <v>27</v>
      </c>
    </row>
    <row r="1770" spans="1:4">
      <c r="A1770" s="22" t="s">
        <v>27</v>
      </c>
      <c r="B1770" s="6" t="s">
        <v>27</v>
      </c>
      <c r="C1770" s="12" t="s">
        <v>27</v>
      </c>
    </row>
    <row r="1771" spans="1:4">
      <c r="A1771" s="21" t="s">
        <v>27</v>
      </c>
      <c r="B1771" s="5" t="s">
        <v>2685</v>
      </c>
      <c r="C1771" s="11" t="s">
        <v>20702</v>
      </c>
    </row>
    <row r="1772" spans="1:4">
      <c r="A1772" s="22" t="s">
        <v>27</v>
      </c>
      <c r="B1772" s="6" t="s">
        <v>2687</v>
      </c>
      <c r="C1772" s="12" t="s">
        <v>20703</v>
      </c>
      <c r="D1772" s="25">
        <f>C1772-C1771</f>
        <v>7.141113281200262E-3</v>
      </c>
    </row>
    <row r="1773" spans="1:4">
      <c r="A1773" s="21" t="s">
        <v>27</v>
      </c>
      <c r="B1773" s="5" t="s">
        <v>2689</v>
      </c>
      <c r="C1773" s="11" t="s">
        <v>20704</v>
      </c>
    </row>
    <row r="1774" spans="1:4">
      <c r="A1774" s="22" t="s">
        <v>20705</v>
      </c>
      <c r="B1774" s="6" t="s">
        <v>2692</v>
      </c>
      <c r="C1774" s="12" t="s">
        <v>20706</v>
      </c>
      <c r="D1774" s="25">
        <f>C1774-A1774</f>
        <v>1.6169548034987713E-3</v>
      </c>
    </row>
    <row r="1775" spans="1:4">
      <c r="A1775" s="21" t="s">
        <v>27</v>
      </c>
      <c r="B1775" s="5" t="s">
        <v>27</v>
      </c>
      <c r="C1775" s="11" t="s">
        <v>27</v>
      </c>
    </row>
    <row r="1776" spans="1:4">
      <c r="A1776" s="22" t="s">
        <v>27</v>
      </c>
      <c r="B1776" s="6" t="s">
        <v>27</v>
      </c>
      <c r="C1776" s="12" t="s">
        <v>27</v>
      </c>
    </row>
    <row r="1777" spans="1:4">
      <c r="A1777" s="21" t="s">
        <v>27</v>
      </c>
      <c r="B1777" s="5" t="s">
        <v>2694</v>
      </c>
      <c r="C1777" s="11" t="s">
        <v>20707</v>
      </c>
    </row>
    <row r="1778" spans="1:4">
      <c r="A1778" s="22" t="s">
        <v>27</v>
      </c>
      <c r="B1778" s="6" t="s">
        <v>2696</v>
      </c>
      <c r="C1778" s="12" t="s">
        <v>20708</v>
      </c>
      <c r="D1778" s="25">
        <f>C1778-C1777</f>
        <v>6.1047077179008369E-3</v>
      </c>
    </row>
    <row r="1779" spans="1:4">
      <c r="A1779" s="21" t="s">
        <v>27</v>
      </c>
      <c r="B1779" s="5" t="s">
        <v>2698</v>
      </c>
      <c r="C1779" s="11" t="s">
        <v>20709</v>
      </c>
    </row>
    <row r="1780" spans="1:4">
      <c r="A1780" s="22" t="s">
        <v>20710</v>
      </c>
      <c r="B1780" s="6" t="s">
        <v>2701</v>
      </c>
      <c r="C1780" s="12" t="s">
        <v>20711</v>
      </c>
      <c r="D1780" s="25">
        <f>C1780-A1780</f>
        <v>1.8818378447988948E-3</v>
      </c>
    </row>
    <row r="1781" spans="1:4">
      <c r="A1781" s="21" t="s">
        <v>27</v>
      </c>
      <c r="B1781" s="5" t="s">
        <v>27</v>
      </c>
      <c r="C1781" s="11" t="s">
        <v>27</v>
      </c>
    </row>
    <row r="1782" spans="1:4">
      <c r="A1782" s="22" t="s">
        <v>27</v>
      </c>
      <c r="B1782" s="6" t="s">
        <v>27</v>
      </c>
      <c r="C1782" s="12" t="s">
        <v>27</v>
      </c>
    </row>
    <row r="1783" spans="1:4">
      <c r="A1783" s="21" t="s">
        <v>27</v>
      </c>
      <c r="B1783" s="5" t="s">
        <v>2703</v>
      </c>
      <c r="C1783" s="11" t="s">
        <v>20712</v>
      </c>
    </row>
    <row r="1784" spans="1:4">
      <c r="A1784" s="22" t="s">
        <v>27</v>
      </c>
      <c r="B1784" s="6" t="s">
        <v>2705</v>
      </c>
      <c r="C1784" s="12" t="s">
        <v>20713</v>
      </c>
      <c r="D1784" s="25">
        <f>C1784-C1783</f>
        <v>6.170988082899953E-3</v>
      </c>
    </row>
    <row r="1785" spans="1:4">
      <c r="A1785" s="21" t="s">
        <v>27</v>
      </c>
      <c r="B1785" s="5" t="s">
        <v>2707</v>
      </c>
      <c r="C1785" s="11" t="s">
        <v>20714</v>
      </c>
    </row>
    <row r="1786" spans="1:4">
      <c r="A1786" s="22" t="s">
        <v>20715</v>
      </c>
      <c r="B1786" s="6" t="s">
        <v>2710</v>
      </c>
      <c r="C1786" s="12" t="s">
        <v>20716</v>
      </c>
      <c r="D1786" s="25">
        <f>C1786-A1786</f>
        <v>1.3098716735999716E-3</v>
      </c>
    </row>
    <row r="1787" spans="1:4">
      <c r="A1787" s="21" t="s">
        <v>27</v>
      </c>
      <c r="B1787" s="5" t="s">
        <v>27</v>
      </c>
      <c r="C1787" s="11" t="s">
        <v>27</v>
      </c>
    </row>
    <row r="1788" spans="1:4">
      <c r="A1788" s="22" t="s">
        <v>27</v>
      </c>
      <c r="B1788" s="6" t="s">
        <v>27</v>
      </c>
      <c r="C1788" s="12" t="s">
        <v>27</v>
      </c>
    </row>
    <row r="1789" spans="1:4">
      <c r="A1789" s="21" t="s">
        <v>27</v>
      </c>
      <c r="B1789" s="5" t="s">
        <v>2712</v>
      </c>
      <c r="C1789" s="11" t="s">
        <v>20717</v>
      </c>
    </row>
    <row r="1790" spans="1:4">
      <c r="A1790" s="22" t="s">
        <v>27</v>
      </c>
      <c r="B1790" s="6" t="s">
        <v>2714</v>
      </c>
      <c r="C1790" s="12" t="s">
        <v>20718</v>
      </c>
      <c r="D1790" s="25">
        <f>C1790-C1789</f>
        <v>7.7121257782000185E-3</v>
      </c>
    </row>
    <row r="1791" spans="1:4">
      <c r="A1791" s="21" t="s">
        <v>27</v>
      </c>
      <c r="B1791" s="5" t="s">
        <v>2716</v>
      </c>
      <c r="C1791" s="11" t="s">
        <v>20719</v>
      </c>
    </row>
    <row r="1792" spans="1:4">
      <c r="A1792" s="22" t="s">
        <v>20720</v>
      </c>
      <c r="B1792" s="6" t="s">
        <v>2719</v>
      </c>
      <c r="C1792" s="12" t="s">
        <v>20721</v>
      </c>
      <c r="D1792" s="25">
        <f>C1792-A1792</f>
        <v>3.2577514649005934E-3</v>
      </c>
    </row>
    <row r="1793" spans="1:4">
      <c r="A1793" s="21" t="s">
        <v>27</v>
      </c>
      <c r="B1793" s="5" t="s">
        <v>27</v>
      </c>
      <c r="C1793" s="11" t="s">
        <v>27</v>
      </c>
    </row>
    <row r="1794" spans="1:4">
      <c r="A1794" s="22" t="s">
        <v>27</v>
      </c>
      <c r="B1794" s="6" t="s">
        <v>27</v>
      </c>
      <c r="C1794" s="12" t="s">
        <v>27</v>
      </c>
    </row>
    <row r="1795" spans="1:4">
      <c r="A1795" s="21" t="s">
        <v>27</v>
      </c>
      <c r="B1795" s="5" t="s">
        <v>2721</v>
      </c>
      <c r="C1795" s="11" t="s">
        <v>20722</v>
      </c>
    </row>
    <row r="1796" spans="1:4">
      <c r="A1796" s="22" t="s">
        <v>27</v>
      </c>
      <c r="B1796" s="6" t="s">
        <v>2723</v>
      </c>
      <c r="C1796" s="12" t="s">
        <v>20723</v>
      </c>
      <c r="D1796" s="25">
        <f>C1796-C1795</f>
        <v>5.8777332305997021E-3</v>
      </c>
    </row>
    <row r="1797" spans="1:4">
      <c r="A1797" s="21" t="s">
        <v>27</v>
      </c>
      <c r="B1797" s="5" t="s">
        <v>2725</v>
      </c>
      <c r="C1797" s="11" t="s">
        <v>20724</v>
      </c>
    </row>
    <row r="1798" spans="1:4">
      <c r="A1798" s="22" t="s">
        <v>20725</v>
      </c>
      <c r="B1798" s="6" t="s">
        <v>2728</v>
      </c>
      <c r="C1798" s="12" t="s">
        <v>20726</v>
      </c>
      <c r="D1798" s="25">
        <f>C1798-A1798</f>
        <v>1.8143653870001941E-3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F4A9-EAE4-4CCD-945E-775D42112EB9}">
  <dimension ref="A1:K1798"/>
  <sheetViews>
    <sheetView tabSelected="1" topLeftCell="B1" workbookViewId="0">
      <selection activeCell="J18" sqref="J18"/>
    </sheetView>
  </sheetViews>
  <sheetFormatPr defaultRowHeight="13.9"/>
  <cols>
    <col min="1" max="1" width="24.25" style="24" bestFit="1" customWidth="1"/>
    <col min="2" max="2" width="18.6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26.75" bestFit="1" customWidth="1"/>
    <col min="9" max="9" width="15.5" bestFit="1" customWidth="1"/>
    <col min="10" max="11" width="15.75" bestFit="1" customWidth="1"/>
  </cols>
  <sheetData>
    <row r="1" spans="1:11">
      <c r="A1" s="23" t="s">
        <v>27</v>
      </c>
      <c r="B1" s="5" t="s">
        <v>28</v>
      </c>
      <c r="C1" s="3" t="s">
        <v>20727</v>
      </c>
      <c r="E1" s="25">
        <v>5.9170722961000002E-3</v>
      </c>
      <c r="F1" s="25">
        <v>1.3451576233E-3</v>
      </c>
      <c r="G1" s="25">
        <v>1.8320083618000001E-3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23" t="s">
        <v>27</v>
      </c>
      <c r="B2" s="6" t="s">
        <v>30</v>
      </c>
      <c r="C2" s="4" t="s">
        <v>20728</v>
      </c>
      <c r="D2" s="25">
        <f>C2-C1</f>
        <v>5.9170722961399136E-3</v>
      </c>
      <c r="E2" s="25">
        <v>7.6928138732999998E-3</v>
      </c>
      <c r="F2" s="25">
        <v>1.1789798737000001E-3</v>
      </c>
      <c r="G2" s="25">
        <v>2.0737648009999999E-3</v>
      </c>
      <c r="H2" s="42" t="s">
        <v>22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7.0245019594806762E-3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0.13151884078949139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2.2524023055999296E-3</v>
      </c>
    </row>
    <row r="3" spans="1:11">
      <c r="A3" s="23" t="s">
        <v>27</v>
      </c>
      <c r="B3" s="5" t="s">
        <v>32</v>
      </c>
      <c r="C3" s="3" t="s">
        <v>20729</v>
      </c>
      <c r="E3" s="25">
        <v>8.3291530608999992E-3</v>
      </c>
      <c r="F3" s="25">
        <v>1.2040138245E-3</v>
      </c>
      <c r="G3" s="25">
        <v>2.0616054534999999E-3</v>
      </c>
      <c r="I3" s="2"/>
    </row>
    <row r="4" spans="1:11">
      <c r="A4" s="23" t="s">
        <v>20730</v>
      </c>
      <c r="B4" s="6" t="s">
        <v>35</v>
      </c>
      <c r="C4" s="4" t="s">
        <v>20731</v>
      </c>
      <c r="D4" s="25">
        <f>C4-A4</f>
        <v>1.1496543884299548E-3</v>
      </c>
      <c r="E4" s="25">
        <v>5.9142112731999999E-3</v>
      </c>
      <c r="F4" s="25">
        <v>1.6610622406E-3</v>
      </c>
      <c r="G4" s="25">
        <v>1.9400119781E-3</v>
      </c>
    </row>
    <row r="5" spans="1:11">
      <c r="A5" s="23" t="s">
        <v>27</v>
      </c>
      <c r="B5" s="5" t="s">
        <v>27</v>
      </c>
      <c r="C5" s="3" t="s">
        <v>27</v>
      </c>
      <c r="E5" s="25">
        <v>7.5879096985000003E-3</v>
      </c>
      <c r="F5" s="25">
        <v>1.1820793151999999E-3</v>
      </c>
      <c r="G5" s="25">
        <v>2.0029544830000002E-3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23" t="s">
        <v>27</v>
      </c>
      <c r="B6" s="6" t="s">
        <v>27</v>
      </c>
      <c r="C6" s="4" t="s">
        <v>27</v>
      </c>
      <c r="E6" s="25">
        <v>5.9125423430999996E-3</v>
      </c>
      <c r="F6" s="25">
        <v>1.1069774628E-3</v>
      </c>
      <c r="G6" s="25">
        <v>2.0871162413999998E-3</v>
      </c>
      <c r="H6" s="42" t="s">
        <v>22</v>
      </c>
      <c r="I6" s="25">
        <f>MEDIAN(E1:E300)</f>
        <v>6.1888694763500007E-3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1.1621713637999243E-3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1.9773244857801409E-3</v>
      </c>
    </row>
    <row r="7" spans="1:11">
      <c r="A7" s="23" t="s">
        <v>27</v>
      </c>
      <c r="B7" s="5" t="s">
        <v>39</v>
      </c>
      <c r="C7" s="3" t="s">
        <v>20732</v>
      </c>
      <c r="E7" s="25">
        <v>8.5117816924999996E-3</v>
      </c>
      <c r="F7" s="25">
        <v>1.0499954223999999E-3</v>
      </c>
      <c r="G7" s="25">
        <v>1.9593238830000002E-3</v>
      </c>
    </row>
    <row r="8" spans="1:11">
      <c r="A8" s="23" t="s">
        <v>27</v>
      </c>
      <c r="B8" s="6" t="s">
        <v>41</v>
      </c>
      <c r="C8" s="4" t="s">
        <v>20733</v>
      </c>
      <c r="D8" s="25">
        <f>C8-C7</f>
        <v>7.6928138732998974E-3</v>
      </c>
      <c r="E8" s="25">
        <v>7.2815418242999997E-3</v>
      </c>
      <c r="F8" s="25">
        <v>1.3732910156E-3</v>
      </c>
      <c r="G8" s="25">
        <v>1.8720626831E-3</v>
      </c>
    </row>
    <row r="9" spans="1:11">
      <c r="A9" s="23" t="s">
        <v>27</v>
      </c>
      <c r="B9" s="5" t="s">
        <v>43</v>
      </c>
      <c r="C9" s="3" t="s">
        <v>20734</v>
      </c>
      <c r="E9" s="25">
        <v>5.9938430786000002E-3</v>
      </c>
      <c r="F9" s="25">
        <v>1.1029243469E-3</v>
      </c>
      <c r="G9" s="25">
        <v>1.9099712372E-3</v>
      </c>
    </row>
    <row r="10" spans="1:11">
      <c r="A10" s="23" t="s">
        <v>20735</v>
      </c>
      <c r="B10" s="6" t="s">
        <v>46</v>
      </c>
      <c r="C10" s="4" t="s">
        <v>20736</v>
      </c>
      <c r="D10" s="25">
        <f>C10-A10</f>
        <v>1.3451576232998974E-3</v>
      </c>
      <c r="E10" s="25">
        <v>5.9993267059E-3</v>
      </c>
      <c r="F10" s="25">
        <v>1.0921955109000001E-3</v>
      </c>
      <c r="G10" s="25">
        <v>4.4968128203999999E-3</v>
      </c>
    </row>
    <row r="11" spans="1:11">
      <c r="A11" s="23" t="s">
        <v>27</v>
      </c>
      <c r="B11" s="5" t="s">
        <v>27</v>
      </c>
      <c r="C11" s="3" t="s">
        <v>27</v>
      </c>
      <c r="E11" s="25">
        <v>8.5451602935999998E-3</v>
      </c>
      <c r="F11" s="25">
        <v>1.2164115906E-3</v>
      </c>
      <c r="G11" s="25">
        <v>1.9617080687999999E-3</v>
      </c>
    </row>
    <row r="12" spans="1:11">
      <c r="A12" s="23" t="s">
        <v>27</v>
      </c>
      <c r="B12" s="6" t="s">
        <v>27</v>
      </c>
      <c r="C12" s="4" t="s">
        <v>27</v>
      </c>
      <c r="E12" s="25">
        <v>6.0894489288000004E-3</v>
      </c>
      <c r="F12" s="25">
        <v>1.2021064758E-3</v>
      </c>
      <c r="G12" s="25">
        <v>2.5415420531999999E-3</v>
      </c>
    </row>
    <row r="13" spans="1:11">
      <c r="A13" s="23" t="s">
        <v>27</v>
      </c>
      <c r="B13" s="5" t="s">
        <v>48</v>
      </c>
      <c r="C13" s="3" t="s">
        <v>20737</v>
      </c>
      <c r="E13" s="25">
        <v>5.8400630951000003E-3</v>
      </c>
      <c r="F13" s="25">
        <v>1.0964870453E-3</v>
      </c>
      <c r="G13" s="25">
        <v>2.0058155059999999E-3</v>
      </c>
    </row>
    <row r="14" spans="1:11">
      <c r="A14" s="23" t="s">
        <v>27</v>
      </c>
      <c r="B14" s="6" t="s">
        <v>50</v>
      </c>
      <c r="C14" s="4" t="s">
        <v>20738</v>
      </c>
      <c r="D14" s="25">
        <f>C14-C13</f>
        <v>8.3291530609199693E-3</v>
      </c>
      <c r="E14" s="25">
        <v>6.1783790587999999E-3</v>
      </c>
      <c r="F14" s="25">
        <v>1.1024475098000001E-3</v>
      </c>
      <c r="G14" s="25">
        <v>2.0020008087000001E-3</v>
      </c>
    </row>
    <row r="15" spans="1:11">
      <c r="A15" s="23" t="s">
        <v>27</v>
      </c>
      <c r="B15" s="5" t="s">
        <v>52</v>
      </c>
      <c r="C15" s="3" t="s">
        <v>20739</v>
      </c>
      <c r="E15" s="25">
        <v>5.8696269989000002E-3</v>
      </c>
      <c r="F15" s="25">
        <v>1.2366771698000001E-3</v>
      </c>
      <c r="G15" s="25">
        <v>1.9950866699000001E-3</v>
      </c>
    </row>
    <row r="16" spans="1:11">
      <c r="A16" s="23" t="s">
        <v>20740</v>
      </c>
      <c r="B16" s="6" t="s">
        <v>55</v>
      </c>
      <c r="C16" s="4" t="s">
        <v>20741</v>
      </c>
      <c r="D16" s="25">
        <f>C16-A16</f>
        <v>1.832008361820181E-3</v>
      </c>
      <c r="E16" s="25">
        <v>5.8805942534999999E-3</v>
      </c>
      <c r="F16" s="25">
        <v>1.0359287262000001E-3</v>
      </c>
      <c r="G16" s="25">
        <v>1.8742084503E-3</v>
      </c>
    </row>
    <row r="17" spans="1:7">
      <c r="A17" s="23" t="s">
        <v>27</v>
      </c>
      <c r="B17" s="5" t="s">
        <v>27</v>
      </c>
      <c r="C17" s="3" t="s">
        <v>27</v>
      </c>
      <c r="E17" s="25">
        <v>7.2326660156E-3</v>
      </c>
      <c r="F17" s="25">
        <v>1.1239051819E-3</v>
      </c>
      <c r="G17" s="25">
        <v>1.7976760864E-3</v>
      </c>
    </row>
    <row r="18" spans="1:7">
      <c r="A18" s="23" t="s">
        <v>27</v>
      </c>
      <c r="B18" s="6" t="s">
        <v>27</v>
      </c>
      <c r="C18" s="4" t="s">
        <v>27</v>
      </c>
      <c r="E18" s="25">
        <v>6.0606002807999998E-3</v>
      </c>
      <c r="F18" s="25">
        <v>1.0960102081E-3</v>
      </c>
      <c r="G18" s="25">
        <v>1.9266605376999999E-3</v>
      </c>
    </row>
    <row r="19" spans="1:7">
      <c r="A19" s="23" t="s">
        <v>27</v>
      </c>
      <c r="B19" s="5" t="s">
        <v>57</v>
      </c>
      <c r="C19" s="3" t="s">
        <v>20742</v>
      </c>
      <c r="E19" s="25">
        <v>5.9216022490999999E-3</v>
      </c>
      <c r="F19" s="25">
        <v>1.3871192931999999E-3</v>
      </c>
      <c r="G19" s="25">
        <v>1.9474029540999999E-3</v>
      </c>
    </row>
    <row r="20" spans="1:7">
      <c r="A20" s="23" t="s">
        <v>27</v>
      </c>
      <c r="B20" s="6" t="s">
        <v>59</v>
      </c>
      <c r="C20" s="4" t="s">
        <v>20743</v>
      </c>
      <c r="D20" s="25">
        <f>C20-C19</f>
        <v>5.9142112731900287E-3</v>
      </c>
      <c r="E20" s="25">
        <v>7.6923370361000002E-3</v>
      </c>
      <c r="F20" s="25">
        <v>1.1968612670999999E-3</v>
      </c>
      <c r="G20" s="25">
        <v>1.9848346709999999E-3</v>
      </c>
    </row>
    <row r="21" spans="1:7">
      <c r="A21" s="23" t="s">
        <v>27</v>
      </c>
      <c r="B21" s="5" t="s">
        <v>61</v>
      </c>
      <c r="C21" s="3" t="s">
        <v>20744</v>
      </c>
      <c r="E21" s="25">
        <v>6.0942173003999999E-3</v>
      </c>
      <c r="F21" s="25">
        <v>1.1188983917E-3</v>
      </c>
      <c r="G21" s="25">
        <v>1.9135475159000001E-3</v>
      </c>
    </row>
    <row r="22" spans="1:7">
      <c r="A22" s="23" t="s">
        <v>20745</v>
      </c>
      <c r="B22" s="6" t="s">
        <v>64</v>
      </c>
      <c r="C22" s="4" t="s">
        <v>20746</v>
      </c>
      <c r="D22" s="25">
        <f>C22-A22</f>
        <v>1.1460781097398787E-3</v>
      </c>
      <c r="E22" s="25">
        <v>5.8779716492000002E-3</v>
      </c>
      <c r="F22" s="25">
        <v>3.3638477325E-3</v>
      </c>
      <c r="G22" s="25">
        <v>1.8501281737999999E-3</v>
      </c>
    </row>
    <row r="23" spans="1:7">
      <c r="A23" s="23" t="s">
        <v>27</v>
      </c>
      <c r="B23" s="5" t="s">
        <v>27</v>
      </c>
      <c r="C23" s="3" t="s">
        <v>27</v>
      </c>
      <c r="E23" s="25">
        <v>7.3022842406999999E-3</v>
      </c>
      <c r="F23" s="25">
        <v>1.0981559753E-3</v>
      </c>
      <c r="G23" s="25">
        <v>4.5161247252999996E-3</v>
      </c>
    </row>
    <row r="24" spans="1:7">
      <c r="A24" s="23" t="s">
        <v>27</v>
      </c>
      <c r="B24" s="6" t="s">
        <v>27</v>
      </c>
      <c r="C24" s="4" t="s">
        <v>27</v>
      </c>
      <c r="E24" s="25">
        <v>5.8777332305999996E-3</v>
      </c>
      <c r="F24" s="25">
        <v>1.2173652648999999E-3</v>
      </c>
      <c r="G24" s="25">
        <v>1.9586086272999998E-3</v>
      </c>
    </row>
    <row r="25" spans="1:7">
      <c r="A25" s="23" t="s">
        <v>27</v>
      </c>
      <c r="B25" s="5" t="s">
        <v>66</v>
      </c>
      <c r="C25" s="3" t="s">
        <v>20747</v>
      </c>
      <c r="E25" s="25">
        <v>6.0036182403E-3</v>
      </c>
      <c r="F25" s="25">
        <v>1.1451244354000001E-3</v>
      </c>
      <c r="G25" s="25">
        <v>1.9748210906999999E-3</v>
      </c>
    </row>
    <row r="26" spans="1:7">
      <c r="A26" s="23" t="s">
        <v>27</v>
      </c>
      <c r="B26" s="6" t="s">
        <v>68</v>
      </c>
      <c r="C26" s="4" t="s">
        <v>20748</v>
      </c>
      <c r="D26" s="25">
        <f>C26-C25</f>
        <v>7.5879096984901029E-3</v>
      </c>
      <c r="E26" s="25">
        <v>7.1611404419E-3</v>
      </c>
      <c r="F26" s="25">
        <v>1.1823177337999999E-3</v>
      </c>
      <c r="G26" s="25">
        <v>2.0391941071000001E-3</v>
      </c>
    </row>
    <row r="27" spans="1:7">
      <c r="A27" s="23" t="s">
        <v>27</v>
      </c>
      <c r="B27" s="5" t="s">
        <v>70</v>
      </c>
      <c r="C27" s="3" t="s">
        <v>20749</v>
      </c>
      <c r="E27" s="25">
        <v>5.9220790863000004E-3</v>
      </c>
      <c r="F27" s="25">
        <v>1.1961460114E-3</v>
      </c>
      <c r="G27" s="25">
        <v>1.9364356995E-3</v>
      </c>
    </row>
    <row r="28" spans="1:7">
      <c r="A28" s="23" t="s">
        <v>20750</v>
      </c>
      <c r="B28" s="6" t="s">
        <v>73</v>
      </c>
      <c r="C28" s="4" t="s">
        <v>20751</v>
      </c>
      <c r="D28" s="25">
        <f>C28-A28</f>
        <v>1.1789798736601131E-3</v>
      </c>
      <c r="E28" s="25">
        <v>5.7628154754999997E-3</v>
      </c>
      <c r="F28" s="25">
        <v>1.2099742889E-3</v>
      </c>
      <c r="G28" s="25">
        <v>2.1131038665999999E-3</v>
      </c>
    </row>
    <row r="29" spans="1:7">
      <c r="A29" s="23" t="s">
        <v>27</v>
      </c>
      <c r="B29" s="5" t="s">
        <v>27</v>
      </c>
      <c r="C29" s="3" t="s">
        <v>27</v>
      </c>
      <c r="E29" s="25">
        <v>7.5221061706999999E-3</v>
      </c>
      <c r="F29" s="25">
        <v>1.0900497436E-3</v>
      </c>
      <c r="G29" s="25">
        <v>1.7576217651000001E-3</v>
      </c>
    </row>
    <row r="30" spans="1:7">
      <c r="A30" s="23" t="s">
        <v>27</v>
      </c>
      <c r="B30" s="6" t="s">
        <v>27</v>
      </c>
      <c r="C30" s="4" t="s">
        <v>27</v>
      </c>
      <c r="E30" s="25">
        <v>5.9466361999000001E-3</v>
      </c>
      <c r="F30" s="25">
        <v>1.1973381042E-3</v>
      </c>
      <c r="G30" s="25">
        <v>3.7195682525999999E-3</v>
      </c>
    </row>
    <row r="31" spans="1:7">
      <c r="A31" s="23" t="s">
        <v>27</v>
      </c>
      <c r="B31" s="5" t="s">
        <v>75</v>
      </c>
      <c r="C31" s="3" t="s">
        <v>20752</v>
      </c>
      <c r="E31" s="25">
        <v>5.9480667113999998E-3</v>
      </c>
      <c r="F31" s="25">
        <v>1.1274814606E-3</v>
      </c>
      <c r="G31" s="25">
        <v>1.9719600677000002E-3</v>
      </c>
    </row>
    <row r="32" spans="1:7">
      <c r="A32" s="23" t="s">
        <v>27</v>
      </c>
      <c r="B32" s="6" t="s">
        <v>77</v>
      </c>
      <c r="C32" s="4" t="s">
        <v>20753</v>
      </c>
      <c r="D32" s="25">
        <f>C32-C31</f>
        <v>5.9125423431400925E-3</v>
      </c>
      <c r="E32" s="25">
        <v>7.6863765715999999E-3</v>
      </c>
      <c r="F32" s="25">
        <v>1.2049674987999999E-3</v>
      </c>
      <c r="G32" s="25">
        <v>1.9726753234999999E-3</v>
      </c>
    </row>
    <row r="33" spans="1:7">
      <c r="A33" s="23" t="s">
        <v>27</v>
      </c>
      <c r="B33" s="5" t="s">
        <v>79</v>
      </c>
      <c r="C33" s="3" t="s">
        <v>20754</v>
      </c>
      <c r="E33" s="25">
        <v>6.0117244720000003E-3</v>
      </c>
      <c r="F33" s="25">
        <v>1.2016296387000001E-3</v>
      </c>
      <c r="G33" s="25">
        <v>2.0084381103E-3</v>
      </c>
    </row>
    <row r="34" spans="1:7">
      <c r="A34" s="23" t="s">
        <v>20755</v>
      </c>
      <c r="B34" s="6" t="s">
        <v>82</v>
      </c>
      <c r="C34" s="4" t="s">
        <v>20756</v>
      </c>
      <c r="D34" s="25">
        <f>C34-A34</f>
        <v>2.0737648010200616E-3</v>
      </c>
      <c r="E34" s="25">
        <v>8.2094669342000007E-3</v>
      </c>
      <c r="F34" s="25">
        <v>1.1985301970999999E-3</v>
      </c>
      <c r="G34" s="25">
        <v>2.2048950194999998E-3</v>
      </c>
    </row>
    <row r="35" spans="1:7">
      <c r="A35" s="23" t="s">
        <v>27</v>
      </c>
      <c r="B35" s="5" t="s">
        <v>27</v>
      </c>
      <c r="C35" s="3" t="s">
        <v>27</v>
      </c>
      <c r="E35" s="25">
        <v>7.3752403258999996E-3</v>
      </c>
      <c r="F35" s="25">
        <v>1.2249946594E-3</v>
      </c>
      <c r="G35" s="25">
        <v>1.9617080688999998E-3</v>
      </c>
    </row>
    <row r="36" spans="1:7">
      <c r="A36" s="23" t="s">
        <v>27</v>
      </c>
      <c r="B36" s="6" t="s">
        <v>27</v>
      </c>
      <c r="C36" s="4" t="s">
        <v>27</v>
      </c>
      <c r="E36" s="25">
        <v>6.0675144195000003E-3</v>
      </c>
      <c r="F36" s="25">
        <v>1.1625289917E-3</v>
      </c>
      <c r="G36" s="25">
        <v>1.7523765564E-3</v>
      </c>
    </row>
    <row r="37" spans="1:7">
      <c r="A37" s="23" t="s">
        <v>27</v>
      </c>
      <c r="B37" s="5" t="s">
        <v>84</v>
      </c>
      <c r="C37" s="3" t="s">
        <v>20757</v>
      </c>
      <c r="E37" s="25">
        <v>5.9664249420000003E-3</v>
      </c>
      <c r="F37" s="25">
        <v>1.1806488037000001E-3</v>
      </c>
      <c r="G37" s="25">
        <v>2.1562576294E-3</v>
      </c>
    </row>
    <row r="38" spans="1:7">
      <c r="A38" s="23" t="s">
        <v>27</v>
      </c>
      <c r="B38" s="6" t="s">
        <v>86</v>
      </c>
      <c r="C38" s="4" t="s">
        <v>20758</v>
      </c>
      <c r="D38" s="25">
        <f>C38-C37</f>
        <v>8.5117816925099898E-3</v>
      </c>
      <c r="E38" s="25">
        <v>7.8473091126000007E-3</v>
      </c>
      <c r="F38" s="25">
        <v>1.1615753173999999E-3</v>
      </c>
      <c r="G38" s="25">
        <v>1.9798278809000001E-3</v>
      </c>
    </row>
    <row r="39" spans="1:7">
      <c r="A39" s="23" t="s">
        <v>27</v>
      </c>
      <c r="B39" s="5" t="s">
        <v>88</v>
      </c>
      <c r="C39" s="3" t="s">
        <v>20759</v>
      </c>
      <c r="E39" s="25">
        <v>5.9463977814000002E-3</v>
      </c>
      <c r="F39" s="25">
        <v>3.7131309509E-3</v>
      </c>
      <c r="G39" s="25">
        <v>1.7509460448999999E-3</v>
      </c>
    </row>
    <row r="40" spans="1:7">
      <c r="A40" s="23" t="s">
        <v>20760</v>
      </c>
      <c r="B40" s="6" t="s">
        <v>91</v>
      </c>
      <c r="C40" s="4" t="s">
        <v>20761</v>
      </c>
      <c r="D40" s="25">
        <f>C40-A40</f>
        <v>1.1370182037300225E-3</v>
      </c>
      <c r="E40" s="25">
        <v>1.7731189727799999E-2</v>
      </c>
      <c r="F40" s="25">
        <v>1.1539459228E-3</v>
      </c>
      <c r="G40" s="25">
        <v>3.5433769225999999E-3</v>
      </c>
    </row>
    <row r="41" spans="1:7">
      <c r="A41" s="23" t="s">
        <v>27</v>
      </c>
      <c r="B41" s="5" t="s">
        <v>27</v>
      </c>
      <c r="C41" s="3" t="s">
        <v>27</v>
      </c>
      <c r="E41" s="25">
        <v>7.1556568146000001E-3</v>
      </c>
      <c r="F41" s="25">
        <v>1.2197494506999999E-3</v>
      </c>
      <c r="G41" s="25">
        <v>2.0465850830000002E-3</v>
      </c>
    </row>
    <row r="42" spans="1:7">
      <c r="A42" s="23" t="s">
        <v>27</v>
      </c>
      <c r="B42" s="6" t="s">
        <v>27</v>
      </c>
      <c r="C42" s="4" t="s">
        <v>27</v>
      </c>
      <c r="E42" s="25">
        <v>8.6116790771000006E-3</v>
      </c>
      <c r="F42" s="25">
        <v>1.2366771698000001E-3</v>
      </c>
      <c r="G42" s="25">
        <v>2.0291805266999998E-3</v>
      </c>
    </row>
    <row r="43" spans="1:7">
      <c r="A43" s="23" t="s">
        <v>27</v>
      </c>
      <c r="B43" s="5" t="s">
        <v>93</v>
      </c>
      <c r="C43" s="3" t="s">
        <v>20762</v>
      </c>
      <c r="E43" s="25">
        <v>5.8703422545999997E-3</v>
      </c>
      <c r="F43" s="25">
        <v>1.0905265808E-3</v>
      </c>
      <c r="G43" s="25">
        <v>1.9910335540999999E-3</v>
      </c>
    </row>
    <row r="44" spans="1:7">
      <c r="A44" s="23" t="s">
        <v>27</v>
      </c>
      <c r="B44" s="6" t="s">
        <v>95</v>
      </c>
      <c r="C44" s="4" t="s">
        <v>20763</v>
      </c>
      <c r="D44" s="25">
        <f>C44-C43</f>
        <v>7.2815418243399321E-3</v>
      </c>
      <c r="E44" s="25">
        <v>7.1215629577999996E-3</v>
      </c>
      <c r="F44" s="25">
        <v>1.1892318726000001E-3</v>
      </c>
      <c r="G44" s="25">
        <v>2.0301342009999999E-3</v>
      </c>
    </row>
    <row r="45" spans="1:7">
      <c r="A45" s="23" t="s">
        <v>27</v>
      </c>
      <c r="B45" s="5" t="s">
        <v>97</v>
      </c>
      <c r="C45" s="3" t="s">
        <v>20764</v>
      </c>
      <c r="E45" s="25">
        <v>6.058216095E-3</v>
      </c>
      <c r="F45" s="25">
        <v>1.0941028595E-3</v>
      </c>
      <c r="G45" s="25">
        <v>1.953125E-3</v>
      </c>
    </row>
    <row r="46" spans="1:7">
      <c r="A46" s="23" t="s">
        <v>20765</v>
      </c>
      <c r="B46" s="6" t="s">
        <v>100</v>
      </c>
      <c r="C46" s="4" t="s">
        <v>20766</v>
      </c>
      <c r="D46" s="25">
        <f>C46-A46</f>
        <v>1.2040138244699961E-3</v>
      </c>
      <c r="E46" s="25">
        <v>8.6517333984000005E-3</v>
      </c>
      <c r="F46" s="25">
        <v>1.1053085326999999E-3</v>
      </c>
      <c r="G46" s="25">
        <v>1.9500255584999999E-3</v>
      </c>
    </row>
    <row r="47" spans="1:7">
      <c r="A47" s="23" t="s">
        <v>27</v>
      </c>
      <c r="B47" s="5" t="s">
        <v>27</v>
      </c>
      <c r="C47" s="3" t="s">
        <v>27</v>
      </c>
      <c r="E47" s="25">
        <v>7.1303844452000002E-3</v>
      </c>
      <c r="F47" s="25">
        <v>1.115322113E-3</v>
      </c>
      <c r="G47" s="25">
        <v>2.0673274994E-3</v>
      </c>
    </row>
    <row r="48" spans="1:7">
      <c r="A48" s="23" t="s">
        <v>27</v>
      </c>
      <c r="B48" s="6" t="s">
        <v>27</v>
      </c>
      <c r="C48" s="4" t="s">
        <v>27</v>
      </c>
      <c r="E48" s="25">
        <v>6.0415267944E-3</v>
      </c>
      <c r="F48" s="25">
        <v>1.193523407E-3</v>
      </c>
      <c r="G48" s="25">
        <v>1.9443035126000001E-3</v>
      </c>
    </row>
    <row r="49" spans="1:7">
      <c r="A49" s="23" t="s">
        <v>27</v>
      </c>
      <c r="B49" s="5" t="s">
        <v>102</v>
      </c>
      <c r="C49" s="3" t="s">
        <v>20767</v>
      </c>
      <c r="E49" s="25">
        <v>6.0312747954999997E-3</v>
      </c>
      <c r="F49" s="25">
        <v>1.1043548584000001E-3</v>
      </c>
      <c r="G49" s="25">
        <v>1.9099712372E-3</v>
      </c>
    </row>
    <row r="50" spans="1:7">
      <c r="A50" s="23" t="s">
        <v>27</v>
      </c>
      <c r="B50" s="6" t="s">
        <v>104</v>
      </c>
      <c r="C50" s="4" t="s">
        <v>20768</v>
      </c>
      <c r="D50" s="25">
        <f>C50-C49</f>
        <v>5.9938430786097285E-3</v>
      </c>
      <c r="E50" s="25">
        <v>8.7566375732000008E-3</v>
      </c>
      <c r="F50" s="25">
        <v>1.0952949523999999E-3</v>
      </c>
      <c r="G50" s="25">
        <v>2.0146369934000001E-3</v>
      </c>
    </row>
    <row r="51" spans="1:7">
      <c r="A51" s="23" t="s">
        <v>27</v>
      </c>
      <c r="B51" s="5" t="s">
        <v>106</v>
      </c>
      <c r="C51" s="3" t="s">
        <v>20769</v>
      </c>
      <c r="E51" s="25">
        <v>6.0572624206999999E-3</v>
      </c>
      <c r="F51" s="25">
        <v>1.1765956879000001E-3</v>
      </c>
      <c r="G51" s="25">
        <v>1.9643306731999999E-3</v>
      </c>
    </row>
    <row r="52" spans="1:7">
      <c r="A52" s="23" t="s">
        <v>20770</v>
      </c>
      <c r="B52" s="6" t="s">
        <v>109</v>
      </c>
      <c r="C52" s="4" t="s">
        <v>20771</v>
      </c>
      <c r="D52" s="25">
        <f>C52-A52</f>
        <v>2.0616054535000927E-3</v>
      </c>
      <c r="E52" s="25">
        <v>5.9838294982999998E-3</v>
      </c>
      <c r="F52" s="25">
        <v>1.0991096495999999E-3</v>
      </c>
      <c r="G52" s="25">
        <v>2.6600360869999998E-3</v>
      </c>
    </row>
    <row r="53" spans="1:7">
      <c r="A53" s="23" t="s">
        <v>27</v>
      </c>
      <c r="B53" s="5" t="s">
        <v>27</v>
      </c>
      <c r="C53" s="3" t="s">
        <v>27</v>
      </c>
      <c r="E53" s="25">
        <v>7.4021816253999999E-3</v>
      </c>
      <c r="F53" s="25">
        <v>1.1782646179000001E-3</v>
      </c>
      <c r="G53" s="25">
        <v>1.9464492798000001E-3</v>
      </c>
    </row>
    <row r="54" spans="1:7">
      <c r="A54" s="23" t="s">
        <v>27</v>
      </c>
      <c r="B54" s="6" t="s">
        <v>27</v>
      </c>
      <c r="C54" s="4" t="s">
        <v>27</v>
      </c>
      <c r="E54" s="25">
        <v>6.1166286467999997E-3</v>
      </c>
      <c r="F54" s="25">
        <v>1.0936260223000001E-3</v>
      </c>
      <c r="G54" s="25">
        <v>2.1035671234000001E-3</v>
      </c>
    </row>
    <row r="55" spans="1:7">
      <c r="A55" s="23" t="s">
        <v>27</v>
      </c>
      <c r="B55" s="5" t="s">
        <v>111</v>
      </c>
      <c r="C55" s="3" t="s">
        <v>20772</v>
      </c>
      <c r="E55" s="25">
        <v>6.2382221222E-3</v>
      </c>
      <c r="F55" s="25">
        <v>1.2109279632000001E-3</v>
      </c>
      <c r="G55" s="25">
        <v>3.6516189575E-3</v>
      </c>
    </row>
    <row r="56" spans="1:7">
      <c r="A56" s="23" t="s">
        <v>27</v>
      </c>
      <c r="B56" s="6" t="s">
        <v>113</v>
      </c>
      <c r="C56" s="4" t="s">
        <v>20773</v>
      </c>
      <c r="D56" s="25">
        <f>C56-C55</f>
        <v>5.9993267059401667E-3</v>
      </c>
      <c r="E56" s="25">
        <v>1.03991031647E-2</v>
      </c>
      <c r="F56" s="25">
        <v>3.7028789519999998E-3</v>
      </c>
      <c r="G56" s="25">
        <v>1.9421577454000001E-3</v>
      </c>
    </row>
    <row r="57" spans="1:7">
      <c r="A57" s="23" t="s">
        <v>27</v>
      </c>
      <c r="B57" s="5" t="s">
        <v>115</v>
      </c>
      <c r="C57" s="3" t="s">
        <v>20774</v>
      </c>
      <c r="E57" s="25">
        <v>6.0129165649000001E-3</v>
      </c>
      <c r="F57" s="25">
        <v>1.1203289031999999E-3</v>
      </c>
      <c r="G57" s="25">
        <v>1.21567249298E-2</v>
      </c>
    </row>
    <row r="58" spans="1:7">
      <c r="A58" s="23" t="s">
        <v>20775</v>
      </c>
      <c r="B58" s="6" t="s">
        <v>118</v>
      </c>
      <c r="C58" s="4" t="s">
        <v>20776</v>
      </c>
      <c r="D58" s="25">
        <f>C58-A58</f>
        <v>1.1391639709397161E-3</v>
      </c>
      <c r="E58" s="25">
        <v>5.9683322907000003E-3</v>
      </c>
      <c r="F58" s="25">
        <v>1.1076927184999999E-3</v>
      </c>
      <c r="G58" s="25">
        <v>1.9674301147E-3</v>
      </c>
    </row>
    <row r="59" spans="1:7">
      <c r="A59" s="23" t="s">
        <v>27</v>
      </c>
      <c r="B59" s="5" t="s">
        <v>27</v>
      </c>
      <c r="C59" s="3" t="s">
        <v>27</v>
      </c>
      <c r="E59" s="25">
        <v>7.3122978210000003E-3</v>
      </c>
      <c r="F59" s="25">
        <v>1.1365413665999999E-3</v>
      </c>
      <c r="G59" s="25">
        <v>2.0987987518000001E-3</v>
      </c>
    </row>
    <row r="60" spans="1:7">
      <c r="A60" s="23" t="s">
        <v>27</v>
      </c>
      <c r="B60" s="6" t="s">
        <v>27</v>
      </c>
      <c r="C60" s="4" t="s">
        <v>27</v>
      </c>
      <c r="E60" s="25">
        <v>6.1538219452000002E-3</v>
      </c>
      <c r="F60" s="25">
        <v>1.1341571808E-3</v>
      </c>
      <c r="G60" s="25">
        <v>1.8413066864E-3</v>
      </c>
    </row>
    <row r="61" spans="1:7">
      <c r="A61" s="23" t="s">
        <v>27</v>
      </c>
      <c r="B61" s="5" t="s">
        <v>120</v>
      </c>
      <c r="C61" s="3" t="s">
        <v>20777</v>
      </c>
      <c r="E61" s="25">
        <v>5.9885978699000001E-3</v>
      </c>
      <c r="F61" s="25">
        <v>2.3190975188999998E-3</v>
      </c>
      <c r="G61" s="25">
        <v>2.0294189453E-3</v>
      </c>
    </row>
    <row r="62" spans="1:7">
      <c r="A62" s="23" t="s">
        <v>27</v>
      </c>
      <c r="B62" s="6" t="s">
        <v>122</v>
      </c>
      <c r="C62" s="4" t="s">
        <v>20778</v>
      </c>
      <c r="D62" s="25">
        <f>C62-C61</f>
        <v>8.5451602935799897E-3</v>
      </c>
      <c r="E62" s="25">
        <v>6.9255828856999999E-3</v>
      </c>
      <c r="F62" s="25">
        <v>1.1055469512999999E-3</v>
      </c>
      <c r="G62" s="25">
        <v>1.9376277923999999E-3</v>
      </c>
    </row>
    <row r="63" spans="1:7">
      <c r="A63" s="23" t="s">
        <v>27</v>
      </c>
      <c r="B63" s="5" t="s">
        <v>124</v>
      </c>
      <c r="C63" s="3" t="s">
        <v>20779</v>
      </c>
      <c r="E63" s="25">
        <v>5.9602260590000001E-3</v>
      </c>
      <c r="F63" s="25">
        <v>1.0890960693000001E-3</v>
      </c>
      <c r="G63" s="25">
        <v>1.9567012787000001E-3</v>
      </c>
    </row>
    <row r="64" spans="1:7">
      <c r="A64" s="23" t="s">
        <v>20780</v>
      </c>
      <c r="B64" s="6" t="s">
        <v>127</v>
      </c>
      <c r="C64" s="4" t="s">
        <v>20781</v>
      </c>
      <c r="D64" s="25">
        <f>C64-A64</f>
        <v>1.6610622406001418E-3</v>
      </c>
      <c r="E64" s="25">
        <v>5.8686733246000001E-3</v>
      </c>
      <c r="F64" s="25">
        <v>1.1041164398000001E-3</v>
      </c>
      <c r="G64" s="25">
        <v>1.9333362579000001E-3</v>
      </c>
    </row>
    <row r="65" spans="1:7">
      <c r="A65" s="23" t="s">
        <v>27</v>
      </c>
      <c r="B65" s="5" t="s">
        <v>27</v>
      </c>
      <c r="C65" s="3" t="s">
        <v>27</v>
      </c>
      <c r="E65" s="25">
        <v>7.6925754547E-3</v>
      </c>
      <c r="F65" s="25">
        <v>1.1348724365000001E-3</v>
      </c>
      <c r="G65" s="25">
        <v>2.0599365234E-3</v>
      </c>
    </row>
    <row r="66" spans="1:7">
      <c r="A66" s="23" t="s">
        <v>27</v>
      </c>
      <c r="B66" s="6" t="s">
        <v>27</v>
      </c>
      <c r="C66" s="4" t="s">
        <v>27</v>
      </c>
      <c r="E66" s="25">
        <v>6.6297054290999999E-3</v>
      </c>
      <c r="F66" s="25">
        <v>1.1081695556E-3</v>
      </c>
      <c r="G66" s="25">
        <v>1.9922256469999998E-3</v>
      </c>
    </row>
    <row r="67" spans="1:7">
      <c r="A67" s="23" t="s">
        <v>27</v>
      </c>
      <c r="B67" s="5" t="s">
        <v>129</v>
      </c>
      <c r="C67" s="3" t="s">
        <v>20782</v>
      </c>
      <c r="E67" s="25">
        <v>6.0553550719999998E-3</v>
      </c>
      <c r="F67" s="25">
        <v>1.2693405151000001E-3</v>
      </c>
      <c r="G67" s="25">
        <v>1.7526149748999999E-3</v>
      </c>
    </row>
    <row r="68" spans="1:7">
      <c r="A68" s="23" t="s">
        <v>27</v>
      </c>
      <c r="B68" s="6" t="s">
        <v>131</v>
      </c>
      <c r="C68" s="4" t="s">
        <v>20783</v>
      </c>
      <c r="D68" s="25">
        <f>C68-C67</f>
        <v>6.0894489288298992E-3</v>
      </c>
      <c r="E68" s="25">
        <v>7.0962905883999996E-3</v>
      </c>
      <c r="F68" s="25">
        <v>1.2092590331999999E-3</v>
      </c>
      <c r="G68" s="25">
        <v>1.9609928131E-3</v>
      </c>
    </row>
    <row r="69" spans="1:7">
      <c r="A69" s="23" t="s">
        <v>27</v>
      </c>
      <c r="B69" s="5" t="s">
        <v>133</v>
      </c>
      <c r="C69" s="3" t="s">
        <v>20784</v>
      </c>
      <c r="E69" s="25">
        <v>5.9454441071000001E-3</v>
      </c>
      <c r="F69" s="25">
        <v>3.8392543793000001E-3</v>
      </c>
      <c r="G69" s="25">
        <v>1.9190311431999999E-3</v>
      </c>
    </row>
    <row r="70" spans="1:7">
      <c r="A70" s="23" t="s">
        <v>20785</v>
      </c>
      <c r="B70" s="6" t="s">
        <v>136</v>
      </c>
      <c r="C70" s="4" t="s">
        <v>20786</v>
      </c>
      <c r="D70" s="25">
        <f>C70-A70</f>
        <v>1.9400119781498582E-3</v>
      </c>
      <c r="E70" s="25">
        <v>9.0808868408000006E-3</v>
      </c>
      <c r="F70" s="25">
        <v>1.1730194090999999E-3</v>
      </c>
      <c r="G70" s="25">
        <v>3.5390853881E-3</v>
      </c>
    </row>
    <row r="71" spans="1:7">
      <c r="A71" s="23" t="s">
        <v>27</v>
      </c>
      <c r="B71" s="5" t="s">
        <v>27</v>
      </c>
      <c r="C71" s="3" t="s">
        <v>27</v>
      </c>
      <c r="E71" s="25">
        <v>7.1208477020000003E-3</v>
      </c>
      <c r="F71" s="25">
        <v>1.2135505676000001E-3</v>
      </c>
      <c r="G71" s="25">
        <v>1.816034317E-3</v>
      </c>
    </row>
    <row r="72" spans="1:7">
      <c r="A72" s="23" t="s">
        <v>27</v>
      </c>
      <c r="B72" s="6" t="s">
        <v>27</v>
      </c>
      <c r="C72" s="4" t="s">
        <v>27</v>
      </c>
      <c r="E72" s="25">
        <v>5.9394836425999999E-3</v>
      </c>
      <c r="F72" s="25">
        <v>1.0955333709999999E-3</v>
      </c>
      <c r="G72" s="25">
        <v>1.8608570098000001E-3</v>
      </c>
    </row>
    <row r="73" spans="1:7">
      <c r="A73" s="23" t="s">
        <v>27</v>
      </c>
      <c r="B73" s="5" t="s">
        <v>138</v>
      </c>
      <c r="C73" s="3" t="s">
        <v>20787</v>
      </c>
      <c r="E73" s="25">
        <v>5.7618618011999996E-3</v>
      </c>
      <c r="F73" s="25">
        <v>1.1558532715000001E-3</v>
      </c>
      <c r="G73" s="25">
        <v>2.0475387572999998E-3</v>
      </c>
    </row>
    <row r="74" spans="1:7">
      <c r="A74" s="23" t="s">
        <v>27</v>
      </c>
      <c r="B74" s="6" t="s">
        <v>140</v>
      </c>
      <c r="C74" s="4" t="s">
        <v>20788</v>
      </c>
      <c r="D74" s="25">
        <f>C74-C73</f>
        <v>5.8400630950896648E-3</v>
      </c>
      <c r="E74" s="25">
        <v>7.3437690735000003E-3</v>
      </c>
      <c r="F74" s="25">
        <v>1.1138916016E-3</v>
      </c>
      <c r="G74" s="25">
        <v>1.7998218537000001E-3</v>
      </c>
    </row>
    <row r="75" spans="1:7">
      <c r="A75" s="23" t="s">
        <v>27</v>
      </c>
      <c r="B75" s="5" t="s">
        <v>142</v>
      </c>
      <c r="C75" s="3" t="s">
        <v>20789</v>
      </c>
      <c r="E75" s="25">
        <v>6.1960220337000001E-3</v>
      </c>
      <c r="F75" s="25">
        <v>1.1878013609999999E-3</v>
      </c>
      <c r="G75" s="25">
        <v>1.9509792328E-3</v>
      </c>
    </row>
    <row r="76" spans="1:7">
      <c r="A76" s="23" t="s">
        <v>20790</v>
      </c>
      <c r="B76" s="6" t="s">
        <v>145</v>
      </c>
      <c r="C76" s="4" t="s">
        <v>20791</v>
      </c>
      <c r="D76" s="25">
        <f>C76-A76</f>
        <v>1.1856555938698499E-3</v>
      </c>
      <c r="E76" s="25">
        <v>6.0229301452999996E-3</v>
      </c>
      <c r="F76" s="25">
        <v>1.0974407195999999E-3</v>
      </c>
      <c r="G76" s="25">
        <v>1.9390583037999999E-3</v>
      </c>
    </row>
    <row r="77" spans="1:7">
      <c r="A77" s="23" t="s">
        <v>27</v>
      </c>
      <c r="B77" s="5" t="s">
        <v>27</v>
      </c>
      <c r="C77" s="3" t="s">
        <v>27</v>
      </c>
      <c r="E77" s="25">
        <v>1.1749267578099999E-2</v>
      </c>
      <c r="F77" s="25">
        <v>1.2056827545E-3</v>
      </c>
      <c r="G77" s="25">
        <v>2.0771026611000002E-3</v>
      </c>
    </row>
    <row r="78" spans="1:7">
      <c r="A78" s="23" t="s">
        <v>27</v>
      </c>
      <c r="B78" s="6" t="s">
        <v>27</v>
      </c>
      <c r="C78" s="4" t="s">
        <v>27</v>
      </c>
      <c r="E78" s="25">
        <v>6.0808658599999996E-3</v>
      </c>
      <c r="F78" s="25">
        <v>1.1200904845999999E-3</v>
      </c>
      <c r="G78" s="25">
        <v>1.9667148590000001E-3</v>
      </c>
    </row>
    <row r="79" spans="1:7">
      <c r="A79" s="23" t="s">
        <v>27</v>
      </c>
      <c r="B79" s="5" t="s">
        <v>147</v>
      </c>
      <c r="C79" s="3" t="s">
        <v>20792</v>
      </c>
      <c r="E79" s="25">
        <v>5.7449340819999998E-3</v>
      </c>
      <c r="F79" s="25">
        <v>1.7685890198000001E-3</v>
      </c>
      <c r="G79" s="25">
        <v>2.0771026612000001E-3</v>
      </c>
    </row>
    <row r="80" spans="1:7">
      <c r="A80" s="23" t="s">
        <v>27</v>
      </c>
      <c r="B80" s="6" t="s">
        <v>149</v>
      </c>
      <c r="C80" s="4" t="s">
        <v>20793</v>
      </c>
      <c r="D80" s="25">
        <f>C80-C79</f>
        <v>6.178379058839667E-3</v>
      </c>
      <c r="E80" s="25">
        <v>6.4969062805000002E-3</v>
      </c>
      <c r="F80" s="25">
        <v>1.1065006256E-3</v>
      </c>
      <c r="G80" s="25">
        <v>1.9655227661000002E-3</v>
      </c>
    </row>
    <row r="81" spans="1:7">
      <c r="A81" s="23" t="s">
        <v>27</v>
      </c>
      <c r="B81" s="5" t="s">
        <v>151</v>
      </c>
      <c r="C81" s="3" t="s">
        <v>20794</v>
      </c>
      <c r="E81" s="25">
        <v>6.3385963439999997E-3</v>
      </c>
      <c r="F81" s="25">
        <v>1.9869804381999999E-3</v>
      </c>
      <c r="G81" s="25">
        <v>1.8172264098999999E-3</v>
      </c>
    </row>
    <row r="82" spans="1:7">
      <c r="A82" s="23" t="s">
        <v>20795</v>
      </c>
      <c r="B82" s="6" t="s">
        <v>154</v>
      </c>
      <c r="C82" s="4" t="s">
        <v>20796</v>
      </c>
      <c r="D82" s="25">
        <f>C82-A82</f>
        <v>1.1820793151802178E-3</v>
      </c>
      <c r="E82" s="25">
        <v>5.8498382568000001E-3</v>
      </c>
      <c r="F82" s="25">
        <v>2.3353099822999998E-3</v>
      </c>
      <c r="G82" s="25">
        <v>1.9414424895999999E-3</v>
      </c>
    </row>
    <row r="83" spans="1:7">
      <c r="A83" s="23" t="s">
        <v>27</v>
      </c>
      <c r="B83" s="5" t="s">
        <v>27</v>
      </c>
      <c r="C83" s="3" t="s">
        <v>27</v>
      </c>
      <c r="E83" s="25">
        <v>7.1144104004000003E-3</v>
      </c>
      <c r="F83" s="25">
        <v>1.0886192322E-3</v>
      </c>
      <c r="G83" s="25">
        <v>2.0043849944999998E-3</v>
      </c>
    </row>
    <row r="84" spans="1:7">
      <c r="A84" s="23" t="s">
        <v>27</v>
      </c>
      <c r="B84" s="6" t="s">
        <v>27</v>
      </c>
      <c r="C84" s="4" t="s">
        <v>27</v>
      </c>
      <c r="E84" s="25">
        <v>6.1347484589000002E-3</v>
      </c>
      <c r="F84" s="25">
        <v>1.0898113251000001E-3</v>
      </c>
      <c r="G84" s="25">
        <v>1.7817020417E-3</v>
      </c>
    </row>
    <row r="85" spans="1:7">
      <c r="A85" s="23" t="s">
        <v>27</v>
      </c>
      <c r="B85" s="5" t="s">
        <v>156</v>
      </c>
      <c r="C85" s="3" t="s">
        <v>20797</v>
      </c>
      <c r="E85" s="25">
        <v>8.2690715790000001E-3</v>
      </c>
      <c r="F85" s="25">
        <v>1.0168552398999999E-3</v>
      </c>
      <c r="G85" s="25">
        <v>1.8234252929000001E-3</v>
      </c>
    </row>
    <row r="86" spans="1:7">
      <c r="A86" s="23" t="s">
        <v>27</v>
      </c>
      <c r="B86" s="6" t="s">
        <v>158</v>
      </c>
      <c r="C86" s="4" t="s">
        <v>20798</v>
      </c>
      <c r="D86" s="25">
        <f>C86-C85</f>
        <v>5.8696269989000349E-3</v>
      </c>
      <c r="E86" s="25">
        <v>7.1306228637999999E-3</v>
      </c>
      <c r="F86" s="25">
        <v>2.8026103974000001E-3</v>
      </c>
      <c r="G86" s="25">
        <v>1.6417503356999999E-3</v>
      </c>
    </row>
    <row r="87" spans="1:7">
      <c r="A87" s="23" t="s">
        <v>27</v>
      </c>
      <c r="B87" s="5" t="s">
        <v>160</v>
      </c>
      <c r="C87" s="3" t="s">
        <v>20799</v>
      </c>
      <c r="E87" s="25">
        <v>5.9506893158000002E-3</v>
      </c>
      <c r="F87" s="25">
        <v>1.2154579162000001E-3</v>
      </c>
      <c r="G87" s="25">
        <v>4.9157142638999998E-3</v>
      </c>
    </row>
    <row r="88" spans="1:7">
      <c r="A88" s="23" t="s">
        <v>20800</v>
      </c>
      <c r="B88" s="6" t="s">
        <v>163</v>
      </c>
      <c r="C88" s="4" t="s">
        <v>20801</v>
      </c>
      <c r="D88" s="25">
        <f>C88-A88</f>
        <v>2.0029544830300061E-3</v>
      </c>
      <c r="E88" s="25">
        <v>6.1709880828999999E-3</v>
      </c>
      <c r="F88" s="25">
        <v>1.1618137359E-3</v>
      </c>
      <c r="G88" s="25">
        <v>2.1529197693000001E-3</v>
      </c>
    </row>
    <row r="89" spans="1:7">
      <c r="A89" s="23" t="s">
        <v>27</v>
      </c>
      <c r="B89" s="5" t="s">
        <v>27</v>
      </c>
      <c r="C89" s="3" t="s">
        <v>27</v>
      </c>
      <c r="E89" s="25">
        <v>8.8529586791999994E-3</v>
      </c>
      <c r="F89" s="25">
        <v>1.2049674987999999E-3</v>
      </c>
      <c r="G89" s="25">
        <v>2.04372406E-3</v>
      </c>
    </row>
    <row r="90" spans="1:7">
      <c r="A90" s="23" t="s">
        <v>27</v>
      </c>
      <c r="B90" s="6" t="s">
        <v>27</v>
      </c>
      <c r="C90" s="4" t="s">
        <v>27</v>
      </c>
      <c r="E90" s="25">
        <v>1.7271280288700001E-2</v>
      </c>
      <c r="F90" s="25">
        <v>1.2080669403E-3</v>
      </c>
      <c r="G90" s="25">
        <v>2.0051002502000002E-3</v>
      </c>
    </row>
    <row r="91" spans="1:7">
      <c r="A91" s="23" t="s">
        <v>27</v>
      </c>
      <c r="B91" s="5" t="s">
        <v>165</v>
      </c>
      <c r="C91" s="3" t="s">
        <v>20802</v>
      </c>
      <c r="E91" s="25">
        <v>6.1638355254999997E-3</v>
      </c>
      <c r="F91" s="25">
        <v>1.2114048004000001E-3</v>
      </c>
      <c r="G91" s="25">
        <v>3.7262439728E-3</v>
      </c>
    </row>
    <row r="92" spans="1:7">
      <c r="A92" s="23" t="s">
        <v>27</v>
      </c>
      <c r="B92" s="6" t="s">
        <v>167</v>
      </c>
      <c r="C92" s="4" t="s">
        <v>20803</v>
      </c>
      <c r="D92" s="25">
        <f>C92-C91</f>
        <v>5.8805942535400391E-3</v>
      </c>
      <c r="E92" s="25">
        <v>1.01125240326E-2</v>
      </c>
      <c r="F92" s="25">
        <v>1.1351108551000001E-3</v>
      </c>
      <c r="G92" s="25">
        <v>2.7174949646000001E-3</v>
      </c>
    </row>
    <row r="93" spans="1:7">
      <c r="A93" s="23" t="s">
        <v>27</v>
      </c>
      <c r="B93" s="5" t="s">
        <v>169</v>
      </c>
      <c r="C93" s="3" t="s">
        <v>20804</v>
      </c>
      <c r="E93" s="25">
        <v>7.8897476196000006E-3</v>
      </c>
      <c r="F93" s="25">
        <v>1.0967254637999999E-3</v>
      </c>
      <c r="G93" s="25">
        <v>2.4971961975E-3</v>
      </c>
    </row>
    <row r="94" spans="1:7">
      <c r="A94" s="23" t="s">
        <v>20805</v>
      </c>
      <c r="B94" s="6" t="s">
        <v>172</v>
      </c>
      <c r="C94" s="4" t="s">
        <v>20806</v>
      </c>
      <c r="D94" s="25">
        <f>C94-A94</f>
        <v>1.1999607086203845E-3</v>
      </c>
      <c r="E94" s="25">
        <v>5.7606697082999998E-3</v>
      </c>
      <c r="F94" s="25">
        <v>1.1758804322E-3</v>
      </c>
      <c r="G94" s="25">
        <v>1.9862651825E-3</v>
      </c>
    </row>
    <row r="95" spans="1:7">
      <c r="A95" s="23" t="s">
        <v>27</v>
      </c>
      <c r="B95" s="5" t="s">
        <v>27</v>
      </c>
      <c r="C95" s="3" t="s">
        <v>27</v>
      </c>
      <c r="E95" s="25">
        <v>7.1156024933000002E-3</v>
      </c>
      <c r="F95" s="25">
        <v>1.1353492737000001E-3</v>
      </c>
      <c r="G95" s="25">
        <v>1.9874572753999999E-3</v>
      </c>
    </row>
    <row r="96" spans="1:7">
      <c r="A96" s="23" t="s">
        <v>27</v>
      </c>
      <c r="B96" s="6" t="s">
        <v>27</v>
      </c>
      <c r="C96" s="4" t="s">
        <v>27</v>
      </c>
      <c r="E96" s="25">
        <v>5.7036876678999999E-3</v>
      </c>
      <c r="F96" s="25">
        <v>1.2011528015000001E-3</v>
      </c>
      <c r="G96" s="25">
        <v>1.9059181214E-3</v>
      </c>
    </row>
    <row r="97" spans="1:7">
      <c r="A97" s="23" t="s">
        <v>27</v>
      </c>
      <c r="B97" s="5" t="s">
        <v>174</v>
      </c>
      <c r="C97" s="3" t="s">
        <v>20807</v>
      </c>
      <c r="E97" s="25">
        <v>5.7911872863999998E-3</v>
      </c>
      <c r="F97" s="25">
        <v>1.0690689087000001E-3</v>
      </c>
      <c r="G97" s="25">
        <v>1.8603801726999999E-3</v>
      </c>
    </row>
    <row r="98" spans="1:7">
      <c r="A98" s="23" t="s">
        <v>27</v>
      </c>
      <c r="B98" s="6" t="s">
        <v>176</v>
      </c>
      <c r="C98" s="4" t="s">
        <v>20808</v>
      </c>
      <c r="D98" s="25">
        <f>C98-C97</f>
        <v>7.232666015629885E-3</v>
      </c>
      <c r="E98" s="25">
        <v>7.3959827422999998E-3</v>
      </c>
      <c r="F98" s="25">
        <v>1.1374950409000001E-3</v>
      </c>
      <c r="G98" s="25">
        <v>2.0031929016999998E-3</v>
      </c>
    </row>
    <row r="99" spans="1:7">
      <c r="A99" s="23" t="s">
        <v>27</v>
      </c>
      <c r="B99" s="5" t="s">
        <v>178</v>
      </c>
      <c r="C99" s="3" t="s">
        <v>20809</v>
      </c>
      <c r="E99" s="25">
        <v>5.8028697967999997E-3</v>
      </c>
      <c r="F99" s="25">
        <v>1.1415481567E-3</v>
      </c>
      <c r="G99" s="25">
        <v>2.0520687103E-3</v>
      </c>
    </row>
    <row r="100" spans="1:7">
      <c r="A100" s="23" t="s">
        <v>20810</v>
      </c>
      <c r="B100" s="6" t="s">
        <v>181</v>
      </c>
      <c r="C100" s="4" t="s">
        <v>20811</v>
      </c>
      <c r="D100" s="25">
        <f>C100-A100</f>
        <v>1.106977462769887E-3</v>
      </c>
      <c r="E100" s="25">
        <v>6.0679912566999998E-3</v>
      </c>
      <c r="F100" s="25">
        <v>1.1444091797E-3</v>
      </c>
      <c r="G100" s="25">
        <v>2.1719932556E-3</v>
      </c>
    </row>
    <row r="101" spans="1:7">
      <c r="A101" s="23" t="s">
        <v>27</v>
      </c>
      <c r="B101" s="5" t="s">
        <v>27</v>
      </c>
      <c r="C101" s="3" t="s">
        <v>27</v>
      </c>
      <c r="E101" s="25">
        <v>7.8701972960999993E-3</v>
      </c>
    </row>
    <row r="102" spans="1:7">
      <c r="A102" s="23" t="s">
        <v>27</v>
      </c>
      <c r="B102" s="6" t="s">
        <v>27</v>
      </c>
      <c r="C102" s="4" t="s">
        <v>27</v>
      </c>
      <c r="E102" s="25">
        <v>5.8994293212999999E-3</v>
      </c>
    </row>
    <row r="103" spans="1:7">
      <c r="A103" s="23" t="s">
        <v>27</v>
      </c>
      <c r="B103" s="5" t="s">
        <v>183</v>
      </c>
      <c r="C103" s="3" t="s">
        <v>20812</v>
      </c>
      <c r="E103" s="25">
        <v>6.0296058655000002E-3</v>
      </c>
    </row>
    <row r="104" spans="1:7">
      <c r="A104" s="23" t="s">
        <v>27</v>
      </c>
      <c r="B104" s="6" t="s">
        <v>185</v>
      </c>
      <c r="C104" s="4" t="s">
        <v>20813</v>
      </c>
      <c r="D104" s="25">
        <f>C104-C103</f>
        <v>6.0606002807603865E-3</v>
      </c>
      <c r="E104" s="25">
        <v>6.9072246551000003E-3</v>
      </c>
    </row>
    <row r="105" spans="1:7">
      <c r="A105" s="23" t="s">
        <v>27</v>
      </c>
      <c r="B105" s="5" t="s">
        <v>187</v>
      </c>
      <c r="C105" s="3" t="s">
        <v>20814</v>
      </c>
      <c r="E105" s="25">
        <v>5.7084560394000004E-3</v>
      </c>
    </row>
    <row r="106" spans="1:7">
      <c r="A106" s="23" t="s">
        <v>20815</v>
      </c>
      <c r="B106" s="6" t="s">
        <v>190</v>
      </c>
      <c r="C106" s="4" t="s">
        <v>20816</v>
      </c>
      <c r="D106" s="25">
        <f>C106-A106</f>
        <v>2.0871162414497491E-3</v>
      </c>
      <c r="E106" s="25">
        <v>5.7411193848000003E-3</v>
      </c>
    </row>
    <row r="107" spans="1:7">
      <c r="A107" s="23" t="s">
        <v>27</v>
      </c>
      <c r="B107" s="5" t="s">
        <v>27</v>
      </c>
      <c r="C107" s="3" t="s">
        <v>27</v>
      </c>
      <c r="E107" s="25">
        <v>7.4260234833000002E-3</v>
      </c>
    </row>
    <row r="108" spans="1:7">
      <c r="A108" s="23" t="s">
        <v>27</v>
      </c>
      <c r="B108" s="6" t="s">
        <v>27</v>
      </c>
      <c r="C108" s="4" t="s">
        <v>27</v>
      </c>
      <c r="E108" s="25">
        <v>5.8062076569000004E-3</v>
      </c>
    </row>
    <row r="109" spans="1:7">
      <c r="A109" s="23" t="s">
        <v>27</v>
      </c>
      <c r="B109" s="5" t="s">
        <v>192</v>
      </c>
      <c r="C109" s="3" t="s">
        <v>20817</v>
      </c>
      <c r="E109" s="25">
        <v>5.6822299957000003E-3</v>
      </c>
    </row>
    <row r="110" spans="1:7">
      <c r="A110" s="23" t="s">
        <v>27</v>
      </c>
      <c r="B110" s="6" t="s">
        <v>194</v>
      </c>
      <c r="C110" s="4" t="s">
        <v>20818</v>
      </c>
      <c r="D110" s="25">
        <f>C110-C109</f>
        <v>5.9216022491401787E-3</v>
      </c>
      <c r="E110" s="25">
        <v>7.9355239867999992E-3</v>
      </c>
    </row>
    <row r="111" spans="1:7">
      <c r="A111" s="23" t="s">
        <v>27</v>
      </c>
      <c r="B111" s="5" t="s">
        <v>196</v>
      </c>
      <c r="C111" s="3" t="s">
        <v>20819</v>
      </c>
      <c r="E111" s="25">
        <v>6.016254425E-3</v>
      </c>
    </row>
    <row r="112" spans="1:7">
      <c r="A112" s="23" t="s">
        <v>20820</v>
      </c>
      <c r="B112" s="6" t="s">
        <v>199</v>
      </c>
      <c r="C112" s="4" t="s">
        <v>20821</v>
      </c>
      <c r="D112" s="25">
        <f>C112-A112</f>
        <v>1.1007785797203518E-3</v>
      </c>
      <c r="E112" s="25">
        <v>5.8040618897000004E-3</v>
      </c>
    </row>
    <row r="113" spans="1:5">
      <c r="A113" s="23" t="s">
        <v>27</v>
      </c>
      <c r="B113" s="5" t="s">
        <v>27</v>
      </c>
      <c r="C113" s="3" t="s">
        <v>27</v>
      </c>
      <c r="E113" s="25">
        <v>7.4307918548999997E-3</v>
      </c>
    </row>
    <row r="114" spans="1:5">
      <c r="A114" s="23" t="s">
        <v>27</v>
      </c>
      <c r="B114" s="6" t="s">
        <v>27</v>
      </c>
      <c r="C114" s="4" t="s">
        <v>27</v>
      </c>
      <c r="E114" s="25">
        <v>6.1731338500999999E-3</v>
      </c>
    </row>
    <row r="115" spans="1:5">
      <c r="A115" s="23" t="s">
        <v>27</v>
      </c>
      <c r="B115" s="5" t="s">
        <v>201</v>
      </c>
      <c r="C115" s="3" t="s">
        <v>20822</v>
      </c>
      <c r="E115" s="25">
        <v>6.3164234160999998E-3</v>
      </c>
    </row>
    <row r="116" spans="1:5">
      <c r="A116" s="23" t="s">
        <v>27</v>
      </c>
      <c r="B116" s="6" t="s">
        <v>203</v>
      </c>
      <c r="C116" s="4" t="s">
        <v>20823</v>
      </c>
      <c r="D116" s="25">
        <f>C116-C115</f>
        <v>7.6923370361399179E-3</v>
      </c>
      <c r="E116" s="25">
        <v>7.3685646056999999E-3</v>
      </c>
    </row>
    <row r="117" spans="1:5">
      <c r="A117" s="23" t="s">
        <v>27</v>
      </c>
      <c r="B117" s="5" t="s">
        <v>205</v>
      </c>
      <c r="C117" s="3" t="s">
        <v>20824</v>
      </c>
      <c r="E117" s="25">
        <v>5.7096481323000003E-3</v>
      </c>
    </row>
    <row r="118" spans="1:5">
      <c r="A118" s="23" t="s">
        <v>20825</v>
      </c>
      <c r="B118" s="6" t="s">
        <v>208</v>
      </c>
      <c r="C118" s="4" t="s">
        <v>20826</v>
      </c>
      <c r="D118" s="25">
        <f>C118-A118</f>
        <v>1.0499954223597285E-3</v>
      </c>
      <c r="E118" s="25">
        <v>5.9354305266999998E-3</v>
      </c>
    </row>
    <row r="119" spans="1:5">
      <c r="A119" s="23" t="s">
        <v>27</v>
      </c>
      <c r="B119" s="5" t="s">
        <v>27</v>
      </c>
      <c r="C119" s="3" t="s">
        <v>27</v>
      </c>
      <c r="E119" s="25">
        <v>9.3882083893000005E-3</v>
      </c>
    </row>
    <row r="120" spans="1:5">
      <c r="A120" s="23" t="s">
        <v>27</v>
      </c>
      <c r="B120" s="6" t="s">
        <v>27</v>
      </c>
      <c r="C120" s="4" t="s">
        <v>27</v>
      </c>
      <c r="E120" s="25">
        <v>5.7892799376999997E-3</v>
      </c>
    </row>
    <row r="121" spans="1:5">
      <c r="A121" s="23" t="s">
        <v>27</v>
      </c>
      <c r="B121" s="5" t="s">
        <v>210</v>
      </c>
      <c r="C121" s="3" t="s">
        <v>20827</v>
      </c>
      <c r="E121" s="25">
        <v>5.7287216187000001E-3</v>
      </c>
    </row>
    <row r="122" spans="1:5">
      <c r="A122" s="23" t="s">
        <v>27</v>
      </c>
      <c r="B122" s="6" t="s">
        <v>212</v>
      </c>
      <c r="C122" s="4" t="s">
        <v>20828</v>
      </c>
      <c r="D122" s="25">
        <f>C122-C121</f>
        <v>6.0942173004101541E-3</v>
      </c>
      <c r="E122" s="25">
        <v>7.9381465912000005E-3</v>
      </c>
    </row>
    <row r="123" spans="1:5">
      <c r="A123" s="23" t="s">
        <v>27</v>
      </c>
      <c r="B123" s="5" t="s">
        <v>214</v>
      </c>
      <c r="C123" s="3" t="s">
        <v>20829</v>
      </c>
      <c r="E123" s="25">
        <v>6.0963630675999999E-3</v>
      </c>
    </row>
    <row r="124" spans="1:5">
      <c r="A124" s="23" t="s">
        <v>20830</v>
      </c>
      <c r="B124" s="6" t="s">
        <v>217</v>
      </c>
      <c r="C124" s="4" t="s">
        <v>20831</v>
      </c>
      <c r="D124" s="25">
        <f>C124-A124</f>
        <v>1.9593238830499793E-3</v>
      </c>
      <c r="E124" s="25">
        <v>6.0095787048000003E-3</v>
      </c>
    </row>
    <row r="125" spans="1:5">
      <c r="A125" s="23" t="s">
        <v>27</v>
      </c>
      <c r="B125" s="5" t="s">
        <v>27</v>
      </c>
      <c r="C125" s="3" t="s">
        <v>27</v>
      </c>
      <c r="E125" s="25">
        <v>7.0986747742000002E-3</v>
      </c>
    </row>
    <row r="126" spans="1:5">
      <c r="A126" s="23" t="s">
        <v>27</v>
      </c>
      <c r="B126" s="6" t="s">
        <v>27</v>
      </c>
      <c r="C126" s="4" t="s">
        <v>27</v>
      </c>
      <c r="E126" s="25">
        <v>6.9289207458999996E-3</v>
      </c>
    </row>
    <row r="127" spans="1:5">
      <c r="A127" s="23" t="s">
        <v>27</v>
      </c>
      <c r="B127" s="5" t="s">
        <v>219</v>
      </c>
      <c r="C127" s="3" t="s">
        <v>20832</v>
      </c>
      <c r="E127" s="25">
        <v>5.8572292328E-3</v>
      </c>
    </row>
    <row r="128" spans="1:5">
      <c r="A128" s="23" t="s">
        <v>27</v>
      </c>
      <c r="B128" s="6" t="s">
        <v>221</v>
      </c>
      <c r="C128" s="4" t="s">
        <v>20833</v>
      </c>
      <c r="D128" s="25">
        <f>C128-C127</f>
        <v>5.8779716491699219E-3</v>
      </c>
      <c r="E128" s="25">
        <v>7.6375007629000003E-3</v>
      </c>
    </row>
    <row r="129" spans="1:5">
      <c r="A129" s="23" t="s">
        <v>27</v>
      </c>
      <c r="B129" s="5" t="s">
        <v>223</v>
      </c>
      <c r="C129" s="3" t="s">
        <v>20834</v>
      </c>
      <c r="E129" s="25">
        <v>6.0219764708999996E-3</v>
      </c>
    </row>
    <row r="130" spans="1:5">
      <c r="A130" s="23" t="s">
        <v>20835</v>
      </c>
      <c r="B130" s="6" t="s">
        <v>226</v>
      </c>
      <c r="C130" s="4" t="s">
        <v>20836</v>
      </c>
      <c r="D130" s="25">
        <f>C130-A130</f>
        <v>1.1534690857000207E-3</v>
      </c>
      <c r="E130" s="25">
        <v>6.6432952881E-3</v>
      </c>
    </row>
    <row r="131" spans="1:5">
      <c r="A131" s="23" t="s">
        <v>27</v>
      </c>
      <c r="B131" s="5" t="s">
        <v>27</v>
      </c>
      <c r="C131" s="3" t="s">
        <v>27</v>
      </c>
      <c r="E131" s="25">
        <v>7.2047710419000004E-3</v>
      </c>
    </row>
    <row r="132" spans="1:5">
      <c r="A132" s="23" t="s">
        <v>27</v>
      </c>
      <c r="B132" s="6" t="s">
        <v>27</v>
      </c>
      <c r="C132" s="4" t="s">
        <v>27</v>
      </c>
      <c r="E132" s="25">
        <v>8.9018344879000007E-3</v>
      </c>
    </row>
    <row r="133" spans="1:5">
      <c r="A133" s="23" t="s">
        <v>27</v>
      </c>
      <c r="B133" s="5" t="s">
        <v>228</v>
      </c>
      <c r="C133" s="3" t="s">
        <v>20837</v>
      </c>
      <c r="E133" s="25">
        <v>5.9776306151999997E-3</v>
      </c>
    </row>
    <row r="134" spans="1:5">
      <c r="A134" s="23" t="s">
        <v>27</v>
      </c>
      <c r="B134" s="6" t="s">
        <v>230</v>
      </c>
      <c r="C134" s="4" t="s">
        <v>20838</v>
      </c>
      <c r="D134" s="25">
        <f>C134-C133</f>
        <v>7.3022842407302058E-3</v>
      </c>
      <c r="E134" s="25">
        <v>7.6744556427000002E-3</v>
      </c>
    </row>
    <row r="135" spans="1:5">
      <c r="A135" s="23" t="s">
        <v>27</v>
      </c>
      <c r="B135" s="5" t="s">
        <v>232</v>
      </c>
      <c r="C135" s="3" t="s">
        <v>20839</v>
      </c>
      <c r="E135" s="25">
        <v>5.9585571288999998E-3</v>
      </c>
    </row>
    <row r="136" spans="1:5">
      <c r="A136" s="23" t="s">
        <v>20840</v>
      </c>
      <c r="B136" s="6" t="s">
        <v>235</v>
      </c>
      <c r="C136" s="4" t="s">
        <v>20841</v>
      </c>
      <c r="D136" s="25">
        <f>C136-A136</f>
        <v>1.3732910156303291E-3</v>
      </c>
      <c r="E136" s="25">
        <v>6.5507888794E-3</v>
      </c>
    </row>
    <row r="137" spans="1:5">
      <c r="A137" s="23" t="s">
        <v>27</v>
      </c>
      <c r="B137" s="5" t="s">
        <v>27</v>
      </c>
      <c r="C137" s="3" t="s">
        <v>27</v>
      </c>
      <c r="E137" s="25">
        <v>7.1973800658999996E-3</v>
      </c>
    </row>
    <row r="138" spans="1:5">
      <c r="A138" s="23" t="s">
        <v>27</v>
      </c>
      <c r="B138" s="6" t="s">
        <v>27</v>
      </c>
      <c r="C138" s="4" t="s">
        <v>27</v>
      </c>
      <c r="E138" s="25">
        <v>6.0093402863000004E-3</v>
      </c>
    </row>
    <row r="139" spans="1:5">
      <c r="A139" s="23" t="s">
        <v>27</v>
      </c>
      <c r="B139" s="5" t="s">
        <v>237</v>
      </c>
      <c r="C139" s="3" t="s">
        <v>20842</v>
      </c>
      <c r="E139" s="25">
        <v>6.4146518707000003E-3</v>
      </c>
    </row>
    <row r="140" spans="1:5">
      <c r="A140" s="23" t="s">
        <v>27</v>
      </c>
      <c r="B140" s="6" t="s">
        <v>239</v>
      </c>
      <c r="C140" s="4" t="s">
        <v>20843</v>
      </c>
      <c r="D140" s="25">
        <f>C140-C139</f>
        <v>5.8777332305899321E-3</v>
      </c>
      <c r="E140" s="25">
        <v>6.2274932861000002E-3</v>
      </c>
    </row>
    <row r="141" spans="1:5">
      <c r="A141" s="23" t="s">
        <v>27</v>
      </c>
      <c r="B141" s="5" t="s">
        <v>241</v>
      </c>
      <c r="C141" s="3" t="s">
        <v>20844</v>
      </c>
      <c r="E141" s="25">
        <v>6.0057640075999999E-3</v>
      </c>
    </row>
    <row r="142" spans="1:5">
      <c r="A142" s="23" t="s">
        <v>20845</v>
      </c>
      <c r="B142" s="6" t="s">
        <v>244</v>
      </c>
      <c r="C142" s="4" t="s">
        <v>20846</v>
      </c>
      <c r="D142" s="25">
        <f>C142-A142</f>
        <v>1.8720626831099096E-3</v>
      </c>
      <c r="E142" s="25">
        <v>6.0472488402999996E-3</v>
      </c>
    </row>
    <row r="143" spans="1:5">
      <c r="A143" s="23" t="s">
        <v>27</v>
      </c>
      <c r="B143" s="5" t="s">
        <v>27</v>
      </c>
      <c r="C143" s="3" t="s">
        <v>27</v>
      </c>
      <c r="E143" s="25">
        <v>7.6255798339999997E-3</v>
      </c>
    </row>
    <row r="144" spans="1:5">
      <c r="A144" s="23" t="s">
        <v>27</v>
      </c>
      <c r="B144" s="6" t="s">
        <v>27</v>
      </c>
      <c r="C144" s="4" t="s">
        <v>27</v>
      </c>
      <c r="E144" s="25">
        <v>6.1883926392000002E-3</v>
      </c>
    </row>
    <row r="145" spans="1:5">
      <c r="A145" s="23" t="s">
        <v>27</v>
      </c>
      <c r="B145" s="5" t="s">
        <v>246</v>
      </c>
      <c r="C145" s="3" t="s">
        <v>20847</v>
      </c>
      <c r="E145" s="25">
        <v>6.0439109801999997E-3</v>
      </c>
    </row>
    <row r="146" spans="1:5">
      <c r="A146" s="23" t="s">
        <v>27</v>
      </c>
      <c r="B146" s="6" t="s">
        <v>248</v>
      </c>
      <c r="C146" s="4" t="s">
        <v>20848</v>
      </c>
      <c r="D146" s="25">
        <f>C146-C145</f>
        <v>6.003618240349784E-3</v>
      </c>
      <c r="E146" s="25">
        <v>7.3504447937000001E-3</v>
      </c>
    </row>
    <row r="147" spans="1:5">
      <c r="A147" s="23" t="s">
        <v>27</v>
      </c>
      <c r="B147" s="5" t="s">
        <v>250</v>
      </c>
      <c r="C147" s="3" t="s">
        <v>20849</v>
      </c>
      <c r="E147" s="25">
        <v>6.3059329986999996E-3</v>
      </c>
    </row>
    <row r="148" spans="1:5">
      <c r="A148" s="23" t="s">
        <v>20850</v>
      </c>
      <c r="B148" s="6" t="s">
        <v>253</v>
      </c>
      <c r="C148" s="4" t="s">
        <v>20851</v>
      </c>
      <c r="D148" s="25">
        <f>C148-A148</f>
        <v>1.1425018310600166E-3</v>
      </c>
      <c r="E148" s="25">
        <v>5.8677196503E-3</v>
      </c>
    </row>
    <row r="149" spans="1:5">
      <c r="A149" s="23" t="s">
        <v>27</v>
      </c>
      <c r="B149" s="5" t="s">
        <v>27</v>
      </c>
      <c r="C149" s="3" t="s">
        <v>27</v>
      </c>
      <c r="E149" s="25">
        <v>7.1551799773999997E-3</v>
      </c>
    </row>
    <row r="150" spans="1:5">
      <c r="A150" s="23" t="s">
        <v>27</v>
      </c>
      <c r="B150" s="6" t="s">
        <v>27</v>
      </c>
      <c r="C150" s="4" t="s">
        <v>27</v>
      </c>
      <c r="E150" s="25">
        <v>6.0977935791000004E-3</v>
      </c>
    </row>
    <row r="151" spans="1:5">
      <c r="A151" s="23" t="s">
        <v>27</v>
      </c>
      <c r="B151" s="5" t="s">
        <v>255</v>
      </c>
      <c r="C151" s="3" t="s">
        <v>20852</v>
      </c>
      <c r="E151" s="25">
        <v>5.5663585663000004E-3</v>
      </c>
    </row>
    <row r="152" spans="1:5">
      <c r="A152" s="23" t="s">
        <v>27</v>
      </c>
      <c r="B152" s="6" t="s">
        <v>257</v>
      </c>
      <c r="C152" s="4" t="s">
        <v>20853</v>
      </c>
      <c r="D152" s="25">
        <f>C152-C151</f>
        <v>7.1611404418998603E-3</v>
      </c>
      <c r="E152" s="25">
        <v>7.7652931212999999E-3</v>
      </c>
    </row>
    <row r="153" spans="1:5">
      <c r="A153" s="23" t="s">
        <v>27</v>
      </c>
      <c r="B153" s="5" t="s">
        <v>259</v>
      </c>
      <c r="C153" s="3" t="s">
        <v>20854</v>
      </c>
      <c r="E153" s="25">
        <v>5.8908462525E-3</v>
      </c>
    </row>
    <row r="154" spans="1:5">
      <c r="A154" s="23" t="s">
        <v>20855</v>
      </c>
      <c r="B154" s="6" t="s">
        <v>262</v>
      </c>
      <c r="C154" s="4" t="s">
        <v>20856</v>
      </c>
      <c r="D154" s="25">
        <f>C154-A154</f>
        <v>1.1029243469202754E-3</v>
      </c>
      <c r="E154" s="25">
        <v>5.8994293212999999E-3</v>
      </c>
    </row>
    <row r="155" spans="1:5">
      <c r="A155" s="23" t="s">
        <v>27</v>
      </c>
      <c r="B155" s="5" t="s">
        <v>27</v>
      </c>
      <c r="C155" s="3" t="s">
        <v>27</v>
      </c>
      <c r="E155" s="25">
        <v>6.8616867064999996E-3</v>
      </c>
    </row>
    <row r="156" spans="1:5">
      <c r="A156" s="23" t="s">
        <v>27</v>
      </c>
      <c r="B156" s="6" t="s">
        <v>27</v>
      </c>
      <c r="C156" s="4" t="s">
        <v>27</v>
      </c>
      <c r="E156" s="25">
        <v>6.0410499573000003E-3</v>
      </c>
    </row>
    <row r="157" spans="1:5">
      <c r="A157" s="23" t="s">
        <v>27</v>
      </c>
      <c r="B157" s="5" t="s">
        <v>264</v>
      </c>
      <c r="C157" s="3" t="s">
        <v>20857</v>
      </c>
      <c r="E157" s="25">
        <v>5.9497356415000001E-3</v>
      </c>
    </row>
    <row r="158" spans="1:5">
      <c r="A158" s="23" t="s">
        <v>27</v>
      </c>
      <c r="B158" s="6" t="s">
        <v>266</v>
      </c>
      <c r="C158" s="4" t="s">
        <v>20858</v>
      </c>
      <c r="D158" s="25">
        <f>C158-C157</f>
        <v>5.9220790863099282E-3</v>
      </c>
      <c r="E158" s="25">
        <v>7.5800418853999999E-3</v>
      </c>
    </row>
    <row r="159" spans="1:5">
      <c r="A159" s="23" t="s">
        <v>27</v>
      </c>
      <c r="B159" s="5" t="s">
        <v>268</v>
      </c>
      <c r="C159" s="3" t="s">
        <v>20859</v>
      </c>
      <c r="E159" s="25">
        <v>6.1774253844999998E-3</v>
      </c>
    </row>
    <row r="160" spans="1:5">
      <c r="A160" s="23" t="s">
        <v>20860</v>
      </c>
      <c r="B160" s="6" t="s">
        <v>271</v>
      </c>
      <c r="C160" s="4" t="s">
        <v>20861</v>
      </c>
      <c r="D160" s="25">
        <f>C160-A160</f>
        <v>1.9099712371799527E-3</v>
      </c>
      <c r="E160" s="25">
        <v>6.0219764710000004E-3</v>
      </c>
    </row>
    <row r="161" spans="1:5">
      <c r="A161" s="23" t="s">
        <v>27</v>
      </c>
      <c r="B161" s="5" t="s">
        <v>27</v>
      </c>
      <c r="C161" s="3" t="s">
        <v>27</v>
      </c>
      <c r="E161" s="25">
        <v>7.8275203704999997E-3</v>
      </c>
    </row>
    <row r="162" spans="1:5">
      <c r="A162" s="23" t="s">
        <v>27</v>
      </c>
      <c r="B162" s="6" t="s">
        <v>27</v>
      </c>
      <c r="C162" s="4" t="s">
        <v>27</v>
      </c>
      <c r="E162" s="25">
        <v>6.5741539001999997E-3</v>
      </c>
    </row>
    <row r="163" spans="1:5">
      <c r="A163" s="23" t="s">
        <v>27</v>
      </c>
      <c r="B163" s="5" t="s">
        <v>273</v>
      </c>
      <c r="C163" s="3" t="s">
        <v>20862</v>
      </c>
      <c r="E163" s="25">
        <v>5.9952735900999999E-3</v>
      </c>
    </row>
    <row r="164" spans="1:5">
      <c r="A164" s="23" t="s">
        <v>27</v>
      </c>
      <c r="B164" s="6" t="s">
        <v>275</v>
      </c>
      <c r="C164" s="4" t="s">
        <v>20863</v>
      </c>
      <c r="D164" s="25">
        <f>C164-C163</f>
        <v>5.7628154754603145E-3</v>
      </c>
      <c r="E164" s="25">
        <v>7.6532363892000002E-3</v>
      </c>
    </row>
    <row r="165" spans="1:5">
      <c r="A165" s="23" t="s">
        <v>27</v>
      </c>
      <c r="B165" s="5" t="s">
        <v>277</v>
      </c>
      <c r="C165" s="3" t="s">
        <v>20864</v>
      </c>
      <c r="E165" s="25">
        <v>2.5340795517000001E-2</v>
      </c>
    </row>
    <row r="166" spans="1:5">
      <c r="A166" s="23" t="s">
        <v>20865</v>
      </c>
      <c r="B166" s="6" t="s">
        <v>280</v>
      </c>
      <c r="C166" s="4" t="s">
        <v>20866</v>
      </c>
      <c r="D166" s="25">
        <f>C166-A166</f>
        <v>1.1558532714799341E-3</v>
      </c>
      <c r="E166" s="25">
        <v>6.2034130096000001E-3</v>
      </c>
    </row>
    <row r="167" spans="1:5">
      <c r="A167" s="23" t="s">
        <v>27</v>
      </c>
      <c r="B167" s="5" t="s">
        <v>27</v>
      </c>
      <c r="C167" s="3" t="s">
        <v>27</v>
      </c>
      <c r="E167" s="25">
        <v>7.5800418853999999E-3</v>
      </c>
    </row>
    <row r="168" spans="1:5">
      <c r="A168" s="23" t="s">
        <v>27</v>
      </c>
      <c r="B168" s="6" t="s">
        <v>27</v>
      </c>
      <c r="C168" s="4" t="s">
        <v>27</v>
      </c>
      <c r="E168" s="25">
        <v>6.1089992522999998E-3</v>
      </c>
    </row>
    <row r="169" spans="1:5">
      <c r="A169" s="23" t="s">
        <v>27</v>
      </c>
      <c r="B169" s="5" t="s">
        <v>282</v>
      </c>
      <c r="C169" s="3" t="s">
        <v>20867</v>
      </c>
      <c r="E169" s="25">
        <v>5.9652328491000004E-3</v>
      </c>
    </row>
    <row r="170" spans="1:5">
      <c r="A170" s="23" t="s">
        <v>27</v>
      </c>
      <c r="B170" s="6" t="s">
        <v>284</v>
      </c>
      <c r="C170" s="4" t="s">
        <v>20868</v>
      </c>
      <c r="D170" s="25">
        <f>C170-C169</f>
        <v>7.52210617066007E-3</v>
      </c>
      <c r="E170" s="25">
        <v>7.2669982910000003E-3</v>
      </c>
    </row>
    <row r="171" spans="1:5">
      <c r="A171" s="23" t="s">
        <v>27</v>
      </c>
      <c r="B171" s="5" t="s">
        <v>286</v>
      </c>
      <c r="C171" s="3" t="s">
        <v>20869</v>
      </c>
      <c r="E171" s="25">
        <v>8.4009170532000008E-3</v>
      </c>
    </row>
    <row r="172" spans="1:5">
      <c r="A172" s="23" t="s">
        <v>20870</v>
      </c>
      <c r="B172" s="6" t="s">
        <v>289</v>
      </c>
      <c r="C172" s="4" t="s">
        <v>20871</v>
      </c>
      <c r="D172" s="25">
        <f>C172-A172</f>
        <v>1.092195510860261E-3</v>
      </c>
      <c r="E172" s="25">
        <v>6.1545372008999996E-3</v>
      </c>
    </row>
    <row r="173" spans="1:5">
      <c r="A173" s="23" t="s">
        <v>27</v>
      </c>
      <c r="B173" s="5" t="s">
        <v>27</v>
      </c>
      <c r="C173" s="3" t="s">
        <v>27</v>
      </c>
      <c r="E173" s="25">
        <v>7.4791908263999998E-3</v>
      </c>
    </row>
    <row r="174" spans="1:5">
      <c r="A174" s="23" t="s">
        <v>27</v>
      </c>
      <c r="B174" s="6" t="s">
        <v>27</v>
      </c>
      <c r="C174" s="4" t="s">
        <v>27</v>
      </c>
      <c r="E174" s="25">
        <v>6.1399936676000003E-3</v>
      </c>
    </row>
    <row r="175" spans="1:5">
      <c r="A175" s="23" t="s">
        <v>27</v>
      </c>
      <c r="B175" s="5" t="s">
        <v>291</v>
      </c>
      <c r="C175" s="3" t="s">
        <v>20872</v>
      </c>
      <c r="E175" s="25">
        <v>8.6245536804000003E-3</v>
      </c>
    </row>
    <row r="176" spans="1:5">
      <c r="A176" s="23" t="s">
        <v>27</v>
      </c>
      <c r="B176" s="6" t="s">
        <v>293</v>
      </c>
      <c r="C176" s="4" t="s">
        <v>20873</v>
      </c>
      <c r="D176" s="25">
        <f>C176-C175</f>
        <v>5.9466361999498396E-3</v>
      </c>
      <c r="E176" s="25">
        <v>7.3506832122999998E-3</v>
      </c>
    </row>
    <row r="177" spans="1:5">
      <c r="A177" s="23" t="s">
        <v>27</v>
      </c>
      <c r="B177" s="5" t="s">
        <v>295</v>
      </c>
      <c r="C177" s="3" t="s">
        <v>20874</v>
      </c>
      <c r="E177" s="25">
        <v>5.9392452240000001E-3</v>
      </c>
    </row>
    <row r="178" spans="1:5">
      <c r="A178" s="23" t="s">
        <v>20875</v>
      </c>
      <c r="B178" s="6" t="s">
        <v>298</v>
      </c>
      <c r="C178" s="4" t="s">
        <v>20876</v>
      </c>
      <c r="D178" s="25">
        <f>C178-A178</f>
        <v>4.4968128204301294E-3</v>
      </c>
      <c r="E178" s="25">
        <v>6.0195922851999997E-3</v>
      </c>
    </row>
    <row r="179" spans="1:5">
      <c r="A179" s="23" t="s">
        <v>27</v>
      </c>
      <c r="B179" s="5" t="s">
        <v>27</v>
      </c>
      <c r="C179" s="3" t="s">
        <v>27</v>
      </c>
      <c r="E179" s="25">
        <v>9.0172290801999993E-3</v>
      </c>
    </row>
    <row r="180" spans="1:5">
      <c r="A180" s="23" t="s">
        <v>27</v>
      </c>
      <c r="B180" s="6" t="s">
        <v>27</v>
      </c>
      <c r="C180" s="4" t="s">
        <v>27</v>
      </c>
      <c r="E180" s="25">
        <v>6.0446262359999999E-3</v>
      </c>
    </row>
    <row r="181" spans="1:5">
      <c r="A181" s="23" t="s">
        <v>27</v>
      </c>
      <c r="B181" s="5" t="s">
        <v>300</v>
      </c>
      <c r="C181" s="3" t="s">
        <v>20877</v>
      </c>
      <c r="E181" s="25">
        <v>6.1347484589000002E-3</v>
      </c>
    </row>
    <row r="182" spans="1:5">
      <c r="A182" s="23" t="s">
        <v>27</v>
      </c>
      <c r="B182" s="6" t="s">
        <v>302</v>
      </c>
      <c r="C182" s="4" t="s">
        <v>20878</v>
      </c>
      <c r="D182" s="25">
        <f>C182-C181</f>
        <v>5.9480667114302221E-3</v>
      </c>
      <c r="E182" s="25">
        <v>1.71635150909E-2</v>
      </c>
    </row>
    <row r="183" spans="1:5">
      <c r="A183" s="23" t="s">
        <v>27</v>
      </c>
      <c r="B183" s="5" t="s">
        <v>304</v>
      </c>
      <c r="C183" s="3" t="s">
        <v>20879</v>
      </c>
      <c r="E183" s="25">
        <v>8.0623626709000005E-3</v>
      </c>
    </row>
    <row r="184" spans="1:5">
      <c r="A184" s="23" t="s">
        <v>20880</v>
      </c>
      <c r="B184" s="6" t="s">
        <v>307</v>
      </c>
      <c r="C184" s="4" t="s">
        <v>20881</v>
      </c>
      <c r="D184" s="25">
        <f>C184-A184</f>
        <v>1.2166500091601584E-3</v>
      </c>
      <c r="E184" s="25">
        <v>6.0405731200999999E-3</v>
      </c>
    </row>
    <row r="185" spans="1:5">
      <c r="A185" s="23" t="s">
        <v>27</v>
      </c>
      <c r="B185" s="5" t="s">
        <v>27</v>
      </c>
      <c r="C185" s="3" t="s">
        <v>27</v>
      </c>
      <c r="E185" s="25">
        <v>6.6771507262999999E-3</v>
      </c>
    </row>
    <row r="186" spans="1:5">
      <c r="A186" s="23" t="s">
        <v>27</v>
      </c>
      <c r="B186" s="6" t="s">
        <v>27</v>
      </c>
      <c r="C186" s="4" t="s">
        <v>27</v>
      </c>
      <c r="E186" s="25">
        <v>6.1364173888999998E-3</v>
      </c>
    </row>
    <row r="187" spans="1:5">
      <c r="A187" s="23" t="s">
        <v>27</v>
      </c>
      <c r="B187" s="5" t="s">
        <v>309</v>
      </c>
      <c r="C187" s="3" t="s">
        <v>20882</v>
      </c>
      <c r="E187" s="25">
        <v>8.4276199339999996E-3</v>
      </c>
    </row>
    <row r="188" spans="1:5">
      <c r="A188" s="23" t="s">
        <v>27</v>
      </c>
      <c r="B188" s="6" t="s">
        <v>311</v>
      </c>
      <c r="C188" s="4" t="s">
        <v>20883</v>
      </c>
      <c r="D188" s="25">
        <f>C188-C187</f>
        <v>7.6863765716499444E-3</v>
      </c>
      <c r="E188" s="25">
        <v>7.1184635161999996E-3</v>
      </c>
    </row>
    <row r="189" spans="1:5">
      <c r="A189" s="23" t="s">
        <v>27</v>
      </c>
      <c r="B189" s="5" t="s">
        <v>313</v>
      </c>
      <c r="C189" s="3" t="s">
        <v>20884</v>
      </c>
      <c r="E189" s="25">
        <v>5.7840347289999997E-3</v>
      </c>
    </row>
    <row r="190" spans="1:5">
      <c r="A190" s="23" t="s">
        <v>20885</v>
      </c>
      <c r="B190" s="6" t="s">
        <v>316</v>
      </c>
      <c r="C190" s="4" t="s">
        <v>20886</v>
      </c>
      <c r="D190" s="25">
        <f>C190-A190</f>
        <v>1.2164115905797246E-3</v>
      </c>
      <c r="E190" s="25">
        <v>5.7895183563000004E-3</v>
      </c>
    </row>
    <row r="191" spans="1:5">
      <c r="A191" s="23" t="s">
        <v>27</v>
      </c>
      <c r="B191" s="5" t="s">
        <v>27</v>
      </c>
      <c r="C191" s="3" t="s">
        <v>27</v>
      </c>
      <c r="E191" s="25">
        <v>8.2564353942000002E-3</v>
      </c>
    </row>
    <row r="192" spans="1:5">
      <c r="A192" s="23" t="s">
        <v>27</v>
      </c>
      <c r="B192" s="6" t="s">
        <v>27</v>
      </c>
      <c r="C192" s="4" t="s">
        <v>27</v>
      </c>
      <c r="E192" s="25">
        <v>6.1893463135000003E-3</v>
      </c>
    </row>
    <row r="193" spans="1:5">
      <c r="A193" s="23" t="s">
        <v>27</v>
      </c>
      <c r="B193" s="5" t="s">
        <v>318</v>
      </c>
      <c r="C193" s="3" t="s">
        <v>20887</v>
      </c>
      <c r="E193" s="25">
        <v>6.1123371123999997E-3</v>
      </c>
    </row>
    <row r="194" spans="1:5">
      <c r="A194" s="23" t="s">
        <v>27</v>
      </c>
      <c r="B194" s="6" t="s">
        <v>320</v>
      </c>
      <c r="C194" s="4" t="s">
        <v>20888</v>
      </c>
      <c r="D194" s="25">
        <f>C194-C193</f>
        <v>6.0117244720498952E-3</v>
      </c>
      <c r="E194" s="25">
        <v>7.7695846557999998E-3</v>
      </c>
    </row>
    <row r="195" spans="1:5">
      <c r="A195" s="23" t="s">
        <v>27</v>
      </c>
      <c r="B195" s="5" t="s">
        <v>322</v>
      </c>
      <c r="C195" s="3" t="s">
        <v>20889</v>
      </c>
      <c r="E195" s="25">
        <v>6.0608386992999997E-3</v>
      </c>
    </row>
    <row r="196" spans="1:5">
      <c r="A196" s="23" t="s">
        <v>20890</v>
      </c>
      <c r="B196" s="6" t="s">
        <v>325</v>
      </c>
      <c r="C196" s="4" t="s">
        <v>20891</v>
      </c>
      <c r="D196" s="25">
        <f>C196-A196</f>
        <v>1.9617080688498767E-3</v>
      </c>
      <c r="E196" s="25">
        <v>6.0713291167999997E-3</v>
      </c>
    </row>
    <row r="197" spans="1:5">
      <c r="A197" s="23" t="s">
        <v>27</v>
      </c>
      <c r="B197" s="5" t="s">
        <v>27</v>
      </c>
      <c r="C197" s="3" t="s">
        <v>27</v>
      </c>
      <c r="E197" s="25">
        <v>7.3754787445000003E-3</v>
      </c>
    </row>
    <row r="198" spans="1:5">
      <c r="A198" s="23" t="s">
        <v>27</v>
      </c>
      <c r="B198" s="6" t="s">
        <v>27</v>
      </c>
      <c r="C198" s="4" t="s">
        <v>27</v>
      </c>
      <c r="E198" s="25">
        <v>6.2155723572000004E-3</v>
      </c>
    </row>
    <row r="199" spans="1:5">
      <c r="A199" s="23" t="s">
        <v>27</v>
      </c>
      <c r="B199" s="5" t="s">
        <v>327</v>
      </c>
      <c r="C199" s="3" t="s">
        <v>20892</v>
      </c>
      <c r="E199" s="25">
        <v>2.1411418914800001E-2</v>
      </c>
    </row>
    <row r="200" spans="1:5">
      <c r="A200" s="23" t="s">
        <v>27</v>
      </c>
      <c r="B200" s="6" t="s">
        <v>329</v>
      </c>
      <c r="C200" s="4" t="s">
        <v>20893</v>
      </c>
      <c r="D200" s="25">
        <f>C200-C199</f>
        <v>8.2094669342001048E-3</v>
      </c>
      <c r="E200" s="25">
        <v>7.5511932373000003E-3</v>
      </c>
    </row>
    <row r="201" spans="1:5">
      <c r="A201" s="23" t="s">
        <v>27</v>
      </c>
      <c r="B201" s="5" t="s">
        <v>331</v>
      </c>
      <c r="C201" s="3" t="s">
        <v>20894</v>
      </c>
      <c r="E201" s="25">
        <v>5.6872367858999996E-3</v>
      </c>
    </row>
    <row r="202" spans="1:5">
      <c r="A202" s="23" t="s">
        <v>20895</v>
      </c>
      <c r="B202" s="6" t="s">
        <v>334</v>
      </c>
      <c r="C202" s="4" t="s">
        <v>20896</v>
      </c>
      <c r="D202" s="25">
        <f>C202-A202</f>
        <v>1.2063980102499094E-3</v>
      </c>
      <c r="E202" s="25">
        <v>5.8233737946000001E-3</v>
      </c>
    </row>
    <row r="203" spans="1:5">
      <c r="A203" s="23" t="s">
        <v>27</v>
      </c>
      <c r="B203" s="5" t="s">
        <v>27</v>
      </c>
      <c r="C203" s="3" t="s">
        <v>27</v>
      </c>
      <c r="E203" s="25">
        <v>6.9136619568000001E-3</v>
      </c>
    </row>
    <row r="204" spans="1:5">
      <c r="A204" s="23" t="s">
        <v>27</v>
      </c>
      <c r="B204" s="6" t="s">
        <v>27</v>
      </c>
      <c r="C204" s="4" t="s">
        <v>27</v>
      </c>
      <c r="E204" s="25">
        <v>5.9881210327999996E-3</v>
      </c>
    </row>
    <row r="205" spans="1:5">
      <c r="A205" s="23" t="s">
        <v>27</v>
      </c>
      <c r="B205" s="5" t="s">
        <v>336</v>
      </c>
      <c r="C205" s="3" t="s">
        <v>20897</v>
      </c>
      <c r="E205" s="25">
        <v>6.1144828795999997E-3</v>
      </c>
    </row>
    <row r="206" spans="1:5">
      <c r="A206" s="23" t="s">
        <v>27</v>
      </c>
      <c r="B206" s="6" t="s">
        <v>338</v>
      </c>
      <c r="C206" s="4" t="s">
        <v>20898</v>
      </c>
      <c r="D206" s="25">
        <f>C206-C205</f>
        <v>7.3752403259201849E-3</v>
      </c>
      <c r="E206" s="25">
        <v>7.6789855956999999E-3</v>
      </c>
    </row>
    <row r="207" spans="1:5">
      <c r="A207" s="23" t="s">
        <v>27</v>
      </c>
      <c r="B207" s="5" t="s">
        <v>340</v>
      </c>
      <c r="C207" s="3" t="s">
        <v>20899</v>
      </c>
      <c r="E207" s="25">
        <v>6.1275959015000001E-3</v>
      </c>
    </row>
    <row r="208" spans="1:5">
      <c r="A208" s="23" t="s">
        <v>20900</v>
      </c>
      <c r="B208" s="6" t="s">
        <v>343</v>
      </c>
      <c r="C208" s="4" t="s">
        <v>20901</v>
      </c>
      <c r="D208" s="25">
        <f>C208-A208</f>
        <v>1.2021064758300781E-3</v>
      </c>
      <c r="E208" s="25">
        <v>5.9554576873999997E-3</v>
      </c>
    </row>
    <row r="209" spans="1:5">
      <c r="A209" s="23" t="s">
        <v>27</v>
      </c>
      <c r="B209" s="5" t="s">
        <v>27</v>
      </c>
      <c r="C209" s="3" t="s">
        <v>27</v>
      </c>
      <c r="E209" s="25">
        <v>7.4393749236999996E-3</v>
      </c>
    </row>
    <row r="210" spans="1:5">
      <c r="A210" s="23" t="s">
        <v>27</v>
      </c>
      <c r="B210" s="6" t="s">
        <v>27</v>
      </c>
      <c r="C210" s="4" t="s">
        <v>27</v>
      </c>
      <c r="E210" s="25">
        <v>6.2196254729999997E-3</v>
      </c>
    </row>
    <row r="211" spans="1:5">
      <c r="A211" s="23" t="s">
        <v>27</v>
      </c>
      <c r="B211" s="5" t="s">
        <v>345</v>
      </c>
      <c r="C211" s="3" t="s">
        <v>20902</v>
      </c>
      <c r="E211" s="25">
        <v>9.8495483398000003E-3</v>
      </c>
    </row>
    <row r="212" spans="1:5">
      <c r="A212" s="23" t="s">
        <v>27</v>
      </c>
      <c r="B212" s="6" t="s">
        <v>347</v>
      </c>
      <c r="C212" s="4" t="s">
        <v>20903</v>
      </c>
      <c r="D212" s="25">
        <f>C212-C211</f>
        <v>6.0675144195498909E-3</v>
      </c>
      <c r="E212" s="25">
        <v>7.4286460875999999E-3</v>
      </c>
    </row>
    <row r="213" spans="1:5">
      <c r="A213" s="23" t="s">
        <v>27</v>
      </c>
      <c r="B213" s="5" t="s">
        <v>349</v>
      </c>
      <c r="C213" s="3" t="s">
        <v>20904</v>
      </c>
      <c r="E213" s="25">
        <v>5.7857036591E-3</v>
      </c>
    </row>
    <row r="214" spans="1:5">
      <c r="A214" s="23" t="s">
        <v>20905</v>
      </c>
      <c r="B214" s="6" t="s">
        <v>352</v>
      </c>
      <c r="C214" s="4" t="s">
        <v>20906</v>
      </c>
      <c r="D214" s="25">
        <f>C214-A214</f>
        <v>2.5415420532199917E-3</v>
      </c>
      <c r="E214" s="25">
        <v>7.7810287475999999E-3</v>
      </c>
    </row>
    <row r="215" spans="1:5">
      <c r="A215" s="23" t="s">
        <v>27</v>
      </c>
      <c r="B215" s="5" t="s">
        <v>27</v>
      </c>
      <c r="C215" s="3" t="s">
        <v>27</v>
      </c>
      <c r="E215" s="25">
        <v>7.3544979096000001E-3</v>
      </c>
    </row>
    <row r="216" spans="1:5">
      <c r="A216" s="23" t="s">
        <v>27</v>
      </c>
      <c r="B216" s="6" t="s">
        <v>27</v>
      </c>
      <c r="C216" s="4" t="s">
        <v>27</v>
      </c>
      <c r="E216" s="25">
        <v>5.6750774383000002E-3</v>
      </c>
    </row>
    <row r="217" spans="1:5">
      <c r="A217" s="23" t="s">
        <v>27</v>
      </c>
      <c r="B217" s="5" t="s">
        <v>354</v>
      </c>
      <c r="C217" s="3" t="s">
        <v>20907</v>
      </c>
      <c r="E217" s="25">
        <v>5.6788921355999996E-3</v>
      </c>
    </row>
    <row r="218" spans="1:5">
      <c r="A218" s="23" t="s">
        <v>27</v>
      </c>
      <c r="B218" s="6" t="s">
        <v>356</v>
      </c>
      <c r="C218" s="4" t="s">
        <v>20908</v>
      </c>
      <c r="D218" s="25">
        <f>C218-C217</f>
        <v>5.9664249420099402E-3</v>
      </c>
      <c r="E218" s="25">
        <v>9.2208385466999998E-3</v>
      </c>
    </row>
    <row r="219" spans="1:5">
      <c r="A219" s="23" t="s">
        <v>27</v>
      </c>
      <c r="B219" s="5" t="s">
        <v>358</v>
      </c>
      <c r="C219" s="3" t="s">
        <v>20909</v>
      </c>
      <c r="E219" s="25">
        <v>6.0884952545000003E-3</v>
      </c>
    </row>
    <row r="220" spans="1:5">
      <c r="A220" s="23" t="s">
        <v>20910</v>
      </c>
      <c r="B220" s="6" t="s">
        <v>361</v>
      </c>
      <c r="C220" s="4" t="s">
        <v>20911</v>
      </c>
      <c r="D220" s="25">
        <f>C220-A220</f>
        <v>1.2154579162597656E-3</v>
      </c>
      <c r="E220" s="25">
        <v>5.8062076569000004E-3</v>
      </c>
    </row>
    <row r="221" spans="1:5">
      <c r="A221" s="23" t="s">
        <v>27</v>
      </c>
      <c r="B221" s="5" t="s">
        <v>27</v>
      </c>
      <c r="C221" s="3" t="s">
        <v>27</v>
      </c>
      <c r="E221" s="25">
        <v>7.3103904724000001E-3</v>
      </c>
    </row>
    <row r="222" spans="1:5">
      <c r="A222" s="23" t="s">
        <v>27</v>
      </c>
      <c r="B222" s="6" t="s">
        <v>27</v>
      </c>
      <c r="C222" s="4" t="s">
        <v>27</v>
      </c>
      <c r="E222" s="25">
        <v>7.8861713409999999E-3</v>
      </c>
    </row>
    <row r="223" spans="1:5">
      <c r="A223" s="23" t="s">
        <v>27</v>
      </c>
      <c r="B223" s="5" t="s">
        <v>363</v>
      </c>
      <c r="C223" s="3" t="s">
        <v>20912</v>
      </c>
      <c r="E223" s="25">
        <v>5.6250095366999998E-3</v>
      </c>
    </row>
    <row r="224" spans="1:5">
      <c r="A224" s="23" t="s">
        <v>27</v>
      </c>
      <c r="B224" s="6" t="s">
        <v>365</v>
      </c>
      <c r="C224" s="4" t="s">
        <v>20913</v>
      </c>
      <c r="D224" s="25">
        <f>C224-C223</f>
        <v>7.8473091125501604E-3</v>
      </c>
      <c r="E224" s="25">
        <v>1.0400056838999999E-2</v>
      </c>
    </row>
    <row r="225" spans="1:5">
      <c r="A225" s="23" t="s">
        <v>27</v>
      </c>
      <c r="B225" s="5" t="s">
        <v>367</v>
      </c>
      <c r="C225" s="3" t="s">
        <v>20914</v>
      </c>
      <c r="E225" s="25">
        <v>6.1395168304999997E-3</v>
      </c>
    </row>
    <row r="226" spans="1:5">
      <c r="A226" s="23" t="s">
        <v>20915</v>
      </c>
      <c r="B226" s="6" t="s">
        <v>370</v>
      </c>
      <c r="C226" s="4" t="s">
        <v>20916</v>
      </c>
      <c r="D226" s="25">
        <f>C226-A226</f>
        <v>1.0964870452903064E-3</v>
      </c>
      <c r="E226" s="25">
        <v>8.8477134704000003E-3</v>
      </c>
    </row>
    <row r="227" spans="1:5">
      <c r="A227" s="23" t="s">
        <v>27</v>
      </c>
      <c r="B227" s="5" t="s">
        <v>27</v>
      </c>
      <c r="C227" s="3" t="s">
        <v>27</v>
      </c>
      <c r="E227" s="25">
        <v>7.2546005249000001E-3</v>
      </c>
    </row>
    <row r="228" spans="1:5">
      <c r="A228" s="23" t="s">
        <v>27</v>
      </c>
      <c r="B228" s="6" t="s">
        <v>27</v>
      </c>
      <c r="C228" s="4" t="s">
        <v>27</v>
      </c>
      <c r="E228" s="25">
        <v>6.0007572173999997E-3</v>
      </c>
    </row>
    <row r="229" spans="1:5">
      <c r="A229" s="23" t="s">
        <v>27</v>
      </c>
      <c r="B229" s="5" t="s">
        <v>372</v>
      </c>
      <c r="C229" s="3" t="s">
        <v>20917</v>
      </c>
      <c r="E229" s="25">
        <v>5.9366226197000004E-3</v>
      </c>
    </row>
    <row r="230" spans="1:5">
      <c r="A230" s="23" t="s">
        <v>27</v>
      </c>
      <c r="B230" s="6" t="s">
        <v>374</v>
      </c>
      <c r="C230" s="4" t="s">
        <v>20918</v>
      </c>
      <c r="D230" s="25">
        <f>C230-C229</f>
        <v>5.9463977813698499E-3</v>
      </c>
      <c r="E230" s="25">
        <v>9.4530582427999992E-3</v>
      </c>
    </row>
    <row r="231" spans="1:5">
      <c r="A231" s="23" t="s">
        <v>27</v>
      </c>
      <c r="B231" s="5" t="s">
        <v>376</v>
      </c>
      <c r="C231" s="3" t="s">
        <v>20919</v>
      </c>
      <c r="E231" s="25">
        <v>5.9762001037000001E-3</v>
      </c>
    </row>
    <row r="232" spans="1:5">
      <c r="A232" s="23" t="s">
        <v>20920</v>
      </c>
      <c r="B232" s="6" t="s">
        <v>379</v>
      </c>
      <c r="C232" s="4" t="s">
        <v>20921</v>
      </c>
      <c r="D232" s="25">
        <f>C232-A232</f>
        <v>2.005815505989883E-3</v>
      </c>
      <c r="E232" s="25">
        <v>6.1869621276999997E-3</v>
      </c>
    </row>
    <row r="233" spans="1:5">
      <c r="A233" s="23" t="s">
        <v>27</v>
      </c>
      <c r="B233" s="5" t="s">
        <v>27</v>
      </c>
      <c r="C233" s="3" t="s">
        <v>27</v>
      </c>
      <c r="E233" s="25">
        <v>7.7605247497000004E-3</v>
      </c>
    </row>
    <row r="234" spans="1:5">
      <c r="A234" s="23" t="s">
        <v>27</v>
      </c>
      <c r="B234" s="6" t="s">
        <v>27</v>
      </c>
      <c r="C234" s="4" t="s">
        <v>27</v>
      </c>
      <c r="E234" s="25">
        <v>8.0282688141000008E-3</v>
      </c>
    </row>
    <row r="235" spans="1:5">
      <c r="A235" s="23" t="s">
        <v>27</v>
      </c>
      <c r="B235" s="5" t="s">
        <v>381</v>
      </c>
      <c r="C235" s="3" t="s">
        <v>20922</v>
      </c>
      <c r="E235" s="25">
        <v>5.9878826140999999E-3</v>
      </c>
    </row>
    <row r="236" spans="1:5">
      <c r="A236" s="23" t="s">
        <v>27</v>
      </c>
      <c r="B236" s="6" t="s">
        <v>383</v>
      </c>
      <c r="C236" s="4" t="s">
        <v>20923</v>
      </c>
      <c r="D236" s="25">
        <f>C236-C235</f>
        <v>1.773118972777965E-2</v>
      </c>
      <c r="E236" s="25">
        <v>7.7416896820000003E-3</v>
      </c>
    </row>
    <row r="237" spans="1:5">
      <c r="A237" s="23" t="s">
        <v>27</v>
      </c>
      <c r="B237" s="5" t="s">
        <v>385</v>
      </c>
      <c r="C237" s="3" t="s">
        <v>20924</v>
      </c>
      <c r="E237" s="25">
        <v>6.1280727386999996E-3</v>
      </c>
    </row>
    <row r="238" spans="1:5">
      <c r="A238" s="23" t="s">
        <v>20925</v>
      </c>
      <c r="B238" s="6" t="s">
        <v>388</v>
      </c>
      <c r="C238" s="4" t="s">
        <v>20926</v>
      </c>
      <c r="D238" s="25">
        <f>C238-A238</f>
        <v>1.1610984802299384E-3</v>
      </c>
      <c r="E238" s="25">
        <v>6.0498714447E-3</v>
      </c>
    </row>
    <row r="239" spans="1:5">
      <c r="A239" s="23" t="s">
        <v>27</v>
      </c>
      <c r="B239" s="5" t="s">
        <v>27</v>
      </c>
      <c r="C239" s="3" t="s">
        <v>27</v>
      </c>
      <c r="E239" s="25">
        <v>7.6334476471000001E-3</v>
      </c>
    </row>
    <row r="240" spans="1:5">
      <c r="A240" s="23" t="s">
        <v>27</v>
      </c>
      <c r="B240" s="6" t="s">
        <v>27</v>
      </c>
      <c r="C240" s="4" t="s">
        <v>27</v>
      </c>
      <c r="E240" s="25">
        <v>5.9633255004000003E-3</v>
      </c>
    </row>
    <row r="241" spans="1:5">
      <c r="A241" s="23" t="s">
        <v>27</v>
      </c>
      <c r="B241" s="5" t="s">
        <v>390</v>
      </c>
      <c r="C241" s="3" t="s">
        <v>20927</v>
      </c>
      <c r="E241" s="25">
        <v>6.5519809722999998E-3</v>
      </c>
    </row>
    <row r="242" spans="1:5">
      <c r="A242" s="23" t="s">
        <v>27</v>
      </c>
      <c r="B242" s="6" t="s">
        <v>392</v>
      </c>
      <c r="C242" s="4" t="s">
        <v>20928</v>
      </c>
      <c r="D242" s="25">
        <f>C242-C241</f>
        <v>7.1556568145698662E-3</v>
      </c>
      <c r="E242" s="25">
        <v>7.3509216307999998E-3</v>
      </c>
    </row>
    <row r="243" spans="1:5">
      <c r="A243" s="23" t="s">
        <v>27</v>
      </c>
      <c r="B243" s="5" t="s">
        <v>394</v>
      </c>
      <c r="C243" s="3" t="s">
        <v>20929</v>
      </c>
      <c r="E243" s="25">
        <v>6.3157081604000003E-3</v>
      </c>
    </row>
    <row r="244" spans="1:5">
      <c r="A244" s="23" t="s">
        <v>20930</v>
      </c>
      <c r="B244" s="6" t="s">
        <v>397</v>
      </c>
      <c r="C244" s="4" t="s">
        <v>20931</v>
      </c>
      <c r="D244" s="25">
        <f>C244-A244</f>
        <v>1.1024475097696218E-3</v>
      </c>
      <c r="E244" s="25">
        <v>6.0095787048000003E-3</v>
      </c>
    </row>
    <row r="245" spans="1:5">
      <c r="A245" s="23" t="s">
        <v>27</v>
      </c>
      <c r="B245" s="5" t="s">
        <v>27</v>
      </c>
      <c r="C245" s="3" t="s">
        <v>27</v>
      </c>
      <c r="E245" s="25">
        <v>1.8059253692599999E-2</v>
      </c>
    </row>
    <row r="246" spans="1:5">
      <c r="A246" s="23" t="s">
        <v>27</v>
      </c>
      <c r="B246" s="6" t="s">
        <v>27</v>
      </c>
      <c r="C246" s="4" t="s">
        <v>27</v>
      </c>
      <c r="E246" s="25">
        <v>6.2193870544E-3</v>
      </c>
    </row>
    <row r="247" spans="1:5">
      <c r="A247" s="23" t="s">
        <v>27</v>
      </c>
      <c r="B247" s="5" t="s">
        <v>399</v>
      </c>
      <c r="C247" s="3" t="s">
        <v>20932</v>
      </c>
      <c r="E247" s="25">
        <v>6.0727596283000002E-3</v>
      </c>
    </row>
    <row r="248" spans="1:5">
      <c r="A248" s="23" t="s">
        <v>27</v>
      </c>
      <c r="B248" s="6" t="s">
        <v>401</v>
      </c>
      <c r="C248" s="4" t="s">
        <v>20933</v>
      </c>
      <c r="D248" s="25">
        <f>C248-C247</f>
        <v>8.6116790771399998E-3</v>
      </c>
      <c r="E248" s="25">
        <v>7.7083110809999999E-3</v>
      </c>
    </row>
    <row r="249" spans="1:5">
      <c r="A249" s="23" t="s">
        <v>27</v>
      </c>
      <c r="B249" s="5" t="s">
        <v>403</v>
      </c>
      <c r="C249" s="3" t="s">
        <v>20934</v>
      </c>
      <c r="E249" s="25">
        <v>5.8960914612000001E-3</v>
      </c>
    </row>
    <row r="250" spans="1:5">
      <c r="A250" s="23" t="s">
        <v>20935</v>
      </c>
      <c r="B250" s="6" t="s">
        <v>406</v>
      </c>
      <c r="C250" s="4" t="s">
        <v>20936</v>
      </c>
      <c r="D250" s="25">
        <f>C250-A250</f>
        <v>2.0020008087198171E-3</v>
      </c>
      <c r="E250" s="25">
        <v>5.8093070982999997E-3</v>
      </c>
    </row>
    <row r="251" spans="1:5">
      <c r="A251" s="23" t="s">
        <v>27</v>
      </c>
      <c r="B251" s="5" t="s">
        <v>27</v>
      </c>
      <c r="C251" s="3" t="s">
        <v>27</v>
      </c>
      <c r="E251" s="25">
        <v>7.5235366820999997E-3</v>
      </c>
    </row>
    <row r="252" spans="1:5">
      <c r="A252" s="23" t="s">
        <v>27</v>
      </c>
      <c r="B252" s="6" t="s">
        <v>27</v>
      </c>
      <c r="C252" s="4" t="s">
        <v>27</v>
      </c>
      <c r="E252" s="25">
        <v>5.8760643006E-3</v>
      </c>
    </row>
    <row r="253" spans="1:5">
      <c r="A253" s="23" t="s">
        <v>27</v>
      </c>
      <c r="B253" s="5" t="s">
        <v>408</v>
      </c>
      <c r="C253" s="3" t="s">
        <v>20937</v>
      </c>
      <c r="E253" s="25">
        <v>5.7945251464999997E-3</v>
      </c>
    </row>
    <row r="254" spans="1:5">
      <c r="A254" s="23" t="s">
        <v>27</v>
      </c>
      <c r="B254" s="6" t="s">
        <v>410</v>
      </c>
      <c r="C254" s="4" t="s">
        <v>20938</v>
      </c>
      <c r="D254" s="25">
        <f>C254-C253</f>
        <v>5.8703422546400041E-3</v>
      </c>
      <c r="E254" s="25">
        <v>7.2717666625999999E-3</v>
      </c>
    </row>
    <row r="255" spans="1:5">
      <c r="A255" s="23" t="s">
        <v>27</v>
      </c>
      <c r="B255" s="5" t="s">
        <v>412</v>
      </c>
      <c r="C255" s="3" t="s">
        <v>20939</v>
      </c>
      <c r="E255" s="25">
        <v>5.6855678558000002E-3</v>
      </c>
    </row>
    <row r="256" spans="1:5">
      <c r="A256" s="23" t="s">
        <v>20940</v>
      </c>
      <c r="B256" s="6" t="s">
        <v>415</v>
      </c>
      <c r="C256" s="4" t="s">
        <v>20941</v>
      </c>
      <c r="D256" s="25">
        <f>C256-A256</f>
        <v>1.2342929840096772E-3</v>
      </c>
      <c r="E256" s="25">
        <v>5.5899620056999999E-3</v>
      </c>
    </row>
    <row r="257" spans="1:5">
      <c r="A257" s="23" t="s">
        <v>27</v>
      </c>
      <c r="B257" s="5" t="s">
        <v>27</v>
      </c>
      <c r="C257" s="3" t="s">
        <v>27</v>
      </c>
      <c r="E257" s="25">
        <v>7.5259208679000003E-3</v>
      </c>
    </row>
    <row r="258" spans="1:5">
      <c r="A258" s="23" t="s">
        <v>27</v>
      </c>
      <c r="B258" s="6" t="s">
        <v>27</v>
      </c>
      <c r="C258" s="4" t="s">
        <v>27</v>
      </c>
      <c r="E258" s="25">
        <v>6.5329074859E-3</v>
      </c>
    </row>
    <row r="259" spans="1:5">
      <c r="A259" s="23" t="s">
        <v>27</v>
      </c>
      <c r="B259" s="5" t="s">
        <v>417</v>
      </c>
      <c r="C259" s="3" t="s">
        <v>20942</v>
      </c>
      <c r="E259" s="25">
        <v>5.6090354919E-3</v>
      </c>
    </row>
    <row r="260" spans="1:5">
      <c r="A260" s="23" t="s">
        <v>27</v>
      </c>
      <c r="B260" s="6" t="s">
        <v>419</v>
      </c>
      <c r="C260" s="4" t="s">
        <v>20943</v>
      </c>
      <c r="D260" s="25">
        <f>C260-C259</f>
        <v>7.1215629577698891E-3</v>
      </c>
      <c r="E260" s="25">
        <v>7.7662467956E-3</v>
      </c>
    </row>
    <row r="261" spans="1:5">
      <c r="A261" s="23" t="s">
        <v>27</v>
      </c>
      <c r="B261" s="5" t="s">
        <v>421</v>
      </c>
      <c r="C261" s="3" t="s">
        <v>20944</v>
      </c>
      <c r="E261" s="25">
        <v>5.9232711792000002E-3</v>
      </c>
    </row>
    <row r="262" spans="1:5">
      <c r="A262" s="23" t="s">
        <v>20945</v>
      </c>
      <c r="B262" s="6" t="s">
        <v>424</v>
      </c>
      <c r="C262" s="4" t="s">
        <v>20946</v>
      </c>
      <c r="D262" s="25">
        <f>C262-A262</f>
        <v>1.2366771697998047E-3</v>
      </c>
      <c r="E262" s="25">
        <v>6.2797069548999997E-3</v>
      </c>
    </row>
    <row r="263" spans="1:5">
      <c r="A263" s="23" t="s">
        <v>27</v>
      </c>
      <c r="B263" s="5" t="s">
        <v>27</v>
      </c>
      <c r="C263" s="3" t="s">
        <v>27</v>
      </c>
      <c r="E263" s="25">
        <v>7.3568820953E-3</v>
      </c>
    </row>
    <row r="264" spans="1:5">
      <c r="A264" s="23" t="s">
        <v>27</v>
      </c>
      <c r="B264" s="6" t="s">
        <v>27</v>
      </c>
      <c r="C264" s="4" t="s">
        <v>27</v>
      </c>
      <c r="E264" s="25">
        <v>5.9516429901000003E-3</v>
      </c>
    </row>
    <row r="265" spans="1:5">
      <c r="A265" s="23" t="s">
        <v>27</v>
      </c>
      <c r="B265" s="5" t="s">
        <v>426</v>
      </c>
      <c r="C265" s="3" t="s">
        <v>20947</v>
      </c>
      <c r="E265" s="25">
        <v>6.4451694489000002E-3</v>
      </c>
    </row>
    <row r="266" spans="1:5">
      <c r="A266" s="23" t="s">
        <v>27</v>
      </c>
      <c r="B266" s="6" t="s">
        <v>428</v>
      </c>
      <c r="C266" s="4" t="s">
        <v>20948</v>
      </c>
      <c r="D266" s="25">
        <f>C266-C265</f>
        <v>6.058216094970259E-3</v>
      </c>
      <c r="E266" s="25">
        <v>7.7450275421000001E-3</v>
      </c>
    </row>
    <row r="267" spans="1:5">
      <c r="A267" s="23" t="s">
        <v>27</v>
      </c>
      <c r="B267" s="5" t="s">
        <v>430</v>
      </c>
      <c r="C267" s="3" t="s">
        <v>20949</v>
      </c>
      <c r="E267" s="25">
        <v>6.0677528381E-3</v>
      </c>
    </row>
    <row r="268" spans="1:5">
      <c r="A268" s="23" t="s">
        <v>20950</v>
      </c>
      <c r="B268" s="6" t="s">
        <v>433</v>
      </c>
      <c r="C268" s="4" t="s">
        <v>20951</v>
      </c>
      <c r="D268" s="25">
        <f>C268-A268</f>
        <v>1.9950866699298686E-3</v>
      </c>
      <c r="E268" s="25">
        <v>5.8226585387999999E-3</v>
      </c>
    </row>
    <row r="269" spans="1:5">
      <c r="A269" s="23" t="s">
        <v>27</v>
      </c>
      <c r="B269" s="5" t="s">
        <v>27</v>
      </c>
      <c r="C269" s="3" t="s">
        <v>27</v>
      </c>
      <c r="E269" s="25">
        <v>1.0077953338599999E-2</v>
      </c>
    </row>
    <row r="270" spans="1:5">
      <c r="A270" s="23" t="s">
        <v>27</v>
      </c>
      <c r="B270" s="6" t="s">
        <v>27</v>
      </c>
      <c r="C270" s="4" t="s">
        <v>27</v>
      </c>
      <c r="E270" s="25">
        <v>6.7164897919000004E-3</v>
      </c>
    </row>
    <row r="271" spans="1:5">
      <c r="A271" s="23" t="s">
        <v>27</v>
      </c>
      <c r="B271" s="5" t="s">
        <v>435</v>
      </c>
      <c r="C271" s="3" t="s">
        <v>20952</v>
      </c>
      <c r="E271" s="25">
        <v>8.9120864867999992E-3</v>
      </c>
    </row>
    <row r="272" spans="1:5">
      <c r="A272" s="23" t="s">
        <v>27</v>
      </c>
      <c r="B272" s="6" t="s">
        <v>437</v>
      </c>
      <c r="C272" s="4" t="s">
        <v>20953</v>
      </c>
      <c r="D272" s="25">
        <f>C272-C271</f>
        <v>8.6517333984397204E-3</v>
      </c>
      <c r="E272" s="25">
        <v>7.6525211334999999E-3</v>
      </c>
    </row>
    <row r="273" spans="1:5">
      <c r="A273" s="23" t="s">
        <v>27</v>
      </c>
      <c r="B273" s="5" t="s">
        <v>439</v>
      </c>
      <c r="C273" s="3" t="s">
        <v>20954</v>
      </c>
      <c r="E273" s="25">
        <v>1.2686014175400001E-2</v>
      </c>
    </row>
    <row r="274" spans="1:5">
      <c r="A274" s="23" t="s">
        <v>20955</v>
      </c>
      <c r="B274" s="6" t="s">
        <v>442</v>
      </c>
      <c r="C274" s="4" t="s">
        <v>20956</v>
      </c>
      <c r="D274" s="25">
        <f>C274-A274</f>
        <v>1.1191368103000698E-3</v>
      </c>
      <c r="E274" s="25">
        <v>6.0467720031999999E-3</v>
      </c>
    </row>
    <row r="275" spans="1:5">
      <c r="A275" s="23" t="s">
        <v>27</v>
      </c>
      <c r="B275" s="5" t="s">
        <v>27</v>
      </c>
      <c r="C275" s="3" t="s">
        <v>27</v>
      </c>
      <c r="E275" s="25">
        <v>9.8588466644999994E-3</v>
      </c>
    </row>
    <row r="276" spans="1:5">
      <c r="A276" s="23" t="s">
        <v>27</v>
      </c>
      <c r="B276" s="6" t="s">
        <v>27</v>
      </c>
      <c r="C276" s="4" t="s">
        <v>27</v>
      </c>
      <c r="E276" s="25">
        <v>6.1109066009E-3</v>
      </c>
    </row>
    <row r="277" spans="1:5">
      <c r="A277" s="23" t="s">
        <v>27</v>
      </c>
      <c r="B277" s="5" t="s">
        <v>444</v>
      </c>
      <c r="C277" s="3" t="s">
        <v>20957</v>
      </c>
      <c r="E277" s="25">
        <v>8.0649852753E-3</v>
      </c>
    </row>
    <row r="278" spans="1:5">
      <c r="A278" s="23" t="s">
        <v>27</v>
      </c>
      <c r="B278" s="6" t="s">
        <v>446</v>
      </c>
      <c r="C278" s="4" t="s">
        <v>20958</v>
      </c>
      <c r="D278" s="25">
        <f>C278-C277</f>
        <v>7.1303844451899856E-3</v>
      </c>
      <c r="E278" s="25">
        <v>7.7865123748999997E-3</v>
      </c>
    </row>
    <row r="279" spans="1:5">
      <c r="A279" s="23" t="s">
        <v>27</v>
      </c>
      <c r="B279" s="5" t="s">
        <v>448</v>
      </c>
      <c r="C279" s="3" t="s">
        <v>20959</v>
      </c>
      <c r="E279" s="25">
        <v>6.0145854949999996E-3</v>
      </c>
    </row>
    <row r="280" spans="1:5">
      <c r="A280" s="23" t="s">
        <v>20960</v>
      </c>
      <c r="B280" s="6" t="s">
        <v>451</v>
      </c>
      <c r="C280" s="4" t="s">
        <v>20961</v>
      </c>
      <c r="D280" s="25">
        <f>C280-A280</f>
        <v>1.0359287262002859E-3</v>
      </c>
      <c r="E280" s="25">
        <v>5.9049129485999998E-3</v>
      </c>
    </row>
    <row r="281" spans="1:5">
      <c r="A281" s="23" t="s">
        <v>27</v>
      </c>
      <c r="B281" s="5" t="s">
        <v>27</v>
      </c>
      <c r="C281" s="3" t="s">
        <v>27</v>
      </c>
      <c r="E281" s="25">
        <v>9.2484951018999995E-3</v>
      </c>
    </row>
    <row r="282" spans="1:5">
      <c r="A282" s="23" t="s">
        <v>27</v>
      </c>
      <c r="B282" s="6" t="s">
        <v>27</v>
      </c>
      <c r="C282" s="4" t="s">
        <v>27</v>
      </c>
      <c r="E282" s="25">
        <v>6.3977241516000004E-3</v>
      </c>
    </row>
    <row r="283" spans="1:5">
      <c r="A283" s="23" t="s">
        <v>27</v>
      </c>
      <c r="B283" s="5" t="s">
        <v>453</v>
      </c>
      <c r="C283" s="3" t="s">
        <v>20962</v>
      </c>
      <c r="E283" s="25">
        <v>5.9611797333000002E-3</v>
      </c>
    </row>
    <row r="284" spans="1:5">
      <c r="A284" s="23" t="s">
        <v>27</v>
      </c>
      <c r="B284" s="6" t="s">
        <v>455</v>
      </c>
      <c r="C284" s="4" t="s">
        <v>20963</v>
      </c>
      <c r="D284" s="25">
        <f>C284-C283</f>
        <v>6.0415267944402551E-3</v>
      </c>
      <c r="E284" s="25">
        <v>7.0619583130000002E-3</v>
      </c>
    </row>
    <row r="285" spans="1:5">
      <c r="A285" s="23" t="s">
        <v>27</v>
      </c>
      <c r="B285" s="5" t="s">
        <v>457</v>
      </c>
      <c r="C285" s="3" t="s">
        <v>20964</v>
      </c>
      <c r="E285" s="25">
        <v>7.6811313628999999E-3</v>
      </c>
    </row>
    <row r="286" spans="1:5">
      <c r="A286" s="23" t="s">
        <v>20965</v>
      </c>
      <c r="B286" s="6" t="s">
        <v>460</v>
      </c>
      <c r="C286" s="4" t="s">
        <v>20966</v>
      </c>
      <c r="D286" s="25">
        <f>C286-A286</f>
        <v>1.8742084503102774E-3</v>
      </c>
      <c r="E286" s="25">
        <v>6.1154365539999997E-3</v>
      </c>
    </row>
    <row r="287" spans="1:5">
      <c r="A287" s="23" t="s">
        <v>27</v>
      </c>
      <c r="B287" s="5" t="s">
        <v>27</v>
      </c>
      <c r="C287" s="3" t="s">
        <v>27</v>
      </c>
      <c r="E287" s="25">
        <v>6.2773227690999999E-3</v>
      </c>
    </row>
    <row r="288" spans="1:5">
      <c r="A288" s="23" t="s">
        <v>27</v>
      </c>
      <c r="B288" s="6" t="s">
        <v>27</v>
      </c>
      <c r="C288" s="4" t="s">
        <v>27</v>
      </c>
      <c r="E288" s="25">
        <v>6.1931610107999998E-3</v>
      </c>
    </row>
    <row r="289" spans="1:5">
      <c r="A289" s="23" t="s">
        <v>27</v>
      </c>
      <c r="B289" s="5" t="s">
        <v>462</v>
      </c>
      <c r="C289" s="3" t="s">
        <v>20967</v>
      </c>
      <c r="E289" s="25">
        <v>6.0031414032000003E-3</v>
      </c>
    </row>
    <row r="290" spans="1:5">
      <c r="A290" s="23" t="s">
        <v>27</v>
      </c>
      <c r="B290" s="6" t="s">
        <v>464</v>
      </c>
      <c r="C290" s="4" t="s">
        <v>20968</v>
      </c>
      <c r="D290" s="25">
        <f>C290-C289</f>
        <v>6.0312747955300061E-3</v>
      </c>
      <c r="E290" s="25">
        <v>7.5378417968000001E-3</v>
      </c>
    </row>
    <row r="291" spans="1:5">
      <c r="A291" s="23" t="s">
        <v>27</v>
      </c>
      <c r="B291" s="5" t="s">
        <v>466</v>
      </c>
      <c r="C291" s="3" t="s">
        <v>20969</v>
      </c>
      <c r="E291" s="25">
        <v>5.7322978973999997E-3</v>
      </c>
    </row>
    <row r="292" spans="1:5">
      <c r="A292" s="23" t="s">
        <v>20970</v>
      </c>
      <c r="B292" s="6" t="s">
        <v>469</v>
      </c>
      <c r="C292" s="4" t="s">
        <v>20971</v>
      </c>
      <c r="D292" s="25">
        <f>C292-A292</f>
        <v>1.1065006256103516E-3</v>
      </c>
      <c r="E292" s="25">
        <v>5.6374073028E-3</v>
      </c>
    </row>
    <row r="293" spans="1:5">
      <c r="A293" s="23" t="s">
        <v>27</v>
      </c>
      <c r="B293" s="5" t="s">
        <v>27</v>
      </c>
      <c r="C293" s="3" t="s">
        <v>27</v>
      </c>
      <c r="E293" s="25">
        <v>7.7660083771000001E-3</v>
      </c>
    </row>
    <row r="294" spans="1:5">
      <c r="A294" s="23" t="s">
        <v>27</v>
      </c>
      <c r="B294" s="6" t="s">
        <v>27</v>
      </c>
      <c r="C294" s="4" t="s">
        <v>27</v>
      </c>
      <c r="E294" s="25">
        <v>5.8445930480000002E-3</v>
      </c>
    </row>
    <row r="295" spans="1:5">
      <c r="A295" s="23" t="s">
        <v>27</v>
      </c>
      <c r="B295" s="5" t="s">
        <v>471</v>
      </c>
      <c r="C295" s="3" t="s">
        <v>20972</v>
      </c>
      <c r="E295" s="25">
        <v>5.8994293212999999E-3</v>
      </c>
    </row>
    <row r="296" spans="1:5">
      <c r="A296" s="23" t="s">
        <v>27</v>
      </c>
      <c r="B296" s="6" t="s">
        <v>473</v>
      </c>
      <c r="C296" s="4" t="s">
        <v>20973</v>
      </c>
      <c r="D296" s="25">
        <f>C296-C295</f>
        <v>8.756637573239523E-3</v>
      </c>
      <c r="E296" s="25">
        <v>6.8783760070999997E-3</v>
      </c>
    </row>
    <row r="297" spans="1:5">
      <c r="A297" s="23" t="s">
        <v>27</v>
      </c>
      <c r="B297" s="5" t="s">
        <v>475</v>
      </c>
      <c r="C297" s="3" t="s">
        <v>20974</v>
      </c>
      <c r="E297" s="25">
        <v>5.9173107147E-3</v>
      </c>
    </row>
    <row r="298" spans="1:5">
      <c r="A298" s="23" t="s">
        <v>20975</v>
      </c>
      <c r="B298" s="6" t="s">
        <v>478</v>
      </c>
      <c r="C298" s="4" t="s">
        <v>20976</v>
      </c>
      <c r="D298" s="25">
        <f>C298-A298</f>
        <v>1.1239051818794366E-3</v>
      </c>
      <c r="E298" s="25">
        <v>6.1404705047E-3</v>
      </c>
    </row>
    <row r="299" spans="1:5">
      <c r="A299" s="23" t="s">
        <v>27</v>
      </c>
      <c r="B299" s="5" t="s">
        <v>27</v>
      </c>
      <c r="C299" s="3" t="s">
        <v>27</v>
      </c>
      <c r="E299" s="25">
        <v>7.2865486144999998E-3</v>
      </c>
    </row>
    <row r="300" spans="1:5">
      <c r="A300" s="23" t="s">
        <v>27</v>
      </c>
      <c r="B300" s="6" t="s">
        <v>27</v>
      </c>
      <c r="C300" s="4" t="s">
        <v>27</v>
      </c>
      <c r="E300" s="25">
        <v>6.3869953154999997E-3</v>
      </c>
    </row>
    <row r="301" spans="1:5">
      <c r="A301" s="23" t="s">
        <v>27</v>
      </c>
      <c r="B301" s="5" t="s">
        <v>480</v>
      </c>
      <c r="C301" s="3" t="s">
        <v>20977</v>
      </c>
    </row>
    <row r="302" spans="1:5">
      <c r="A302" s="23" t="s">
        <v>27</v>
      </c>
      <c r="B302" s="6" t="s">
        <v>482</v>
      </c>
      <c r="C302" s="4" t="s">
        <v>20978</v>
      </c>
      <c r="D302" s="25">
        <f>C302-C301</f>
        <v>6.0572624206596259E-3</v>
      </c>
    </row>
    <row r="303" spans="1:5">
      <c r="A303" s="23" t="s">
        <v>27</v>
      </c>
      <c r="B303" s="5" t="s">
        <v>484</v>
      </c>
      <c r="C303" s="3" t="s">
        <v>20979</v>
      </c>
    </row>
    <row r="304" spans="1:5">
      <c r="A304" s="23" t="s">
        <v>20980</v>
      </c>
      <c r="B304" s="6" t="s">
        <v>487</v>
      </c>
      <c r="C304" s="4" t="s">
        <v>20981</v>
      </c>
      <c r="D304" s="25">
        <f>C304-A304</f>
        <v>1.797676086419564E-3</v>
      </c>
    </row>
    <row r="305" spans="1:4">
      <c r="A305" s="23" t="s">
        <v>27</v>
      </c>
      <c r="B305" s="5" t="s">
        <v>27</v>
      </c>
      <c r="C305" s="3" t="s">
        <v>27</v>
      </c>
    </row>
    <row r="306" spans="1:4">
      <c r="A306" s="23" t="s">
        <v>27</v>
      </c>
      <c r="B306" s="6" t="s">
        <v>27</v>
      </c>
      <c r="C306" s="4" t="s">
        <v>27</v>
      </c>
    </row>
    <row r="307" spans="1:4">
      <c r="A307" s="23" t="s">
        <v>27</v>
      </c>
      <c r="B307" s="5" t="s">
        <v>489</v>
      </c>
      <c r="C307" s="3" t="s">
        <v>20982</v>
      </c>
    </row>
    <row r="308" spans="1:4">
      <c r="A308" s="23" t="s">
        <v>27</v>
      </c>
      <c r="B308" s="6" t="s">
        <v>491</v>
      </c>
      <c r="C308" s="4" t="s">
        <v>20983</v>
      </c>
      <c r="D308" s="25">
        <f>C308-C307</f>
        <v>5.9838294982901274E-3</v>
      </c>
    </row>
    <row r="309" spans="1:4">
      <c r="A309" s="23" t="s">
        <v>27</v>
      </c>
      <c r="B309" s="5" t="s">
        <v>493</v>
      </c>
      <c r="C309" s="3" t="s">
        <v>20984</v>
      </c>
    </row>
    <row r="310" spans="1:4">
      <c r="A310" s="23" t="s">
        <v>20985</v>
      </c>
      <c r="B310" s="6" t="s">
        <v>496</v>
      </c>
      <c r="C310" s="4" t="s">
        <v>20986</v>
      </c>
      <c r="D310" s="25">
        <f>C310-A310</f>
        <v>1.319646835320043E-3</v>
      </c>
    </row>
    <row r="311" spans="1:4">
      <c r="A311" s="23" t="s">
        <v>27</v>
      </c>
      <c r="B311" s="5" t="s">
        <v>27</v>
      </c>
      <c r="C311" s="3" t="s">
        <v>27</v>
      </c>
    </row>
    <row r="312" spans="1:4">
      <c r="A312" s="23" t="s">
        <v>27</v>
      </c>
      <c r="B312" s="6" t="s">
        <v>27</v>
      </c>
      <c r="C312" s="4" t="s">
        <v>27</v>
      </c>
    </row>
    <row r="313" spans="1:4">
      <c r="A313" s="23" t="s">
        <v>27</v>
      </c>
      <c r="B313" s="5" t="s">
        <v>498</v>
      </c>
      <c r="C313" s="3" t="s">
        <v>20987</v>
      </c>
    </row>
    <row r="314" spans="1:4">
      <c r="A314" s="23" t="s">
        <v>27</v>
      </c>
      <c r="B314" s="6" t="s">
        <v>500</v>
      </c>
      <c r="C314" s="4" t="s">
        <v>20988</v>
      </c>
      <c r="D314" s="25">
        <f>C314-C313</f>
        <v>7.4021816253599937E-3</v>
      </c>
    </row>
    <row r="315" spans="1:4">
      <c r="A315" s="23" t="s">
        <v>27</v>
      </c>
      <c r="B315" s="5" t="s">
        <v>502</v>
      </c>
      <c r="C315" s="3" t="s">
        <v>20989</v>
      </c>
    </row>
    <row r="316" spans="1:4">
      <c r="A316" s="23" t="s">
        <v>20990</v>
      </c>
      <c r="B316" s="6" t="s">
        <v>505</v>
      </c>
      <c r="C316" s="4" t="s">
        <v>20991</v>
      </c>
      <c r="D316" s="25">
        <f>C316-A316</f>
        <v>1.096010208130771E-3</v>
      </c>
    </row>
    <row r="317" spans="1:4">
      <c r="A317" s="23" t="s">
        <v>27</v>
      </c>
      <c r="B317" s="5" t="s">
        <v>27</v>
      </c>
      <c r="C317" s="3" t="s">
        <v>27</v>
      </c>
    </row>
    <row r="318" spans="1:4">
      <c r="A318" s="23" t="s">
        <v>27</v>
      </c>
      <c r="B318" s="6" t="s">
        <v>27</v>
      </c>
      <c r="C318" s="4" t="s">
        <v>27</v>
      </c>
    </row>
    <row r="319" spans="1:4">
      <c r="A319" s="23" t="s">
        <v>27</v>
      </c>
      <c r="B319" s="5" t="s">
        <v>507</v>
      </c>
      <c r="C319" s="3" t="s">
        <v>20992</v>
      </c>
    </row>
    <row r="320" spans="1:4">
      <c r="A320" s="23" t="s">
        <v>27</v>
      </c>
      <c r="B320" s="6" t="s">
        <v>509</v>
      </c>
      <c r="C320" s="4" t="s">
        <v>20993</v>
      </c>
      <c r="D320" s="25">
        <f>C320-C319</f>
        <v>6.1166286468496978E-3</v>
      </c>
    </row>
    <row r="321" spans="1:4">
      <c r="A321" s="23" t="s">
        <v>27</v>
      </c>
      <c r="B321" s="5" t="s">
        <v>511</v>
      </c>
      <c r="C321" s="3" t="s">
        <v>20994</v>
      </c>
    </row>
    <row r="322" spans="1:4">
      <c r="A322" s="23" t="s">
        <v>20995</v>
      </c>
      <c r="B322" s="6" t="s">
        <v>514</v>
      </c>
      <c r="C322" s="4" t="s">
        <v>20996</v>
      </c>
      <c r="D322" s="25">
        <f>C322-A322</f>
        <v>1.9266605377197266E-3</v>
      </c>
    </row>
    <row r="323" spans="1:4">
      <c r="A323" s="23" t="s">
        <v>27</v>
      </c>
      <c r="B323" s="5" t="s">
        <v>27</v>
      </c>
      <c r="C323" s="3" t="s">
        <v>27</v>
      </c>
    </row>
    <row r="324" spans="1:4">
      <c r="A324" s="23" t="s">
        <v>27</v>
      </c>
      <c r="B324" s="6" t="s">
        <v>27</v>
      </c>
      <c r="C324" s="4" t="s">
        <v>27</v>
      </c>
    </row>
    <row r="325" spans="1:4">
      <c r="A325" s="23" t="s">
        <v>27</v>
      </c>
      <c r="B325" s="5" t="s">
        <v>516</v>
      </c>
      <c r="C325" s="3" t="s">
        <v>20997</v>
      </c>
    </row>
    <row r="326" spans="1:4">
      <c r="A326" s="23" t="s">
        <v>27</v>
      </c>
      <c r="B326" s="6" t="s">
        <v>518</v>
      </c>
      <c r="C326" s="4" t="s">
        <v>20998</v>
      </c>
      <c r="D326" s="25">
        <f>C326-C325</f>
        <v>6.2382221221994882E-3</v>
      </c>
    </row>
    <row r="327" spans="1:4">
      <c r="A327" s="23" t="s">
        <v>27</v>
      </c>
      <c r="B327" s="5" t="s">
        <v>520</v>
      </c>
      <c r="C327" s="3" t="s">
        <v>20999</v>
      </c>
    </row>
    <row r="328" spans="1:4">
      <c r="A328" s="23" t="s">
        <v>21000</v>
      </c>
      <c r="B328" s="6" t="s">
        <v>523</v>
      </c>
      <c r="C328" s="4" t="s">
        <v>21001</v>
      </c>
      <c r="D328" s="25">
        <f>C328-A328</f>
        <v>1.1780261993399321E-3</v>
      </c>
    </row>
    <row r="329" spans="1:4">
      <c r="A329" s="23" t="s">
        <v>27</v>
      </c>
      <c r="B329" s="5" t="s">
        <v>27</v>
      </c>
      <c r="C329" s="3" t="s">
        <v>27</v>
      </c>
    </row>
    <row r="330" spans="1:4">
      <c r="A330" s="23" t="s">
        <v>27</v>
      </c>
      <c r="B330" s="6" t="s">
        <v>27</v>
      </c>
      <c r="C330" s="4" t="s">
        <v>27</v>
      </c>
    </row>
    <row r="331" spans="1:4">
      <c r="A331" s="23" t="s">
        <v>27</v>
      </c>
      <c r="B331" s="5" t="s">
        <v>525</v>
      </c>
      <c r="C331" s="3" t="s">
        <v>21002</v>
      </c>
    </row>
    <row r="332" spans="1:4">
      <c r="A332" s="23" t="s">
        <v>27</v>
      </c>
      <c r="B332" s="6" t="s">
        <v>527</v>
      </c>
      <c r="C332" s="4" t="s">
        <v>21003</v>
      </c>
      <c r="D332" s="25">
        <f>C332-C331</f>
        <v>1.0399103164670187E-2</v>
      </c>
    </row>
    <row r="333" spans="1:4">
      <c r="A333" s="23" t="s">
        <v>27</v>
      </c>
      <c r="B333" s="5" t="s">
        <v>529</v>
      </c>
      <c r="C333" s="3" t="s">
        <v>21004</v>
      </c>
    </row>
    <row r="334" spans="1:4">
      <c r="A334" s="23" t="s">
        <v>21005</v>
      </c>
      <c r="B334" s="6" t="s">
        <v>532</v>
      </c>
      <c r="C334" s="4" t="s">
        <v>21006</v>
      </c>
      <c r="D334" s="25">
        <f>C334-A334</f>
        <v>1.3871192932093379E-3</v>
      </c>
    </row>
    <row r="335" spans="1:4">
      <c r="A335" s="23" t="s">
        <v>27</v>
      </c>
      <c r="B335" s="5" t="s">
        <v>27</v>
      </c>
      <c r="C335" s="3" t="s">
        <v>27</v>
      </c>
    </row>
    <row r="336" spans="1:4">
      <c r="A336" s="23" t="s">
        <v>27</v>
      </c>
      <c r="B336" s="6" t="s">
        <v>27</v>
      </c>
      <c r="C336" s="4" t="s">
        <v>27</v>
      </c>
    </row>
    <row r="337" spans="1:4">
      <c r="A337" s="23" t="s">
        <v>27</v>
      </c>
      <c r="B337" s="5" t="s">
        <v>534</v>
      </c>
      <c r="C337" s="3" t="s">
        <v>21007</v>
      </c>
    </row>
    <row r="338" spans="1:4">
      <c r="A338" s="23" t="s">
        <v>27</v>
      </c>
      <c r="B338" s="6" t="s">
        <v>536</v>
      </c>
      <c r="C338" s="4" t="s">
        <v>21008</v>
      </c>
      <c r="D338" s="25">
        <f>C338-C337</f>
        <v>6.0129165649396299E-3</v>
      </c>
    </row>
    <row r="339" spans="1:4">
      <c r="A339" s="23" t="s">
        <v>27</v>
      </c>
      <c r="B339" s="5" t="s">
        <v>538</v>
      </c>
      <c r="C339" s="3" t="s">
        <v>21009</v>
      </c>
    </row>
    <row r="340" spans="1:4">
      <c r="A340" s="23" t="s">
        <v>21010</v>
      </c>
      <c r="B340" s="6" t="s">
        <v>541</v>
      </c>
      <c r="C340" s="4" t="s">
        <v>21011</v>
      </c>
      <c r="D340" s="25">
        <f>C340-A340</f>
        <v>1.9474029541006743E-3</v>
      </c>
    </row>
    <row r="341" spans="1:4">
      <c r="A341" s="23" t="s">
        <v>27</v>
      </c>
      <c r="B341" s="5" t="s">
        <v>27</v>
      </c>
      <c r="C341" s="3" t="s">
        <v>27</v>
      </c>
    </row>
    <row r="342" spans="1:4">
      <c r="A342" s="23" t="s">
        <v>27</v>
      </c>
      <c r="B342" s="6" t="s">
        <v>27</v>
      </c>
      <c r="C342" s="4" t="s">
        <v>27</v>
      </c>
    </row>
    <row r="343" spans="1:4">
      <c r="A343" s="23" t="s">
        <v>27</v>
      </c>
      <c r="B343" s="5" t="s">
        <v>543</v>
      </c>
      <c r="C343" s="3" t="s">
        <v>21012</v>
      </c>
    </row>
    <row r="344" spans="1:4">
      <c r="A344" s="23" t="s">
        <v>27</v>
      </c>
      <c r="B344" s="6" t="s">
        <v>545</v>
      </c>
      <c r="C344" s="4" t="s">
        <v>21013</v>
      </c>
      <c r="D344" s="25">
        <f>C344-C343</f>
        <v>5.9683322906503022E-3</v>
      </c>
    </row>
    <row r="345" spans="1:4">
      <c r="A345" s="23" t="s">
        <v>27</v>
      </c>
      <c r="B345" s="5" t="s">
        <v>547</v>
      </c>
      <c r="C345" s="3" t="s">
        <v>21014</v>
      </c>
    </row>
    <row r="346" spans="1:4">
      <c r="A346" s="23" t="s">
        <v>21015</v>
      </c>
      <c r="B346" s="6" t="s">
        <v>550</v>
      </c>
      <c r="C346" s="4" t="s">
        <v>21016</v>
      </c>
      <c r="D346" s="25">
        <f>C346-A346</f>
        <v>1.2283325195294736E-3</v>
      </c>
    </row>
    <row r="347" spans="1:4">
      <c r="A347" s="23" t="s">
        <v>27</v>
      </c>
      <c r="B347" s="5" t="s">
        <v>27</v>
      </c>
      <c r="C347" s="3" t="s">
        <v>27</v>
      </c>
    </row>
    <row r="348" spans="1:4">
      <c r="A348" s="23" t="s">
        <v>27</v>
      </c>
      <c r="B348" s="6" t="s">
        <v>27</v>
      </c>
      <c r="C348" s="4" t="s">
        <v>27</v>
      </c>
    </row>
    <row r="349" spans="1:4">
      <c r="A349" s="23" t="s">
        <v>27</v>
      </c>
      <c r="B349" s="5" t="s">
        <v>552</v>
      </c>
      <c r="C349" s="3" t="s">
        <v>21017</v>
      </c>
    </row>
    <row r="350" spans="1:4">
      <c r="A350" s="23" t="s">
        <v>27</v>
      </c>
      <c r="B350" s="6" t="s">
        <v>554</v>
      </c>
      <c r="C350" s="4" t="s">
        <v>21018</v>
      </c>
      <c r="D350" s="25">
        <f>C350-C349</f>
        <v>7.3122978210395928E-3</v>
      </c>
    </row>
    <row r="351" spans="1:4">
      <c r="A351" s="23" t="s">
        <v>27</v>
      </c>
      <c r="B351" s="5" t="s">
        <v>556</v>
      </c>
      <c r="C351" s="3" t="s">
        <v>21019</v>
      </c>
    </row>
    <row r="352" spans="1:4">
      <c r="A352" s="23" t="s">
        <v>21020</v>
      </c>
      <c r="B352" s="6" t="s">
        <v>559</v>
      </c>
      <c r="C352" s="4" t="s">
        <v>21021</v>
      </c>
      <c r="D352" s="25">
        <f>C352-A352</f>
        <v>1.1968612670898438E-3</v>
      </c>
    </row>
    <row r="353" spans="1:4">
      <c r="A353" s="23" t="s">
        <v>27</v>
      </c>
      <c r="B353" s="5" t="s">
        <v>27</v>
      </c>
      <c r="C353" s="3" t="s">
        <v>27</v>
      </c>
    </row>
    <row r="354" spans="1:4">
      <c r="A354" s="23" t="s">
        <v>27</v>
      </c>
      <c r="B354" s="6" t="s">
        <v>27</v>
      </c>
      <c r="C354" s="4" t="s">
        <v>27</v>
      </c>
    </row>
    <row r="355" spans="1:4">
      <c r="A355" s="23" t="s">
        <v>27</v>
      </c>
      <c r="B355" s="5" t="s">
        <v>561</v>
      </c>
      <c r="C355" s="3" t="s">
        <v>21022</v>
      </c>
    </row>
    <row r="356" spans="1:4">
      <c r="A356" s="23" t="s">
        <v>27</v>
      </c>
      <c r="B356" s="6" t="s">
        <v>563</v>
      </c>
      <c r="C356" s="4" t="s">
        <v>21023</v>
      </c>
      <c r="D356" s="25">
        <f>C356-C355</f>
        <v>6.1538219451895415E-3</v>
      </c>
    </row>
    <row r="357" spans="1:4">
      <c r="A357" s="23" t="s">
        <v>27</v>
      </c>
      <c r="B357" s="5" t="s">
        <v>565</v>
      </c>
      <c r="C357" s="3" t="s">
        <v>21024</v>
      </c>
    </row>
    <row r="358" spans="1:4">
      <c r="A358" s="23" t="s">
        <v>21025</v>
      </c>
      <c r="B358" s="6" t="s">
        <v>568</v>
      </c>
      <c r="C358" s="4" t="s">
        <v>21026</v>
      </c>
      <c r="D358" s="25">
        <f>C358-A358</f>
        <v>1.9848346710196196E-3</v>
      </c>
    </row>
    <row r="359" spans="1:4">
      <c r="A359" s="23" t="s">
        <v>27</v>
      </c>
      <c r="B359" s="5" t="s">
        <v>27</v>
      </c>
      <c r="C359" s="3" t="s">
        <v>27</v>
      </c>
    </row>
    <row r="360" spans="1:4">
      <c r="A360" s="23" t="s">
        <v>27</v>
      </c>
      <c r="B360" s="6" t="s">
        <v>27</v>
      </c>
      <c r="C360" s="4" t="s">
        <v>27</v>
      </c>
    </row>
    <row r="361" spans="1:4">
      <c r="A361" s="23" t="s">
        <v>27</v>
      </c>
      <c r="B361" s="5" t="s">
        <v>570</v>
      </c>
      <c r="C361" s="3" t="s">
        <v>21027</v>
      </c>
    </row>
    <row r="362" spans="1:4">
      <c r="A362" s="23" t="s">
        <v>27</v>
      </c>
      <c r="B362" s="6" t="s">
        <v>572</v>
      </c>
      <c r="C362" s="4" t="s">
        <v>21028</v>
      </c>
      <c r="D362" s="25">
        <f>C362-C361</f>
        <v>5.9885978698801523E-3</v>
      </c>
    </row>
    <row r="363" spans="1:4">
      <c r="A363" s="23" t="s">
        <v>27</v>
      </c>
      <c r="B363" s="5" t="s">
        <v>574</v>
      </c>
      <c r="C363" s="3" t="s">
        <v>21029</v>
      </c>
    </row>
    <row r="364" spans="1:4">
      <c r="A364" s="23" t="s">
        <v>21030</v>
      </c>
      <c r="B364" s="6" t="s">
        <v>577</v>
      </c>
      <c r="C364" s="4" t="s">
        <v>21031</v>
      </c>
      <c r="D364" s="25">
        <f>C364-A364</f>
        <v>1.1489391326904297E-3</v>
      </c>
    </row>
    <row r="365" spans="1:4">
      <c r="A365" s="23" t="s">
        <v>27</v>
      </c>
      <c r="B365" s="5" t="s">
        <v>27</v>
      </c>
      <c r="C365" s="3" t="s">
        <v>27</v>
      </c>
    </row>
    <row r="366" spans="1:4">
      <c r="A366" s="23" t="s">
        <v>27</v>
      </c>
      <c r="B366" s="6" t="s">
        <v>27</v>
      </c>
      <c r="C366" s="4" t="s">
        <v>27</v>
      </c>
    </row>
    <row r="367" spans="1:4">
      <c r="A367" s="23" t="s">
        <v>27</v>
      </c>
      <c r="B367" s="5" t="s">
        <v>579</v>
      </c>
      <c r="C367" s="3" t="s">
        <v>21032</v>
      </c>
    </row>
    <row r="368" spans="1:4">
      <c r="A368" s="23" t="s">
        <v>27</v>
      </c>
      <c r="B368" s="6" t="s">
        <v>581</v>
      </c>
      <c r="C368" s="4" t="s">
        <v>21033</v>
      </c>
      <c r="D368" s="25">
        <f>C368-C367</f>
        <v>6.9255828857404111E-3</v>
      </c>
    </row>
    <row r="369" spans="1:4">
      <c r="A369" s="23" t="s">
        <v>27</v>
      </c>
      <c r="B369" s="5" t="s">
        <v>583</v>
      </c>
      <c r="C369" s="3" t="s">
        <v>21034</v>
      </c>
    </row>
    <row r="370" spans="1:4">
      <c r="A370" s="23" t="s">
        <v>21035</v>
      </c>
      <c r="B370" s="6" t="s">
        <v>586</v>
      </c>
      <c r="C370" s="4" t="s">
        <v>21036</v>
      </c>
      <c r="D370" s="25">
        <f>C370-A370</f>
        <v>1.1188983917200801E-3</v>
      </c>
    </row>
    <row r="371" spans="1:4">
      <c r="A371" s="23" t="s">
        <v>27</v>
      </c>
      <c r="B371" s="5" t="s">
        <v>27</v>
      </c>
      <c r="C371" s="3" t="s">
        <v>27</v>
      </c>
    </row>
    <row r="372" spans="1:4">
      <c r="A372" s="23" t="s">
        <v>27</v>
      </c>
      <c r="B372" s="6" t="s">
        <v>27</v>
      </c>
      <c r="C372" s="4" t="s">
        <v>27</v>
      </c>
    </row>
    <row r="373" spans="1:4">
      <c r="A373" s="23" t="s">
        <v>27</v>
      </c>
      <c r="B373" s="5" t="s">
        <v>588</v>
      </c>
      <c r="C373" s="3" t="s">
        <v>21037</v>
      </c>
    </row>
    <row r="374" spans="1:4">
      <c r="A374" s="23" t="s">
        <v>27</v>
      </c>
      <c r="B374" s="6" t="s">
        <v>590</v>
      </c>
      <c r="C374" s="4" t="s">
        <v>21038</v>
      </c>
      <c r="D374" s="25">
        <f>C374-C373</f>
        <v>5.9602260589599609E-3</v>
      </c>
    </row>
    <row r="375" spans="1:4">
      <c r="A375" s="23" t="s">
        <v>27</v>
      </c>
      <c r="B375" s="5" t="s">
        <v>592</v>
      </c>
      <c r="C375" s="3" t="s">
        <v>21039</v>
      </c>
    </row>
    <row r="376" spans="1:4">
      <c r="A376" s="23" t="s">
        <v>21040</v>
      </c>
      <c r="B376" s="6" t="s">
        <v>595</v>
      </c>
      <c r="C376" s="4" t="s">
        <v>21041</v>
      </c>
      <c r="D376" s="25">
        <f>C376-A376</f>
        <v>1.9135475158700288E-3</v>
      </c>
    </row>
    <row r="377" spans="1:4">
      <c r="A377" s="23" t="s">
        <v>27</v>
      </c>
      <c r="B377" s="5" t="s">
        <v>27</v>
      </c>
      <c r="C377" s="3" t="s">
        <v>27</v>
      </c>
    </row>
    <row r="378" spans="1:4">
      <c r="A378" s="23" t="s">
        <v>27</v>
      </c>
      <c r="B378" s="6" t="s">
        <v>27</v>
      </c>
      <c r="C378" s="4" t="s">
        <v>27</v>
      </c>
    </row>
    <row r="379" spans="1:4">
      <c r="A379" s="23" t="s">
        <v>27</v>
      </c>
      <c r="B379" s="5" t="s">
        <v>597</v>
      </c>
      <c r="C379" s="3" t="s">
        <v>21042</v>
      </c>
    </row>
    <row r="380" spans="1:4">
      <c r="A380" s="23" t="s">
        <v>27</v>
      </c>
      <c r="B380" s="6" t="s">
        <v>599</v>
      </c>
      <c r="C380" s="4" t="s">
        <v>21043</v>
      </c>
      <c r="D380" s="25">
        <f>C380-C379</f>
        <v>5.86867332459029E-3</v>
      </c>
    </row>
    <row r="381" spans="1:4">
      <c r="A381" s="23" t="s">
        <v>27</v>
      </c>
      <c r="B381" s="5" t="s">
        <v>601</v>
      </c>
      <c r="C381" s="3" t="s">
        <v>21044</v>
      </c>
    </row>
    <row r="382" spans="1:4">
      <c r="A382" s="23" t="s">
        <v>21045</v>
      </c>
      <c r="B382" s="6" t="s">
        <v>604</v>
      </c>
      <c r="C382" s="4" t="s">
        <v>21046</v>
      </c>
      <c r="D382" s="25">
        <f>C382-A382</f>
        <v>1.1439323425301851E-3</v>
      </c>
    </row>
    <row r="383" spans="1:4">
      <c r="A383" s="23" t="s">
        <v>27</v>
      </c>
      <c r="B383" s="5" t="s">
        <v>27</v>
      </c>
      <c r="C383" s="3" t="s">
        <v>27</v>
      </c>
    </row>
    <row r="384" spans="1:4">
      <c r="A384" s="23" t="s">
        <v>27</v>
      </c>
      <c r="B384" s="6" t="s">
        <v>27</v>
      </c>
      <c r="C384" s="4" t="s">
        <v>27</v>
      </c>
    </row>
    <row r="385" spans="1:4">
      <c r="A385" s="23" t="s">
        <v>27</v>
      </c>
      <c r="B385" s="5" t="s">
        <v>606</v>
      </c>
      <c r="C385" s="3" t="s">
        <v>21047</v>
      </c>
    </row>
    <row r="386" spans="1:4">
      <c r="A386" s="23" t="s">
        <v>27</v>
      </c>
      <c r="B386" s="6" t="s">
        <v>608</v>
      </c>
      <c r="C386" s="4" t="s">
        <v>21048</v>
      </c>
      <c r="D386" s="25">
        <f>C386-C385</f>
        <v>7.6925754547199077E-3</v>
      </c>
    </row>
    <row r="387" spans="1:4">
      <c r="A387" s="23" t="s">
        <v>27</v>
      </c>
      <c r="B387" s="5" t="s">
        <v>610</v>
      </c>
      <c r="C387" s="3" t="s">
        <v>21049</v>
      </c>
    </row>
    <row r="388" spans="1:4">
      <c r="A388" s="23" t="s">
        <v>21050</v>
      </c>
      <c r="B388" s="6" t="s">
        <v>613</v>
      </c>
      <c r="C388" s="4" t="s">
        <v>21051</v>
      </c>
      <c r="D388" s="25">
        <f>C388-A388</f>
        <v>3.3638477325403926E-3</v>
      </c>
    </row>
    <row r="389" spans="1:4">
      <c r="A389" s="23" t="s">
        <v>27</v>
      </c>
      <c r="B389" s="5" t="s">
        <v>27</v>
      </c>
      <c r="C389" s="3" t="s">
        <v>27</v>
      </c>
    </row>
    <row r="390" spans="1:4">
      <c r="A390" s="23" t="s">
        <v>27</v>
      </c>
      <c r="B390" s="6" t="s">
        <v>27</v>
      </c>
      <c r="C390" s="4" t="s">
        <v>27</v>
      </c>
    </row>
    <row r="391" spans="1:4">
      <c r="A391" s="23" t="s">
        <v>27</v>
      </c>
      <c r="B391" s="5" t="s">
        <v>615</v>
      </c>
      <c r="C391" s="3" t="s">
        <v>21052</v>
      </c>
    </row>
    <row r="392" spans="1:4">
      <c r="A392" s="23" t="s">
        <v>27</v>
      </c>
      <c r="B392" s="6" t="s">
        <v>617</v>
      </c>
      <c r="C392" s="4" t="s">
        <v>21053</v>
      </c>
      <c r="D392" s="25">
        <f>C392-C391</f>
        <v>6.6297054290807012E-3</v>
      </c>
    </row>
    <row r="393" spans="1:4">
      <c r="A393" s="23" t="s">
        <v>27</v>
      </c>
      <c r="B393" s="5" t="s">
        <v>619</v>
      </c>
      <c r="C393" s="3" t="s">
        <v>21054</v>
      </c>
    </row>
    <row r="394" spans="1:4">
      <c r="A394" s="23" t="s">
        <v>21055</v>
      </c>
      <c r="B394" s="6" t="s">
        <v>622</v>
      </c>
      <c r="C394" s="4" t="s">
        <v>21056</v>
      </c>
      <c r="D394" s="25">
        <f>C394-A394</f>
        <v>1.8501281738299014E-3</v>
      </c>
    </row>
    <row r="395" spans="1:4">
      <c r="A395" s="23" t="s">
        <v>27</v>
      </c>
      <c r="B395" s="5" t="s">
        <v>27</v>
      </c>
      <c r="C395" s="3" t="s">
        <v>27</v>
      </c>
    </row>
    <row r="396" spans="1:4">
      <c r="A396" s="23" t="s">
        <v>27</v>
      </c>
      <c r="B396" s="6" t="s">
        <v>27</v>
      </c>
      <c r="C396" s="4" t="s">
        <v>27</v>
      </c>
    </row>
    <row r="397" spans="1:4">
      <c r="A397" s="23" t="s">
        <v>27</v>
      </c>
      <c r="B397" s="5" t="s">
        <v>624</v>
      </c>
      <c r="C397" s="3" t="s">
        <v>21057</v>
      </c>
    </row>
    <row r="398" spans="1:4">
      <c r="A398" s="23" t="s">
        <v>27</v>
      </c>
      <c r="B398" s="6" t="s">
        <v>626</v>
      </c>
      <c r="C398" s="4" t="s">
        <v>21058</v>
      </c>
      <c r="D398" s="25">
        <f>C398-C397</f>
        <v>6.0553550720205962E-3</v>
      </c>
    </row>
    <row r="399" spans="1:4">
      <c r="A399" s="23" t="s">
        <v>27</v>
      </c>
      <c r="B399" s="5" t="s">
        <v>628</v>
      </c>
      <c r="C399" s="3" t="s">
        <v>21059</v>
      </c>
    </row>
    <row r="400" spans="1:4">
      <c r="A400" s="23" t="s">
        <v>21060</v>
      </c>
      <c r="B400" s="6" t="s">
        <v>631</v>
      </c>
      <c r="C400" s="4" t="s">
        <v>21061</v>
      </c>
      <c r="D400" s="25">
        <f>C400-A400</f>
        <v>1.158714294430041E-3</v>
      </c>
    </row>
    <row r="401" spans="1:4">
      <c r="A401" s="23" t="s">
        <v>27</v>
      </c>
      <c r="B401" s="5" t="s">
        <v>27</v>
      </c>
      <c r="C401" s="3" t="s">
        <v>27</v>
      </c>
    </row>
    <row r="402" spans="1:4">
      <c r="A402" s="23" t="s">
        <v>27</v>
      </c>
      <c r="B402" s="6" t="s">
        <v>27</v>
      </c>
      <c r="C402" s="4" t="s">
        <v>27</v>
      </c>
    </row>
    <row r="403" spans="1:4">
      <c r="A403" s="23" t="s">
        <v>27</v>
      </c>
      <c r="B403" s="5" t="s">
        <v>633</v>
      </c>
      <c r="C403" s="3" t="s">
        <v>21062</v>
      </c>
    </row>
    <row r="404" spans="1:4">
      <c r="A404" s="23" t="s">
        <v>27</v>
      </c>
      <c r="B404" s="6" t="s">
        <v>635</v>
      </c>
      <c r="C404" s="4" t="s">
        <v>21063</v>
      </c>
      <c r="D404" s="25">
        <f>C404-C403</f>
        <v>7.0962905883797944E-3</v>
      </c>
    </row>
    <row r="405" spans="1:4">
      <c r="A405" s="23" t="s">
        <v>27</v>
      </c>
      <c r="B405" s="5" t="s">
        <v>637</v>
      </c>
      <c r="C405" s="3" t="s">
        <v>21064</v>
      </c>
    </row>
    <row r="406" spans="1:4">
      <c r="A406" s="23" t="s">
        <v>21065</v>
      </c>
      <c r="B406" s="6" t="s">
        <v>640</v>
      </c>
      <c r="C406" s="4" t="s">
        <v>21066</v>
      </c>
      <c r="D406" s="25">
        <f>C406-A406</f>
        <v>1.0981559753400205E-3</v>
      </c>
    </row>
    <row r="407" spans="1:4">
      <c r="A407" s="23" t="s">
        <v>27</v>
      </c>
      <c r="B407" s="5" t="s">
        <v>27</v>
      </c>
      <c r="C407" s="3" t="s">
        <v>27</v>
      </c>
    </row>
    <row r="408" spans="1:4">
      <c r="A408" s="23" t="s">
        <v>27</v>
      </c>
      <c r="B408" s="6" t="s">
        <v>27</v>
      </c>
      <c r="C408" s="4" t="s">
        <v>27</v>
      </c>
    </row>
    <row r="409" spans="1:4">
      <c r="A409" s="23" t="s">
        <v>27</v>
      </c>
      <c r="B409" s="5" t="s">
        <v>642</v>
      </c>
      <c r="C409" s="3" t="s">
        <v>21067</v>
      </c>
    </row>
    <row r="410" spans="1:4">
      <c r="A410" s="23" t="s">
        <v>27</v>
      </c>
      <c r="B410" s="6" t="s">
        <v>644</v>
      </c>
      <c r="C410" s="4" t="s">
        <v>21068</v>
      </c>
      <c r="D410" s="25">
        <f>C410-C409</f>
        <v>5.945444107060105E-3</v>
      </c>
    </row>
    <row r="411" spans="1:4">
      <c r="A411" s="23" t="s">
        <v>27</v>
      </c>
      <c r="B411" s="5" t="s">
        <v>646</v>
      </c>
      <c r="C411" s="3" t="s">
        <v>21069</v>
      </c>
    </row>
    <row r="412" spans="1:4">
      <c r="A412" s="23" t="s">
        <v>21070</v>
      </c>
      <c r="B412" s="6" t="s">
        <v>649</v>
      </c>
      <c r="C412" s="4" t="s">
        <v>21071</v>
      </c>
      <c r="D412" s="25">
        <f>C412-A412</f>
        <v>4.5161247253400205E-3</v>
      </c>
    </row>
    <row r="413" spans="1:4">
      <c r="A413" s="23" t="s">
        <v>27</v>
      </c>
      <c r="B413" s="5" t="s">
        <v>27</v>
      </c>
      <c r="C413" s="3" t="s">
        <v>27</v>
      </c>
    </row>
    <row r="414" spans="1:4">
      <c r="A414" s="23" t="s">
        <v>27</v>
      </c>
      <c r="B414" s="6" t="s">
        <v>27</v>
      </c>
      <c r="C414" s="4" t="s">
        <v>27</v>
      </c>
    </row>
    <row r="415" spans="1:4">
      <c r="A415" s="23" t="s">
        <v>27</v>
      </c>
      <c r="B415" s="5" t="s">
        <v>651</v>
      </c>
      <c r="C415" s="3" t="s">
        <v>21072</v>
      </c>
    </row>
    <row r="416" spans="1:4">
      <c r="A416" s="23" t="s">
        <v>27</v>
      </c>
      <c r="B416" s="6" t="s">
        <v>653</v>
      </c>
      <c r="C416" s="4" t="s">
        <v>21073</v>
      </c>
      <c r="D416" s="25">
        <f>C416-C415</f>
        <v>9.0808868408194243E-3</v>
      </c>
    </row>
    <row r="417" spans="1:4">
      <c r="A417" s="23" t="s">
        <v>27</v>
      </c>
      <c r="B417" s="5" t="s">
        <v>655</v>
      </c>
      <c r="C417" s="3" t="s">
        <v>21074</v>
      </c>
    </row>
    <row r="418" spans="1:4">
      <c r="A418" s="23" t="s">
        <v>21075</v>
      </c>
      <c r="B418" s="6" t="s">
        <v>658</v>
      </c>
      <c r="C418" s="4" t="s">
        <v>21076</v>
      </c>
      <c r="D418" s="25">
        <f>C418-A418</f>
        <v>1.1539459228604443E-3</v>
      </c>
    </row>
    <row r="419" spans="1:4">
      <c r="A419" s="23" t="s">
        <v>27</v>
      </c>
      <c r="B419" s="5" t="s">
        <v>27</v>
      </c>
      <c r="C419" s="3" t="s">
        <v>27</v>
      </c>
    </row>
    <row r="420" spans="1:4">
      <c r="A420" s="23" t="s">
        <v>27</v>
      </c>
      <c r="B420" s="6" t="s">
        <v>27</v>
      </c>
      <c r="C420" s="4" t="s">
        <v>27</v>
      </c>
    </row>
    <row r="421" spans="1:4">
      <c r="A421" s="23" t="s">
        <v>27</v>
      </c>
      <c r="B421" s="5" t="s">
        <v>660</v>
      </c>
      <c r="C421" s="3" t="s">
        <v>21077</v>
      </c>
    </row>
    <row r="422" spans="1:4">
      <c r="A422" s="23" t="s">
        <v>27</v>
      </c>
      <c r="B422" s="6" t="s">
        <v>662</v>
      </c>
      <c r="C422" s="4" t="s">
        <v>21078</v>
      </c>
      <c r="D422" s="25">
        <f>C422-C421</f>
        <v>7.1208477020201499E-3</v>
      </c>
    </row>
    <row r="423" spans="1:4">
      <c r="A423" s="23" t="s">
        <v>27</v>
      </c>
      <c r="B423" s="5" t="s">
        <v>664</v>
      </c>
      <c r="C423" s="3" t="s">
        <v>21079</v>
      </c>
    </row>
    <row r="424" spans="1:4">
      <c r="A424" s="23" t="s">
        <v>21080</v>
      </c>
      <c r="B424" s="6" t="s">
        <v>667</v>
      </c>
      <c r="C424" s="4" t="s">
        <v>21081</v>
      </c>
      <c r="D424" s="25">
        <f>C424-A424</f>
        <v>1.2173652648899136E-3</v>
      </c>
    </row>
    <row r="425" spans="1:4">
      <c r="A425" s="23" t="s">
        <v>27</v>
      </c>
      <c r="B425" s="5" t="s">
        <v>27</v>
      </c>
      <c r="C425" s="3" t="s">
        <v>27</v>
      </c>
    </row>
    <row r="426" spans="1:4">
      <c r="A426" s="23" t="s">
        <v>27</v>
      </c>
      <c r="B426" s="6" t="s">
        <v>27</v>
      </c>
      <c r="C426" s="4" t="s">
        <v>27</v>
      </c>
    </row>
    <row r="427" spans="1:4">
      <c r="A427" s="23" t="s">
        <v>27</v>
      </c>
      <c r="B427" s="5" t="s">
        <v>669</v>
      </c>
      <c r="C427" s="3" t="s">
        <v>21082</v>
      </c>
    </row>
    <row r="428" spans="1:4">
      <c r="A428" s="23" t="s">
        <v>27</v>
      </c>
      <c r="B428" s="6" t="s">
        <v>671</v>
      </c>
      <c r="C428" s="4" t="s">
        <v>21083</v>
      </c>
      <c r="D428" s="25">
        <f>C428-C427</f>
        <v>5.9394836425701314E-3</v>
      </c>
    </row>
    <row r="429" spans="1:4">
      <c r="A429" s="23" t="s">
        <v>27</v>
      </c>
      <c r="B429" s="5" t="s">
        <v>673</v>
      </c>
      <c r="C429" s="3" t="s">
        <v>21084</v>
      </c>
    </row>
    <row r="430" spans="1:4">
      <c r="A430" s="23" t="s">
        <v>21085</v>
      </c>
      <c r="B430" s="6" t="s">
        <v>676</v>
      </c>
      <c r="C430" s="4" t="s">
        <v>21086</v>
      </c>
      <c r="D430" s="25">
        <f>C430-A430</f>
        <v>1.9586086273202241E-3</v>
      </c>
    </row>
    <row r="431" spans="1:4">
      <c r="A431" s="23" t="s">
        <v>27</v>
      </c>
      <c r="B431" s="5" t="s">
        <v>27</v>
      </c>
      <c r="C431" s="3" t="s">
        <v>27</v>
      </c>
    </row>
    <row r="432" spans="1:4">
      <c r="A432" s="23" t="s">
        <v>27</v>
      </c>
      <c r="B432" s="6" t="s">
        <v>27</v>
      </c>
      <c r="C432" s="4" t="s">
        <v>27</v>
      </c>
    </row>
    <row r="433" spans="1:4">
      <c r="A433" s="23" t="s">
        <v>27</v>
      </c>
      <c r="B433" s="5" t="s">
        <v>678</v>
      </c>
      <c r="C433" s="3" t="s">
        <v>21087</v>
      </c>
    </row>
    <row r="434" spans="1:4">
      <c r="A434" s="23" t="s">
        <v>27</v>
      </c>
      <c r="B434" s="6" t="s">
        <v>680</v>
      </c>
      <c r="C434" s="4" t="s">
        <v>21088</v>
      </c>
      <c r="D434" s="25">
        <f>C434-C433</f>
        <v>5.7618618011501255E-3</v>
      </c>
    </row>
    <row r="435" spans="1:4">
      <c r="A435" s="23" t="s">
        <v>27</v>
      </c>
      <c r="B435" s="5" t="s">
        <v>682</v>
      </c>
      <c r="C435" s="3" t="s">
        <v>21089</v>
      </c>
    </row>
    <row r="436" spans="1:4">
      <c r="A436" s="23" t="s">
        <v>21090</v>
      </c>
      <c r="B436" s="6" t="s">
        <v>685</v>
      </c>
      <c r="C436" s="4" t="s">
        <v>21091</v>
      </c>
      <c r="D436" s="25">
        <f>C436-A436</f>
        <v>1.1551380157399649E-3</v>
      </c>
    </row>
    <row r="437" spans="1:4">
      <c r="A437" s="23" t="s">
        <v>27</v>
      </c>
      <c r="B437" s="5" t="s">
        <v>27</v>
      </c>
      <c r="C437" s="3" t="s">
        <v>27</v>
      </c>
    </row>
    <row r="438" spans="1:4">
      <c r="A438" s="23" t="s">
        <v>27</v>
      </c>
      <c r="B438" s="6" t="s">
        <v>27</v>
      </c>
      <c r="C438" s="4" t="s">
        <v>27</v>
      </c>
    </row>
    <row r="439" spans="1:4">
      <c r="A439" s="23" t="s">
        <v>27</v>
      </c>
      <c r="B439" s="5" t="s">
        <v>687</v>
      </c>
      <c r="C439" s="3" t="s">
        <v>21092</v>
      </c>
    </row>
    <row r="440" spans="1:4">
      <c r="A440" s="23" t="s">
        <v>27</v>
      </c>
      <c r="B440" s="6" t="s">
        <v>689</v>
      </c>
      <c r="C440" s="4" t="s">
        <v>21093</v>
      </c>
      <c r="D440" s="25">
        <f>C440-C439</f>
        <v>7.3437690734898808E-3</v>
      </c>
    </row>
    <row r="441" spans="1:4">
      <c r="A441" s="23" t="s">
        <v>27</v>
      </c>
      <c r="B441" s="5" t="s">
        <v>691</v>
      </c>
      <c r="C441" s="3" t="s">
        <v>21094</v>
      </c>
    </row>
    <row r="442" spans="1:4">
      <c r="A442" s="23" t="s">
        <v>21095</v>
      </c>
      <c r="B442" s="6" t="s">
        <v>694</v>
      </c>
      <c r="C442" s="4" t="s">
        <v>21096</v>
      </c>
      <c r="D442" s="25">
        <f>C442-A442</f>
        <v>1.1451244354203638E-3</v>
      </c>
    </row>
    <row r="443" spans="1:4">
      <c r="A443" s="23" t="s">
        <v>27</v>
      </c>
      <c r="B443" s="5" t="s">
        <v>27</v>
      </c>
      <c r="C443" s="3" t="s">
        <v>27</v>
      </c>
    </row>
    <row r="444" spans="1:4">
      <c r="A444" s="23" t="s">
        <v>27</v>
      </c>
      <c r="B444" s="6" t="s">
        <v>27</v>
      </c>
      <c r="C444" s="4" t="s">
        <v>27</v>
      </c>
    </row>
    <row r="445" spans="1:4">
      <c r="A445" s="23" t="s">
        <v>27</v>
      </c>
      <c r="B445" s="5" t="s">
        <v>696</v>
      </c>
      <c r="C445" s="3" t="s">
        <v>21097</v>
      </c>
    </row>
    <row r="446" spans="1:4">
      <c r="A446" s="23" t="s">
        <v>27</v>
      </c>
      <c r="B446" s="6" t="s">
        <v>698</v>
      </c>
      <c r="C446" s="4" t="s">
        <v>21098</v>
      </c>
      <c r="D446" s="25">
        <f>C446-C445</f>
        <v>6.1960220336905181E-3</v>
      </c>
    </row>
    <row r="447" spans="1:4">
      <c r="A447" s="23" t="s">
        <v>27</v>
      </c>
      <c r="B447" s="5" t="s">
        <v>700</v>
      </c>
      <c r="C447" s="3" t="s">
        <v>21099</v>
      </c>
    </row>
    <row r="448" spans="1:4">
      <c r="A448" s="23" t="s">
        <v>21100</v>
      </c>
      <c r="B448" s="6" t="s">
        <v>703</v>
      </c>
      <c r="C448" s="4" t="s">
        <v>21101</v>
      </c>
      <c r="D448" s="25">
        <f>C448-A448</f>
        <v>1.9748210907000185E-3</v>
      </c>
    </row>
    <row r="449" spans="1:4">
      <c r="A449" s="23" t="s">
        <v>27</v>
      </c>
      <c r="B449" s="5" t="s">
        <v>27</v>
      </c>
      <c r="C449" s="3" t="s">
        <v>27</v>
      </c>
    </row>
    <row r="450" spans="1:4">
      <c r="A450" s="23" t="s">
        <v>27</v>
      </c>
      <c r="B450" s="6" t="s">
        <v>27</v>
      </c>
      <c r="C450" s="4" t="s">
        <v>27</v>
      </c>
    </row>
    <row r="451" spans="1:4">
      <c r="A451" s="23" t="s">
        <v>27</v>
      </c>
      <c r="B451" s="5" t="s">
        <v>705</v>
      </c>
      <c r="C451" s="3" t="s">
        <v>21102</v>
      </c>
    </row>
    <row r="452" spans="1:4">
      <c r="A452" s="23" t="s">
        <v>27</v>
      </c>
      <c r="B452" s="6" t="s">
        <v>707</v>
      </c>
      <c r="C452" s="4" t="s">
        <v>21103</v>
      </c>
      <c r="D452" s="25">
        <f>C452-C451</f>
        <v>6.0229301452601192E-3</v>
      </c>
    </row>
    <row r="453" spans="1:4">
      <c r="A453" s="23" t="s">
        <v>27</v>
      </c>
      <c r="B453" s="5" t="s">
        <v>709</v>
      </c>
      <c r="C453" s="3" t="s">
        <v>21104</v>
      </c>
    </row>
    <row r="454" spans="1:4">
      <c r="A454" s="23" t="s">
        <v>21105</v>
      </c>
      <c r="B454" s="6" t="s">
        <v>712</v>
      </c>
      <c r="C454" s="4" t="s">
        <v>21106</v>
      </c>
      <c r="D454" s="25">
        <f>C454-A454</f>
        <v>1.2996196746799527E-3</v>
      </c>
    </row>
    <row r="455" spans="1:4">
      <c r="A455" s="23" t="s">
        <v>27</v>
      </c>
      <c r="B455" s="5" t="s">
        <v>27</v>
      </c>
      <c r="C455" s="3" t="s">
        <v>27</v>
      </c>
    </row>
    <row r="456" spans="1:4">
      <c r="A456" s="23" t="s">
        <v>27</v>
      </c>
      <c r="B456" s="6" t="s">
        <v>27</v>
      </c>
      <c r="C456" s="4" t="s">
        <v>27</v>
      </c>
    </row>
    <row r="457" spans="1:4">
      <c r="A457" s="23" t="s">
        <v>27</v>
      </c>
      <c r="B457" s="5" t="s">
        <v>714</v>
      </c>
      <c r="C457" s="3" t="s">
        <v>21107</v>
      </c>
    </row>
    <row r="458" spans="1:4">
      <c r="A458" s="23" t="s">
        <v>27</v>
      </c>
      <c r="B458" s="6" t="s">
        <v>716</v>
      </c>
      <c r="C458" s="4" t="s">
        <v>21108</v>
      </c>
      <c r="D458" s="25">
        <f>C458-C457</f>
        <v>1.1749267578130329E-2</v>
      </c>
    </row>
    <row r="459" spans="1:4">
      <c r="A459" s="23" t="s">
        <v>27</v>
      </c>
      <c r="B459" s="5" t="s">
        <v>718</v>
      </c>
      <c r="C459" s="3" t="s">
        <v>21109</v>
      </c>
    </row>
    <row r="460" spans="1:4">
      <c r="A460" s="23" t="s">
        <v>21110</v>
      </c>
      <c r="B460" s="6" t="s">
        <v>721</v>
      </c>
      <c r="C460" s="4" t="s">
        <v>21111</v>
      </c>
      <c r="D460" s="25">
        <f>C460-A460</f>
        <v>1.1823177337602075E-3</v>
      </c>
    </row>
    <row r="461" spans="1:4">
      <c r="A461" s="23" t="s">
        <v>27</v>
      </c>
      <c r="B461" s="5" t="s">
        <v>27</v>
      </c>
      <c r="C461" s="3" t="s">
        <v>27</v>
      </c>
    </row>
    <row r="462" spans="1:4">
      <c r="A462" s="23" t="s">
        <v>27</v>
      </c>
      <c r="B462" s="6" t="s">
        <v>27</v>
      </c>
      <c r="C462" s="4" t="s">
        <v>27</v>
      </c>
    </row>
    <row r="463" spans="1:4">
      <c r="A463" s="23" t="s">
        <v>27</v>
      </c>
      <c r="B463" s="5" t="s">
        <v>723</v>
      </c>
      <c r="C463" s="3" t="s">
        <v>21112</v>
      </c>
    </row>
    <row r="464" spans="1:4">
      <c r="A464" s="23" t="s">
        <v>27</v>
      </c>
      <c r="B464" s="6" t="s">
        <v>725</v>
      </c>
      <c r="C464" s="4" t="s">
        <v>21113</v>
      </c>
      <c r="D464" s="25">
        <f>C464-C463</f>
        <v>6.0808658599897925E-3</v>
      </c>
    </row>
    <row r="465" spans="1:4">
      <c r="A465" s="23" t="s">
        <v>27</v>
      </c>
      <c r="B465" s="5" t="s">
        <v>727</v>
      </c>
      <c r="C465" s="3" t="s">
        <v>21114</v>
      </c>
    </row>
    <row r="466" spans="1:4">
      <c r="A466" s="23" t="s">
        <v>21115</v>
      </c>
      <c r="B466" s="6" t="s">
        <v>730</v>
      </c>
      <c r="C466" s="4" t="s">
        <v>21116</v>
      </c>
      <c r="D466" s="25">
        <f>C466-A466</f>
        <v>2.039194107060105E-3</v>
      </c>
    </row>
    <row r="467" spans="1:4">
      <c r="A467" s="23" t="s">
        <v>27</v>
      </c>
      <c r="B467" s="5" t="s">
        <v>27</v>
      </c>
      <c r="C467" s="3" t="s">
        <v>27</v>
      </c>
    </row>
    <row r="468" spans="1:4">
      <c r="A468" s="23" t="s">
        <v>27</v>
      </c>
      <c r="B468" s="6" t="s">
        <v>27</v>
      </c>
      <c r="C468" s="4" t="s">
        <v>27</v>
      </c>
    </row>
    <row r="469" spans="1:4">
      <c r="A469" s="23" t="s">
        <v>27</v>
      </c>
      <c r="B469" s="5" t="s">
        <v>732</v>
      </c>
      <c r="C469" s="3" t="s">
        <v>21117</v>
      </c>
    </row>
    <row r="470" spans="1:4">
      <c r="A470" s="23" t="s">
        <v>27</v>
      </c>
      <c r="B470" s="6" t="s">
        <v>734</v>
      </c>
      <c r="C470" s="4" t="s">
        <v>21118</v>
      </c>
      <c r="D470" s="25">
        <f>C470-C469</f>
        <v>5.7449340820294736E-3</v>
      </c>
    </row>
    <row r="471" spans="1:4">
      <c r="A471" s="23" t="s">
        <v>27</v>
      </c>
      <c r="B471" s="5" t="s">
        <v>736</v>
      </c>
      <c r="C471" s="3" t="s">
        <v>21119</v>
      </c>
    </row>
    <row r="472" spans="1:4">
      <c r="A472" s="23" t="s">
        <v>21120</v>
      </c>
      <c r="B472" s="6" t="s">
        <v>739</v>
      </c>
      <c r="C472" s="4" t="s">
        <v>21121</v>
      </c>
      <c r="D472" s="25">
        <f>C472-A472</f>
        <v>1.2111663818306084E-3</v>
      </c>
    </row>
    <row r="473" spans="1:4">
      <c r="A473" s="23" t="s">
        <v>27</v>
      </c>
      <c r="B473" s="5" t="s">
        <v>27</v>
      </c>
      <c r="C473" s="3" t="s">
        <v>27</v>
      </c>
    </row>
    <row r="474" spans="1:4">
      <c r="A474" s="23" t="s">
        <v>27</v>
      </c>
      <c r="B474" s="6" t="s">
        <v>27</v>
      </c>
      <c r="C474" s="4" t="s">
        <v>27</v>
      </c>
    </row>
    <row r="475" spans="1:4">
      <c r="A475" s="23" t="s">
        <v>27</v>
      </c>
      <c r="B475" s="5" t="s">
        <v>741</v>
      </c>
      <c r="C475" s="3" t="s">
        <v>21122</v>
      </c>
    </row>
    <row r="476" spans="1:4">
      <c r="A476" s="23" t="s">
        <v>27</v>
      </c>
      <c r="B476" s="6" t="s">
        <v>743</v>
      </c>
      <c r="C476" s="4" t="s">
        <v>21123</v>
      </c>
      <c r="D476" s="25">
        <f>C476-C475</f>
        <v>6.4969062805202427E-3</v>
      </c>
    </row>
    <row r="477" spans="1:4">
      <c r="A477" s="23" t="s">
        <v>27</v>
      </c>
      <c r="B477" s="5" t="s">
        <v>745</v>
      </c>
      <c r="C477" s="3" t="s">
        <v>21124</v>
      </c>
    </row>
    <row r="478" spans="1:4">
      <c r="A478" s="23" t="s">
        <v>21125</v>
      </c>
      <c r="B478" s="6" t="s">
        <v>748</v>
      </c>
      <c r="C478" s="4" t="s">
        <v>21126</v>
      </c>
      <c r="D478" s="25">
        <f>C478-A478</f>
        <v>1.1961460113605327E-3</v>
      </c>
    </row>
    <row r="479" spans="1:4">
      <c r="A479" s="23" t="s">
        <v>27</v>
      </c>
      <c r="B479" s="5" t="s">
        <v>27</v>
      </c>
      <c r="C479" s="3" t="s">
        <v>27</v>
      </c>
    </row>
    <row r="480" spans="1:4">
      <c r="A480" s="23" t="s">
        <v>27</v>
      </c>
      <c r="B480" s="6" t="s">
        <v>27</v>
      </c>
      <c r="C480" s="4" t="s">
        <v>27</v>
      </c>
    </row>
    <row r="481" spans="1:4">
      <c r="A481" s="23" t="s">
        <v>27</v>
      </c>
      <c r="B481" s="5" t="s">
        <v>750</v>
      </c>
      <c r="C481" s="3" t="s">
        <v>21127</v>
      </c>
    </row>
    <row r="482" spans="1:4">
      <c r="A482" s="23" t="s">
        <v>27</v>
      </c>
      <c r="B482" s="6" t="s">
        <v>752</v>
      </c>
      <c r="C482" s="4" t="s">
        <v>21128</v>
      </c>
      <c r="D482" s="25">
        <f>C482-C481</f>
        <v>6.3385963439896997E-3</v>
      </c>
    </row>
    <row r="483" spans="1:4">
      <c r="A483" s="23" t="s">
        <v>27</v>
      </c>
      <c r="B483" s="5" t="s">
        <v>754</v>
      </c>
      <c r="C483" s="3" t="s">
        <v>21129</v>
      </c>
    </row>
    <row r="484" spans="1:4">
      <c r="A484" s="23" t="s">
        <v>21130</v>
      </c>
      <c r="B484" s="6" t="s">
        <v>757</v>
      </c>
      <c r="C484" s="4" t="s">
        <v>21131</v>
      </c>
      <c r="D484" s="25">
        <f>C484-A484</f>
        <v>1.9364356994593379E-3</v>
      </c>
    </row>
    <row r="485" spans="1:4">
      <c r="A485" s="23" t="s">
        <v>27</v>
      </c>
      <c r="B485" s="5" t="s">
        <v>27</v>
      </c>
      <c r="C485" s="3" t="s">
        <v>27</v>
      </c>
    </row>
    <row r="486" spans="1:4">
      <c r="A486" s="23" t="s">
        <v>27</v>
      </c>
      <c r="B486" s="6" t="s">
        <v>27</v>
      </c>
      <c r="C486" s="4" t="s">
        <v>27</v>
      </c>
    </row>
    <row r="487" spans="1:4">
      <c r="A487" s="23" t="s">
        <v>27</v>
      </c>
      <c r="B487" s="5" t="s">
        <v>759</v>
      </c>
      <c r="C487" s="3" t="s">
        <v>21132</v>
      </c>
    </row>
    <row r="488" spans="1:4">
      <c r="A488" s="23" t="s">
        <v>27</v>
      </c>
      <c r="B488" s="6" t="s">
        <v>761</v>
      </c>
      <c r="C488" s="4" t="s">
        <v>21133</v>
      </c>
      <c r="D488" s="25">
        <f>C488-C487</f>
        <v>5.8498382568297203E-3</v>
      </c>
    </row>
    <row r="489" spans="1:4">
      <c r="A489" s="23" t="s">
        <v>27</v>
      </c>
      <c r="B489" s="5" t="s">
        <v>763</v>
      </c>
      <c r="C489" s="3" t="s">
        <v>21134</v>
      </c>
    </row>
    <row r="490" spans="1:4">
      <c r="A490" s="23" t="s">
        <v>21135</v>
      </c>
      <c r="B490" s="6" t="s">
        <v>766</v>
      </c>
      <c r="C490" s="4" t="s">
        <v>21136</v>
      </c>
      <c r="D490" s="25">
        <f>C490-A490</f>
        <v>1.2137889861998374E-3</v>
      </c>
    </row>
    <row r="491" spans="1:4">
      <c r="A491" s="23" t="s">
        <v>27</v>
      </c>
      <c r="B491" s="5" t="s">
        <v>27</v>
      </c>
      <c r="C491" s="3" t="s">
        <v>27</v>
      </c>
    </row>
    <row r="492" spans="1:4">
      <c r="A492" s="23" t="s">
        <v>27</v>
      </c>
      <c r="B492" s="6" t="s">
        <v>27</v>
      </c>
      <c r="C492" s="4" t="s">
        <v>27</v>
      </c>
    </row>
    <row r="493" spans="1:4">
      <c r="A493" s="23" t="s">
        <v>27</v>
      </c>
      <c r="B493" s="5" t="s">
        <v>768</v>
      </c>
      <c r="C493" s="3" t="s">
        <v>21137</v>
      </c>
    </row>
    <row r="494" spans="1:4">
      <c r="A494" s="23" t="s">
        <v>27</v>
      </c>
      <c r="B494" s="6" t="s">
        <v>770</v>
      </c>
      <c r="C494" s="4" t="s">
        <v>21138</v>
      </c>
      <c r="D494" s="25">
        <f>C494-C493</f>
        <v>7.1144104003897368E-3</v>
      </c>
    </row>
    <row r="495" spans="1:4">
      <c r="A495" s="23" t="s">
        <v>27</v>
      </c>
      <c r="B495" s="5" t="s">
        <v>772</v>
      </c>
      <c r="C495" s="3" t="s">
        <v>21139</v>
      </c>
    </row>
    <row r="496" spans="1:4">
      <c r="A496" s="23" t="s">
        <v>21140</v>
      </c>
      <c r="B496" s="6" t="s">
        <v>775</v>
      </c>
      <c r="C496" s="4" t="s">
        <v>21141</v>
      </c>
      <c r="D496" s="25">
        <f>C496-A496</f>
        <v>1.2099742889395415E-3</v>
      </c>
    </row>
    <row r="497" spans="1:4">
      <c r="A497" s="23" t="s">
        <v>27</v>
      </c>
      <c r="B497" s="5" t="s">
        <v>27</v>
      </c>
      <c r="C497" s="3" t="s">
        <v>27</v>
      </c>
    </row>
    <row r="498" spans="1:4">
      <c r="A498" s="23" t="s">
        <v>27</v>
      </c>
      <c r="B498" s="6" t="s">
        <v>27</v>
      </c>
      <c r="C498" s="4" t="s">
        <v>27</v>
      </c>
    </row>
    <row r="499" spans="1:4">
      <c r="A499" s="23" t="s">
        <v>27</v>
      </c>
      <c r="B499" s="5" t="s">
        <v>777</v>
      </c>
      <c r="C499" s="3" t="s">
        <v>21142</v>
      </c>
    </row>
    <row r="500" spans="1:4">
      <c r="A500" s="23" t="s">
        <v>27</v>
      </c>
      <c r="B500" s="6" t="s">
        <v>779</v>
      </c>
      <c r="C500" s="4" t="s">
        <v>21143</v>
      </c>
      <c r="D500" s="25">
        <f>C500-C499</f>
        <v>6.1347484588605283E-3</v>
      </c>
    </row>
    <row r="501" spans="1:4">
      <c r="A501" s="23" t="s">
        <v>27</v>
      </c>
      <c r="B501" s="5" t="s">
        <v>781</v>
      </c>
      <c r="C501" s="3" t="s">
        <v>21144</v>
      </c>
    </row>
    <row r="502" spans="1:4">
      <c r="A502" s="23" t="s">
        <v>21145</v>
      </c>
      <c r="B502" s="6" t="s">
        <v>784</v>
      </c>
      <c r="C502" s="4" t="s">
        <v>21146</v>
      </c>
      <c r="D502" s="25">
        <f>C502-A502</f>
        <v>2.113103866570043E-3</v>
      </c>
    </row>
    <row r="503" spans="1:4">
      <c r="A503" s="23" t="s">
        <v>27</v>
      </c>
      <c r="B503" s="5" t="s">
        <v>27</v>
      </c>
      <c r="C503" s="3" t="s">
        <v>27</v>
      </c>
    </row>
    <row r="504" spans="1:4">
      <c r="A504" s="23" t="s">
        <v>27</v>
      </c>
      <c r="B504" s="6" t="s">
        <v>27</v>
      </c>
      <c r="C504" s="4" t="s">
        <v>27</v>
      </c>
    </row>
    <row r="505" spans="1:4">
      <c r="A505" s="23" t="s">
        <v>27</v>
      </c>
      <c r="B505" s="5" t="s">
        <v>786</v>
      </c>
      <c r="C505" s="3" t="s">
        <v>21147</v>
      </c>
    </row>
    <row r="506" spans="1:4">
      <c r="A506" s="23" t="s">
        <v>27</v>
      </c>
      <c r="B506" s="6" t="s">
        <v>788</v>
      </c>
      <c r="C506" s="4" t="s">
        <v>21148</v>
      </c>
      <c r="D506" s="25">
        <f>C506-C505</f>
        <v>8.2690715789794922E-3</v>
      </c>
    </row>
    <row r="507" spans="1:4">
      <c r="A507" s="23" t="s">
        <v>27</v>
      </c>
      <c r="B507" s="5" t="s">
        <v>790</v>
      </c>
      <c r="C507" s="3" t="s">
        <v>21149</v>
      </c>
    </row>
    <row r="508" spans="1:4">
      <c r="A508" s="23" t="s">
        <v>21150</v>
      </c>
      <c r="B508" s="6" t="s">
        <v>793</v>
      </c>
      <c r="C508" s="4" t="s">
        <v>21151</v>
      </c>
      <c r="D508" s="25">
        <f>C508-A508</f>
        <v>1.1644363403302549E-3</v>
      </c>
    </row>
    <row r="509" spans="1:4">
      <c r="A509" s="23" t="s">
        <v>27</v>
      </c>
      <c r="B509" s="5" t="s">
        <v>27</v>
      </c>
      <c r="C509" s="3" t="s">
        <v>27</v>
      </c>
    </row>
    <row r="510" spans="1:4">
      <c r="A510" s="23" t="s">
        <v>27</v>
      </c>
      <c r="B510" s="6" t="s">
        <v>27</v>
      </c>
      <c r="C510" s="4" t="s">
        <v>27</v>
      </c>
    </row>
    <row r="511" spans="1:4">
      <c r="A511" s="23" t="s">
        <v>27</v>
      </c>
      <c r="B511" s="5" t="s">
        <v>795</v>
      </c>
      <c r="C511" s="3" t="s">
        <v>21152</v>
      </c>
    </row>
    <row r="512" spans="1:4">
      <c r="A512" s="23" t="s">
        <v>27</v>
      </c>
      <c r="B512" s="6" t="s">
        <v>797</v>
      </c>
      <c r="C512" s="4" t="s">
        <v>21153</v>
      </c>
      <c r="D512" s="25">
        <f>C512-C511</f>
        <v>7.1306228637695313E-3</v>
      </c>
    </row>
    <row r="513" spans="1:4">
      <c r="A513" s="23" t="s">
        <v>27</v>
      </c>
      <c r="B513" s="5" t="s">
        <v>799</v>
      </c>
      <c r="C513" s="3" t="s">
        <v>21154</v>
      </c>
    </row>
    <row r="514" spans="1:4">
      <c r="A514" s="23" t="s">
        <v>21155</v>
      </c>
      <c r="B514" s="6" t="s">
        <v>802</v>
      </c>
      <c r="C514" s="4" t="s">
        <v>21156</v>
      </c>
      <c r="D514" s="25">
        <f>C514-A514</f>
        <v>1.0900497436496792E-3</v>
      </c>
    </row>
    <row r="515" spans="1:4">
      <c r="A515" s="23" t="s">
        <v>27</v>
      </c>
      <c r="B515" s="5" t="s">
        <v>27</v>
      </c>
      <c r="C515" s="3" t="s">
        <v>27</v>
      </c>
    </row>
    <row r="516" spans="1:4">
      <c r="A516" s="23" t="s">
        <v>27</v>
      </c>
      <c r="B516" s="6" t="s">
        <v>27</v>
      </c>
      <c r="C516" s="4" t="s">
        <v>27</v>
      </c>
    </row>
    <row r="517" spans="1:4">
      <c r="A517" s="23" t="s">
        <v>27</v>
      </c>
      <c r="B517" s="5" t="s">
        <v>804</v>
      </c>
      <c r="C517" s="3" t="s">
        <v>21157</v>
      </c>
    </row>
    <row r="518" spans="1:4">
      <c r="A518" s="23" t="s">
        <v>27</v>
      </c>
      <c r="B518" s="6" t="s">
        <v>806</v>
      </c>
      <c r="C518" s="4" t="s">
        <v>21158</v>
      </c>
      <c r="D518" s="25">
        <f>C518-C517</f>
        <v>5.9506893157896812E-3</v>
      </c>
    </row>
    <row r="519" spans="1:4">
      <c r="A519" s="23" t="s">
        <v>27</v>
      </c>
      <c r="B519" s="5" t="s">
        <v>808</v>
      </c>
      <c r="C519" s="3" t="s">
        <v>21159</v>
      </c>
    </row>
    <row r="520" spans="1:4">
      <c r="A520" s="23" t="s">
        <v>21160</v>
      </c>
      <c r="B520" s="6" t="s">
        <v>811</v>
      </c>
      <c r="C520" s="4" t="s">
        <v>21161</v>
      </c>
      <c r="D520" s="25">
        <f>C520-A520</f>
        <v>1.7576217651296133E-3</v>
      </c>
    </row>
    <row r="521" spans="1:4">
      <c r="A521" s="23" t="s">
        <v>27</v>
      </c>
      <c r="B521" s="5" t="s">
        <v>27</v>
      </c>
      <c r="C521" s="3" t="s">
        <v>27</v>
      </c>
    </row>
    <row r="522" spans="1:4">
      <c r="A522" s="23" t="s">
        <v>27</v>
      </c>
      <c r="B522" s="6" t="s">
        <v>27</v>
      </c>
      <c r="C522" s="4" t="s">
        <v>27</v>
      </c>
    </row>
    <row r="523" spans="1:4">
      <c r="A523" s="23" t="s">
        <v>27</v>
      </c>
      <c r="B523" s="5" t="s">
        <v>813</v>
      </c>
      <c r="C523" s="3" t="s">
        <v>21162</v>
      </c>
    </row>
    <row r="524" spans="1:4">
      <c r="A524" s="23" t="s">
        <v>27</v>
      </c>
      <c r="B524" s="6" t="s">
        <v>815</v>
      </c>
      <c r="C524" s="4" t="s">
        <v>21163</v>
      </c>
      <c r="D524" s="25">
        <f>C524-C523</f>
        <v>6.1709880828804131E-3</v>
      </c>
    </row>
    <row r="525" spans="1:4">
      <c r="A525" s="23" t="s">
        <v>27</v>
      </c>
      <c r="B525" s="5" t="s">
        <v>817</v>
      </c>
      <c r="C525" s="3" t="s">
        <v>21164</v>
      </c>
    </row>
    <row r="526" spans="1:4">
      <c r="A526" s="23" t="s">
        <v>21165</v>
      </c>
      <c r="B526" s="6" t="s">
        <v>820</v>
      </c>
      <c r="C526" s="4" t="s">
        <v>21166</v>
      </c>
      <c r="D526" s="25">
        <f>C526-A526</f>
        <v>1.1532306671098169E-3</v>
      </c>
    </row>
    <row r="527" spans="1:4">
      <c r="A527" s="23" t="s">
        <v>27</v>
      </c>
      <c r="B527" s="5" t="s">
        <v>27</v>
      </c>
      <c r="C527" s="3" t="s">
        <v>27</v>
      </c>
    </row>
    <row r="528" spans="1:4">
      <c r="A528" s="23" t="s">
        <v>27</v>
      </c>
      <c r="B528" s="6" t="s">
        <v>27</v>
      </c>
      <c r="C528" s="4" t="s">
        <v>27</v>
      </c>
    </row>
    <row r="529" spans="1:4">
      <c r="A529" s="23" t="s">
        <v>27</v>
      </c>
      <c r="B529" s="5" t="s">
        <v>822</v>
      </c>
      <c r="C529" s="3" t="s">
        <v>21167</v>
      </c>
    </row>
    <row r="530" spans="1:4">
      <c r="A530" s="23" t="s">
        <v>27</v>
      </c>
      <c r="B530" s="6" t="s">
        <v>824</v>
      </c>
      <c r="C530" s="4" t="s">
        <v>21168</v>
      </c>
      <c r="D530" s="25">
        <f>C530-C529</f>
        <v>8.8529586791992188E-3</v>
      </c>
    </row>
    <row r="531" spans="1:4">
      <c r="A531" s="23" t="s">
        <v>27</v>
      </c>
      <c r="B531" s="5" t="s">
        <v>826</v>
      </c>
      <c r="C531" s="3" t="s">
        <v>21169</v>
      </c>
    </row>
    <row r="532" spans="1:4">
      <c r="A532" s="23" t="s">
        <v>21170</v>
      </c>
      <c r="B532" s="6" t="s">
        <v>829</v>
      </c>
      <c r="C532" s="4" t="s">
        <v>21171</v>
      </c>
      <c r="D532" s="25">
        <f>C532-A532</f>
        <v>1.1973381042498232E-3</v>
      </c>
    </row>
    <row r="533" spans="1:4">
      <c r="A533" s="23" t="s">
        <v>27</v>
      </c>
      <c r="B533" s="5" t="s">
        <v>27</v>
      </c>
      <c r="C533" s="3" t="s">
        <v>27</v>
      </c>
    </row>
    <row r="534" spans="1:4">
      <c r="A534" s="23" t="s">
        <v>27</v>
      </c>
      <c r="B534" s="6" t="s">
        <v>27</v>
      </c>
      <c r="C534" s="4" t="s">
        <v>27</v>
      </c>
    </row>
    <row r="535" spans="1:4">
      <c r="A535" s="23" t="s">
        <v>27</v>
      </c>
      <c r="B535" s="5" t="s">
        <v>831</v>
      </c>
      <c r="C535" s="3" t="s">
        <v>21172</v>
      </c>
    </row>
    <row r="536" spans="1:4">
      <c r="A536" s="23" t="s">
        <v>27</v>
      </c>
      <c r="B536" s="6" t="s">
        <v>833</v>
      </c>
      <c r="C536" s="4" t="s">
        <v>21173</v>
      </c>
      <c r="D536" s="25">
        <f>C536-C535</f>
        <v>1.7271280288699842E-2</v>
      </c>
    </row>
    <row r="537" spans="1:4">
      <c r="A537" s="23" t="s">
        <v>27</v>
      </c>
      <c r="B537" s="5" t="s">
        <v>835</v>
      </c>
      <c r="C537" s="3" t="s">
        <v>21174</v>
      </c>
    </row>
    <row r="538" spans="1:4">
      <c r="A538" s="23" t="s">
        <v>21175</v>
      </c>
      <c r="B538" s="6" t="s">
        <v>838</v>
      </c>
      <c r="C538" s="4" t="s">
        <v>21176</v>
      </c>
      <c r="D538" s="25">
        <f>C538-A538</f>
        <v>3.7195682525599238E-3</v>
      </c>
    </row>
    <row r="539" spans="1:4">
      <c r="A539" s="23" t="s">
        <v>27</v>
      </c>
      <c r="B539" s="5" t="s">
        <v>27</v>
      </c>
      <c r="C539" s="3" t="s">
        <v>27</v>
      </c>
    </row>
    <row r="540" spans="1:4">
      <c r="A540" s="23" t="s">
        <v>27</v>
      </c>
      <c r="B540" s="6" t="s">
        <v>27</v>
      </c>
      <c r="C540" s="4" t="s">
        <v>27</v>
      </c>
    </row>
    <row r="541" spans="1:4">
      <c r="A541" s="23" t="s">
        <v>27</v>
      </c>
      <c r="B541" s="5" t="s">
        <v>840</v>
      </c>
      <c r="C541" s="3" t="s">
        <v>21177</v>
      </c>
    </row>
    <row r="542" spans="1:4">
      <c r="A542" s="23" t="s">
        <v>27</v>
      </c>
      <c r="B542" s="6" t="s">
        <v>842</v>
      </c>
      <c r="C542" s="4" t="s">
        <v>21178</v>
      </c>
      <c r="D542" s="25">
        <f>C542-C541</f>
        <v>6.1638355255100308E-3</v>
      </c>
    </row>
    <row r="543" spans="1:4">
      <c r="A543" s="23" t="s">
        <v>27</v>
      </c>
      <c r="B543" s="5" t="s">
        <v>844</v>
      </c>
      <c r="C543" s="3" t="s">
        <v>21179</v>
      </c>
    </row>
    <row r="544" spans="1:4">
      <c r="A544" s="23" t="s">
        <v>21180</v>
      </c>
      <c r="B544" s="6" t="s">
        <v>847</v>
      </c>
      <c r="C544" s="4" t="s">
        <v>21181</v>
      </c>
      <c r="D544" s="25">
        <f>C544-A544</f>
        <v>1.1556148529106025E-3</v>
      </c>
    </row>
    <row r="545" spans="1:4">
      <c r="A545" s="23" t="s">
        <v>27</v>
      </c>
      <c r="B545" s="5" t="s">
        <v>27</v>
      </c>
      <c r="C545" s="3" t="s">
        <v>27</v>
      </c>
    </row>
    <row r="546" spans="1:4">
      <c r="A546" s="23" t="s">
        <v>27</v>
      </c>
      <c r="B546" s="6" t="s">
        <v>27</v>
      </c>
      <c r="C546" s="4" t="s">
        <v>27</v>
      </c>
    </row>
    <row r="547" spans="1:4">
      <c r="A547" s="23" t="s">
        <v>27</v>
      </c>
      <c r="B547" s="5" t="s">
        <v>849</v>
      </c>
      <c r="C547" s="3" t="s">
        <v>21182</v>
      </c>
    </row>
    <row r="548" spans="1:4">
      <c r="A548" s="23" t="s">
        <v>27</v>
      </c>
      <c r="B548" s="6" t="s">
        <v>851</v>
      </c>
      <c r="C548" s="4" t="s">
        <v>21183</v>
      </c>
      <c r="D548" s="25">
        <f>C548-C547</f>
        <v>1.0112524032599879E-2</v>
      </c>
    </row>
    <row r="549" spans="1:4">
      <c r="A549" s="23" t="s">
        <v>27</v>
      </c>
      <c r="B549" s="5" t="s">
        <v>853</v>
      </c>
      <c r="C549" s="3" t="s">
        <v>21184</v>
      </c>
    </row>
    <row r="550" spans="1:4">
      <c r="A550" s="23" t="s">
        <v>21185</v>
      </c>
      <c r="B550" s="6" t="s">
        <v>856</v>
      </c>
      <c r="C550" s="4" t="s">
        <v>21186</v>
      </c>
      <c r="D550" s="25">
        <f>C550-A550</f>
        <v>1.1274814605801708E-3</v>
      </c>
    </row>
    <row r="551" spans="1:4">
      <c r="A551" s="23" t="s">
        <v>27</v>
      </c>
      <c r="B551" s="5" t="s">
        <v>27</v>
      </c>
      <c r="C551" s="3" t="s">
        <v>27</v>
      </c>
    </row>
    <row r="552" spans="1:4">
      <c r="A552" s="23" t="s">
        <v>27</v>
      </c>
      <c r="B552" s="6" t="s">
        <v>27</v>
      </c>
      <c r="C552" s="4" t="s">
        <v>27</v>
      </c>
    </row>
    <row r="553" spans="1:4">
      <c r="A553" s="23" t="s">
        <v>27</v>
      </c>
      <c r="B553" s="5" t="s">
        <v>858</v>
      </c>
      <c r="C553" s="3" t="s">
        <v>21187</v>
      </c>
    </row>
    <row r="554" spans="1:4">
      <c r="A554" s="23" t="s">
        <v>27</v>
      </c>
      <c r="B554" s="6" t="s">
        <v>860</v>
      </c>
      <c r="C554" s="4" t="s">
        <v>21188</v>
      </c>
      <c r="D554" s="25">
        <f>C554-C553</f>
        <v>7.8897476196297944E-3</v>
      </c>
    </row>
    <row r="555" spans="1:4">
      <c r="A555" s="23" t="s">
        <v>27</v>
      </c>
      <c r="B555" s="5" t="s">
        <v>862</v>
      </c>
      <c r="C555" s="3" t="s">
        <v>21189</v>
      </c>
    </row>
    <row r="556" spans="1:4">
      <c r="A556" s="23" t="s">
        <v>21190</v>
      </c>
      <c r="B556" s="6" t="s">
        <v>865</v>
      </c>
      <c r="C556" s="4" t="s">
        <v>21191</v>
      </c>
      <c r="D556" s="25">
        <f>C556-A556</f>
        <v>1.9719600677499116E-3</v>
      </c>
    </row>
    <row r="557" spans="1:4">
      <c r="A557" s="23" t="s">
        <v>27</v>
      </c>
      <c r="B557" s="5" t="s">
        <v>27</v>
      </c>
      <c r="C557" s="3" t="s">
        <v>27</v>
      </c>
    </row>
    <row r="558" spans="1:4">
      <c r="A558" s="23" t="s">
        <v>27</v>
      </c>
      <c r="B558" s="6" t="s">
        <v>27</v>
      </c>
      <c r="C558" s="4" t="s">
        <v>27</v>
      </c>
    </row>
    <row r="559" spans="1:4">
      <c r="A559" s="23" t="s">
        <v>27</v>
      </c>
      <c r="B559" s="5" t="s">
        <v>867</v>
      </c>
      <c r="C559" s="3" t="s">
        <v>21192</v>
      </c>
    </row>
    <row r="560" spans="1:4">
      <c r="A560" s="23" t="s">
        <v>27</v>
      </c>
      <c r="B560" s="6" t="s">
        <v>869</v>
      </c>
      <c r="C560" s="4" t="s">
        <v>21193</v>
      </c>
      <c r="D560" s="25">
        <f>C560-C559</f>
        <v>5.7606697082501768E-3</v>
      </c>
    </row>
    <row r="561" spans="1:4">
      <c r="A561" s="23" t="s">
        <v>27</v>
      </c>
      <c r="B561" s="5" t="s">
        <v>871</v>
      </c>
      <c r="C561" s="3" t="s">
        <v>21194</v>
      </c>
    </row>
    <row r="562" spans="1:4">
      <c r="A562" s="23" t="s">
        <v>21195</v>
      </c>
      <c r="B562" s="6" t="s">
        <v>874</v>
      </c>
      <c r="C562" s="4" t="s">
        <v>21196</v>
      </c>
      <c r="D562" s="25">
        <f>C562-A562</f>
        <v>1.2366771698006929E-3</v>
      </c>
    </row>
    <row r="563" spans="1:4">
      <c r="A563" s="23" t="s">
        <v>27</v>
      </c>
      <c r="B563" s="5" t="s">
        <v>27</v>
      </c>
      <c r="C563" s="3" t="s">
        <v>27</v>
      </c>
    </row>
    <row r="564" spans="1:4">
      <c r="A564" s="23" t="s">
        <v>27</v>
      </c>
      <c r="B564" s="6" t="s">
        <v>27</v>
      </c>
      <c r="C564" s="4" t="s">
        <v>27</v>
      </c>
    </row>
    <row r="565" spans="1:4">
      <c r="A565" s="23" t="s">
        <v>27</v>
      </c>
      <c r="B565" s="5" t="s">
        <v>876</v>
      </c>
      <c r="C565" s="3" t="s">
        <v>21197</v>
      </c>
    </row>
    <row r="566" spans="1:4">
      <c r="A566" s="23" t="s">
        <v>27</v>
      </c>
      <c r="B566" s="6" t="s">
        <v>878</v>
      </c>
      <c r="C566" s="4" t="s">
        <v>21198</v>
      </c>
      <c r="D566" s="25">
        <f>C566-C565</f>
        <v>7.1156024932799156E-3</v>
      </c>
    </row>
    <row r="567" spans="1:4">
      <c r="A567" s="23" t="s">
        <v>27</v>
      </c>
      <c r="B567" s="5" t="s">
        <v>880</v>
      </c>
      <c r="C567" s="3" t="s">
        <v>21199</v>
      </c>
    </row>
    <row r="568" spans="1:4">
      <c r="A568" s="23" t="s">
        <v>21200</v>
      </c>
      <c r="B568" s="6" t="s">
        <v>883</v>
      </c>
      <c r="C568" s="4" t="s">
        <v>21201</v>
      </c>
      <c r="D568" s="25">
        <f>C568-A568</f>
        <v>1.2049674987801851E-3</v>
      </c>
    </row>
    <row r="569" spans="1:4">
      <c r="A569" s="23" t="s">
        <v>27</v>
      </c>
      <c r="B569" s="5" t="s">
        <v>27</v>
      </c>
      <c r="C569" s="3" t="s">
        <v>27</v>
      </c>
    </row>
    <row r="570" spans="1:4">
      <c r="A570" s="23" t="s">
        <v>27</v>
      </c>
      <c r="B570" s="6" t="s">
        <v>27</v>
      </c>
      <c r="C570" s="4" t="s">
        <v>27</v>
      </c>
    </row>
    <row r="571" spans="1:4">
      <c r="A571" s="23" t="s">
        <v>27</v>
      </c>
      <c r="B571" s="5" t="s">
        <v>885</v>
      </c>
      <c r="C571" s="3" t="s">
        <v>21202</v>
      </c>
    </row>
    <row r="572" spans="1:4">
      <c r="A572" s="23" t="s">
        <v>27</v>
      </c>
      <c r="B572" s="6" t="s">
        <v>887</v>
      </c>
      <c r="C572" s="4" t="s">
        <v>21203</v>
      </c>
      <c r="D572" s="25">
        <f>C572-C571</f>
        <v>5.7036876678502324E-3</v>
      </c>
    </row>
    <row r="573" spans="1:4">
      <c r="A573" s="23" t="s">
        <v>27</v>
      </c>
      <c r="B573" s="5" t="s">
        <v>889</v>
      </c>
      <c r="C573" s="3" t="s">
        <v>21204</v>
      </c>
    </row>
    <row r="574" spans="1:4">
      <c r="A574" s="23" t="s">
        <v>21205</v>
      </c>
      <c r="B574" s="6" t="s">
        <v>892</v>
      </c>
      <c r="C574" s="4" t="s">
        <v>21206</v>
      </c>
      <c r="D574" s="25">
        <f>C574-A574</f>
        <v>1.9726753234898808E-3</v>
      </c>
    </row>
    <row r="575" spans="1:4">
      <c r="A575" s="23" t="s">
        <v>27</v>
      </c>
      <c r="B575" s="5" t="s">
        <v>27</v>
      </c>
      <c r="C575" s="3" t="s">
        <v>27</v>
      </c>
    </row>
    <row r="576" spans="1:4">
      <c r="A576" s="23" t="s">
        <v>27</v>
      </c>
      <c r="B576" s="6" t="s">
        <v>27</v>
      </c>
      <c r="C576" s="4" t="s">
        <v>27</v>
      </c>
    </row>
    <row r="577" spans="1:4">
      <c r="A577" s="23" t="s">
        <v>27</v>
      </c>
      <c r="B577" s="5" t="s">
        <v>894</v>
      </c>
      <c r="C577" s="3" t="s">
        <v>21207</v>
      </c>
    </row>
    <row r="578" spans="1:4">
      <c r="A578" s="23" t="s">
        <v>27</v>
      </c>
      <c r="B578" s="6" t="s">
        <v>896</v>
      </c>
      <c r="C578" s="4" t="s">
        <v>21208</v>
      </c>
      <c r="D578" s="25">
        <f>C578-C577</f>
        <v>5.7911872863796177E-3</v>
      </c>
    </row>
    <row r="579" spans="1:4">
      <c r="A579" s="23" t="s">
        <v>27</v>
      </c>
      <c r="B579" s="5" t="s">
        <v>898</v>
      </c>
      <c r="C579" s="3" t="s">
        <v>21209</v>
      </c>
    </row>
    <row r="580" spans="1:4">
      <c r="A580" s="23" t="s">
        <v>21210</v>
      </c>
      <c r="B580" s="6" t="s">
        <v>901</v>
      </c>
      <c r="C580" s="4" t="s">
        <v>21211</v>
      </c>
      <c r="D580" s="25">
        <f>C580-A580</f>
        <v>1.4853477478000698E-3</v>
      </c>
    </row>
    <row r="581" spans="1:4">
      <c r="A581" s="23" t="s">
        <v>27</v>
      </c>
      <c r="B581" s="5" t="s">
        <v>27</v>
      </c>
      <c r="C581" s="3" t="s">
        <v>27</v>
      </c>
    </row>
    <row r="582" spans="1:4">
      <c r="A582" s="23" t="s">
        <v>27</v>
      </c>
      <c r="B582" s="6" t="s">
        <v>27</v>
      </c>
      <c r="C582" s="4" t="s">
        <v>27</v>
      </c>
    </row>
    <row r="583" spans="1:4">
      <c r="A583" s="23" t="s">
        <v>27</v>
      </c>
      <c r="B583" s="5" t="s">
        <v>903</v>
      </c>
      <c r="C583" s="3" t="s">
        <v>21212</v>
      </c>
    </row>
    <row r="584" spans="1:4">
      <c r="A584" s="23" t="s">
        <v>27</v>
      </c>
      <c r="B584" s="6" t="s">
        <v>905</v>
      </c>
      <c r="C584" s="4" t="s">
        <v>21213</v>
      </c>
      <c r="D584" s="25">
        <f>C584-C583</f>
        <v>7.3959827423095703E-3</v>
      </c>
    </row>
    <row r="585" spans="1:4">
      <c r="A585" s="23" t="s">
        <v>27</v>
      </c>
      <c r="B585" s="5" t="s">
        <v>907</v>
      </c>
      <c r="C585" s="3" t="s">
        <v>21214</v>
      </c>
    </row>
    <row r="586" spans="1:4">
      <c r="A586" s="23" t="s">
        <v>21215</v>
      </c>
      <c r="B586" s="6" t="s">
        <v>910</v>
      </c>
      <c r="C586" s="4" t="s">
        <v>21216</v>
      </c>
      <c r="D586" s="25">
        <f>C586-A586</f>
        <v>1.2016296386700986E-3</v>
      </c>
    </row>
    <row r="587" spans="1:4">
      <c r="A587" s="23" t="s">
        <v>27</v>
      </c>
      <c r="B587" s="5" t="s">
        <v>27</v>
      </c>
      <c r="C587" s="3" t="s">
        <v>27</v>
      </c>
    </row>
    <row r="588" spans="1:4">
      <c r="A588" s="23" t="s">
        <v>27</v>
      </c>
      <c r="B588" s="6" t="s">
        <v>27</v>
      </c>
      <c r="C588" s="4" t="s">
        <v>27</v>
      </c>
    </row>
    <row r="589" spans="1:4">
      <c r="A589" s="23" t="s">
        <v>27</v>
      </c>
      <c r="B589" s="5" t="s">
        <v>912</v>
      </c>
      <c r="C589" s="3" t="s">
        <v>21217</v>
      </c>
    </row>
    <row r="590" spans="1:4">
      <c r="A590" s="23" t="s">
        <v>27</v>
      </c>
      <c r="B590" s="6" t="s">
        <v>914</v>
      </c>
      <c r="C590" s="4" t="s">
        <v>21218</v>
      </c>
      <c r="D590" s="25">
        <f>C590-C589</f>
        <v>5.8028697967502652E-3</v>
      </c>
    </row>
    <row r="591" spans="1:4">
      <c r="A591" s="23" t="s">
        <v>27</v>
      </c>
      <c r="B591" s="5" t="s">
        <v>916</v>
      </c>
      <c r="C591" s="3" t="s">
        <v>21219</v>
      </c>
    </row>
    <row r="592" spans="1:4">
      <c r="A592" s="23" t="s">
        <v>21220</v>
      </c>
      <c r="B592" s="6" t="s">
        <v>919</v>
      </c>
      <c r="C592" s="4" t="s">
        <v>21221</v>
      </c>
      <c r="D592" s="25">
        <f>C592-A592</f>
        <v>2.0084381103497861E-3</v>
      </c>
    </row>
    <row r="593" spans="1:4">
      <c r="A593" s="23" t="s">
        <v>27</v>
      </c>
      <c r="B593" s="5" t="s">
        <v>27</v>
      </c>
      <c r="C593" s="3" t="s">
        <v>27</v>
      </c>
    </row>
    <row r="594" spans="1:4">
      <c r="A594" s="23" t="s">
        <v>27</v>
      </c>
      <c r="B594" s="6" t="s">
        <v>27</v>
      </c>
      <c r="C594" s="4" t="s">
        <v>27</v>
      </c>
    </row>
    <row r="595" spans="1:4">
      <c r="A595" s="23" t="s">
        <v>27</v>
      </c>
      <c r="B595" s="5" t="s">
        <v>921</v>
      </c>
      <c r="C595" s="3" t="s">
        <v>21222</v>
      </c>
    </row>
    <row r="596" spans="1:4">
      <c r="A596" s="23" t="s">
        <v>27</v>
      </c>
      <c r="B596" s="6" t="s">
        <v>923</v>
      </c>
      <c r="C596" s="4" t="s">
        <v>21223</v>
      </c>
      <c r="D596" s="25">
        <f>C596-C595</f>
        <v>6.0679912567200844E-3</v>
      </c>
    </row>
    <row r="597" spans="1:4">
      <c r="A597" s="23" t="s">
        <v>27</v>
      </c>
      <c r="B597" s="5" t="s">
        <v>925</v>
      </c>
      <c r="C597" s="3" t="s">
        <v>21224</v>
      </c>
    </row>
    <row r="598" spans="1:4">
      <c r="A598" s="23" t="s">
        <v>21225</v>
      </c>
      <c r="B598" s="6" t="s">
        <v>928</v>
      </c>
      <c r="C598" s="4" t="s">
        <v>21226</v>
      </c>
      <c r="D598" s="25">
        <f>C598-A598</f>
        <v>1.2013912200901089E-3</v>
      </c>
    </row>
    <row r="599" spans="1:4">
      <c r="A599" s="23" t="s">
        <v>27</v>
      </c>
      <c r="B599" s="5" t="s">
        <v>27</v>
      </c>
      <c r="C599" s="3" t="s">
        <v>27</v>
      </c>
    </row>
    <row r="600" spans="1:4">
      <c r="A600" s="23" t="s">
        <v>27</v>
      </c>
      <c r="B600" s="6" t="s">
        <v>27</v>
      </c>
      <c r="C600" s="4" t="s">
        <v>27</v>
      </c>
    </row>
    <row r="601" spans="1:4">
      <c r="A601" s="23" t="s">
        <v>27</v>
      </c>
      <c r="B601" s="5" t="s">
        <v>930</v>
      </c>
      <c r="C601" s="3" t="s">
        <v>21227</v>
      </c>
    </row>
    <row r="602" spans="1:4">
      <c r="A602" s="23" t="s">
        <v>27</v>
      </c>
      <c r="B602" s="6" t="s">
        <v>932</v>
      </c>
      <c r="C602" s="4" t="s">
        <v>21228</v>
      </c>
      <c r="D602" s="25">
        <f>C602-C601</f>
        <v>7.8701972961496836E-3</v>
      </c>
    </row>
    <row r="603" spans="1:4">
      <c r="A603" s="23" t="s">
        <v>27</v>
      </c>
      <c r="B603" s="5" t="s">
        <v>934</v>
      </c>
      <c r="C603" s="3" t="s">
        <v>21229</v>
      </c>
    </row>
    <row r="604" spans="1:4">
      <c r="A604" s="23" t="s">
        <v>21230</v>
      </c>
      <c r="B604" s="6" t="s">
        <v>937</v>
      </c>
      <c r="C604" s="4" t="s">
        <v>21231</v>
      </c>
      <c r="D604" s="25">
        <f>C604-A604</f>
        <v>1.198530197140002E-3</v>
      </c>
    </row>
    <row r="605" spans="1:4">
      <c r="A605" s="23" t="s">
        <v>27</v>
      </c>
      <c r="B605" s="5" t="s">
        <v>27</v>
      </c>
      <c r="C605" s="3" t="s">
        <v>27</v>
      </c>
    </row>
    <row r="606" spans="1:4">
      <c r="A606" s="23" t="s">
        <v>27</v>
      </c>
      <c r="B606" s="6" t="s">
        <v>27</v>
      </c>
      <c r="C606" s="4" t="s">
        <v>27</v>
      </c>
    </row>
    <row r="607" spans="1:4">
      <c r="A607" s="23" t="s">
        <v>27</v>
      </c>
      <c r="B607" s="5" t="s">
        <v>939</v>
      </c>
      <c r="C607" s="3" t="s">
        <v>21232</v>
      </c>
    </row>
    <row r="608" spans="1:4">
      <c r="A608" s="23" t="s">
        <v>27</v>
      </c>
      <c r="B608" s="6" t="s">
        <v>941</v>
      </c>
      <c r="C608" s="4" t="s">
        <v>21233</v>
      </c>
      <c r="D608" s="25">
        <f>C608-C607</f>
        <v>5.8994293212899507E-3</v>
      </c>
    </row>
    <row r="609" spans="1:4">
      <c r="A609" s="23" t="s">
        <v>27</v>
      </c>
      <c r="B609" s="5" t="s">
        <v>943</v>
      </c>
      <c r="C609" s="3" t="s">
        <v>21234</v>
      </c>
    </row>
    <row r="610" spans="1:4">
      <c r="A610" s="23" t="s">
        <v>21235</v>
      </c>
      <c r="B610" s="6" t="s">
        <v>946</v>
      </c>
      <c r="C610" s="4" t="s">
        <v>21236</v>
      </c>
      <c r="D610" s="25">
        <f>C610-A610</f>
        <v>2.2048950195303618E-3</v>
      </c>
    </row>
    <row r="611" spans="1:4">
      <c r="A611" s="23" t="s">
        <v>27</v>
      </c>
      <c r="B611" s="5" t="s">
        <v>27</v>
      </c>
      <c r="C611" s="3" t="s">
        <v>27</v>
      </c>
    </row>
    <row r="612" spans="1:4">
      <c r="A612" s="23" t="s">
        <v>27</v>
      </c>
      <c r="B612" s="6" t="s">
        <v>27</v>
      </c>
      <c r="C612" s="4" t="s">
        <v>27</v>
      </c>
    </row>
    <row r="613" spans="1:4">
      <c r="A613" s="23" t="s">
        <v>27</v>
      </c>
      <c r="B613" s="5" t="s">
        <v>948</v>
      </c>
      <c r="C613" s="3" t="s">
        <v>21237</v>
      </c>
    </row>
    <row r="614" spans="1:4">
      <c r="A614" s="23" t="s">
        <v>27</v>
      </c>
      <c r="B614" s="6" t="s">
        <v>950</v>
      </c>
      <c r="C614" s="4" t="s">
        <v>21238</v>
      </c>
      <c r="D614" s="25">
        <f>C614-C613</f>
        <v>6.029605865480292E-3</v>
      </c>
    </row>
    <row r="615" spans="1:4">
      <c r="A615" s="23" t="s">
        <v>27</v>
      </c>
      <c r="B615" s="5" t="s">
        <v>952</v>
      </c>
      <c r="C615" s="3" t="s">
        <v>21239</v>
      </c>
    </row>
    <row r="616" spans="1:4">
      <c r="A616" s="23" t="s">
        <v>21240</v>
      </c>
      <c r="B616" s="6" t="s">
        <v>955</v>
      </c>
      <c r="C616" s="4" t="s">
        <v>21241</v>
      </c>
      <c r="D616" s="25">
        <f>C616-A616</f>
        <v>1.1518001556396484E-3</v>
      </c>
    </row>
    <row r="617" spans="1:4">
      <c r="A617" s="23" t="s">
        <v>27</v>
      </c>
      <c r="B617" s="5" t="s">
        <v>27</v>
      </c>
      <c r="C617" s="3" t="s">
        <v>27</v>
      </c>
    </row>
    <row r="618" spans="1:4">
      <c r="A618" s="23" t="s">
        <v>27</v>
      </c>
      <c r="B618" s="6" t="s">
        <v>27</v>
      </c>
      <c r="C618" s="4" t="s">
        <v>27</v>
      </c>
    </row>
    <row r="619" spans="1:4">
      <c r="A619" s="23" t="s">
        <v>27</v>
      </c>
      <c r="B619" s="5" t="s">
        <v>957</v>
      </c>
      <c r="C619" s="3" t="s">
        <v>21242</v>
      </c>
    </row>
    <row r="620" spans="1:4">
      <c r="A620" s="23" t="s">
        <v>27</v>
      </c>
      <c r="B620" s="6" t="s">
        <v>959</v>
      </c>
      <c r="C620" s="4" t="s">
        <v>21243</v>
      </c>
      <c r="D620" s="25">
        <f>C620-C619</f>
        <v>6.9072246551495908E-3</v>
      </c>
    </row>
    <row r="621" spans="1:4">
      <c r="A621" s="23" t="s">
        <v>27</v>
      </c>
      <c r="B621" s="5" t="s">
        <v>961</v>
      </c>
      <c r="C621" s="3" t="s">
        <v>21244</v>
      </c>
    </row>
    <row r="622" spans="1:4">
      <c r="A622" s="23" t="s">
        <v>21245</v>
      </c>
      <c r="B622" s="6" t="s">
        <v>964</v>
      </c>
      <c r="C622" s="4" t="s">
        <v>21246</v>
      </c>
      <c r="D622" s="25">
        <f>C622-A622</f>
        <v>1.2249946594202754E-3</v>
      </c>
    </row>
    <row r="623" spans="1:4">
      <c r="A623" s="23" t="s">
        <v>27</v>
      </c>
      <c r="B623" s="5" t="s">
        <v>27</v>
      </c>
      <c r="C623" s="3" t="s">
        <v>27</v>
      </c>
    </row>
    <row r="624" spans="1:4">
      <c r="A624" s="23" t="s">
        <v>27</v>
      </c>
      <c r="B624" s="6" t="s">
        <v>27</v>
      </c>
      <c r="C624" s="4" t="s">
        <v>27</v>
      </c>
    </row>
    <row r="625" spans="1:4">
      <c r="A625" s="23" t="s">
        <v>27</v>
      </c>
      <c r="B625" s="5" t="s">
        <v>966</v>
      </c>
      <c r="C625" s="3" t="s">
        <v>21247</v>
      </c>
    </row>
    <row r="626" spans="1:4">
      <c r="A626" s="23" t="s">
        <v>27</v>
      </c>
      <c r="B626" s="6" t="s">
        <v>968</v>
      </c>
      <c r="C626" s="4" t="s">
        <v>21248</v>
      </c>
      <c r="D626" s="25">
        <f>C626-C625</f>
        <v>5.7084560394304873E-3</v>
      </c>
    </row>
    <row r="627" spans="1:4">
      <c r="A627" s="23" t="s">
        <v>27</v>
      </c>
      <c r="B627" s="5" t="s">
        <v>970</v>
      </c>
      <c r="C627" s="3" t="s">
        <v>21249</v>
      </c>
    </row>
    <row r="628" spans="1:4">
      <c r="A628" s="23" t="s">
        <v>21250</v>
      </c>
      <c r="B628" s="6" t="s">
        <v>973</v>
      </c>
      <c r="C628" s="4" t="s">
        <v>21251</v>
      </c>
      <c r="D628" s="25">
        <f>C628-A628</f>
        <v>1.9617080688503208E-3</v>
      </c>
    </row>
    <row r="629" spans="1:4">
      <c r="A629" s="23" t="s">
        <v>27</v>
      </c>
      <c r="B629" s="5" t="s">
        <v>27</v>
      </c>
      <c r="C629" s="3" t="s">
        <v>27</v>
      </c>
    </row>
    <row r="630" spans="1:4">
      <c r="A630" s="23" t="s">
        <v>27</v>
      </c>
      <c r="B630" s="6" t="s">
        <v>27</v>
      </c>
      <c r="C630" s="4" t="s">
        <v>27</v>
      </c>
    </row>
    <row r="631" spans="1:4">
      <c r="A631" s="23" t="s">
        <v>27</v>
      </c>
      <c r="B631" s="5" t="s">
        <v>975</v>
      </c>
      <c r="C631" s="3" t="s">
        <v>21252</v>
      </c>
    </row>
    <row r="632" spans="1:4">
      <c r="A632" s="23" t="s">
        <v>27</v>
      </c>
      <c r="B632" s="6" t="s">
        <v>977</v>
      </c>
      <c r="C632" s="4" t="s">
        <v>21253</v>
      </c>
      <c r="D632" s="25">
        <f>C632-C631</f>
        <v>5.7411193847594078E-3</v>
      </c>
    </row>
    <row r="633" spans="1:4">
      <c r="A633" s="23" t="s">
        <v>27</v>
      </c>
      <c r="B633" s="5" t="s">
        <v>979</v>
      </c>
      <c r="C633" s="3" t="s">
        <v>21254</v>
      </c>
    </row>
    <row r="634" spans="1:4">
      <c r="A634" s="23" t="s">
        <v>21255</v>
      </c>
      <c r="B634" s="6" t="s">
        <v>982</v>
      </c>
      <c r="C634" s="4" t="s">
        <v>21256</v>
      </c>
      <c r="D634" s="25">
        <f>C634-A634</f>
        <v>1.1034011840802549E-3</v>
      </c>
    </row>
    <row r="635" spans="1:4">
      <c r="A635" s="23" t="s">
        <v>27</v>
      </c>
      <c r="B635" s="5" t="s">
        <v>27</v>
      </c>
      <c r="C635" s="3" t="s">
        <v>27</v>
      </c>
    </row>
    <row r="636" spans="1:4">
      <c r="A636" s="23" t="s">
        <v>27</v>
      </c>
      <c r="B636" s="6" t="s">
        <v>27</v>
      </c>
      <c r="C636" s="4" t="s">
        <v>27</v>
      </c>
    </row>
    <row r="637" spans="1:4">
      <c r="A637" s="23" t="s">
        <v>27</v>
      </c>
      <c r="B637" s="5" t="s">
        <v>984</v>
      </c>
      <c r="C637" s="3" t="s">
        <v>21257</v>
      </c>
    </row>
    <row r="638" spans="1:4">
      <c r="A638" s="23" t="s">
        <v>27</v>
      </c>
      <c r="B638" s="6" t="s">
        <v>986</v>
      </c>
      <c r="C638" s="4" t="s">
        <v>21258</v>
      </c>
      <c r="D638" s="25">
        <f>C638-C637</f>
        <v>7.4260234832692618E-3</v>
      </c>
    </row>
    <row r="639" spans="1:4">
      <c r="A639" s="23" t="s">
        <v>27</v>
      </c>
      <c r="B639" s="5" t="s">
        <v>988</v>
      </c>
      <c r="C639" s="3" t="s">
        <v>21259</v>
      </c>
    </row>
    <row r="640" spans="1:4">
      <c r="A640" s="23" t="s">
        <v>21260</v>
      </c>
      <c r="B640" s="6" t="s">
        <v>991</v>
      </c>
      <c r="C640" s="4" t="s">
        <v>21261</v>
      </c>
      <c r="D640" s="25">
        <f>C640-A640</f>
        <v>1.1625289917001069E-3</v>
      </c>
    </row>
    <row r="641" spans="1:4">
      <c r="A641" s="23" t="s">
        <v>27</v>
      </c>
      <c r="B641" s="5" t="s">
        <v>27</v>
      </c>
      <c r="C641" s="3" t="s">
        <v>27</v>
      </c>
    </row>
    <row r="642" spans="1:4">
      <c r="A642" s="23" t="s">
        <v>27</v>
      </c>
      <c r="B642" s="6" t="s">
        <v>27</v>
      </c>
      <c r="C642" s="4" t="s">
        <v>27</v>
      </c>
    </row>
    <row r="643" spans="1:4">
      <c r="A643" s="23" t="s">
        <v>27</v>
      </c>
      <c r="B643" s="5" t="s">
        <v>993</v>
      </c>
      <c r="C643" s="3" t="s">
        <v>21262</v>
      </c>
    </row>
    <row r="644" spans="1:4">
      <c r="A644" s="23" t="s">
        <v>27</v>
      </c>
      <c r="B644" s="6" t="s">
        <v>995</v>
      </c>
      <c r="C644" s="4" t="s">
        <v>21263</v>
      </c>
      <c r="D644" s="25">
        <f>C644-C643</f>
        <v>5.8062076568603516E-3</v>
      </c>
    </row>
    <row r="645" spans="1:4">
      <c r="A645" s="23" t="s">
        <v>27</v>
      </c>
      <c r="B645" s="5" t="s">
        <v>997</v>
      </c>
      <c r="C645" s="3" t="s">
        <v>21264</v>
      </c>
    </row>
    <row r="646" spans="1:4">
      <c r="A646" s="23" t="s">
        <v>21265</v>
      </c>
      <c r="B646" s="6" t="s">
        <v>1000</v>
      </c>
      <c r="C646" s="4" t="s">
        <v>21266</v>
      </c>
      <c r="D646" s="25">
        <f>C646-A646</f>
        <v>1.7523765564000371E-3</v>
      </c>
    </row>
    <row r="647" spans="1:4">
      <c r="A647" s="23" t="s">
        <v>27</v>
      </c>
      <c r="B647" s="5" t="s">
        <v>27</v>
      </c>
      <c r="C647" s="3" t="s">
        <v>27</v>
      </c>
    </row>
    <row r="648" spans="1:4">
      <c r="A648" s="23" t="s">
        <v>27</v>
      </c>
      <c r="B648" s="6" t="s">
        <v>27</v>
      </c>
      <c r="C648" s="4" t="s">
        <v>27</v>
      </c>
    </row>
    <row r="649" spans="1:4">
      <c r="A649" s="23" t="s">
        <v>27</v>
      </c>
      <c r="B649" s="5" t="s">
        <v>1002</v>
      </c>
      <c r="C649" s="3" t="s">
        <v>21267</v>
      </c>
    </row>
    <row r="650" spans="1:4">
      <c r="A650" s="23" t="s">
        <v>27</v>
      </c>
      <c r="B650" s="6" t="s">
        <v>1004</v>
      </c>
      <c r="C650" s="4" t="s">
        <v>21268</v>
      </c>
      <c r="D650" s="25">
        <f>C650-C649</f>
        <v>5.6822299957302036E-3</v>
      </c>
    </row>
    <row r="651" spans="1:4">
      <c r="A651" s="23" t="s">
        <v>27</v>
      </c>
      <c r="B651" s="5" t="s">
        <v>1006</v>
      </c>
      <c r="C651" s="3" t="s">
        <v>21269</v>
      </c>
    </row>
    <row r="652" spans="1:4">
      <c r="A652" s="23" t="s">
        <v>21270</v>
      </c>
      <c r="B652" s="6" t="s">
        <v>1009</v>
      </c>
      <c r="C652" s="4" t="s">
        <v>21271</v>
      </c>
      <c r="D652" s="25">
        <f>C652-A652</f>
        <v>1.0795593261798686E-3</v>
      </c>
    </row>
    <row r="653" spans="1:4">
      <c r="A653" s="23" t="s">
        <v>27</v>
      </c>
      <c r="B653" s="5" t="s">
        <v>27</v>
      </c>
      <c r="C653" s="3" t="s">
        <v>27</v>
      </c>
    </row>
    <row r="654" spans="1:4">
      <c r="A654" s="23" t="s">
        <v>27</v>
      </c>
      <c r="B654" s="6" t="s">
        <v>27</v>
      </c>
      <c r="C654" s="4" t="s">
        <v>27</v>
      </c>
    </row>
    <row r="655" spans="1:4">
      <c r="A655" s="23" t="s">
        <v>27</v>
      </c>
      <c r="B655" s="5" t="s">
        <v>1011</v>
      </c>
      <c r="C655" s="3" t="s">
        <v>21272</v>
      </c>
    </row>
    <row r="656" spans="1:4">
      <c r="A656" s="23" t="s">
        <v>27</v>
      </c>
      <c r="B656" s="6" t="s">
        <v>1013</v>
      </c>
      <c r="C656" s="4" t="s">
        <v>21273</v>
      </c>
      <c r="D656" s="25">
        <f>C656-C655</f>
        <v>7.935523986819959E-3</v>
      </c>
    </row>
    <row r="657" spans="1:4">
      <c r="A657" s="23" t="s">
        <v>27</v>
      </c>
      <c r="B657" s="5" t="s">
        <v>1015</v>
      </c>
      <c r="C657" s="3" t="s">
        <v>21274</v>
      </c>
    </row>
    <row r="658" spans="1:4">
      <c r="A658" s="23" t="s">
        <v>21275</v>
      </c>
      <c r="B658" s="6" t="s">
        <v>1018</v>
      </c>
      <c r="C658" s="4" t="s">
        <v>21276</v>
      </c>
      <c r="D658" s="25">
        <f>C658-A658</f>
        <v>1.1806488037100493E-3</v>
      </c>
    </row>
    <row r="659" spans="1:4">
      <c r="A659" s="23" t="s">
        <v>27</v>
      </c>
      <c r="B659" s="5" t="s">
        <v>27</v>
      </c>
      <c r="C659" s="3" t="s">
        <v>27</v>
      </c>
    </row>
    <row r="660" spans="1:4">
      <c r="A660" s="23" t="s">
        <v>27</v>
      </c>
      <c r="B660" s="6" t="s">
        <v>27</v>
      </c>
      <c r="C660" s="4" t="s">
        <v>27</v>
      </c>
    </row>
    <row r="661" spans="1:4">
      <c r="A661" s="23" t="s">
        <v>27</v>
      </c>
      <c r="B661" s="5" t="s">
        <v>1020</v>
      </c>
      <c r="C661" s="3" t="s">
        <v>21277</v>
      </c>
    </row>
    <row r="662" spans="1:4">
      <c r="A662" s="23" t="s">
        <v>27</v>
      </c>
      <c r="B662" s="6" t="s">
        <v>1022</v>
      </c>
      <c r="C662" s="4" t="s">
        <v>21278</v>
      </c>
      <c r="D662" s="25">
        <f>C662-C661</f>
        <v>6.0162544250497163E-3</v>
      </c>
    </row>
    <row r="663" spans="1:4">
      <c r="A663" s="23" t="s">
        <v>27</v>
      </c>
      <c r="B663" s="5" t="s">
        <v>1024</v>
      </c>
      <c r="C663" s="3" t="s">
        <v>21279</v>
      </c>
    </row>
    <row r="664" spans="1:4">
      <c r="A664" s="23" t="s">
        <v>21280</v>
      </c>
      <c r="B664" s="6" t="s">
        <v>1027</v>
      </c>
      <c r="C664" s="4" t="s">
        <v>21281</v>
      </c>
      <c r="D664" s="25">
        <f>C664-A664</f>
        <v>2.1562576293998603E-3</v>
      </c>
    </row>
    <row r="665" spans="1:4">
      <c r="A665" s="23" t="s">
        <v>27</v>
      </c>
      <c r="B665" s="5" t="s">
        <v>27</v>
      </c>
      <c r="C665" s="3" t="s">
        <v>27</v>
      </c>
    </row>
    <row r="666" spans="1:4">
      <c r="A666" s="23" t="s">
        <v>27</v>
      </c>
      <c r="B666" s="6" t="s">
        <v>27</v>
      </c>
      <c r="C666" s="4" t="s">
        <v>27</v>
      </c>
    </row>
    <row r="667" spans="1:4">
      <c r="A667" s="23" t="s">
        <v>27</v>
      </c>
      <c r="B667" s="5" t="s">
        <v>1029</v>
      </c>
      <c r="C667" s="3" t="s">
        <v>21282</v>
      </c>
    </row>
    <row r="668" spans="1:4">
      <c r="A668" s="23" t="s">
        <v>27</v>
      </c>
      <c r="B668" s="6" t="s">
        <v>1031</v>
      </c>
      <c r="C668" s="4" t="s">
        <v>21283</v>
      </c>
      <c r="D668" s="25">
        <f>C668-C667</f>
        <v>5.8040618896502139E-3</v>
      </c>
    </row>
    <row r="669" spans="1:4">
      <c r="A669" s="23" t="s">
        <v>27</v>
      </c>
      <c r="B669" s="5" t="s">
        <v>1033</v>
      </c>
      <c r="C669" s="3" t="s">
        <v>21284</v>
      </c>
    </row>
    <row r="670" spans="1:4">
      <c r="A670" s="23" t="s">
        <v>21285</v>
      </c>
      <c r="B670" s="6" t="s">
        <v>1036</v>
      </c>
      <c r="C670" s="4" t="s">
        <v>21286</v>
      </c>
      <c r="D670" s="25">
        <f>C670-A670</f>
        <v>1.0335445404106025E-3</v>
      </c>
    </row>
    <row r="671" spans="1:4">
      <c r="A671" s="23" t="s">
        <v>27</v>
      </c>
      <c r="B671" s="5" t="s">
        <v>27</v>
      </c>
      <c r="C671" s="3" t="s">
        <v>27</v>
      </c>
    </row>
    <row r="672" spans="1:4">
      <c r="A672" s="23" t="s">
        <v>27</v>
      </c>
      <c r="B672" s="6" t="s">
        <v>27</v>
      </c>
      <c r="C672" s="4" t="s">
        <v>27</v>
      </c>
    </row>
    <row r="673" spans="1:4">
      <c r="A673" s="23" t="s">
        <v>27</v>
      </c>
      <c r="B673" s="5" t="s">
        <v>1038</v>
      </c>
      <c r="C673" s="3" t="s">
        <v>21287</v>
      </c>
    </row>
    <row r="674" spans="1:4">
      <c r="A674" s="23" t="s">
        <v>27</v>
      </c>
      <c r="B674" s="6" t="s">
        <v>1040</v>
      </c>
      <c r="C674" s="4" t="s">
        <v>21288</v>
      </c>
      <c r="D674" s="25">
        <f>C674-C673</f>
        <v>7.4307918548504048E-3</v>
      </c>
    </row>
    <row r="675" spans="1:4">
      <c r="A675" s="23" t="s">
        <v>27</v>
      </c>
      <c r="B675" s="5" t="s">
        <v>1042</v>
      </c>
      <c r="C675" s="3" t="s">
        <v>21289</v>
      </c>
    </row>
    <row r="676" spans="1:4">
      <c r="A676" s="23" t="s">
        <v>21290</v>
      </c>
      <c r="B676" s="6" t="s">
        <v>1045</v>
      </c>
      <c r="C676" s="4" t="s">
        <v>21291</v>
      </c>
      <c r="D676" s="25">
        <f>C676-A676</f>
        <v>1.161575317380148E-3</v>
      </c>
    </row>
    <row r="677" spans="1:4">
      <c r="A677" s="23" t="s">
        <v>27</v>
      </c>
      <c r="B677" s="5" t="s">
        <v>27</v>
      </c>
      <c r="C677" s="3" t="s">
        <v>27</v>
      </c>
    </row>
    <row r="678" spans="1:4">
      <c r="A678" s="23" t="s">
        <v>27</v>
      </c>
      <c r="B678" s="6" t="s">
        <v>27</v>
      </c>
      <c r="C678" s="4" t="s">
        <v>27</v>
      </c>
    </row>
    <row r="679" spans="1:4">
      <c r="A679" s="23" t="s">
        <v>27</v>
      </c>
      <c r="B679" s="5" t="s">
        <v>1047</v>
      </c>
      <c r="C679" s="3" t="s">
        <v>21292</v>
      </c>
    </row>
    <row r="680" spans="1:4">
      <c r="A680" s="23" t="s">
        <v>27</v>
      </c>
      <c r="B680" s="6" t="s">
        <v>1049</v>
      </c>
      <c r="C680" s="4" t="s">
        <v>21293</v>
      </c>
      <c r="D680" s="25">
        <f>C680-C679</f>
        <v>6.1731338501003208E-3</v>
      </c>
    </row>
    <row r="681" spans="1:4">
      <c r="A681" s="23" t="s">
        <v>27</v>
      </c>
      <c r="B681" s="5" t="s">
        <v>1051</v>
      </c>
      <c r="C681" s="3" t="s">
        <v>21294</v>
      </c>
    </row>
    <row r="682" spans="1:4">
      <c r="A682" s="23" t="s">
        <v>21295</v>
      </c>
      <c r="B682" s="6" t="s">
        <v>1054</v>
      </c>
      <c r="C682" s="4" t="s">
        <v>21296</v>
      </c>
      <c r="D682" s="25">
        <f>C682-A682</f>
        <v>1.9798278808602632E-3</v>
      </c>
    </row>
    <row r="683" spans="1:4">
      <c r="A683" s="23" t="s">
        <v>27</v>
      </c>
      <c r="B683" s="5" t="s">
        <v>27</v>
      </c>
      <c r="C683" s="3" t="s">
        <v>27</v>
      </c>
    </row>
    <row r="684" spans="1:4">
      <c r="A684" s="23" t="s">
        <v>27</v>
      </c>
      <c r="B684" s="6" t="s">
        <v>27</v>
      </c>
      <c r="C684" s="4" t="s">
        <v>27</v>
      </c>
    </row>
    <row r="685" spans="1:4">
      <c r="A685" s="23" t="s">
        <v>27</v>
      </c>
      <c r="B685" s="5" t="s">
        <v>1056</v>
      </c>
      <c r="C685" s="3" t="s">
        <v>21297</v>
      </c>
    </row>
    <row r="686" spans="1:4">
      <c r="A686" s="23" t="s">
        <v>27</v>
      </c>
      <c r="B686" s="6" t="s">
        <v>1058</v>
      </c>
      <c r="C686" s="4" t="s">
        <v>21298</v>
      </c>
      <c r="D686" s="25">
        <f>C686-C685</f>
        <v>6.3164234161297017E-3</v>
      </c>
    </row>
    <row r="687" spans="1:4">
      <c r="A687" s="23" t="s">
        <v>27</v>
      </c>
      <c r="B687" s="5" t="s">
        <v>1060</v>
      </c>
      <c r="C687" s="3" t="s">
        <v>21299</v>
      </c>
    </row>
    <row r="688" spans="1:4">
      <c r="A688" s="23" t="s">
        <v>21300</v>
      </c>
      <c r="B688" s="6" t="s">
        <v>1063</v>
      </c>
      <c r="C688" s="4" t="s">
        <v>21301</v>
      </c>
      <c r="D688" s="25">
        <f>C688-A688</f>
        <v>1.0731220245396855E-3</v>
      </c>
    </row>
    <row r="689" spans="1:4">
      <c r="A689" s="23" t="s">
        <v>27</v>
      </c>
      <c r="B689" s="5" t="s">
        <v>27</v>
      </c>
      <c r="C689" s="3" t="s">
        <v>27</v>
      </c>
    </row>
    <row r="690" spans="1:4">
      <c r="A690" s="23" t="s">
        <v>27</v>
      </c>
      <c r="B690" s="6" t="s">
        <v>27</v>
      </c>
      <c r="C690" s="4" t="s">
        <v>27</v>
      </c>
    </row>
    <row r="691" spans="1:4">
      <c r="A691" s="23" t="s">
        <v>27</v>
      </c>
      <c r="B691" s="5" t="s">
        <v>1065</v>
      </c>
      <c r="C691" s="3" t="s">
        <v>21302</v>
      </c>
    </row>
    <row r="692" spans="1:4">
      <c r="A692" s="23" t="s">
        <v>27</v>
      </c>
      <c r="B692" s="6" t="s">
        <v>1067</v>
      </c>
      <c r="C692" s="4" t="s">
        <v>21303</v>
      </c>
      <c r="D692" s="25">
        <f>C692-C691</f>
        <v>7.3685646057102261E-3</v>
      </c>
    </row>
    <row r="693" spans="1:4">
      <c r="A693" s="23" t="s">
        <v>27</v>
      </c>
      <c r="B693" s="5" t="s">
        <v>1069</v>
      </c>
      <c r="C693" s="3" t="s">
        <v>21304</v>
      </c>
    </row>
    <row r="694" spans="1:4">
      <c r="A694" s="23" t="s">
        <v>21305</v>
      </c>
      <c r="B694" s="6" t="s">
        <v>1072</v>
      </c>
      <c r="C694" s="4" t="s">
        <v>21306</v>
      </c>
      <c r="D694" s="25">
        <f>C694-A694</f>
        <v>3.7131309509303989E-3</v>
      </c>
    </row>
    <row r="695" spans="1:4">
      <c r="A695" s="23" t="s">
        <v>27</v>
      </c>
      <c r="B695" s="5" t="s">
        <v>27</v>
      </c>
      <c r="C695" s="3" t="s">
        <v>27</v>
      </c>
    </row>
    <row r="696" spans="1:4">
      <c r="A696" s="23" t="s">
        <v>27</v>
      </c>
      <c r="B696" s="6" t="s">
        <v>27</v>
      </c>
      <c r="C696" s="4" t="s">
        <v>27</v>
      </c>
    </row>
    <row r="697" spans="1:4">
      <c r="A697" s="23" t="s">
        <v>27</v>
      </c>
      <c r="B697" s="5" t="s">
        <v>1074</v>
      </c>
      <c r="C697" s="3" t="s">
        <v>21307</v>
      </c>
    </row>
    <row r="698" spans="1:4">
      <c r="A698" s="23" t="s">
        <v>27</v>
      </c>
      <c r="B698" s="6" t="s">
        <v>1076</v>
      </c>
      <c r="C698" s="4" t="s">
        <v>21308</v>
      </c>
      <c r="D698" s="25">
        <f>C698-C697</f>
        <v>5.709648132320666E-3</v>
      </c>
    </row>
    <row r="699" spans="1:4">
      <c r="A699" s="23" t="s">
        <v>27</v>
      </c>
      <c r="B699" s="5" t="s">
        <v>1078</v>
      </c>
      <c r="C699" s="3" t="s">
        <v>21309</v>
      </c>
    </row>
    <row r="700" spans="1:4">
      <c r="A700" s="23" t="s">
        <v>21310</v>
      </c>
      <c r="B700" s="6" t="s">
        <v>1081</v>
      </c>
      <c r="C700" s="4" t="s">
        <v>21311</v>
      </c>
      <c r="D700" s="25">
        <f>C700-A700</f>
        <v>1.7509460449200986E-3</v>
      </c>
    </row>
    <row r="701" spans="1:4">
      <c r="A701" s="23" t="s">
        <v>27</v>
      </c>
      <c r="B701" s="5" t="s">
        <v>27</v>
      </c>
      <c r="C701" s="3" t="s">
        <v>27</v>
      </c>
    </row>
    <row r="702" spans="1:4">
      <c r="A702" s="23" t="s">
        <v>27</v>
      </c>
      <c r="B702" s="6" t="s">
        <v>27</v>
      </c>
      <c r="C702" s="4" t="s">
        <v>27</v>
      </c>
    </row>
    <row r="703" spans="1:4">
      <c r="A703" s="23" t="s">
        <v>27</v>
      </c>
      <c r="B703" s="5" t="s">
        <v>1083</v>
      </c>
      <c r="C703" s="3" t="s">
        <v>21312</v>
      </c>
    </row>
    <row r="704" spans="1:4">
      <c r="A704" s="23" t="s">
        <v>27</v>
      </c>
      <c r="B704" s="6" t="s">
        <v>1085</v>
      </c>
      <c r="C704" s="4" t="s">
        <v>21313</v>
      </c>
      <c r="D704" s="25">
        <f>C704-C703</f>
        <v>5.9354305267298457E-3</v>
      </c>
    </row>
    <row r="705" spans="1:4">
      <c r="A705" s="23" t="s">
        <v>27</v>
      </c>
      <c r="B705" s="5" t="s">
        <v>1087</v>
      </c>
      <c r="C705" s="3" t="s">
        <v>21314</v>
      </c>
    </row>
    <row r="706" spans="1:4">
      <c r="A706" s="23" t="s">
        <v>21315</v>
      </c>
      <c r="B706" s="6" t="s">
        <v>1090</v>
      </c>
      <c r="C706" s="4" t="s">
        <v>21316</v>
      </c>
      <c r="D706" s="25">
        <f>C706-A706</f>
        <v>1.0731220245405737E-3</v>
      </c>
    </row>
    <row r="707" spans="1:4">
      <c r="A707" s="23" t="s">
        <v>27</v>
      </c>
      <c r="B707" s="5" t="s">
        <v>27</v>
      </c>
      <c r="C707" s="3" t="s">
        <v>27</v>
      </c>
    </row>
    <row r="708" spans="1:4">
      <c r="A708" s="23" t="s">
        <v>27</v>
      </c>
      <c r="B708" s="6" t="s">
        <v>27</v>
      </c>
      <c r="C708" s="4" t="s">
        <v>27</v>
      </c>
    </row>
    <row r="709" spans="1:4">
      <c r="A709" s="23" t="s">
        <v>27</v>
      </c>
      <c r="B709" s="5" t="s">
        <v>1092</v>
      </c>
      <c r="C709" s="3" t="s">
        <v>21317</v>
      </c>
    </row>
    <row r="710" spans="1:4">
      <c r="A710" s="23" t="s">
        <v>27</v>
      </c>
      <c r="B710" s="6" t="s">
        <v>1094</v>
      </c>
      <c r="C710" s="4" t="s">
        <v>21318</v>
      </c>
      <c r="D710" s="25">
        <f>C710-C709</f>
        <v>9.3882083892804502E-3</v>
      </c>
    </row>
    <row r="711" spans="1:4">
      <c r="A711" s="23" t="s">
        <v>27</v>
      </c>
      <c r="B711" s="5" t="s">
        <v>1096</v>
      </c>
      <c r="C711" s="3" t="s">
        <v>21319</v>
      </c>
    </row>
    <row r="712" spans="1:4">
      <c r="A712" s="23" t="s">
        <v>21320</v>
      </c>
      <c r="B712" s="6" t="s">
        <v>1099</v>
      </c>
      <c r="C712" s="4" t="s">
        <v>21321</v>
      </c>
      <c r="D712" s="25">
        <f>C712-A712</f>
        <v>1.1539459228497861E-3</v>
      </c>
    </row>
    <row r="713" spans="1:4">
      <c r="A713" s="23" t="s">
        <v>27</v>
      </c>
      <c r="B713" s="5" t="s">
        <v>27</v>
      </c>
      <c r="C713" s="3" t="s">
        <v>27</v>
      </c>
    </row>
    <row r="714" spans="1:4">
      <c r="A714" s="23" t="s">
        <v>27</v>
      </c>
      <c r="B714" s="6" t="s">
        <v>27</v>
      </c>
      <c r="C714" s="4" t="s">
        <v>27</v>
      </c>
    </row>
    <row r="715" spans="1:4">
      <c r="A715" s="23" t="s">
        <v>27</v>
      </c>
      <c r="B715" s="5" t="s">
        <v>1101</v>
      </c>
      <c r="C715" s="3" t="s">
        <v>21322</v>
      </c>
    </row>
    <row r="716" spans="1:4">
      <c r="A716" s="23" t="s">
        <v>27</v>
      </c>
      <c r="B716" s="6" t="s">
        <v>1103</v>
      </c>
      <c r="C716" s="4" t="s">
        <v>21323</v>
      </c>
      <c r="D716" s="25">
        <f>C716-C715</f>
        <v>5.7892799377396997E-3</v>
      </c>
    </row>
    <row r="717" spans="1:4">
      <c r="A717" s="23" t="s">
        <v>27</v>
      </c>
      <c r="B717" s="5" t="s">
        <v>1105</v>
      </c>
      <c r="C717" s="3" t="s">
        <v>21324</v>
      </c>
    </row>
    <row r="718" spans="1:4">
      <c r="A718" s="23" t="s">
        <v>21325</v>
      </c>
      <c r="B718" s="6" t="s">
        <v>1108</v>
      </c>
      <c r="C718" s="4" t="s">
        <v>21326</v>
      </c>
      <c r="D718" s="25">
        <f>C718-A718</f>
        <v>3.5433769225994283E-3</v>
      </c>
    </row>
    <row r="719" spans="1:4">
      <c r="A719" s="23" t="s">
        <v>27</v>
      </c>
      <c r="B719" s="5" t="s">
        <v>27</v>
      </c>
      <c r="C719" s="3" t="s">
        <v>27</v>
      </c>
    </row>
    <row r="720" spans="1:4">
      <c r="A720" s="23" t="s">
        <v>27</v>
      </c>
      <c r="B720" s="6" t="s">
        <v>27</v>
      </c>
      <c r="C720" s="4" t="s">
        <v>27</v>
      </c>
    </row>
    <row r="721" spans="1:4">
      <c r="A721" s="23" t="s">
        <v>27</v>
      </c>
      <c r="B721" s="5" t="s">
        <v>1110</v>
      </c>
      <c r="C721" s="3" t="s">
        <v>21327</v>
      </c>
    </row>
    <row r="722" spans="1:4">
      <c r="A722" s="23" t="s">
        <v>27</v>
      </c>
      <c r="B722" s="6" t="s">
        <v>1112</v>
      </c>
      <c r="C722" s="4" t="s">
        <v>21328</v>
      </c>
      <c r="D722" s="25">
        <f>C722-C721</f>
        <v>5.7287216186603374E-3</v>
      </c>
    </row>
    <row r="723" spans="1:4">
      <c r="A723" s="23" t="s">
        <v>27</v>
      </c>
      <c r="B723" s="5" t="s">
        <v>1114</v>
      </c>
      <c r="C723" s="3" t="s">
        <v>21329</v>
      </c>
    </row>
    <row r="724" spans="1:4">
      <c r="A724" s="23" t="s">
        <v>21330</v>
      </c>
      <c r="B724" s="6" t="s">
        <v>1117</v>
      </c>
      <c r="C724" s="4" t="s">
        <v>21331</v>
      </c>
      <c r="D724" s="25">
        <f>C724-A724</f>
        <v>1.1305809020996094E-3</v>
      </c>
    </row>
    <row r="725" spans="1:4">
      <c r="A725" s="23" t="s">
        <v>27</v>
      </c>
      <c r="B725" s="5" t="s">
        <v>27</v>
      </c>
      <c r="C725" s="3" t="s">
        <v>27</v>
      </c>
    </row>
    <row r="726" spans="1:4">
      <c r="A726" s="23" t="s">
        <v>27</v>
      </c>
      <c r="B726" s="6" t="s">
        <v>27</v>
      </c>
      <c r="C726" s="4" t="s">
        <v>27</v>
      </c>
    </row>
    <row r="727" spans="1:4">
      <c r="A727" s="23" t="s">
        <v>27</v>
      </c>
      <c r="B727" s="5" t="s">
        <v>1119</v>
      </c>
      <c r="C727" s="3" t="s">
        <v>21332</v>
      </c>
    </row>
    <row r="728" spans="1:4">
      <c r="A728" s="23" t="s">
        <v>27</v>
      </c>
      <c r="B728" s="6" t="s">
        <v>1121</v>
      </c>
      <c r="C728" s="4" t="s">
        <v>21333</v>
      </c>
      <c r="D728" s="25">
        <f>C728-C727</f>
        <v>7.9381465911900762E-3</v>
      </c>
    </row>
    <row r="729" spans="1:4">
      <c r="A729" s="23" t="s">
        <v>27</v>
      </c>
      <c r="B729" s="5" t="s">
        <v>1123</v>
      </c>
      <c r="C729" s="3" t="s">
        <v>21334</v>
      </c>
    </row>
    <row r="730" spans="1:4">
      <c r="A730" s="23" t="s">
        <v>21335</v>
      </c>
      <c r="B730" s="6" t="s">
        <v>1126</v>
      </c>
      <c r="C730" s="4" t="s">
        <v>21336</v>
      </c>
      <c r="D730" s="25">
        <f>C730-A730</f>
        <v>1.219749450689811E-3</v>
      </c>
    </row>
    <row r="731" spans="1:4">
      <c r="A731" s="23" t="s">
        <v>27</v>
      </c>
      <c r="B731" s="5" t="s">
        <v>27</v>
      </c>
      <c r="C731" s="3" t="s">
        <v>27</v>
      </c>
    </row>
    <row r="732" spans="1:4">
      <c r="A732" s="23" t="s">
        <v>27</v>
      </c>
      <c r="B732" s="6" t="s">
        <v>27</v>
      </c>
      <c r="C732" s="4" t="s">
        <v>27</v>
      </c>
    </row>
    <row r="733" spans="1:4">
      <c r="A733" s="23" t="s">
        <v>27</v>
      </c>
      <c r="B733" s="5" t="s">
        <v>1128</v>
      </c>
      <c r="C733" s="3" t="s">
        <v>21337</v>
      </c>
    </row>
    <row r="734" spans="1:4">
      <c r="A734" s="23" t="s">
        <v>27</v>
      </c>
      <c r="B734" s="6" t="s">
        <v>1130</v>
      </c>
      <c r="C734" s="4" t="s">
        <v>21338</v>
      </c>
      <c r="D734" s="25">
        <f>C734-C733</f>
        <v>6.0963630676305058E-3</v>
      </c>
    </row>
    <row r="735" spans="1:4">
      <c r="A735" s="23" t="s">
        <v>27</v>
      </c>
      <c r="B735" s="5" t="s">
        <v>1132</v>
      </c>
      <c r="C735" s="3" t="s">
        <v>21339</v>
      </c>
    </row>
    <row r="736" spans="1:4">
      <c r="A736" s="23" t="s">
        <v>21340</v>
      </c>
      <c r="B736" s="6" t="s">
        <v>1135</v>
      </c>
      <c r="C736" s="4" t="s">
        <v>21341</v>
      </c>
      <c r="D736" s="25">
        <f>C736-A736</f>
        <v>2.046585083010477E-3</v>
      </c>
    </row>
    <row r="737" spans="1:4">
      <c r="A737" s="23" t="s">
        <v>27</v>
      </c>
      <c r="B737" s="5" t="s">
        <v>27</v>
      </c>
      <c r="C737" s="3" t="s">
        <v>27</v>
      </c>
    </row>
    <row r="738" spans="1:4">
      <c r="A738" s="23" t="s">
        <v>27</v>
      </c>
      <c r="B738" s="6" t="s">
        <v>27</v>
      </c>
      <c r="C738" s="4" t="s">
        <v>27</v>
      </c>
    </row>
    <row r="739" spans="1:4">
      <c r="A739" s="23" t="s">
        <v>27</v>
      </c>
      <c r="B739" s="5" t="s">
        <v>1137</v>
      </c>
      <c r="C739" s="3" t="s">
        <v>21342</v>
      </c>
    </row>
    <row r="740" spans="1:4">
      <c r="A740" s="23" t="s">
        <v>27</v>
      </c>
      <c r="B740" s="6" t="s">
        <v>1139</v>
      </c>
      <c r="C740" s="4" t="s">
        <v>21343</v>
      </c>
      <c r="D740" s="25">
        <f>C740-C739</f>
        <v>6.0095787048304317E-3</v>
      </c>
    </row>
    <row r="741" spans="1:4">
      <c r="A741" s="23" t="s">
        <v>27</v>
      </c>
      <c r="B741" s="5" t="s">
        <v>1141</v>
      </c>
      <c r="C741" s="3" t="s">
        <v>21344</v>
      </c>
    </row>
    <row r="742" spans="1:4">
      <c r="A742" s="23" t="s">
        <v>21345</v>
      </c>
      <c r="B742" s="6" t="s">
        <v>1144</v>
      </c>
      <c r="C742" s="4" t="s">
        <v>21346</v>
      </c>
      <c r="D742" s="25">
        <f>C742-A742</f>
        <v>1.233577728269708E-3</v>
      </c>
    </row>
    <row r="743" spans="1:4">
      <c r="A743" s="23" t="s">
        <v>27</v>
      </c>
      <c r="B743" s="5" t="s">
        <v>27</v>
      </c>
      <c r="C743" s="3" t="s">
        <v>27</v>
      </c>
    </row>
    <row r="744" spans="1:4">
      <c r="A744" s="23" t="s">
        <v>27</v>
      </c>
      <c r="B744" s="6" t="s">
        <v>27</v>
      </c>
      <c r="C744" s="4" t="s">
        <v>27</v>
      </c>
    </row>
    <row r="745" spans="1:4">
      <c r="A745" s="23" t="s">
        <v>27</v>
      </c>
      <c r="B745" s="5" t="s">
        <v>1146</v>
      </c>
      <c r="C745" s="3" t="s">
        <v>21347</v>
      </c>
    </row>
    <row r="746" spans="1:4">
      <c r="A746" s="23" t="s">
        <v>27</v>
      </c>
      <c r="B746" s="6" t="s">
        <v>1148</v>
      </c>
      <c r="C746" s="4" t="s">
        <v>21348</v>
      </c>
      <c r="D746" s="25">
        <f>C746-C745</f>
        <v>7.0986747741699219E-3</v>
      </c>
    </row>
    <row r="747" spans="1:4">
      <c r="A747" s="23" t="s">
        <v>27</v>
      </c>
      <c r="B747" s="5" t="s">
        <v>1150</v>
      </c>
      <c r="C747" s="3" t="s">
        <v>21349</v>
      </c>
    </row>
    <row r="748" spans="1:4">
      <c r="A748" s="23" t="s">
        <v>21350</v>
      </c>
      <c r="B748" s="6" t="s">
        <v>1153</v>
      </c>
      <c r="C748" s="4" t="s">
        <v>21351</v>
      </c>
      <c r="D748" s="25">
        <f>C748-A748</f>
        <v>1.2366771697998047E-3</v>
      </c>
    </row>
    <row r="749" spans="1:4">
      <c r="A749" s="23" t="s">
        <v>27</v>
      </c>
      <c r="B749" s="5" t="s">
        <v>27</v>
      </c>
      <c r="C749" s="3" t="s">
        <v>27</v>
      </c>
    </row>
    <row r="750" spans="1:4">
      <c r="A750" s="23" t="s">
        <v>27</v>
      </c>
      <c r="B750" s="6" t="s">
        <v>27</v>
      </c>
      <c r="C750" s="4" t="s">
        <v>27</v>
      </c>
    </row>
    <row r="751" spans="1:4">
      <c r="A751" s="23" t="s">
        <v>27</v>
      </c>
      <c r="B751" s="5" t="s">
        <v>1155</v>
      </c>
      <c r="C751" s="3" t="s">
        <v>21352</v>
      </c>
    </row>
    <row r="752" spans="1:4">
      <c r="A752" s="23" t="s">
        <v>27</v>
      </c>
      <c r="B752" s="6" t="s">
        <v>1157</v>
      </c>
      <c r="C752" s="4" t="s">
        <v>21353</v>
      </c>
      <c r="D752" s="25">
        <f>C752-C751</f>
        <v>6.9289207458504976E-3</v>
      </c>
    </row>
    <row r="753" spans="1:4">
      <c r="A753" s="23" t="s">
        <v>27</v>
      </c>
      <c r="B753" s="5" t="s">
        <v>1159</v>
      </c>
      <c r="C753" s="3" t="s">
        <v>21354</v>
      </c>
    </row>
    <row r="754" spans="1:4">
      <c r="A754" s="23" t="s">
        <v>21355</v>
      </c>
      <c r="B754" s="6" t="s">
        <v>1162</v>
      </c>
      <c r="C754" s="4" t="s">
        <v>21356</v>
      </c>
      <c r="D754" s="25">
        <f>C754-A754</f>
        <v>2.0291805267307339E-3</v>
      </c>
    </row>
    <row r="755" spans="1:4">
      <c r="A755" s="23" t="s">
        <v>27</v>
      </c>
      <c r="B755" s="5" t="s">
        <v>27</v>
      </c>
      <c r="C755" s="3" t="s">
        <v>27</v>
      </c>
    </row>
    <row r="756" spans="1:4">
      <c r="A756" s="23" t="s">
        <v>27</v>
      </c>
      <c r="B756" s="6" t="s">
        <v>27</v>
      </c>
      <c r="C756" s="4" t="s">
        <v>27</v>
      </c>
    </row>
    <row r="757" spans="1:4">
      <c r="A757" s="23" t="s">
        <v>27</v>
      </c>
      <c r="B757" s="5" t="s">
        <v>1164</v>
      </c>
      <c r="C757" s="3" t="s">
        <v>21357</v>
      </c>
    </row>
    <row r="758" spans="1:4">
      <c r="A758" s="23" t="s">
        <v>27</v>
      </c>
      <c r="B758" s="6" t="s">
        <v>1166</v>
      </c>
      <c r="C758" s="4" t="s">
        <v>21358</v>
      </c>
      <c r="D758" s="25">
        <f>C758-C757</f>
        <v>5.8572292327898623E-3</v>
      </c>
    </row>
    <row r="759" spans="1:4">
      <c r="A759" s="23" t="s">
        <v>27</v>
      </c>
      <c r="B759" s="5" t="s">
        <v>1168</v>
      </c>
      <c r="C759" s="3" t="s">
        <v>21359</v>
      </c>
    </row>
    <row r="760" spans="1:4">
      <c r="A760" s="23" t="s">
        <v>21360</v>
      </c>
      <c r="B760" s="6" t="s">
        <v>1171</v>
      </c>
      <c r="C760" s="4" t="s">
        <v>21361</v>
      </c>
      <c r="D760" s="25">
        <f>C760-A760</f>
        <v>1.1334419250497163E-3</v>
      </c>
    </row>
    <row r="761" spans="1:4">
      <c r="A761" s="23" t="s">
        <v>27</v>
      </c>
      <c r="B761" s="5" t="s">
        <v>27</v>
      </c>
      <c r="C761" s="3" t="s">
        <v>27</v>
      </c>
    </row>
    <row r="762" spans="1:4">
      <c r="A762" s="23" t="s">
        <v>27</v>
      </c>
      <c r="B762" s="6" t="s">
        <v>27</v>
      </c>
      <c r="C762" s="4" t="s">
        <v>27</v>
      </c>
    </row>
    <row r="763" spans="1:4">
      <c r="A763" s="23" t="s">
        <v>27</v>
      </c>
      <c r="B763" s="5" t="s">
        <v>1173</v>
      </c>
      <c r="C763" s="3" t="s">
        <v>21362</v>
      </c>
    </row>
    <row r="764" spans="1:4">
      <c r="A764" s="23" t="s">
        <v>27</v>
      </c>
      <c r="B764" s="6" t="s">
        <v>1175</v>
      </c>
      <c r="C764" s="4" t="s">
        <v>21363</v>
      </c>
      <c r="D764" s="25">
        <f>C764-C763</f>
        <v>7.6375007629403413E-3</v>
      </c>
    </row>
    <row r="765" spans="1:4">
      <c r="A765" s="23" t="s">
        <v>27</v>
      </c>
      <c r="B765" s="5" t="s">
        <v>1177</v>
      </c>
      <c r="C765" s="3" t="s">
        <v>21364</v>
      </c>
    </row>
    <row r="766" spans="1:4">
      <c r="A766" s="23" t="s">
        <v>21365</v>
      </c>
      <c r="B766" s="6" t="s">
        <v>1180</v>
      </c>
      <c r="C766" s="4" t="s">
        <v>21366</v>
      </c>
      <c r="D766" s="25">
        <f>C766-A766</f>
        <v>1.0905265808105469E-3</v>
      </c>
    </row>
    <row r="767" spans="1:4">
      <c r="A767" s="23" t="s">
        <v>27</v>
      </c>
      <c r="B767" s="5" t="s">
        <v>27</v>
      </c>
      <c r="C767" s="3" t="s">
        <v>27</v>
      </c>
    </row>
    <row r="768" spans="1:4">
      <c r="A768" s="23" t="s">
        <v>27</v>
      </c>
      <c r="B768" s="6" t="s">
        <v>27</v>
      </c>
      <c r="C768" s="4" t="s">
        <v>27</v>
      </c>
    </row>
    <row r="769" spans="1:4">
      <c r="A769" s="23" t="s">
        <v>27</v>
      </c>
      <c r="B769" s="5" t="s">
        <v>1182</v>
      </c>
      <c r="C769" s="3" t="s">
        <v>21367</v>
      </c>
    </row>
    <row r="770" spans="1:4">
      <c r="A770" s="23" t="s">
        <v>27</v>
      </c>
      <c r="B770" s="6" t="s">
        <v>1184</v>
      </c>
      <c r="C770" s="4" t="s">
        <v>21368</v>
      </c>
      <c r="D770" s="25">
        <f>C770-C769</f>
        <v>6.0219764709499302E-3</v>
      </c>
    </row>
    <row r="771" spans="1:4">
      <c r="A771" s="23" t="s">
        <v>27</v>
      </c>
      <c r="B771" s="5" t="s">
        <v>1186</v>
      </c>
      <c r="C771" s="3" t="s">
        <v>21369</v>
      </c>
    </row>
    <row r="772" spans="1:4">
      <c r="A772" s="23" t="s">
        <v>21370</v>
      </c>
      <c r="B772" s="6" t="s">
        <v>1189</v>
      </c>
      <c r="C772" s="4" t="s">
        <v>21371</v>
      </c>
      <c r="D772" s="25">
        <f>C772-A772</f>
        <v>1.991033554070043E-3</v>
      </c>
    </row>
    <row r="773" spans="1:4">
      <c r="A773" s="23" t="s">
        <v>27</v>
      </c>
      <c r="B773" s="5" t="s">
        <v>27</v>
      </c>
      <c r="C773" s="3" t="s">
        <v>27</v>
      </c>
    </row>
    <row r="774" spans="1:4">
      <c r="A774" s="23" t="s">
        <v>27</v>
      </c>
      <c r="B774" s="6" t="s">
        <v>27</v>
      </c>
      <c r="C774" s="4" t="s">
        <v>27</v>
      </c>
    </row>
    <row r="775" spans="1:4">
      <c r="A775" s="23" t="s">
        <v>27</v>
      </c>
      <c r="B775" s="5" t="s">
        <v>1191</v>
      </c>
      <c r="C775" s="3" t="s">
        <v>21372</v>
      </c>
    </row>
    <row r="776" spans="1:4">
      <c r="A776" s="23" t="s">
        <v>27</v>
      </c>
      <c r="B776" s="6" t="s">
        <v>1193</v>
      </c>
      <c r="C776" s="4" t="s">
        <v>21373</v>
      </c>
      <c r="D776" s="25">
        <f>C776-C775</f>
        <v>6.6432952880797203E-3</v>
      </c>
    </row>
    <row r="777" spans="1:4">
      <c r="A777" s="23" t="s">
        <v>27</v>
      </c>
      <c r="B777" s="5" t="s">
        <v>1195</v>
      </c>
      <c r="C777" s="3" t="s">
        <v>21374</v>
      </c>
    </row>
    <row r="778" spans="1:4">
      <c r="A778" s="23" t="s">
        <v>21375</v>
      </c>
      <c r="B778" s="6" t="s">
        <v>1198</v>
      </c>
      <c r="C778" s="4" t="s">
        <v>21376</v>
      </c>
      <c r="D778" s="25">
        <f>C778-A778</f>
        <v>1.15036964415971E-3</v>
      </c>
    </row>
    <row r="779" spans="1:4">
      <c r="A779" s="23" t="s">
        <v>27</v>
      </c>
      <c r="B779" s="5" t="s">
        <v>27</v>
      </c>
      <c r="C779" s="3" t="s">
        <v>27</v>
      </c>
    </row>
    <row r="780" spans="1:4">
      <c r="A780" s="23" t="s">
        <v>27</v>
      </c>
      <c r="B780" s="6" t="s">
        <v>27</v>
      </c>
      <c r="C780" s="4" t="s">
        <v>27</v>
      </c>
    </row>
    <row r="781" spans="1:4">
      <c r="A781" s="23" t="s">
        <v>27</v>
      </c>
      <c r="B781" s="5" t="s">
        <v>1200</v>
      </c>
      <c r="C781" s="3" t="s">
        <v>21377</v>
      </c>
    </row>
    <row r="782" spans="1:4">
      <c r="A782" s="23" t="s">
        <v>27</v>
      </c>
      <c r="B782" s="6" t="s">
        <v>1202</v>
      </c>
      <c r="C782" s="4" t="s">
        <v>21378</v>
      </c>
      <c r="D782" s="25">
        <f>C782-C781</f>
        <v>7.2047710418701172E-3</v>
      </c>
    </row>
    <row r="783" spans="1:4">
      <c r="A783" s="23" t="s">
        <v>27</v>
      </c>
      <c r="B783" s="5" t="s">
        <v>1204</v>
      </c>
      <c r="C783" s="3" t="s">
        <v>21379</v>
      </c>
    </row>
    <row r="784" spans="1:4">
      <c r="A784" s="23" t="s">
        <v>21380</v>
      </c>
      <c r="B784" s="6" t="s">
        <v>1207</v>
      </c>
      <c r="C784" s="4" t="s">
        <v>21381</v>
      </c>
      <c r="D784" s="25">
        <f>C784-A784</f>
        <v>1.1892318725603701E-3</v>
      </c>
    </row>
    <row r="785" spans="1:4">
      <c r="A785" s="23" t="s">
        <v>27</v>
      </c>
      <c r="B785" s="5" t="s">
        <v>27</v>
      </c>
      <c r="C785" s="3" t="s">
        <v>27</v>
      </c>
    </row>
    <row r="786" spans="1:4">
      <c r="A786" s="23" t="s">
        <v>27</v>
      </c>
      <c r="B786" s="6" t="s">
        <v>27</v>
      </c>
      <c r="C786" s="4" t="s">
        <v>27</v>
      </c>
    </row>
    <row r="787" spans="1:4">
      <c r="A787" s="23" t="s">
        <v>27</v>
      </c>
      <c r="B787" s="5" t="s">
        <v>1209</v>
      </c>
      <c r="C787" s="3" t="s">
        <v>21382</v>
      </c>
    </row>
    <row r="788" spans="1:4">
      <c r="A788" s="23" t="s">
        <v>27</v>
      </c>
      <c r="B788" s="6" t="s">
        <v>1211</v>
      </c>
      <c r="C788" s="4" t="s">
        <v>21383</v>
      </c>
      <c r="D788" s="25">
        <f>C788-C787</f>
        <v>8.90183448790971E-3</v>
      </c>
    </row>
    <row r="789" spans="1:4">
      <c r="A789" s="23" t="s">
        <v>27</v>
      </c>
      <c r="B789" s="5" t="s">
        <v>1213</v>
      </c>
      <c r="C789" s="3" t="s">
        <v>21384</v>
      </c>
    </row>
    <row r="790" spans="1:4">
      <c r="A790" s="23" t="s">
        <v>21385</v>
      </c>
      <c r="B790" s="6" t="s">
        <v>1216</v>
      </c>
      <c r="C790" s="4" t="s">
        <v>21386</v>
      </c>
      <c r="D790" s="25">
        <f>C790-A790</f>
        <v>2.0301342010498047E-3</v>
      </c>
    </row>
    <row r="791" spans="1:4">
      <c r="A791" s="23" t="s">
        <v>27</v>
      </c>
      <c r="B791" s="5" t="s">
        <v>27</v>
      </c>
      <c r="C791" s="3" t="s">
        <v>27</v>
      </c>
    </row>
    <row r="792" spans="1:4">
      <c r="A792" s="23" t="s">
        <v>27</v>
      </c>
      <c r="B792" s="6" t="s">
        <v>27</v>
      </c>
      <c r="C792" s="4" t="s">
        <v>27</v>
      </c>
    </row>
    <row r="793" spans="1:4">
      <c r="A793" s="23" t="s">
        <v>27</v>
      </c>
      <c r="B793" s="5" t="s">
        <v>1218</v>
      </c>
      <c r="C793" s="3" t="s">
        <v>21387</v>
      </c>
    </row>
    <row r="794" spans="1:4">
      <c r="A794" s="23" t="s">
        <v>27</v>
      </c>
      <c r="B794" s="6" t="s">
        <v>1220</v>
      </c>
      <c r="C794" s="4" t="s">
        <v>21388</v>
      </c>
      <c r="D794" s="25">
        <f>C794-C793</f>
        <v>5.9776306152299341E-3</v>
      </c>
    </row>
    <row r="795" spans="1:4">
      <c r="A795" s="23" t="s">
        <v>27</v>
      </c>
      <c r="B795" s="5" t="s">
        <v>1222</v>
      </c>
      <c r="C795" s="3" t="s">
        <v>21389</v>
      </c>
    </row>
    <row r="796" spans="1:4">
      <c r="A796" s="23" t="s">
        <v>21390</v>
      </c>
      <c r="B796" s="6" t="s">
        <v>1225</v>
      </c>
      <c r="C796" s="4" t="s">
        <v>21391</v>
      </c>
      <c r="D796" s="25">
        <f>C796-A796</f>
        <v>1.186370849609375E-3</v>
      </c>
    </row>
    <row r="797" spans="1:4">
      <c r="A797" s="23" t="s">
        <v>27</v>
      </c>
      <c r="B797" s="5" t="s">
        <v>27</v>
      </c>
      <c r="C797" s="3" t="s">
        <v>27</v>
      </c>
    </row>
    <row r="798" spans="1:4">
      <c r="A798" s="23" t="s">
        <v>27</v>
      </c>
      <c r="B798" s="6" t="s">
        <v>27</v>
      </c>
      <c r="C798" s="4" t="s">
        <v>27</v>
      </c>
    </row>
    <row r="799" spans="1:4">
      <c r="A799" s="23" t="s">
        <v>27</v>
      </c>
      <c r="B799" s="5" t="s">
        <v>1227</v>
      </c>
      <c r="C799" s="3" t="s">
        <v>21392</v>
      </c>
    </row>
    <row r="800" spans="1:4">
      <c r="A800" s="23" t="s">
        <v>27</v>
      </c>
      <c r="B800" s="6" t="s">
        <v>1229</v>
      </c>
      <c r="C800" s="4" t="s">
        <v>21393</v>
      </c>
      <c r="D800" s="25">
        <f>C800-C799</f>
        <v>7.6744556427001953E-3</v>
      </c>
    </row>
    <row r="801" spans="1:4">
      <c r="A801" s="23" t="s">
        <v>27</v>
      </c>
      <c r="B801" s="5" t="s">
        <v>1231</v>
      </c>
      <c r="C801" s="3" t="s">
        <v>21394</v>
      </c>
    </row>
    <row r="802" spans="1:4">
      <c r="A802" s="23" t="s">
        <v>21395</v>
      </c>
      <c r="B802" s="6" t="s">
        <v>1234</v>
      </c>
      <c r="C802" s="4" t="s">
        <v>21396</v>
      </c>
      <c r="D802" s="25">
        <f>C802-A802</f>
        <v>1.094102859500623E-3</v>
      </c>
    </row>
    <row r="803" spans="1:4">
      <c r="A803" s="23" t="s">
        <v>27</v>
      </c>
      <c r="B803" s="5" t="s">
        <v>27</v>
      </c>
      <c r="C803" s="3" t="s">
        <v>27</v>
      </c>
    </row>
    <row r="804" spans="1:4">
      <c r="A804" s="23" t="s">
        <v>27</v>
      </c>
      <c r="B804" s="6" t="s">
        <v>27</v>
      </c>
      <c r="C804" s="4" t="s">
        <v>27</v>
      </c>
    </row>
    <row r="805" spans="1:4">
      <c r="A805" s="23" t="s">
        <v>27</v>
      </c>
      <c r="B805" s="5" t="s">
        <v>1236</v>
      </c>
      <c r="C805" s="3" t="s">
        <v>21397</v>
      </c>
    </row>
    <row r="806" spans="1:4">
      <c r="A806" s="23" t="s">
        <v>27</v>
      </c>
      <c r="B806" s="6" t="s">
        <v>1238</v>
      </c>
      <c r="C806" s="4" t="s">
        <v>21398</v>
      </c>
      <c r="D806" s="25">
        <f>C806-C805</f>
        <v>5.9585571289106909E-3</v>
      </c>
    </row>
    <row r="807" spans="1:4">
      <c r="A807" s="23" t="s">
        <v>27</v>
      </c>
      <c r="B807" s="5" t="s">
        <v>1240</v>
      </c>
      <c r="C807" s="3" t="s">
        <v>21399</v>
      </c>
    </row>
    <row r="808" spans="1:4">
      <c r="A808" s="23" t="s">
        <v>21400</v>
      </c>
      <c r="B808" s="6" t="s">
        <v>1243</v>
      </c>
      <c r="C808" s="4" t="s">
        <v>21401</v>
      </c>
      <c r="D808" s="25">
        <f>C808-A808</f>
        <v>1.953125E-3</v>
      </c>
    </row>
    <row r="809" spans="1:4">
      <c r="A809" s="23" t="s">
        <v>27</v>
      </c>
      <c r="B809" s="5" t="s">
        <v>27</v>
      </c>
      <c r="C809" s="3" t="s">
        <v>27</v>
      </c>
    </row>
    <row r="810" spans="1:4">
      <c r="A810" s="23" t="s">
        <v>27</v>
      </c>
      <c r="B810" s="6" t="s">
        <v>27</v>
      </c>
      <c r="C810" s="4" t="s">
        <v>27</v>
      </c>
    </row>
    <row r="811" spans="1:4">
      <c r="A811" s="23" t="s">
        <v>27</v>
      </c>
      <c r="B811" s="5" t="s">
        <v>1245</v>
      </c>
      <c r="C811" s="3" t="s">
        <v>21402</v>
      </c>
    </row>
    <row r="812" spans="1:4">
      <c r="A812" s="23" t="s">
        <v>27</v>
      </c>
      <c r="B812" s="6" t="s">
        <v>1247</v>
      </c>
      <c r="C812" s="4" t="s">
        <v>21403</v>
      </c>
      <c r="D812" s="25">
        <f>C812-C811</f>
        <v>6.5507888793892022E-3</v>
      </c>
    </row>
    <row r="813" spans="1:4">
      <c r="A813" s="23" t="s">
        <v>27</v>
      </c>
      <c r="B813" s="5" t="s">
        <v>1249</v>
      </c>
      <c r="C813" s="3" t="s">
        <v>21404</v>
      </c>
    </row>
    <row r="814" spans="1:4">
      <c r="A814" s="23" t="s">
        <v>21405</v>
      </c>
      <c r="B814" s="6" t="s">
        <v>1252</v>
      </c>
      <c r="C814" s="4" t="s">
        <v>21406</v>
      </c>
      <c r="D814" s="25">
        <f>C814-A814</f>
        <v>1.1656284332204336E-3</v>
      </c>
    </row>
    <row r="815" spans="1:4">
      <c r="A815" s="23" t="s">
        <v>27</v>
      </c>
      <c r="B815" s="5" t="s">
        <v>27</v>
      </c>
      <c r="C815" s="3" t="s">
        <v>27</v>
      </c>
    </row>
    <row r="816" spans="1:4">
      <c r="A816" s="23" t="s">
        <v>27</v>
      </c>
      <c r="B816" s="6" t="s">
        <v>27</v>
      </c>
      <c r="C816" s="4" t="s">
        <v>27</v>
      </c>
    </row>
    <row r="817" spans="1:4">
      <c r="A817" s="23" t="s">
        <v>27</v>
      </c>
      <c r="B817" s="5" t="s">
        <v>1254</v>
      </c>
      <c r="C817" s="3" t="s">
        <v>21407</v>
      </c>
    </row>
    <row r="818" spans="1:4">
      <c r="A818" s="23" t="s">
        <v>27</v>
      </c>
      <c r="B818" s="6" t="s">
        <v>1256</v>
      </c>
      <c r="C818" s="4" t="s">
        <v>21408</v>
      </c>
      <c r="D818" s="25">
        <f>C818-C817</f>
        <v>7.1973800659215215E-3</v>
      </c>
    </row>
    <row r="819" spans="1:4">
      <c r="A819" s="23" t="s">
        <v>27</v>
      </c>
      <c r="B819" s="5" t="s">
        <v>1258</v>
      </c>
      <c r="C819" s="3" t="s">
        <v>21409</v>
      </c>
    </row>
    <row r="820" spans="1:4">
      <c r="A820" s="23" t="s">
        <v>21410</v>
      </c>
      <c r="B820" s="6" t="s">
        <v>1261</v>
      </c>
      <c r="C820" s="4" t="s">
        <v>21411</v>
      </c>
      <c r="D820" s="25">
        <f>C820-A820</f>
        <v>1.1053085327201728E-3</v>
      </c>
    </row>
    <row r="821" spans="1:4">
      <c r="A821" s="23" t="s">
        <v>27</v>
      </c>
      <c r="B821" s="5" t="s">
        <v>27</v>
      </c>
      <c r="C821" s="3" t="s">
        <v>27</v>
      </c>
    </row>
    <row r="822" spans="1:4">
      <c r="A822" s="23" t="s">
        <v>27</v>
      </c>
      <c r="B822" s="6" t="s">
        <v>27</v>
      </c>
      <c r="C822" s="4" t="s">
        <v>27</v>
      </c>
    </row>
    <row r="823" spans="1:4">
      <c r="A823" s="23" t="s">
        <v>27</v>
      </c>
      <c r="B823" s="5" t="s">
        <v>1263</v>
      </c>
      <c r="C823" s="3" t="s">
        <v>21412</v>
      </c>
    </row>
    <row r="824" spans="1:4">
      <c r="A824" s="23" t="s">
        <v>27</v>
      </c>
      <c r="B824" s="6" t="s">
        <v>1265</v>
      </c>
      <c r="C824" s="4" t="s">
        <v>21413</v>
      </c>
      <c r="D824" s="25">
        <f>C824-C823</f>
        <v>6.0093402862602119E-3</v>
      </c>
    </row>
    <row r="825" spans="1:4">
      <c r="A825" s="23" t="s">
        <v>27</v>
      </c>
      <c r="B825" s="5" t="s">
        <v>1267</v>
      </c>
      <c r="C825" s="3" t="s">
        <v>21414</v>
      </c>
    </row>
    <row r="826" spans="1:4">
      <c r="A826" s="23" t="s">
        <v>21415</v>
      </c>
      <c r="B826" s="6" t="s">
        <v>1270</v>
      </c>
      <c r="C826" s="4" t="s">
        <v>21416</v>
      </c>
      <c r="D826" s="25">
        <f>C826-A826</f>
        <v>1.9500255584699033E-3</v>
      </c>
    </row>
    <row r="827" spans="1:4">
      <c r="A827" s="23" t="s">
        <v>27</v>
      </c>
      <c r="B827" s="5" t="s">
        <v>27</v>
      </c>
      <c r="C827" s="3" t="s">
        <v>27</v>
      </c>
    </row>
    <row r="828" spans="1:4">
      <c r="A828" s="23" t="s">
        <v>27</v>
      </c>
      <c r="B828" s="6" t="s">
        <v>27</v>
      </c>
      <c r="C828" s="4" t="s">
        <v>27</v>
      </c>
    </row>
    <row r="829" spans="1:4">
      <c r="A829" s="23" t="s">
        <v>27</v>
      </c>
      <c r="B829" s="5" t="s">
        <v>1272</v>
      </c>
      <c r="C829" s="3" t="s">
        <v>21417</v>
      </c>
    </row>
    <row r="830" spans="1:4">
      <c r="A830" s="23" t="s">
        <v>27</v>
      </c>
      <c r="B830" s="6" t="s">
        <v>1274</v>
      </c>
      <c r="C830" s="4" t="s">
        <v>21418</v>
      </c>
      <c r="D830" s="25">
        <f>C830-C829</f>
        <v>6.4146518707310918E-3</v>
      </c>
    </row>
    <row r="831" spans="1:4">
      <c r="A831" s="23" t="s">
        <v>27</v>
      </c>
      <c r="B831" s="5" t="s">
        <v>1276</v>
      </c>
      <c r="C831" s="3" t="s">
        <v>21419</v>
      </c>
    </row>
    <row r="832" spans="1:4">
      <c r="A832" s="23" t="s">
        <v>21420</v>
      </c>
      <c r="B832" s="6" t="s">
        <v>1279</v>
      </c>
      <c r="C832" s="4" t="s">
        <v>21421</v>
      </c>
      <c r="D832" s="25">
        <f>C832-A832</f>
        <v>1.2581348419189453E-3</v>
      </c>
    </row>
    <row r="833" spans="1:4">
      <c r="A833" s="23" t="s">
        <v>27</v>
      </c>
      <c r="B833" s="5" t="s">
        <v>27</v>
      </c>
      <c r="C833" s="3" t="s">
        <v>27</v>
      </c>
    </row>
    <row r="834" spans="1:4">
      <c r="A834" s="23" t="s">
        <v>27</v>
      </c>
      <c r="B834" s="6" t="s">
        <v>27</v>
      </c>
      <c r="C834" s="4" t="s">
        <v>27</v>
      </c>
    </row>
    <row r="835" spans="1:4">
      <c r="A835" s="23" t="s">
        <v>27</v>
      </c>
      <c r="B835" s="5" t="s">
        <v>1281</v>
      </c>
      <c r="C835" s="3" t="s">
        <v>21422</v>
      </c>
    </row>
    <row r="836" spans="1:4">
      <c r="A836" s="23" t="s">
        <v>27</v>
      </c>
      <c r="B836" s="6" t="s">
        <v>1283</v>
      </c>
      <c r="C836" s="4" t="s">
        <v>21423</v>
      </c>
      <c r="D836" s="25">
        <f>C836-C835</f>
        <v>6.2274932861292598E-3</v>
      </c>
    </row>
    <row r="837" spans="1:4">
      <c r="A837" s="23" t="s">
        <v>27</v>
      </c>
      <c r="B837" s="5" t="s">
        <v>1285</v>
      </c>
      <c r="C837" s="3" t="s">
        <v>21424</v>
      </c>
    </row>
    <row r="838" spans="1:4">
      <c r="A838" s="23" t="s">
        <v>21425</v>
      </c>
      <c r="B838" s="6" t="s">
        <v>1288</v>
      </c>
      <c r="C838" s="4" t="s">
        <v>21426</v>
      </c>
      <c r="D838" s="25">
        <f>C838-A838</f>
        <v>1.1153221130388857E-3</v>
      </c>
    </row>
    <row r="839" spans="1:4">
      <c r="A839" s="23" t="s">
        <v>27</v>
      </c>
      <c r="B839" s="5" t="s">
        <v>27</v>
      </c>
      <c r="C839" s="3" t="s">
        <v>27</v>
      </c>
    </row>
    <row r="840" spans="1:4">
      <c r="A840" s="23" t="s">
        <v>27</v>
      </c>
      <c r="B840" s="6" t="s">
        <v>27</v>
      </c>
      <c r="C840" s="4" t="s">
        <v>27</v>
      </c>
    </row>
    <row r="841" spans="1:4">
      <c r="A841" s="23" t="s">
        <v>27</v>
      </c>
      <c r="B841" s="5" t="s">
        <v>1290</v>
      </c>
      <c r="C841" s="3" t="s">
        <v>21427</v>
      </c>
    </row>
    <row r="842" spans="1:4">
      <c r="A842" s="23" t="s">
        <v>27</v>
      </c>
      <c r="B842" s="6" t="s">
        <v>1292</v>
      </c>
      <c r="C842" s="4" t="s">
        <v>21428</v>
      </c>
      <c r="D842" s="25">
        <f>C842-C841</f>
        <v>6.0057640075701357E-3</v>
      </c>
    </row>
    <row r="843" spans="1:4">
      <c r="A843" s="23" t="s">
        <v>27</v>
      </c>
      <c r="B843" s="5" t="s">
        <v>1294</v>
      </c>
      <c r="C843" s="3" t="s">
        <v>21429</v>
      </c>
    </row>
    <row r="844" spans="1:4">
      <c r="A844" s="23" t="s">
        <v>21430</v>
      </c>
      <c r="B844" s="6" t="s">
        <v>1297</v>
      </c>
      <c r="C844" s="4" t="s">
        <v>21431</v>
      </c>
      <c r="D844" s="25">
        <f>C844-A844</f>
        <v>2.0673274993896484E-3</v>
      </c>
    </row>
    <row r="845" spans="1:4">
      <c r="A845" s="23" t="s">
        <v>27</v>
      </c>
      <c r="B845" s="5" t="s">
        <v>27</v>
      </c>
      <c r="C845" s="3" t="s">
        <v>27</v>
      </c>
    </row>
    <row r="846" spans="1:4">
      <c r="A846" s="23" t="s">
        <v>27</v>
      </c>
      <c r="B846" s="6" t="s">
        <v>27</v>
      </c>
      <c r="C846" s="4" t="s">
        <v>27</v>
      </c>
    </row>
    <row r="847" spans="1:4">
      <c r="A847" s="23" t="s">
        <v>27</v>
      </c>
      <c r="B847" s="5" t="s">
        <v>1299</v>
      </c>
      <c r="C847" s="3" t="s">
        <v>21432</v>
      </c>
    </row>
    <row r="848" spans="1:4">
      <c r="A848" s="23" t="s">
        <v>27</v>
      </c>
      <c r="B848" s="6" t="s">
        <v>1301</v>
      </c>
      <c r="C848" s="4" t="s">
        <v>21433</v>
      </c>
      <c r="D848" s="25">
        <f>C848-C847</f>
        <v>6.0472488403391367E-3</v>
      </c>
    </row>
    <row r="849" spans="1:4">
      <c r="A849" s="23" t="s">
        <v>27</v>
      </c>
      <c r="B849" s="5" t="s">
        <v>1303</v>
      </c>
      <c r="C849" s="3" t="s">
        <v>21434</v>
      </c>
    </row>
    <row r="850" spans="1:4">
      <c r="A850" s="23" t="s">
        <v>21435</v>
      </c>
      <c r="B850" s="6" t="s">
        <v>1306</v>
      </c>
      <c r="C850" s="4" t="s">
        <v>21436</v>
      </c>
      <c r="D850" s="25">
        <f>C850-A850</f>
        <v>1.1720657348615049E-3</v>
      </c>
    </row>
    <row r="851" spans="1:4">
      <c r="A851" s="23" t="s">
        <v>27</v>
      </c>
      <c r="B851" s="5" t="s">
        <v>27</v>
      </c>
      <c r="C851" s="3" t="s">
        <v>27</v>
      </c>
    </row>
    <row r="852" spans="1:4">
      <c r="A852" s="23" t="s">
        <v>27</v>
      </c>
      <c r="B852" s="6" t="s">
        <v>27</v>
      </c>
      <c r="C852" s="4" t="s">
        <v>27</v>
      </c>
    </row>
    <row r="853" spans="1:4">
      <c r="A853" s="23" t="s">
        <v>27</v>
      </c>
      <c r="B853" s="5" t="s">
        <v>1308</v>
      </c>
      <c r="C853" s="3" t="s">
        <v>21437</v>
      </c>
    </row>
    <row r="854" spans="1:4">
      <c r="A854" s="23" t="s">
        <v>27</v>
      </c>
      <c r="B854" s="6" t="s">
        <v>1310</v>
      </c>
      <c r="C854" s="4" t="s">
        <v>21438</v>
      </c>
      <c r="D854" s="25">
        <f>C854-C853</f>
        <v>7.6255798339897041E-3</v>
      </c>
    </row>
    <row r="855" spans="1:4">
      <c r="A855" s="23" t="s">
        <v>27</v>
      </c>
      <c r="B855" s="5" t="s">
        <v>1312</v>
      </c>
      <c r="C855" s="3" t="s">
        <v>21439</v>
      </c>
    </row>
    <row r="856" spans="1:4">
      <c r="A856" s="23" t="s">
        <v>21440</v>
      </c>
      <c r="B856" s="6" t="s">
        <v>1315</v>
      </c>
      <c r="C856" s="4" t="s">
        <v>21441</v>
      </c>
      <c r="D856" s="25">
        <f>C856-A856</f>
        <v>1.1935234069788692E-3</v>
      </c>
    </row>
    <row r="857" spans="1:4">
      <c r="A857" s="23" t="s">
        <v>27</v>
      </c>
      <c r="B857" s="5" t="s">
        <v>27</v>
      </c>
      <c r="C857" s="3" t="s">
        <v>27</v>
      </c>
    </row>
    <row r="858" spans="1:4">
      <c r="A858" s="23" t="s">
        <v>27</v>
      </c>
      <c r="B858" s="6" t="s">
        <v>27</v>
      </c>
      <c r="C858" s="4" t="s">
        <v>27</v>
      </c>
    </row>
    <row r="859" spans="1:4">
      <c r="A859" s="23" t="s">
        <v>27</v>
      </c>
      <c r="B859" s="5" t="s">
        <v>1317</v>
      </c>
      <c r="C859" s="3" t="s">
        <v>21442</v>
      </c>
    </row>
    <row r="860" spans="1:4">
      <c r="A860" s="23" t="s">
        <v>27</v>
      </c>
      <c r="B860" s="6" t="s">
        <v>1319</v>
      </c>
      <c r="C860" s="4" t="s">
        <v>21443</v>
      </c>
      <c r="D860" s="25">
        <f>C860-C859</f>
        <v>6.1883926391601563E-3</v>
      </c>
    </row>
    <row r="861" spans="1:4">
      <c r="A861" s="23" t="s">
        <v>27</v>
      </c>
      <c r="B861" s="5" t="s">
        <v>1321</v>
      </c>
      <c r="C861" s="3" t="s">
        <v>21444</v>
      </c>
    </row>
    <row r="862" spans="1:4">
      <c r="A862" s="23" t="s">
        <v>21445</v>
      </c>
      <c r="B862" s="6" t="s">
        <v>1324</v>
      </c>
      <c r="C862" s="4" t="s">
        <v>21446</v>
      </c>
      <c r="D862" s="25">
        <f>C862-A862</f>
        <v>1.9443035125803476E-3</v>
      </c>
    </row>
    <row r="863" spans="1:4">
      <c r="A863" s="23" t="s">
        <v>27</v>
      </c>
      <c r="B863" s="5" t="s">
        <v>27</v>
      </c>
      <c r="C863" s="3" t="s">
        <v>27</v>
      </c>
    </row>
    <row r="864" spans="1:4">
      <c r="A864" s="23" t="s">
        <v>27</v>
      </c>
      <c r="B864" s="6" t="s">
        <v>27</v>
      </c>
      <c r="C864" s="4" t="s">
        <v>27</v>
      </c>
    </row>
    <row r="865" spans="1:4">
      <c r="A865" s="23" t="s">
        <v>27</v>
      </c>
      <c r="B865" s="5" t="s">
        <v>1326</v>
      </c>
      <c r="C865" s="3" t="s">
        <v>21447</v>
      </c>
    </row>
    <row r="866" spans="1:4">
      <c r="A866" s="23" t="s">
        <v>27</v>
      </c>
      <c r="B866" s="6" t="s">
        <v>1328</v>
      </c>
      <c r="C866" s="4" t="s">
        <v>21448</v>
      </c>
      <c r="D866" s="25">
        <f>C866-C865</f>
        <v>6.0439109802210567E-3</v>
      </c>
    </row>
    <row r="867" spans="1:4">
      <c r="A867" s="23" t="s">
        <v>27</v>
      </c>
      <c r="B867" s="5" t="s">
        <v>1330</v>
      </c>
      <c r="C867" s="3" t="s">
        <v>21449</v>
      </c>
    </row>
    <row r="868" spans="1:4">
      <c r="A868" s="23" t="s">
        <v>21450</v>
      </c>
      <c r="B868" s="6" t="s">
        <v>1333</v>
      </c>
      <c r="C868" s="4" t="s">
        <v>21451</v>
      </c>
      <c r="D868" s="25">
        <f>C868-A868</f>
        <v>1.1920928954989307E-3</v>
      </c>
    </row>
    <row r="869" spans="1:4">
      <c r="A869" s="23" t="s">
        <v>27</v>
      </c>
      <c r="B869" s="5" t="s">
        <v>27</v>
      </c>
      <c r="C869" s="3" t="s">
        <v>27</v>
      </c>
    </row>
    <row r="870" spans="1:4">
      <c r="A870" s="23" t="s">
        <v>27</v>
      </c>
      <c r="B870" s="6" t="s">
        <v>27</v>
      </c>
      <c r="C870" s="4" t="s">
        <v>27</v>
      </c>
    </row>
    <row r="871" spans="1:4">
      <c r="A871" s="23" t="s">
        <v>27</v>
      </c>
      <c r="B871" s="5" t="s">
        <v>1335</v>
      </c>
      <c r="C871" s="3" t="s">
        <v>21452</v>
      </c>
    </row>
    <row r="872" spans="1:4">
      <c r="A872" s="23" t="s">
        <v>27</v>
      </c>
      <c r="B872" s="6" t="s">
        <v>1337</v>
      </c>
      <c r="C872" s="4" t="s">
        <v>21453</v>
      </c>
      <c r="D872" s="25">
        <f>C872-C871</f>
        <v>7.3504447937011719E-3</v>
      </c>
    </row>
    <row r="873" spans="1:4">
      <c r="A873" s="23" t="s">
        <v>27</v>
      </c>
      <c r="B873" s="5" t="s">
        <v>1339</v>
      </c>
      <c r="C873" s="3" t="s">
        <v>21454</v>
      </c>
    </row>
    <row r="874" spans="1:4">
      <c r="A874" s="23" t="s">
        <v>21455</v>
      </c>
      <c r="B874" s="6" t="s">
        <v>1342</v>
      </c>
      <c r="C874" s="4" t="s">
        <v>21456</v>
      </c>
      <c r="D874" s="25">
        <f>C874-A874</f>
        <v>1.1043548584002139E-3</v>
      </c>
    </row>
    <row r="875" spans="1:4">
      <c r="A875" s="23" t="s">
        <v>27</v>
      </c>
      <c r="B875" s="5" t="s">
        <v>27</v>
      </c>
      <c r="C875" s="3" t="s">
        <v>27</v>
      </c>
    </row>
    <row r="876" spans="1:4">
      <c r="A876" s="23" t="s">
        <v>27</v>
      </c>
      <c r="B876" s="6" t="s">
        <v>27</v>
      </c>
      <c r="C876" s="4" t="s">
        <v>27</v>
      </c>
    </row>
    <row r="877" spans="1:4">
      <c r="A877" s="23" t="s">
        <v>27</v>
      </c>
      <c r="B877" s="5" t="s">
        <v>1344</v>
      </c>
      <c r="C877" s="3" t="s">
        <v>21457</v>
      </c>
    </row>
    <row r="878" spans="1:4">
      <c r="A878" s="23" t="s">
        <v>27</v>
      </c>
      <c r="B878" s="6" t="s">
        <v>1346</v>
      </c>
      <c r="C878" s="4" t="s">
        <v>21458</v>
      </c>
      <c r="D878" s="25">
        <f>C878-C877</f>
        <v>6.3059329986590029E-3</v>
      </c>
    </row>
    <row r="879" spans="1:4">
      <c r="A879" s="23" t="s">
        <v>27</v>
      </c>
      <c r="B879" s="5" t="s">
        <v>1348</v>
      </c>
      <c r="C879" s="3" t="s">
        <v>21459</v>
      </c>
    </row>
    <row r="880" spans="1:4">
      <c r="A880" s="23" t="s">
        <v>21460</v>
      </c>
      <c r="B880" s="6" t="s">
        <v>1351</v>
      </c>
      <c r="C880" s="4" t="s">
        <v>21461</v>
      </c>
      <c r="D880" s="25">
        <f>C880-A880</f>
        <v>1.9099712371808408E-3</v>
      </c>
    </row>
    <row r="881" spans="1:4">
      <c r="A881" s="23" t="s">
        <v>27</v>
      </c>
      <c r="B881" s="5" t="s">
        <v>27</v>
      </c>
      <c r="C881" s="3" t="s">
        <v>27</v>
      </c>
    </row>
    <row r="882" spans="1:4">
      <c r="A882" s="23" t="s">
        <v>27</v>
      </c>
      <c r="B882" s="6" t="s">
        <v>27</v>
      </c>
      <c r="C882" s="4" t="s">
        <v>27</v>
      </c>
    </row>
    <row r="883" spans="1:4">
      <c r="A883" s="23" t="s">
        <v>27</v>
      </c>
      <c r="B883" s="5" t="s">
        <v>1353</v>
      </c>
      <c r="C883" s="3" t="s">
        <v>21462</v>
      </c>
    </row>
    <row r="884" spans="1:4">
      <c r="A884" s="23" t="s">
        <v>27</v>
      </c>
      <c r="B884" s="6" t="s">
        <v>1355</v>
      </c>
      <c r="C884" s="4" t="s">
        <v>21463</v>
      </c>
      <c r="D884" s="25">
        <f>C884-C883</f>
        <v>5.867719650270331E-3</v>
      </c>
    </row>
    <row r="885" spans="1:4">
      <c r="A885" s="23" t="s">
        <v>27</v>
      </c>
      <c r="B885" s="5" t="s">
        <v>1357</v>
      </c>
      <c r="C885" s="3" t="s">
        <v>21464</v>
      </c>
    </row>
    <row r="886" spans="1:4">
      <c r="A886" s="23" t="s">
        <v>21465</v>
      </c>
      <c r="B886" s="6" t="s">
        <v>1360</v>
      </c>
      <c r="C886" s="4" t="s">
        <v>21466</v>
      </c>
      <c r="D886" s="25">
        <f>C886-A886</f>
        <v>1.1527538299596074E-3</v>
      </c>
    </row>
    <row r="887" spans="1:4">
      <c r="A887" s="23" t="s">
        <v>27</v>
      </c>
      <c r="B887" s="5" t="s">
        <v>27</v>
      </c>
      <c r="C887" s="3" t="s">
        <v>27</v>
      </c>
    </row>
    <row r="888" spans="1:4">
      <c r="A888" s="23" t="s">
        <v>27</v>
      </c>
      <c r="B888" s="6" t="s">
        <v>27</v>
      </c>
      <c r="C888" s="4" t="s">
        <v>27</v>
      </c>
    </row>
    <row r="889" spans="1:4">
      <c r="A889" s="23" t="s">
        <v>27</v>
      </c>
      <c r="B889" s="5" t="s">
        <v>1362</v>
      </c>
      <c r="C889" s="3" t="s">
        <v>21467</v>
      </c>
    </row>
    <row r="890" spans="1:4">
      <c r="A890" s="23" t="s">
        <v>27</v>
      </c>
      <c r="B890" s="6" t="s">
        <v>1364</v>
      </c>
      <c r="C890" s="4" t="s">
        <v>21468</v>
      </c>
      <c r="D890" s="25">
        <f>C890-C889</f>
        <v>7.1551799774098868E-3</v>
      </c>
    </row>
    <row r="891" spans="1:4">
      <c r="A891" s="23" t="s">
        <v>27</v>
      </c>
      <c r="B891" s="5" t="s">
        <v>1366</v>
      </c>
      <c r="C891" s="3" t="s">
        <v>21469</v>
      </c>
    </row>
    <row r="892" spans="1:4">
      <c r="A892" s="23" t="s">
        <v>21470</v>
      </c>
      <c r="B892" s="6" t="s">
        <v>1369</v>
      </c>
      <c r="C892" s="4" t="s">
        <v>21471</v>
      </c>
      <c r="D892" s="25">
        <f>C892-A892</f>
        <v>1.0952949523908018E-3</v>
      </c>
    </row>
    <row r="893" spans="1:4">
      <c r="A893" s="23" t="s">
        <v>27</v>
      </c>
      <c r="B893" s="5" t="s">
        <v>27</v>
      </c>
      <c r="C893" s="3" t="s">
        <v>27</v>
      </c>
    </row>
    <row r="894" spans="1:4">
      <c r="A894" s="23" t="s">
        <v>27</v>
      </c>
      <c r="B894" s="6" t="s">
        <v>27</v>
      </c>
      <c r="C894" s="4" t="s">
        <v>27</v>
      </c>
    </row>
    <row r="895" spans="1:4">
      <c r="A895" s="23" t="s">
        <v>27</v>
      </c>
      <c r="B895" s="5" t="s">
        <v>1371</v>
      </c>
      <c r="C895" s="3" t="s">
        <v>21472</v>
      </c>
    </row>
    <row r="896" spans="1:4">
      <c r="A896" s="23" t="s">
        <v>27</v>
      </c>
      <c r="B896" s="6" t="s">
        <v>1373</v>
      </c>
      <c r="C896" s="4" t="s">
        <v>21473</v>
      </c>
      <c r="D896" s="25">
        <f>C896-C895</f>
        <v>6.0977935791015625E-3</v>
      </c>
    </row>
    <row r="897" spans="1:4">
      <c r="A897" s="23" t="s">
        <v>27</v>
      </c>
      <c r="B897" s="5" t="s">
        <v>1375</v>
      </c>
      <c r="C897" s="3" t="s">
        <v>21474</v>
      </c>
    </row>
    <row r="898" spans="1:4">
      <c r="A898" s="23" t="s">
        <v>21475</v>
      </c>
      <c r="B898" s="6" t="s">
        <v>1378</v>
      </c>
      <c r="C898" s="4" t="s">
        <v>21476</v>
      </c>
      <c r="D898" s="25">
        <f>C898-A898</f>
        <v>2.0146369934010977E-3</v>
      </c>
    </row>
    <row r="899" spans="1:4">
      <c r="A899" s="23" t="s">
        <v>27</v>
      </c>
      <c r="B899" s="5" t="s">
        <v>27</v>
      </c>
      <c r="C899" s="3" t="s">
        <v>27</v>
      </c>
    </row>
    <row r="900" spans="1:4">
      <c r="A900" s="23" t="s">
        <v>27</v>
      </c>
      <c r="B900" s="6" t="s">
        <v>27</v>
      </c>
      <c r="C900" s="4" t="s">
        <v>27</v>
      </c>
    </row>
    <row r="901" spans="1:4">
      <c r="A901" s="23" t="s">
        <v>27</v>
      </c>
      <c r="B901" s="5" t="s">
        <v>1380</v>
      </c>
      <c r="C901" s="3" t="s">
        <v>21477</v>
      </c>
    </row>
    <row r="902" spans="1:4">
      <c r="A902" s="23" t="s">
        <v>27</v>
      </c>
      <c r="B902" s="6" t="s">
        <v>1382</v>
      </c>
      <c r="C902" s="4" t="s">
        <v>21478</v>
      </c>
      <c r="D902" s="25">
        <f>C902-C901</f>
        <v>5.5663585662895088E-3</v>
      </c>
    </row>
    <row r="903" spans="1:4">
      <c r="A903" s="23" t="s">
        <v>27</v>
      </c>
      <c r="B903" s="5" t="s">
        <v>1384</v>
      </c>
      <c r="C903" s="3" t="s">
        <v>21479</v>
      </c>
    </row>
    <row r="904" spans="1:4">
      <c r="A904" s="23" t="s">
        <v>21480</v>
      </c>
      <c r="B904" s="6" t="s">
        <v>1387</v>
      </c>
      <c r="C904" s="4" t="s">
        <v>21481</v>
      </c>
      <c r="D904" s="25">
        <f>C904-A904</f>
        <v>1.0733604431187871E-3</v>
      </c>
    </row>
    <row r="905" spans="1:4">
      <c r="A905" s="23" t="s">
        <v>27</v>
      </c>
      <c r="B905" s="5" t="s">
        <v>27</v>
      </c>
      <c r="C905" s="3" t="s">
        <v>27</v>
      </c>
    </row>
    <row r="906" spans="1:4">
      <c r="A906" s="23" t="s">
        <v>27</v>
      </c>
      <c r="B906" s="6" t="s">
        <v>27</v>
      </c>
      <c r="C906" s="4" t="s">
        <v>27</v>
      </c>
    </row>
    <row r="907" spans="1:4">
      <c r="A907" s="23" t="s">
        <v>27</v>
      </c>
      <c r="B907" s="5" t="s">
        <v>1389</v>
      </c>
      <c r="C907" s="3" t="s">
        <v>21482</v>
      </c>
    </row>
    <row r="908" spans="1:4">
      <c r="A908" s="23" t="s">
        <v>27</v>
      </c>
      <c r="B908" s="6" t="s">
        <v>1391</v>
      </c>
      <c r="C908" s="4" t="s">
        <v>21483</v>
      </c>
      <c r="D908" s="25">
        <f>C908-C907</f>
        <v>7.765293121339667E-3</v>
      </c>
    </row>
    <row r="909" spans="1:4">
      <c r="A909" s="23" t="s">
        <v>27</v>
      </c>
      <c r="B909" s="5" t="s">
        <v>1393</v>
      </c>
      <c r="C909" s="3" t="s">
        <v>21484</v>
      </c>
    </row>
    <row r="910" spans="1:4">
      <c r="A910" s="23" t="s">
        <v>21485</v>
      </c>
      <c r="B910" s="6" t="s">
        <v>1396</v>
      </c>
      <c r="C910" s="4" t="s">
        <v>21486</v>
      </c>
      <c r="D910" s="25">
        <f>C910-A910</f>
        <v>1.1765956878608819E-3</v>
      </c>
    </row>
    <row r="911" spans="1:4">
      <c r="A911" s="23" t="s">
        <v>27</v>
      </c>
      <c r="B911" s="5" t="s">
        <v>27</v>
      </c>
      <c r="C911" s="3" t="s">
        <v>27</v>
      </c>
    </row>
    <row r="912" spans="1:4">
      <c r="A912" s="23" t="s">
        <v>27</v>
      </c>
      <c r="B912" s="6" t="s">
        <v>27</v>
      </c>
      <c r="C912" s="4" t="s">
        <v>27</v>
      </c>
    </row>
    <row r="913" spans="1:4">
      <c r="A913" s="23" t="s">
        <v>27</v>
      </c>
      <c r="B913" s="5" t="s">
        <v>1398</v>
      </c>
      <c r="C913" s="3" t="s">
        <v>21487</v>
      </c>
    </row>
    <row r="914" spans="1:4">
      <c r="A914" s="23" t="s">
        <v>27</v>
      </c>
      <c r="B914" s="6" t="s">
        <v>1400</v>
      </c>
      <c r="C914" s="4" t="s">
        <v>21488</v>
      </c>
      <c r="D914" s="25">
        <f>C914-C913</f>
        <v>5.890846252450288E-3</v>
      </c>
    </row>
    <row r="915" spans="1:4">
      <c r="A915" s="23" t="s">
        <v>27</v>
      </c>
      <c r="B915" s="5" t="s">
        <v>1402</v>
      </c>
      <c r="C915" s="3" t="s">
        <v>21489</v>
      </c>
    </row>
    <row r="916" spans="1:4">
      <c r="A916" s="23" t="s">
        <v>21490</v>
      </c>
      <c r="B916" s="6" t="s">
        <v>1405</v>
      </c>
      <c r="C916" s="4" t="s">
        <v>21491</v>
      </c>
      <c r="D916" s="25">
        <f>C916-A916</f>
        <v>1.9643306732213262E-3</v>
      </c>
    </row>
    <row r="917" spans="1:4">
      <c r="A917" s="23" t="s">
        <v>27</v>
      </c>
      <c r="B917" s="5" t="s">
        <v>27</v>
      </c>
      <c r="C917" s="3" t="s">
        <v>27</v>
      </c>
    </row>
    <row r="918" spans="1:4">
      <c r="A918" s="23" t="s">
        <v>27</v>
      </c>
      <c r="B918" s="6" t="s">
        <v>27</v>
      </c>
      <c r="C918" s="4" t="s">
        <v>27</v>
      </c>
    </row>
    <row r="919" spans="1:4">
      <c r="A919" s="23" t="s">
        <v>27</v>
      </c>
      <c r="B919" s="5" t="s">
        <v>1407</v>
      </c>
      <c r="C919" s="3" t="s">
        <v>21492</v>
      </c>
    </row>
    <row r="920" spans="1:4">
      <c r="A920" s="23" t="s">
        <v>27</v>
      </c>
      <c r="B920" s="6" t="s">
        <v>1409</v>
      </c>
      <c r="C920" s="4" t="s">
        <v>21493</v>
      </c>
      <c r="D920" s="25">
        <f>C920-C919</f>
        <v>5.8994293212890625E-3</v>
      </c>
    </row>
    <row r="921" spans="1:4">
      <c r="A921" s="23" t="s">
        <v>27</v>
      </c>
      <c r="B921" s="5" t="s">
        <v>1411</v>
      </c>
      <c r="C921" s="3" t="s">
        <v>21494</v>
      </c>
    </row>
    <row r="922" spans="1:4">
      <c r="A922" s="23" t="s">
        <v>21495</v>
      </c>
      <c r="B922" s="6" t="s">
        <v>1414</v>
      </c>
      <c r="C922" s="4" t="s">
        <v>21496</v>
      </c>
      <c r="D922" s="25">
        <f>C922-A922</f>
        <v>1.1224746704208144E-3</v>
      </c>
    </row>
    <row r="923" spans="1:4">
      <c r="A923" s="23" t="s">
        <v>27</v>
      </c>
      <c r="B923" s="5" t="s">
        <v>27</v>
      </c>
      <c r="C923" s="3" t="s">
        <v>27</v>
      </c>
    </row>
    <row r="924" spans="1:4">
      <c r="A924" s="23" t="s">
        <v>27</v>
      </c>
      <c r="B924" s="6" t="s">
        <v>27</v>
      </c>
      <c r="C924" s="4" t="s">
        <v>27</v>
      </c>
    </row>
    <row r="925" spans="1:4">
      <c r="A925" s="23" t="s">
        <v>27</v>
      </c>
      <c r="B925" s="5" t="s">
        <v>1416</v>
      </c>
      <c r="C925" s="3" t="s">
        <v>21497</v>
      </c>
    </row>
    <row r="926" spans="1:4">
      <c r="A926" s="23" t="s">
        <v>27</v>
      </c>
      <c r="B926" s="6" t="s">
        <v>1418</v>
      </c>
      <c r="C926" s="4" t="s">
        <v>21498</v>
      </c>
      <c r="D926" s="25">
        <f>C926-C925</f>
        <v>6.861686706539416E-3</v>
      </c>
    </row>
    <row r="927" spans="1:4">
      <c r="A927" s="23" t="s">
        <v>27</v>
      </c>
      <c r="B927" s="5" t="s">
        <v>1420</v>
      </c>
      <c r="C927" s="3" t="s">
        <v>21499</v>
      </c>
    </row>
    <row r="928" spans="1:4">
      <c r="A928" s="23" t="s">
        <v>21500</v>
      </c>
      <c r="B928" s="6" t="s">
        <v>1423</v>
      </c>
      <c r="C928" s="4" t="s">
        <v>21501</v>
      </c>
      <c r="D928" s="25">
        <f>C928-A928</f>
        <v>1.0991096496493213E-3</v>
      </c>
    </row>
    <row r="929" spans="1:4">
      <c r="A929" s="23" t="s">
        <v>27</v>
      </c>
      <c r="B929" s="5" t="s">
        <v>27</v>
      </c>
      <c r="C929" s="3" t="s">
        <v>27</v>
      </c>
    </row>
    <row r="930" spans="1:4">
      <c r="A930" s="23" t="s">
        <v>27</v>
      </c>
      <c r="B930" s="6" t="s">
        <v>27</v>
      </c>
      <c r="C930" s="4" t="s">
        <v>27</v>
      </c>
    </row>
    <row r="931" spans="1:4">
      <c r="A931" s="23" t="s">
        <v>27</v>
      </c>
      <c r="B931" s="5" t="s">
        <v>1425</v>
      </c>
      <c r="C931" s="3" t="s">
        <v>21502</v>
      </c>
    </row>
    <row r="932" spans="1:4">
      <c r="A932" s="23" t="s">
        <v>27</v>
      </c>
      <c r="B932" s="6" t="s">
        <v>1427</v>
      </c>
      <c r="C932" s="4" t="s">
        <v>21503</v>
      </c>
      <c r="D932" s="25">
        <f>C932-C931</f>
        <v>6.0410499572700616E-3</v>
      </c>
    </row>
    <row r="933" spans="1:4">
      <c r="A933" s="23" t="s">
        <v>27</v>
      </c>
      <c r="B933" s="5" t="s">
        <v>1429</v>
      </c>
      <c r="C933" s="3" t="s">
        <v>21504</v>
      </c>
    </row>
    <row r="934" spans="1:4">
      <c r="A934" s="23" t="s">
        <v>21505</v>
      </c>
      <c r="B934" s="6" t="s">
        <v>1432</v>
      </c>
      <c r="C934" s="4" t="s">
        <v>21506</v>
      </c>
      <c r="D934" s="25">
        <f>C934-A934</f>
        <v>2.6600360870396855E-3</v>
      </c>
    </row>
    <row r="935" spans="1:4">
      <c r="A935" s="23" t="s">
        <v>27</v>
      </c>
      <c r="B935" s="5" t="s">
        <v>27</v>
      </c>
      <c r="C935" s="3" t="s">
        <v>27</v>
      </c>
    </row>
    <row r="936" spans="1:4">
      <c r="A936" s="23" t="s">
        <v>27</v>
      </c>
      <c r="B936" s="6" t="s">
        <v>27</v>
      </c>
      <c r="C936" s="4" t="s">
        <v>27</v>
      </c>
    </row>
    <row r="937" spans="1:4">
      <c r="A937" s="23" t="s">
        <v>27</v>
      </c>
      <c r="B937" s="5" t="s">
        <v>1434</v>
      </c>
      <c r="C937" s="3" t="s">
        <v>21507</v>
      </c>
    </row>
    <row r="938" spans="1:4">
      <c r="A938" s="23" t="s">
        <v>27</v>
      </c>
      <c r="B938" s="6" t="s">
        <v>1436</v>
      </c>
      <c r="C938" s="4" t="s">
        <v>21508</v>
      </c>
      <c r="D938" s="25">
        <f>C938-C937</f>
        <v>5.9497356414812685E-3</v>
      </c>
    </row>
    <row r="939" spans="1:4">
      <c r="A939" s="23" t="s">
        <v>27</v>
      </c>
      <c r="B939" s="5" t="s">
        <v>1438</v>
      </c>
      <c r="C939" s="3" t="s">
        <v>21509</v>
      </c>
    </row>
    <row r="940" spans="1:4">
      <c r="A940" s="23" t="s">
        <v>21510</v>
      </c>
      <c r="B940" s="6" t="s">
        <v>1441</v>
      </c>
      <c r="C940" s="4" t="s">
        <v>21511</v>
      </c>
      <c r="D940" s="25">
        <f>C940-A940</f>
        <v>1.1675357818603516E-3</v>
      </c>
    </row>
    <row r="941" spans="1:4">
      <c r="A941" s="23" t="s">
        <v>27</v>
      </c>
      <c r="B941" s="5" t="s">
        <v>27</v>
      </c>
      <c r="C941" s="3" t="s">
        <v>27</v>
      </c>
    </row>
    <row r="942" spans="1:4">
      <c r="A942" s="23" t="s">
        <v>27</v>
      </c>
      <c r="B942" s="6" t="s">
        <v>27</v>
      </c>
      <c r="C942" s="4" t="s">
        <v>27</v>
      </c>
    </row>
    <row r="943" spans="1:4">
      <c r="A943" s="23" t="s">
        <v>27</v>
      </c>
      <c r="B943" s="5" t="s">
        <v>1443</v>
      </c>
      <c r="C943" s="3" t="s">
        <v>21512</v>
      </c>
    </row>
    <row r="944" spans="1:4">
      <c r="A944" s="23" t="s">
        <v>27</v>
      </c>
      <c r="B944" s="6" t="s">
        <v>1445</v>
      </c>
      <c r="C944" s="4" t="s">
        <v>21513</v>
      </c>
      <c r="D944" s="25">
        <f>C944-C943</f>
        <v>7.5800418853795293E-3</v>
      </c>
    </row>
    <row r="945" spans="1:4">
      <c r="A945" s="23" t="s">
        <v>27</v>
      </c>
      <c r="B945" s="5" t="s">
        <v>1447</v>
      </c>
      <c r="C945" s="3" t="s">
        <v>21514</v>
      </c>
    </row>
    <row r="946" spans="1:4">
      <c r="A946" s="23" t="s">
        <v>21515</v>
      </c>
      <c r="B946" s="6" t="s">
        <v>1450</v>
      </c>
      <c r="C946" s="4" t="s">
        <v>21516</v>
      </c>
      <c r="D946" s="25">
        <f>C946-A946</f>
        <v>1.1782646179199219E-3</v>
      </c>
    </row>
    <row r="947" spans="1:4">
      <c r="A947" s="23" t="s">
        <v>27</v>
      </c>
      <c r="B947" s="5" t="s">
        <v>27</v>
      </c>
      <c r="C947" s="3" t="s">
        <v>27</v>
      </c>
    </row>
    <row r="948" spans="1:4">
      <c r="A948" s="23" t="s">
        <v>27</v>
      </c>
      <c r="B948" s="6" t="s">
        <v>27</v>
      </c>
      <c r="C948" s="4" t="s">
        <v>27</v>
      </c>
    </row>
    <row r="949" spans="1:4">
      <c r="A949" s="23" t="s">
        <v>27</v>
      </c>
      <c r="B949" s="5" t="s">
        <v>1452</v>
      </c>
      <c r="C949" s="3" t="s">
        <v>21517</v>
      </c>
    </row>
    <row r="950" spans="1:4">
      <c r="A950" s="23" t="s">
        <v>27</v>
      </c>
      <c r="B950" s="6" t="s">
        <v>1454</v>
      </c>
      <c r="C950" s="4" t="s">
        <v>21518</v>
      </c>
      <c r="D950" s="25">
        <f>C950-C949</f>
        <v>6.1774253845303662E-3</v>
      </c>
    </row>
    <row r="951" spans="1:4">
      <c r="A951" s="23" t="s">
        <v>27</v>
      </c>
      <c r="B951" s="5" t="s">
        <v>1456</v>
      </c>
      <c r="C951" s="3" t="s">
        <v>21519</v>
      </c>
    </row>
    <row r="952" spans="1:4">
      <c r="A952" s="23" t="s">
        <v>21520</v>
      </c>
      <c r="B952" s="6" t="s">
        <v>1459</v>
      </c>
      <c r="C952" s="4" t="s">
        <v>21521</v>
      </c>
      <c r="D952" s="25">
        <f>C952-A952</f>
        <v>1.9464492797904853E-3</v>
      </c>
    </row>
    <row r="953" spans="1:4">
      <c r="A953" s="23" t="s">
        <v>27</v>
      </c>
      <c r="B953" s="5" t="s">
        <v>27</v>
      </c>
      <c r="C953" s="3" t="s">
        <v>27</v>
      </c>
    </row>
    <row r="954" spans="1:4">
      <c r="A954" s="23" t="s">
        <v>27</v>
      </c>
      <c r="B954" s="6" t="s">
        <v>27</v>
      </c>
      <c r="C954" s="4" t="s">
        <v>27</v>
      </c>
    </row>
    <row r="955" spans="1:4">
      <c r="A955" s="23" t="s">
        <v>27</v>
      </c>
      <c r="B955" s="5" t="s">
        <v>1461</v>
      </c>
      <c r="C955" s="3" t="s">
        <v>21522</v>
      </c>
    </row>
    <row r="956" spans="1:4">
      <c r="A956" s="23" t="s">
        <v>27</v>
      </c>
      <c r="B956" s="6" t="s">
        <v>1463</v>
      </c>
      <c r="C956" s="4" t="s">
        <v>21523</v>
      </c>
      <c r="D956" s="25">
        <f>C956-C955</f>
        <v>6.0219764709508183E-3</v>
      </c>
    </row>
    <row r="957" spans="1:4">
      <c r="A957" s="23" t="s">
        <v>27</v>
      </c>
      <c r="B957" s="5" t="s">
        <v>1465</v>
      </c>
      <c r="C957" s="3" t="s">
        <v>21524</v>
      </c>
    </row>
    <row r="958" spans="1:4">
      <c r="A958" s="23" t="s">
        <v>21525</v>
      </c>
      <c r="B958" s="6" t="s">
        <v>1468</v>
      </c>
      <c r="C958" s="4" t="s">
        <v>21526</v>
      </c>
      <c r="D958" s="25">
        <f>C958-A958</f>
        <v>1.1978149414098027E-3</v>
      </c>
    </row>
    <row r="959" spans="1:4">
      <c r="A959" s="23" t="s">
        <v>27</v>
      </c>
      <c r="B959" s="5" t="s">
        <v>27</v>
      </c>
      <c r="C959" s="3" t="s">
        <v>27</v>
      </c>
    </row>
    <row r="960" spans="1:4">
      <c r="A960" s="23" t="s">
        <v>27</v>
      </c>
      <c r="B960" s="6" t="s">
        <v>27</v>
      </c>
      <c r="C960" s="4" t="s">
        <v>27</v>
      </c>
    </row>
    <row r="961" spans="1:4">
      <c r="A961" s="23" t="s">
        <v>27</v>
      </c>
      <c r="B961" s="5" t="s">
        <v>1470</v>
      </c>
      <c r="C961" s="3" t="s">
        <v>21527</v>
      </c>
    </row>
    <row r="962" spans="1:4">
      <c r="A962" s="23" t="s">
        <v>27</v>
      </c>
      <c r="B962" s="6" t="s">
        <v>1472</v>
      </c>
      <c r="C962" s="4" t="s">
        <v>21528</v>
      </c>
      <c r="D962" s="25">
        <f>C962-C961</f>
        <v>7.8275203704798457E-3</v>
      </c>
    </row>
    <row r="963" spans="1:4">
      <c r="A963" s="23" t="s">
        <v>27</v>
      </c>
      <c r="B963" s="5" t="s">
        <v>1474</v>
      </c>
      <c r="C963" s="3" t="s">
        <v>21529</v>
      </c>
    </row>
    <row r="964" spans="1:4">
      <c r="A964" s="23" t="s">
        <v>21530</v>
      </c>
      <c r="B964" s="6" t="s">
        <v>1477</v>
      </c>
      <c r="C964" s="4" t="s">
        <v>21531</v>
      </c>
      <c r="D964" s="25">
        <f>C964-A964</f>
        <v>1.0936260223299854E-3</v>
      </c>
    </row>
    <row r="965" spans="1:4">
      <c r="A965" s="23" t="s">
        <v>27</v>
      </c>
      <c r="B965" s="5" t="s">
        <v>27</v>
      </c>
      <c r="C965" s="3" t="s">
        <v>27</v>
      </c>
    </row>
    <row r="966" spans="1:4">
      <c r="A966" s="23" t="s">
        <v>27</v>
      </c>
      <c r="B966" s="6" t="s">
        <v>27</v>
      </c>
      <c r="C966" s="4" t="s">
        <v>27</v>
      </c>
    </row>
    <row r="967" spans="1:4">
      <c r="A967" s="23" t="s">
        <v>27</v>
      </c>
      <c r="B967" s="5" t="s">
        <v>1479</v>
      </c>
      <c r="C967" s="3" t="s">
        <v>21532</v>
      </c>
    </row>
    <row r="968" spans="1:4">
      <c r="A968" s="23" t="s">
        <v>27</v>
      </c>
      <c r="B968" s="6" t="s">
        <v>1481</v>
      </c>
      <c r="C968" s="4" t="s">
        <v>21533</v>
      </c>
      <c r="D968" s="25">
        <f>C968-C967</f>
        <v>6.5741539001500371E-3</v>
      </c>
    </row>
    <row r="969" spans="1:4">
      <c r="A969" s="23" t="s">
        <v>27</v>
      </c>
      <c r="B969" s="5" t="s">
        <v>1483</v>
      </c>
      <c r="C969" s="3" t="s">
        <v>21534</v>
      </c>
    </row>
    <row r="970" spans="1:4">
      <c r="A970" s="23" t="s">
        <v>21535</v>
      </c>
      <c r="B970" s="6" t="s">
        <v>1486</v>
      </c>
      <c r="C970" s="4" t="s">
        <v>21536</v>
      </c>
      <c r="D970" s="25">
        <f>C970-A970</f>
        <v>2.1035671234095332E-3</v>
      </c>
    </row>
    <row r="971" spans="1:4">
      <c r="A971" s="23" t="s">
        <v>27</v>
      </c>
      <c r="B971" s="5" t="s">
        <v>27</v>
      </c>
      <c r="C971" s="3" t="s">
        <v>27</v>
      </c>
    </row>
    <row r="972" spans="1:4">
      <c r="A972" s="23" t="s">
        <v>27</v>
      </c>
      <c r="B972" s="6" t="s">
        <v>27</v>
      </c>
      <c r="C972" s="4" t="s">
        <v>27</v>
      </c>
    </row>
    <row r="973" spans="1:4">
      <c r="A973" s="23" t="s">
        <v>27</v>
      </c>
      <c r="B973" s="5" t="s">
        <v>1488</v>
      </c>
      <c r="C973" s="3" t="s">
        <v>21537</v>
      </c>
    </row>
    <row r="974" spans="1:4">
      <c r="A974" s="23" t="s">
        <v>27</v>
      </c>
      <c r="B974" s="6" t="s">
        <v>1490</v>
      </c>
      <c r="C974" s="4" t="s">
        <v>21538</v>
      </c>
      <c r="D974" s="25">
        <f>C974-C973</f>
        <v>5.9952735900914433E-3</v>
      </c>
    </row>
    <row r="975" spans="1:4">
      <c r="A975" s="23" t="s">
        <v>27</v>
      </c>
      <c r="B975" s="5" t="s">
        <v>1492</v>
      </c>
      <c r="C975" s="3" t="s">
        <v>21539</v>
      </c>
    </row>
    <row r="976" spans="1:4">
      <c r="A976" s="23" t="s">
        <v>21540</v>
      </c>
      <c r="B976" s="6" t="s">
        <v>1495</v>
      </c>
      <c r="C976" s="4" t="s">
        <v>21541</v>
      </c>
      <c r="D976" s="25">
        <f>C976-A976</f>
        <v>1.2154579162597656E-3</v>
      </c>
    </row>
    <row r="977" spans="1:4">
      <c r="A977" s="23" t="s">
        <v>27</v>
      </c>
      <c r="B977" s="5" t="s">
        <v>27</v>
      </c>
      <c r="C977" s="3" t="s">
        <v>27</v>
      </c>
    </row>
    <row r="978" spans="1:4">
      <c r="A978" s="23" t="s">
        <v>27</v>
      </c>
      <c r="B978" s="6" t="s">
        <v>27</v>
      </c>
      <c r="C978" s="4" t="s">
        <v>27</v>
      </c>
    </row>
    <row r="979" spans="1:4">
      <c r="A979" s="23" t="s">
        <v>27</v>
      </c>
      <c r="B979" s="5" t="s">
        <v>1497</v>
      </c>
      <c r="C979" s="3" t="s">
        <v>21542</v>
      </c>
    </row>
    <row r="980" spans="1:4">
      <c r="A980" s="23" t="s">
        <v>27</v>
      </c>
      <c r="B980" s="6" t="s">
        <v>1499</v>
      </c>
      <c r="C980" s="4" t="s">
        <v>21543</v>
      </c>
      <c r="D980" s="25">
        <f>C980-C979</f>
        <v>7.6532363891708144E-3</v>
      </c>
    </row>
    <row r="981" spans="1:4">
      <c r="A981" s="23" t="s">
        <v>27</v>
      </c>
      <c r="B981" s="5" t="s">
        <v>1501</v>
      </c>
      <c r="C981" s="3" t="s">
        <v>21544</v>
      </c>
    </row>
    <row r="982" spans="1:4">
      <c r="A982" s="23" t="s">
        <v>21545</v>
      </c>
      <c r="B982" s="6" t="s">
        <v>1504</v>
      </c>
      <c r="C982" s="4" t="s">
        <v>21546</v>
      </c>
      <c r="D982" s="25">
        <f>C982-A982</f>
        <v>1.2109279632497305E-3</v>
      </c>
    </row>
    <row r="983" spans="1:4">
      <c r="A983" s="23" t="s">
        <v>27</v>
      </c>
      <c r="B983" s="5" t="s">
        <v>27</v>
      </c>
      <c r="C983" s="3" t="s">
        <v>27</v>
      </c>
    </row>
    <row r="984" spans="1:4">
      <c r="A984" s="23" t="s">
        <v>27</v>
      </c>
      <c r="B984" s="6" t="s">
        <v>27</v>
      </c>
      <c r="C984" s="4" t="s">
        <v>27</v>
      </c>
    </row>
    <row r="985" spans="1:4">
      <c r="A985" s="23" t="s">
        <v>27</v>
      </c>
      <c r="B985" s="5" t="s">
        <v>1506</v>
      </c>
      <c r="C985" s="3" t="s">
        <v>21547</v>
      </c>
    </row>
    <row r="986" spans="1:4">
      <c r="A986" s="23" t="s">
        <v>27</v>
      </c>
      <c r="B986" s="6" t="s">
        <v>1508</v>
      </c>
      <c r="C986" s="4" t="s">
        <v>21548</v>
      </c>
      <c r="D986" s="25">
        <f>C986-C985</f>
        <v>2.534079551696955E-2</v>
      </c>
    </row>
    <row r="987" spans="1:4">
      <c r="A987" s="23" t="s">
        <v>27</v>
      </c>
      <c r="B987" s="5" t="s">
        <v>1510</v>
      </c>
      <c r="C987" s="3" t="s">
        <v>21549</v>
      </c>
    </row>
    <row r="988" spans="1:4">
      <c r="A988" s="23" t="s">
        <v>21550</v>
      </c>
      <c r="B988" s="6" t="s">
        <v>1513</v>
      </c>
      <c r="C988" s="4" t="s">
        <v>21551</v>
      </c>
      <c r="D988" s="25">
        <f>C988-A988</f>
        <v>3.6516189575195313E-3</v>
      </c>
    </row>
    <row r="989" spans="1:4">
      <c r="A989" s="23" t="s">
        <v>27</v>
      </c>
      <c r="B989" s="5" t="s">
        <v>27</v>
      </c>
      <c r="C989" s="3" t="s">
        <v>27</v>
      </c>
    </row>
    <row r="990" spans="1:4">
      <c r="A990" s="23" t="s">
        <v>27</v>
      </c>
      <c r="B990" s="6" t="s">
        <v>27</v>
      </c>
      <c r="C990" s="4" t="s">
        <v>27</v>
      </c>
    </row>
    <row r="991" spans="1:4">
      <c r="A991" s="23" t="s">
        <v>27</v>
      </c>
      <c r="B991" s="5" t="s">
        <v>1515</v>
      </c>
      <c r="C991" s="3" t="s">
        <v>21552</v>
      </c>
    </row>
    <row r="992" spans="1:4">
      <c r="A992" s="23" t="s">
        <v>27</v>
      </c>
      <c r="B992" s="6" t="s">
        <v>1517</v>
      </c>
      <c r="C992" s="4" t="s">
        <v>21553</v>
      </c>
      <c r="D992" s="25">
        <f>C992-C991</f>
        <v>6.203413009640002E-3</v>
      </c>
    </row>
    <row r="993" spans="1:4">
      <c r="A993" s="23" t="s">
        <v>27</v>
      </c>
      <c r="B993" s="5" t="s">
        <v>1519</v>
      </c>
      <c r="C993" s="3" t="s">
        <v>21554</v>
      </c>
    </row>
    <row r="994" spans="1:4">
      <c r="A994" s="23" t="s">
        <v>21555</v>
      </c>
      <c r="B994" s="6" t="s">
        <v>1522</v>
      </c>
      <c r="C994" s="4" t="s">
        <v>21556</v>
      </c>
      <c r="D994" s="25">
        <f>C994-A994</f>
        <v>1.1749267578107236E-3</v>
      </c>
    </row>
    <row r="995" spans="1:4">
      <c r="A995" s="23" t="s">
        <v>27</v>
      </c>
      <c r="B995" s="5" t="s">
        <v>27</v>
      </c>
      <c r="C995" s="3" t="s">
        <v>27</v>
      </c>
    </row>
    <row r="996" spans="1:4">
      <c r="A996" s="23" t="s">
        <v>27</v>
      </c>
      <c r="B996" s="6" t="s">
        <v>27</v>
      </c>
      <c r="C996" s="4" t="s">
        <v>27</v>
      </c>
    </row>
    <row r="997" spans="1:4">
      <c r="A997" s="23" t="s">
        <v>27</v>
      </c>
      <c r="B997" s="5" t="s">
        <v>1524</v>
      </c>
      <c r="C997" s="3" t="s">
        <v>21557</v>
      </c>
    </row>
    <row r="998" spans="1:4">
      <c r="A998" s="23" t="s">
        <v>27</v>
      </c>
      <c r="B998" s="6" t="s">
        <v>1526</v>
      </c>
      <c r="C998" s="4" t="s">
        <v>21558</v>
      </c>
      <c r="D998" s="25">
        <f>C998-C997</f>
        <v>7.5800418853795293E-3</v>
      </c>
    </row>
    <row r="999" spans="1:4">
      <c r="A999" s="23" t="s">
        <v>27</v>
      </c>
      <c r="B999" s="5" t="s">
        <v>1528</v>
      </c>
      <c r="C999" s="3" t="s">
        <v>21559</v>
      </c>
    </row>
    <row r="1000" spans="1:4">
      <c r="A1000" s="23" t="s">
        <v>21560</v>
      </c>
      <c r="B1000" s="6" t="s">
        <v>1531</v>
      </c>
      <c r="C1000" s="4" t="s">
        <v>21561</v>
      </c>
      <c r="D1000" s="25">
        <f>C1000-A1000</f>
        <v>3.7028789520299199E-3</v>
      </c>
    </row>
    <row r="1001" spans="1:4">
      <c r="A1001" s="23" t="s">
        <v>27</v>
      </c>
      <c r="B1001" s="5" t="s">
        <v>27</v>
      </c>
      <c r="C1001" s="3" t="s">
        <v>27</v>
      </c>
    </row>
    <row r="1002" spans="1:4">
      <c r="A1002" s="23" t="s">
        <v>27</v>
      </c>
      <c r="B1002" s="6" t="s">
        <v>27</v>
      </c>
      <c r="C1002" s="4" t="s">
        <v>27</v>
      </c>
    </row>
    <row r="1003" spans="1:4">
      <c r="A1003" s="23" t="s">
        <v>27</v>
      </c>
      <c r="B1003" s="5" t="s">
        <v>1533</v>
      </c>
      <c r="C1003" s="3" t="s">
        <v>21562</v>
      </c>
    </row>
    <row r="1004" spans="1:4">
      <c r="A1004" s="23" t="s">
        <v>27</v>
      </c>
      <c r="B1004" s="6" t="s">
        <v>1535</v>
      </c>
      <c r="C1004" s="4" t="s">
        <v>21563</v>
      </c>
      <c r="D1004" s="25">
        <f>C1004-C1003</f>
        <v>6.1089992523211123E-3</v>
      </c>
    </row>
    <row r="1005" spans="1:4">
      <c r="A1005" s="23" t="s">
        <v>27</v>
      </c>
      <c r="B1005" s="5" t="s">
        <v>1537</v>
      </c>
      <c r="C1005" s="3" t="s">
        <v>21564</v>
      </c>
    </row>
    <row r="1006" spans="1:4">
      <c r="A1006" s="23" t="s">
        <v>21565</v>
      </c>
      <c r="B1006" s="6" t="s">
        <v>1540</v>
      </c>
      <c r="C1006" s="4" t="s">
        <v>21566</v>
      </c>
      <c r="D1006" s="25">
        <f>C1006-A1006</f>
        <v>1.9421577453595518E-3</v>
      </c>
    </row>
    <row r="1007" spans="1:4">
      <c r="A1007" s="23" t="s">
        <v>27</v>
      </c>
      <c r="B1007" s="5" t="s">
        <v>27</v>
      </c>
      <c r="C1007" s="3" t="s">
        <v>27</v>
      </c>
    </row>
    <row r="1008" spans="1:4">
      <c r="A1008" s="23" t="s">
        <v>27</v>
      </c>
      <c r="B1008" s="6" t="s">
        <v>27</v>
      </c>
      <c r="C1008" s="4" t="s">
        <v>27</v>
      </c>
    </row>
    <row r="1009" spans="1:4">
      <c r="A1009" s="23" t="s">
        <v>27</v>
      </c>
      <c r="B1009" s="5" t="s">
        <v>1542</v>
      </c>
      <c r="C1009" s="3" t="s">
        <v>21567</v>
      </c>
    </row>
    <row r="1010" spans="1:4">
      <c r="A1010" s="23" t="s">
        <v>27</v>
      </c>
      <c r="B1010" s="6" t="s">
        <v>1544</v>
      </c>
      <c r="C1010" s="4" t="s">
        <v>21568</v>
      </c>
      <c r="D1010" s="25">
        <f>C1010-C1009</f>
        <v>5.9652328491210938E-3</v>
      </c>
    </row>
    <row r="1011" spans="1:4">
      <c r="A1011" s="23" t="s">
        <v>27</v>
      </c>
      <c r="B1011" s="5" t="s">
        <v>1546</v>
      </c>
      <c r="C1011" s="3" t="s">
        <v>21569</v>
      </c>
    </row>
    <row r="1012" spans="1:4">
      <c r="A1012" s="23" t="s">
        <v>21570</v>
      </c>
      <c r="B1012" s="6" t="s">
        <v>1549</v>
      </c>
      <c r="C1012" s="4" t="s">
        <v>21571</v>
      </c>
      <c r="D1012" s="25">
        <f>C1012-A1012</f>
        <v>1.1420249938893789E-3</v>
      </c>
    </row>
    <row r="1013" spans="1:4">
      <c r="A1013" s="23" t="s">
        <v>27</v>
      </c>
      <c r="B1013" s="5" t="s">
        <v>27</v>
      </c>
      <c r="C1013" s="3" t="s">
        <v>27</v>
      </c>
    </row>
    <row r="1014" spans="1:4">
      <c r="A1014" s="23" t="s">
        <v>27</v>
      </c>
      <c r="B1014" s="6" t="s">
        <v>27</v>
      </c>
      <c r="C1014" s="4" t="s">
        <v>27</v>
      </c>
    </row>
    <row r="1015" spans="1:4">
      <c r="A1015" s="23" t="s">
        <v>27</v>
      </c>
      <c r="B1015" s="5" t="s">
        <v>1551</v>
      </c>
      <c r="C1015" s="3" t="s">
        <v>21572</v>
      </c>
    </row>
    <row r="1016" spans="1:4">
      <c r="A1016" s="23" t="s">
        <v>27</v>
      </c>
      <c r="B1016" s="6" t="s">
        <v>1553</v>
      </c>
      <c r="C1016" s="4" t="s">
        <v>21573</v>
      </c>
      <c r="D1016" s="25">
        <f>C1016-C1015</f>
        <v>7.2669982910191777E-3</v>
      </c>
    </row>
    <row r="1017" spans="1:4">
      <c r="A1017" s="23" t="s">
        <v>27</v>
      </c>
      <c r="B1017" s="5" t="s">
        <v>1555</v>
      </c>
      <c r="C1017" s="3" t="s">
        <v>21574</v>
      </c>
    </row>
    <row r="1018" spans="1:4">
      <c r="A1018" s="23" t="s">
        <v>21575</v>
      </c>
      <c r="B1018" s="6" t="s">
        <v>1558</v>
      </c>
      <c r="C1018" s="4" t="s">
        <v>21576</v>
      </c>
      <c r="D1018" s="25">
        <f>C1018-A1018</f>
        <v>1.1203289031982422E-3</v>
      </c>
    </row>
    <row r="1019" spans="1:4">
      <c r="A1019" s="23" t="s">
        <v>27</v>
      </c>
      <c r="B1019" s="5" t="s">
        <v>27</v>
      </c>
      <c r="C1019" s="3" t="s">
        <v>27</v>
      </c>
    </row>
    <row r="1020" spans="1:4">
      <c r="A1020" s="23" t="s">
        <v>27</v>
      </c>
      <c r="B1020" s="6" t="s">
        <v>27</v>
      </c>
      <c r="C1020" s="4" t="s">
        <v>27</v>
      </c>
    </row>
    <row r="1021" spans="1:4">
      <c r="A1021" s="23" t="s">
        <v>27</v>
      </c>
      <c r="B1021" s="5" t="s">
        <v>1560</v>
      </c>
      <c r="C1021" s="3" t="s">
        <v>21577</v>
      </c>
    </row>
    <row r="1022" spans="1:4">
      <c r="A1022" s="23" t="s">
        <v>27</v>
      </c>
      <c r="B1022" s="6" t="s">
        <v>1562</v>
      </c>
      <c r="C1022" s="4" t="s">
        <v>21578</v>
      </c>
      <c r="D1022" s="25">
        <f>C1022-C1021</f>
        <v>8.4009170532297617E-3</v>
      </c>
    </row>
    <row r="1023" spans="1:4">
      <c r="A1023" s="23" t="s">
        <v>27</v>
      </c>
      <c r="B1023" s="5" t="s">
        <v>1564</v>
      </c>
      <c r="C1023" s="3" t="s">
        <v>21579</v>
      </c>
    </row>
    <row r="1024" spans="1:4">
      <c r="A1024" s="23" t="s">
        <v>21580</v>
      </c>
      <c r="B1024" s="6" t="s">
        <v>1567</v>
      </c>
      <c r="C1024" s="4" t="s">
        <v>21581</v>
      </c>
      <c r="D1024" s="25">
        <f>C1024-A1024</f>
        <v>1.215672492980957E-2</v>
      </c>
    </row>
    <row r="1025" spans="1:4">
      <c r="A1025" s="23" t="s">
        <v>27</v>
      </c>
      <c r="B1025" s="5" t="s">
        <v>27</v>
      </c>
      <c r="C1025" s="3" t="s">
        <v>27</v>
      </c>
    </row>
    <row r="1026" spans="1:4">
      <c r="A1026" s="23" t="s">
        <v>27</v>
      </c>
      <c r="B1026" s="6" t="s">
        <v>27</v>
      </c>
      <c r="C1026" s="4" t="s">
        <v>27</v>
      </c>
    </row>
    <row r="1027" spans="1:4">
      <c r="A1027" s="23" t="s">
        <v>27</v>
      </c>
      <c r="B1027" s="5" t="s">
        <v>1569</v>
      </c>
      <c r="C1027" s="3" t="s">
        <v>21582</v>
      </c>
    </row>
    <row r="1028" spans="1:4">
      <c r="A1028" s="23" t="s">
        <v>27</v>
      </c>
      <c r="B1028" s="6" t="s">
        <v>1571</v>
      </c>
      <c r="C1028" s="4" t="s">
        <v>21583</v>
      </c>
      <c r="D1028" s="25">
        <f>C1028-C1027</f>
        <v>6.1545372009206289E-3</v>
      </c>
    </row>
    <row r="1029" spans="1:4">
      <c r="A1029" s="23" t="s">
        <v>27</v>
      </c>
      <c r="B1029" s="5" t="s">
        <v>1573</v>
      </c>
      <c r="C1029" s="3" t="s">
        <v>21584</v>
      </c>
    </row>
    <row r="1030" spans="1:4">
      <c r="A1030" s="23" t="s">
        <v>21585</v>
      </c>
      <c r="B1030" s="6" t="s">
        <v>1576</v>
      </c>
      <c r="C1030" s="4" t="s">
        <v>21586</v>
      </c>
      <c r="D1030" s="25">
        <f>C1030-A1030</f>
        <v>1.1439323425310732E-3</v>
      </c>
    </row>
    <row r="1031" spans="1:4">
      <c r="A1031" s="23" t="s">
        <v>27</v>
      </c>
      <c r="B1031" s="5" t="s">
        <v>27</v>
      </c>
      <c r="C1031" s="3" t="s">
        <v>27</v>
      </c>
    </row>
    <row r="1032" spans="1:4">
      <c r="A1032" s="23" t="s">
        <v>27</v>
      </c>
      <c r="B1032" s="6" t="s">
        <v>27</v>
      </c>
      <c r="C1032" s="4" t="s">
        <v>27</v>
      </c>
    </row>
    <row r="1033" spans="1:4">
      <c r="A1033" s="23" t="s">
        <v>27</v>
      </c>
      <c r="B1033" s="5" t="s">
        <v>1578</v>
      </c>
      <c r="C1033" s="3" t="s">
        <v>21587</v>
      </c>
    </row>
    <row r="1034" spans="1:4">
      <c r="A1034" s="23" t="s">
        <v>27</v>
      </c>
      <c r="B1034" s="6" t="s">
        <v>1580</v>
      </c>
      <c r="C1034" s="4" t="s">
        <v>21588</v>
      </c>
      <c r="D1034" s="25">
        <f>C1034-C1033</f>
        <v>7.4791908264195683E-3</v>
      </c>
    </row>
    <row r="1035" spans="1:4">
      <c r="A1035" s="23" t="s">
        <v>27</v>
      </c>
      <c r="B1035" s="5" t="s">
        <v>1582</v>
      </c>
      <c r="C1035" s="3" t="s">
        <v>21589</v>
      </c>
    </row>
    <row r="1036" spans="1:4">
      <c r="A1036" s="23" t="s">
        <v>21590</v>
      </c>
      <c r="B1036" s="6" t="s">
        <v>1585</v>
      </c>
      <c r="C1036" s="4" t="s">
        <v>21591</v>
      </c>
      <c r="D1036" s="25">
        <f>C1036-A1036</f>
        <v>1.1076927185005303E-3</v>
      </c>
    </row>
    <row r="1037" spans="1:4">
      <c r="A1037" s="23" t="s">
        <v>27</v>
      </c>
      <c r="B1037" s="5" t="s">
        <v>27</v>
      </c>
      <c r="C1037" s="3" t="s">
        <v>27</v>
      </c>
    </row>
    <row r="1038" spans="1:4">
      <c r="A1038" s="23" t="s">
        <v>27</v>
      </c>
      <c r="B1038" s="6" t="s">
        <v>27</v>
      </c>
      <c r="C1038" s="4" t="s">
        <v>27</v>
      </c>
    </row>
    <row r="1039" spans="1:4">
      <c r="A1039" s="23" t="s">
        <v>27</v>
      </c>
      <c r="B1039" s="5" t="s">
        <v>1587</v>
      </c>
      <c r="C1039" s="3" t="s">
        <v>21592</v>
      </c>
    </row>
    <row r="1040" spans="1:4">
      <c r="A1040" s="23" t="s">
        <v>27</v>
      </c>
      <c r="B1040" s="6" t="s">
        <v>1589</v>
      </c>
      <c r="C1040" s="4" t="s">
        <v>21593</v>
      </c>
      <c r="D1040" s="25">
        <f>C1040-C1039</f>
        <v>6.1399936676007627E-3</v>
      </c>
    </row>
    <row r="1041" spans="1:4">
      <c r="A1041" s="23" t="s">
        <v>27</v>
      </c>
      <c r="B1041" s="5" t="s">
        <v>1591</v>
      </c>
      <c r="C1041" s="3" t="s">
        <v>21594</v>
      </c>
    </row>
    <row r="1042" spans="1:4">
      <c r="A1042" s="23" t="s">
        <v>21595</v>
      </c>
      <c r="B1042" s="6" t="s">
        <v>1594</v>
      </c>
      <c r="C1042" s="4" t="s">
        <v>21596</v>
      </c>
      <c r="D1042" s="25">
        <f>C1042-A1042</f>
        <v>1.9674301147496465E-3</v>
      </c>
    </row>
    <row r="1043" spans="1:4">
      <c r="A1043" s="23" t="s">
        <v>27</v>
      </c>
      <c r="B1043" s="5" t="s">
        <v>27</v>
      </c>
      <c r="C1043" s="3" t="s">
        <v>27</v>
      </c>
    </row>
    <row r="1044" spans="1:4">
      <c r="A1044" s="23" t="s">
        <v>27</v>
      </c>
      <c r="B1044" s="6" t="s">
        <v>27</v>
      </c>
      <c r="C1044" s="4" t="s">
        <v>27</v>
      </c>
    </row>
    <row r="1045" spans="1:4">
      <c r="A1045" s="23" t="s">
        <v>27</v>
      </c>
      <c r="B1045" s="5" t="s">
        <v>1596</v>
      </c>
      <c r="C1045" s="3" t="s">
        <v>21597</v>
      </c>
    </row>
    <row r="1046" spans="1:4">
      <c r="A1046" s="23" t="s">
        <v>27</v>
      </c>
      <c r="B1046" s="6" t="s">
        <v>1598</v>
      </c>
      <c r="C1046" s="4" t="s">
        <v>21598</v>
      </c>
      <c r="D1046" s="25">
        <f>C1046-C1045</f>
        <v>8.6245536804199219E-3</v>
      </c>
    </row>
    <row r="1047" spans="1:4">
      <c r="A1047" s="23" t="s">
        <v>27</v>
      </c>
      <c r="B1047" s="5" t="s">
        <v>1600</v>
      </c>
      <c r="C1047" s="3" t="s">
        <v>21599</v>
      </c>
    </row>
    <row r="1048" spans="1:4">
      <c r="A1048" s="23" t="s">
        <v>21600</v>
      </c>
      <c r="B1048" s="6" t="s">
        <v>1603</v>
      </c>
      <c r="C1048" s="4" t="s">
        <v>21601</v>
      </c>
      <c r="D1048" s="25">
        <f>C1048-A1048</f>
        <v>1.1548995971608633E-3</v>
      </c>
    </row>
    <row r="1049" spans="1:4">
      <c r="A1049" s="23" t="s">
        <v>27</v>
      </c>
      <c r="B1049" s="5" t="s">
        <v>27</v>
      </c>
      <c r="C1049" s="3" t="s">
        <v>27</v>
      </c>
    </row>
    <row r="1050" spans="1:4">
      <c r="A1050" s="23" t="s">
        <v>27</v>
      </c>
      <c r="B1050" s="6" t="s">
        <v>27</v>
      </c>
      <c r="C1050" s="4" t="s">
        <v>27</v>
      </c>
    </row>
    <row r="1051" spans="1:4">
      <c r="A1051" s="23" t="s">
        <v>27</v>
      </c>
      <c r="B1051" s="5" t="s">
        <v>1605</v>
      </c>
      <c r="C1051" s="3" t="s">
        <v>21602</v>
      </c>
    </row>
    <row r="1052" spans="1:4">
      <c r="A1052" s="23" t="s">
        <v>27</v>
      </c>
      <c r="B1052" s="6" t="s">
        <v>1607</v>
      </c>
      <c r="C1052" s="4" t="s">
        <v>21603</v>
      </c>
      <c r="D1052" s="25">
        <f>C1052-C1051</f>
        <v>7.3506832122696153E-3</v>
      </c>
    </row>
    <row r="1053" spans="1:4">
      <c r="A1053" s="23" t="s">
        <v>27</v>
      </c>
      <c r="B1053" s="5" t="s">
        <v>1609</v>
      </c>
      <c r="C1053" s="3" t="s">
        <v>21604</v>
      </c>
    </row>
    <row r="1054" spans="1:4">
      <c r="A1054" s="23" t="s">
        <v>21605</v>
      </c>
      <c r="B1054" s="6" t="s">
        <v>1612</v>
      </c>
      <c r="C1054" s="4" t="s">
        <v>21606</v>
      </c>
      <c r="D1054" s="25">
        <f>C1054-A1054</f>
        <v>1.1365413666002411E-3</v>
      </c>
    </row>
    <row r="1055" spans="1:4">
      <c r="A1055" s="23" t="s">
        <v>27</v>
      </c>
      <c r="B1055" s="5" t="s">
        <v>27</v>
      </c>
      <c r="C1055" s="3" t="s">
        <v>27</v>
      </c>
    </row>
    <row r="1056" spans="1:4">
      <c r="A1056" s="23" t="s">
        <v>27</v>
      </c>
      <c r="B1056" s="6" t="s">
        <v>27</v>
      </c>
      <c r="C1056" s="4" t="s">
        <v>27</v>
      </c>
    </row>
    <row r="1057" spans="1:4">
      <c r="A1057" s="23" t="s">
        <v>27</v>
      </c>
      <c r="B1057" s="5" t="s">
        <v>1614</v>
      </c>
      <c r="C1057" s="3" t="s">
        <v>21607</v>
      </c>
    </row>
    <row r="1058" spans="1:4">
      <c r="A1058" s="23" t="s">
        <v>27</v>
      </c>
      <c r="B1058" s="6" t="s">
        <v>1616</v>
      </c>
      <c r="C1058" s="4" t="s">
        <v>21608</v>
      </c>
      <c r="D1058" s="25">
        <f>C1058-C1057</f>
        <v>5.9392452240007998E-3</v>
      </c>
    </row>
    <row r="1059" spans="1:4">
      <c r="A1059" s="23" t="s">
        <v>27</v>
      </c>
      <c r="B1059" s="5" t="s">
        <v>1618</v>
      </c>
      <c r="C1059" s="3" t="s">
        <v>21609</v>
      </c>
    </row>
    <row r="1060" spans="1:4">
      <c r="A1060" s="23" t="s">
        <v>21610</v>
      </c>
      <c r="B1060" s="6" t="s">
        <v>1621</v>
      </c>
      <c r="C1060" s="4" t="s">
        <v>21611</v>
      </c>
      <c r="D1060" s="25">
        <f>C1060-A1060</f>
        <v>2.0987987518008566E-3</v>
      </c>
    </row>
    <row r="1061" spans="1:4">
      <c r="A1061" s="23" t="s">
        <v>27</v>
      </c>
      <c r="B1061" s="5" t="s">
        <v>27</v>
      </c>
      <c r="C1061" s="3" t="s">
        <v>27</v>
      </c>
    </row>
    <row r="1062" spans="1:4">
      <c r="A1062" s="23" t="s">
        <v>27</v>
      </c>
      <c r="B1062" s="6" t="s">
        <v>27</v>
      </c>
      <c r="C1062" s="4" t="s">
        <v>27</v>
      </c>
    </row>
    <row r="1063" spans="1:4">
      <c r="A1063" s="23" t="s">
        <v>27</v>
      </c>
      <c r="B1063" s="5" t="s">
        <v>1623</v>
      </c>
      <c r="C1063" s="3" t="s">
        <v>21612</v>
      </c>
    </row>
    <row r="1064" spans="1:4">
      <c r="A1064" s="23" t="s">
        <v>27</v>
      </c>
      <c r="B1064" s="6" t="s">
        <v>1625</v>
      </c>
      <c r="C1064" s="4" t="s">
        <v>21613</v>
      </c>
      <c r="D1064" s="25">
        <f>C1064-C1063</f>
        <v>6.0195922852006589E-3</v>
      </c>
    </row>
    <row r="1065" spans="1:4">
      <c r="A1065" s="23" t="s">
        <v>27</v>
      </c>
      <c r="B1065" s="5" t="s">
        <v>1627</v>
      </c>
      <c r="C1065" s="3" t="s">
        <v>21614</v>
      </c>
    </row>
    <row r="1066" spans="1:4">
      <c r="A1066" s="23" t="s">
        <v>21615</v>
      </c>
      <c r="B1066" s="6" t="s">
        <v>1630</v>
      </c>
      <c r="C1066" s="4" t="s">
        <v>21616</v>
      </c>
      <c r="D1066" s="25">
        <f>C1066-A1066</f>
        <v>1.1613368988001582E-3</v>
      </c>
    </row>
    <row r="1067" spans="1:4">
      <c r="A1067" s="23" t="s">
        <v>27</v>
      </c>
      <c r="B1067" s="5" t="s">
        <v>27</v>
      </c>
      <c r="C1067" s="3" t="s">
        <v>27</v>
      </c>
    </row>
    <row r="1068" spans="1:4">
      <c r="A1068" s="23" t="s">
        <v>27</v>
      </c>
      <c r="B1068" s="6" t="s">
        <v>27</v>
      </c>
      <c r="C1068" s="4" t="s">
        <v>27</v>
      </c>
    </row>
    <row r="1069" spans="1:4">
      <c r="A1069" s="23" t="s">
        <v>27</v>
      </c>
      <c r="B1069" s="5" t="s">
        <v>1632</v>
      </c>
      <c r="C1069" s="3" t="s">
        <v>21617</v>
      </c>
    </row>
    <row r="1070" spans="1:4">
      <c r="A1070" s="23" t="s">
        <v>27</v>
      </c>
      <c r="B1070" s="6" t="s">
        <v>1634</v>
      </c>
      <c r="C1070" s="4" t="s">
        <v>21618</v>
      </c>
      <c r="D1070" s="25">
        <f>C1070-C1069</f>
        <v>9.0172290802001953E-3</v>
      </c>
    </row>
    <row r="1071" spans="1:4">
      <c r="A1071" s="23" t="s">
        <v>27</v>
      </c>
      <c r="B1071" s="5" t="s">
        <v>1636</v>
      </c>
      <c r="C1071" s="3" t="s">
        <v>21619</v>
      </c>
    </row>
    <row r="1072" spans="1:4">
      <c r="A1072" s="23" t="s">
        <v>21620</v>
      </c>
      <c r="B1072" s="6" t="s">
        <v>1639</v>
      </c>
      <c r="C1072" s="4" t="s">
        <v>21621</v>
      </c>
      <c r="D1072" s="25">
        <f>C1072-A1072</f>
        <v>1.1341571807985673E-3</v>
      </c>
    </row>
    <row r="1073" spans="1:4">
      <c r="A1073" s="23" t="s">
        <v>27</v>
      </c>
      <c r="B1073" s="5" t="s">
        <v>27</v>
      </c>
      <c r="C1073" s="3" t="s">
        <v>27</v>
      </c>
    </row>
    <row r="1074" spans="1:4">
      <c r="A1074" s="23" t="s">
        <v>27</v>
      </c>
      <c r="B1074" s="6" t="s">
        <v>27</v>
      </c>
      <c r="C1074" s="4" t="s">
        <v>27</v>
      </c>
    </row>
    <row r="1075" spans="1:4">
      <c r="A1075" s="23" t="s">
        <v>27</v>
      </c>
      <c r="B1075" s="5" t="s">
        <v>1641</v>
      </c>
      <c r="C1075" s="3" t="s">
        <v>21622</v>
      </c>
    </row>
    <row r="1076" spans="1:4">
      <c r="A1076" s="23" t="s">
        <v>27</v>
      </c>
      <c r="B1076" s="6" t="s">
        <v>1643</v>
      </c>
      <c r="C1076" s="4" t="s">
        <v>21623</v>
      </c>
      <c r="D1076" s="25">
        <f>C1076-C1075</f>
        <v>6.0446262360009939E-3</v>
      </c>
    </row>
    <row r="1077" spans="1:4">
      <c r="A1077" s="23" t="s">
        <v>27</v>
      </c>
      <c r="B1077" s="5" t="s">
        <v>1645</v>
      </c>
      <c r="C1077" s="3" t="s">
        <v>21624</v>
      </c>
    </row>
    <row r="1078" spans="1:4">
      <c r="A1078" s="23" t="s">
        <v>21625</v>
      </c>
      <c r="B1078" s="6" t="s">
        <v>1648</v>
      </c>
      <c r="C1078" s="4" t="s">
        <v>21626</v>
      </c>
      <c r="D1078" s="25">
        <f>C1078-A1078</f>
        <v>1.8413066863995908E-3</v>
      </c>
    </row>
    <row r="1079" spans="1:4">
      <c r="A1079" s="23" t="s">
        <v>27</v>
      </c>
      <c r="B1079" s="5" t="s">
        <v>27</v>
      </c>
      <c r="C1079" s="3" t="s">
        <v>27</v>
      </c>
    </row>
    <row r="1080" spans="1:4">
      <c r="A1080" s="23" t="s">
        <v>27</v>
      </c>
      <c r="B1080" s="6" t="s">
        <v>27</v>
      </c>
      <c r="C1080" s="4" t="s">
        <v>27</v>
      </c>
    </row>
    <row r="1081" spans="1:4">
      <c r="A1081" s="23" t="s">
        <v>27</v>
      </c>
      <c r="B1081" s="5" t="s">
        <v>1650</v>
      </c>
      <c r="C1081" s="3" t="s">
        <v>21627</v>
      </c>
    </row>
    <row r="1082" spans="1:4">
      <c r="A1082" s="23" t="s">
        <v>27</v>
      </c>
      <c r="B1082" s="6" t="s">
        <v>1652</v>
      </c>
      <c r="C1082" s="4" t="s">
        <v>21628</v>
      </c>
      <c r="D1082" s="25">
        <f>C1082-C1081</f>
        <v>6.1347484588996082E-3</v>
      </c>
    </row>
    <row r="1083" spans="1:4">
      <c r="A1083" s="23" t="s">
        <v>27</v>
      </c>
      <c r="B1083" s="5" t="s">
        <v>1654</v>
      </c>
      <c r="C1083" s="3" t="s">
        <v>21629</v>
      </c>
    </row>
    <row r="1084" spans="1:4">
      <c r="A1084" s="23" t="s">
        <v>21630</v>
      </c>
      <c r="B1084" s="6" t="s">
        <v>1657</v>
      </c>
      <c r="C1084" s="4" t="s">
        <v>21631</v>
      </c>
      <c r="D1084" s="25">
        <f>C1084-A1084</f>
        <v>1.1408329009992002E-3</v>
      </c>
    </row>
    <row r="1085" spans="1:4">
      <c r="A1085" s="23" t="s">
        <v>27</v>
      </c>
      <c r="B1085" s="5" t="s">
        <v>27</v>
      </c>
      <c r="C1085" s="3" t="s">
        <v>27</v>
      </c>
    </row>
    <row r="1086" spans="1:4">
      <c r="A1086" s="23" t="s">
        <v>27</v>
      </c>
      <c r="B1086" s="6" t="s">
        <v>27</v>
      </c>
      <c r="C1086" s="4" t="s">
        <v>27</v>
      </c>
    </row>
    <row r="1087" spans="1:4">
      <c r="A1087" s="23" t="s">
        <v>27</v>
      </c>
      <c r="B1087" s="5" t="s">
        <v>1659</v>
      </c>
      <c r="C1087" s="3" t="s">
        <v>21632</v>
      </c>
    </row>
    <row r="1088" spans="1:4">
      <c r="A1088" s="23" t="s">
        <v>27</v>
      </c>
      <c r="B1088" s="6" t="s">
        <v>1661</v>
      </c>
      <c r="C1088" s="4" t="s">
        <v>21633</v>
      </c>
      <c r="D1088" s="25">
        <f>C1088-C1087</f>
        <v>1.7163515090901527E-2</v>
      </c>
    </row>
    <row r="1089" spans="1:4">
      <c r="A1089" s="23" t="s">
        <v>27</v>
      </c>
      <c r="B1089" s="5" t="s">
        <v>1663</v>
      </c>
      <c r="C1089" s="3" t="s">
        <v>21634</v>
      </c>
    </row>
    <row r="1090" spans="1:4">
      <c r="A1090" s="23" t="s">
        <v>21635</v>
      </c>
      <c r="B1090" s="6" t="s">
        <v>1666</v>
      </c>
      <c r="C1090" s="4" t="s">
        <v>21636</v>
      </c>
      <c r="D1090" s="25">
        <f>C1090-A1090</f>
        <v>2.3190975189013585E-3</v>
      </c>
    </row>
    <row r="1091" spans="1:4">
      <c r="A1091" s="23" t="s">
        <v>27</v>
      </c>
      <c r="B1091" s="5" t="s">
        <v>27</v>
      </c>
      <c r="C1091" s="3" t="s">
        <v>27</v>
      </c>
    </row>
    <row r="1092" spans="1:4">
      <c r="A1092" s="23" t="s">
        <v>27</v>
      </c>
      <c r="B1092" s="6" t="s">
        <v>27</v>
      </c>
      <c r="C1092" s="4" t="s">
        <v>27</v>
      </c>
    </row>
    <row r="1093" spans="1:4">
      <c r="A1093" s="23" t="s">
        <v>27</v>
      </c>
      <c r="B1093" s="5" t="s">
        <v>1668</v>
      </c>
      <c r="C1093" s="3" t="s">
        <v>21637</v>
      </c>
    </row>
    <row r="1094" spans="1:4">
      <c r="A1094" s="23" t="s">
        <v>27</v>
      </c>
      <c r="B1094" s="6" t="s">
        <v>1670</v>
      </c>
      <c r="C1094" s="4" t="s">
        <v>21638</v>
      </c>
      <c r="D1094" s="25">
        <f>C1094-C1093</f>
        <v>8.0623626709002139E-3</v>
      </c>
    </row>
    <row r="1095" spans="1:4">
      <c r="A1095" s="23" t="s">
        <v>27</v>
      </c>
      <c r="B1095" s="5" t="s">
        <v>1672</v>
      </c>
      <c r="C1095" s="3" t="s">
        <v>21639</v>
      </c>
    </row>
    <row r="1096" spans="1:4">
      <c r="A1096" s="23" t="s">
        <v>21640</v>
      </c>
      <c r="B1096" s="6" t="s">
        <v>1675</v>
      </c>
      <c r="C1096" s="4" t="s">
        <v>21641</v>
      </c>
      <c r="D1096" s="25">
        <f>C1096-A1096</f>
        <v>2.0294189453000655E-3</v>
      </c>
    </row>
    <row r="1097" spans="1:4">
      <c r="A1097" s="23" t="s">
        <v>27</v>
      </c>
      <c r="B1097" s="5" t="s">
        <v>27</v>
      </c>
      <c r="C1097" s="3" t="s">
        <v>27</v>
      </c>
    </row>
    <row r="1098" spans="1:4">
      <c r="A1098" s="23" t="s">
        <v>27</v>
      </c>
      <c r="B1098" s="6" t="s">
        <v>27</v>
      </c>
      <c r="C1098" s="4" t="s">
        <v>27</v>
      </c>
    </row>
    <row r="1099" spans="1:4">
      <c r="A1099" s="23" t="s">
        <v>27</v>
      </c>
      <c r="B1099" s="5" t="s">
        <v>1677</v>
      </c>
      <c r="C1099" s="3" t="s">
        <v>21642</v>
      </c>
    </row>
    <row r="1100" spans="1:4">
      <c r="A1100" s="23" t="s">
        <v>27</v>
      </c>
      <c r="B1100" s="6" t="s">
        <v>1679</v>
      </c>
      <c r="C1100" s="4" t="s">
        <v>21643</v>
      </c>
      <c r="D1100" s="25">
        <f>C1100-C1099</f>
        <v>6.0405731200994239E-3</v>
      </c>
    </row>
    <row r="1101" spans="1:4">
      <c r="A1101" s="23" t="s">
        <v>27</v>
      </c>
      <c r="B1101" s="5" t="s">
        <v>1681</v>
      </c>
      <c r="C1101" s="3" t="s">
        <v>21644</v>
      </c>
    </row>
    <row r="1102" spans="1:4">
      <c r="A1102" s="23" t="s">
        <v>21645</v>
      </c>
      <c r="B1102" s="6" t="s">
        <v>1684</v>
      </c>
      <c r="C1102" s="4" t="s">
        <v>21646</v>
      </c>
      <c r="D1102" s="25">
        <f>C1102-A1102</f>
        <v>1.230716705299173E-3</v>
      </c>
    </row>
    <row r="1103" spans="1:4">
      <c r="A1103" s="23" t="s">
        <v>27</v>
      </c>
      <c r="B1103" s="5" t="s">
        <v>27</v>
      </c>
      <c r="C1103" s="3" t="s">
        <v>27</v>
      </c>
    </row>
    <row r="1104" spans="1:4">
      <c r="A1104" s="23" t="s">
        <v>27</v>
      </c>
      <c r="B1104" s="6" t="s">
        <v>27</v>
      </c>
      <c r="C1104" s="4" t="s">
        <v>27</v>
      </c>
    </row>
    <row r="1105" spans="1:4">
      <c r="A1105" s="23" t="s">
        <v>27</v>
      </c>
      <c r="B1105" s="5" t="s">
        <v>1686</v>
      </c>
      <c r="C1105" s="3" t="s">
        <v>21647</v>
      </c>
    </row>
    <row r="1106" spans="1:4">
      <c r="A1106" s="23" t="s">
        <v>27</v>
      </c>
      <c r="B1106" s="6" t="s">
        <v>1688</v>
      </c>
      <c r="C1106" s="4" t="s">
        <v>21648</v>
      </c>
      <c r="D1106" s="25">
        <f>C1106-C1105</f>
        <v>6.6771507263005958E-3</v>
      </c>
    </row>
    <row r="1107" spans="1:4">
      <c r="A1107" s="23" t="s">
        <v>27</v>
      </c>
      <c r="B1107" s="5" t="s">
        <v>1690</v>
      </c>
      <c r="C1107" s="3" t="s">
        <v>21649</v>
      </c>
    </row>
    <row r="1108" spans="1:4">
      <c r="A1108" s="23" t="s">
        <v>21650</v>
      </c>
      <c r="B1108" s="6" t="s">
        <v>1693</v>
      </c>
      <c r="C1108" s="4" t="s">
        <v>21651</v>
      </c>
      <c r="D1108" s="25">
        <f>C1108-A1108</f>
        <v>1.1055469512992744E-3</v>
      </c>
    </row>
    <row r="1109" spans="1:4">
      <c r="A1109" s="23" t="s">
        <v>27</v>
      </c>
      <c r="B1109" s="5" t="s">
        <v>27</v>
      </c>
      <c r="C1109" s="3" t="s">
        <v>27</v>
      </c>
    </row>
    <row r="1110" spans="1:4">
      <c r="A1110" s="23" t="s">
        <v>27</v>
      </c>
      <c r="B1110" s="6" t="s">
        <v>27</v>
      </c>
      <c r="C1110" s="4" t="s">
        <v>27</v>
      </c>
    </row>
    <row r="1111" spans="1:4">
      <c r="A1111" s="23" t="s">
        <v>27</v>
      </c>
      <c r="B1111" s="5" t="s">
        <v>1695</v>
      </c>
      <c r="C1111" s="3" t="s">
        <v>21652</v>
      </c>
    </row>
    <row r="1112" spans="1:4">
      <c r="A1112" s="23" t="s">
        <v>27</v>
      </c>
      <c r="B1112" s="6" t="s">
        <v>1697</v>
      </c>
      <c r="C1112" s="4" t="s">
        <v>21653</v>
      </c>
      <c r="D1112" s="25">
        <f>C1112-C1111</f>
        <v>6.1364173889000284E-3</v>
      </c>
    </row>
    <row r="1113" spans="1:4">
      <c r="A1113" s="23" t="s">
        <v>27</v>
      </c>
      <c r="B1113" s="5" t="s">
        <v>1699</v>
      </c>
      <c r="C1113" s="3" t="s">
        <v>21654</v>
      </c>
    </row>
    <row r="1114" spans="1:4">
      <c r="A1114" s="23" t="s">
        <v>21655</v>
      </c>
      <c r="B1114" s="6" t="s">
        <v>1702</v>
      </c>
      <c r="C1114" s="4" t="s">
        <v>17140</v>
      </c>
      <c r="D1114" s="25">
        <f>C1114-A1114</f>
        <v>1.937627792401031E-3</v>
      </c>
    </row>
    <row r="1115" spans="1:4">
      <c r="A1115" s="23" t="s">
        <v>27</v>
      </c>
      <c r="B1115" s="5" t="s">
        <v>27</v>
      </c>
      <c r="C1115" s="3" t="s">
        <v>27</v>
      </c>
    </row>
    <row r="1116" spans="1:4">
      <c r="A1116" s="23" t="s">
        <v>27</v>
      </c>
      <c r="B1116" s="6" t="s">
        <v>27</v>
      </c>
      <c r="C1116" s="4" t="s">
        <v>27</v>
      </c>
    </row>
    <row r="1117" spans="1:4">
      <c r="A1117" s="23" t="s">
        <v>27</v>
      </c>
      <c r="B1117" s="5" t="s">
        <v>1704</v>
      </c>
      <c r="C1117" s="3" t="s">
        <v>21656</v>
      </c>
    </row>
    <row r="1118" spans="1:4">
      <c r="A1118" s="23" t="s">
        <v>27</v>
      </c>
      <c r="B1118" s="6" t="s">
        <v>1706</v>
      </c>
      <c r="C1118" s="4" t="s">
        <v>21657</v>
      </c>
      <c r="D1118" s="25">
        <f>C1118-C1117</f>
        <v>8.4276199340003188E-3</v>
      </c>
    </row>
    <row r="1119" spans="1:4">
      <c r="A1119" s="23" t="s">
        <v>27</v>
      </c>
      <c r="B1119" s="5" t="s">
        <v>1708</v>
      </c>
      <c r="C1119" s="3" t="s">
        <v>21658</v>
      </c>
    </row>
    <row r="1120" spans="1:4">
      <c r="A1120" s="23" t="s">
        <v>21659</v>
      </c>
      <c r="B1120" s="6" t="s">
        <v>1711</v>
      </c>
      <c r="C1120" s="4" t="s">
        <v>21660</v>
      </c>
      <c r="D1120" s="25">
        <f>C1120-A1120</f>
        <v>1.1689662933012102E-3</v>
      </c>
    </row>
    <row r="1121" spans="1:4">
      <c r="A1121" s="23" t="s">
        <v>27</v>
      </c>
      <c r="B1121" s="5" t="s">
        <v>27</v>
      </c>
      <c r="C1121" s="3" t="s">
        <v>27</v>
      </c>
    </row>
    <row r="1122" spans="1:4">
      <c r="A1122" s="23" t="s">
        <v>27</v>
      </c>
      <c r="B1122" s="6" t="s">
        <v>27</v>
      </c>
      <c r="C1122" s="4" t="s">
        <v>27</v>
      </c>
    </row>
    <row r="1123" spans="1:4">
      <c r="A1123" s="23" t="s">
        <v>27</v>
      </c>
      <c r="B1123" s="5" t="s">
        <v>1713</v>
      </c>
      <c r="C1123" s="3" t="s">
        <v>21661</v>
      </c>
    </row>
    <row r="1124" spans="1:4">
      <c r="A1124" s="23" t="s">
        <v>27</v>
      </c>
      <c r="B1124" s="6" t="s">
        <v>1715</v>
      </c>
      <c r="C1124" s="4" t="s">
        <v>21662</v>
      </c>
      <c r="D1124" s="25">
        <f>C1124-C1123</f>
        <v>7.1184635162016008E-3</v>
      </c>
    </row>
    <row r="1125" spans="1:4">
      <c r="A1125" s="23" t="s">
        <v>27</v>
      </c>
      <c r="B1125" s="5" t="s">
        <v>1717</v>
      </c>
      <c r="C1125" s="3" t="s">
        <v>21663</v>
      </c>
    </row>
    <row r="1126" spans="1:4">
      <c r="A1126" s="23" t="s">
        <v>21664</v>
      </c>
      <c r="B1126" s="6" t="s">
        <v>1720</v>
      </c>
      <c r="C1126" s="4" t="s">
        <v>21665</v>
      </c>
      <c r="D1126" s="25">
        <f>C1126-A1126</f>
        <v>1.0890960693004104E-3</v>
      </c>
    </row>
    <row r="1127" spans="1:4">
      <c r="A1127" s="23" t="s">
        <v>27</v>
      </c>
      <c r="B1127" s="5" t="s">
        <v>27</v>
      </c>
      <c r="C1127" s="3" t="s">
        <v>27</v>
      </c>
    </row>
    <row r="1128" spans="1:4">
      <c r="A1128" s="23" t="s">
        <v>27</v>
      </c>
      <c r="B1128" s="6" t="s">
        <v>27</v>
      </c>
      <c r="C1128" s="4" t="s">
        <v>27</v>
      </c>
    </row>
    <row r="1129" spans="1:4">
      <c r="A1129" s="23" t="s">
        <v>27</v>
      </c>
      <c r="B1129" s="5" t="s">
        <v>1722</v>
      </c>
      <c r="C1129" s="3" t="s">
        <v>21666</v>
      </c>
    </row>
    <row r="1130" spans="1:4">
      <c r="A1130" s="23" t="s">
        <v>27</v>
      </c>
      <c r="B1130" s="6" t="s">
        <v>1724</v>
      </c>
      <c r="C1130" s="4" t="s">
        <v>21667</v>
      </c>
      <c r="D1130" s="25">
        <f>C1130-C1129</f>
        <v>5.7840347290003535E-3</v>
      </c>
    </row>
    <row r="1131" spans="1:4">
      <c r="A1131" s="23" t="s">
        <v>27</v>
      </c>
      <c r="B1131" s="5" t="s">
        <v>1726</v>
      </c>
      <c r="C1131" s="3" t="s">
        <v>21668</v>
      </c>
    </row>
    <row r="1132" spans="1:4">
      <c r="A1132" s="23" t="s">
        <v>21669</v>
      </c>
      <c r="B1132" s="6" t="s">
        <v>1729</v>
      </c>
      <c r="C1132" s="4" t="s">
        <v>21670</v>
      </c>
      <c r="D1132" s="25">
        <f>C1132-A1132</f>
        <v>1.9567012787007343E-3</v>
      </c>
    </row>
    <row r="1133" spans="1:4">
      <c r="A1133" s="23" t="s">
        <v>27</v>
      </c>
      <c r="B1133" s="5" t="s">
        <v>27</v>
      </c>
      <c r="C1133" s="3" t="s">
        <v>27</v>
      </c>
    </row>
    <row r="1134" spans="1:4">
      <c r="A1134" s="23" t="s">
        <v>27</v>
      </c>
      <c r="B1134" s="6" t="s">
        <v>27</v>
      </c>
      <c r="C1134" s="4" t="s">
        <v>27</v>
      </c>
    </row>
    <row r="1135" spans="1:4">
      <c r="A1135" s="23" t="s">
        <v>27</v>
      </c>
      <c r="B1135" s="5" t="s">
        <v>1731</v>
      </c>
      <c r="C1135" s="3" t="s">
        <v>21671</v>
      </c>
    </row>
    <row r="1136" spans="1:4">
      <c r="A1136" s="23" t="s">
        <v>27</v>
      </c>
      <c r="B1136" s="6" t="s">
        <v>1733</v>
      </c>
      <c r="C1136" s="4" t="s">
        <v>21672</v>
      </c>
      <c r="D1136" s="25">
        <f>C1136-C1135</f>
        <v>5.7895183563001495E-3</v>
      </c>
    </row>
    <row r="1137" spans="1:4">
      <c r="A1137" s="23" t="s">
        <v>27</v>
      </c>
      <c r="B1137" s="5" t="s">
        <v>1735</v>
      </c>
      <c r="C1137" s="3" t="s">
        <v>21673</v>
      </c>
    </row>
    <row r="1138" spans="1:4">
      <c r="A1138" s="23" t="s">
        <v>21674</v>
      </c>
      <c r="B1138" s="6" t="s">
        <v>1738</v>
      </c>
      <c r="C1138" s="4" t="s">
        <v>21675</v>
      </c>
      <c r="D1138" s="25">
        <f>C1138-A1138</f>
        <v>1.1546611785000493E-3</v>
      </c>
    </row>
    <row r="1139" spans="1:4">
      <c r="A1139" s="23" t="s">
        <v>27</v>
      </c>
      <c r="B1139" s="5" t="s">
        <v>27</v>
      </c>
      <c r="C1139" s="3" t="s">
        <v>27</v>
      </c>
    </row>
    <row r="1140" spans="1:4">
      <c r="A1140" s="23" t="s">
        <v>27</v>
      </c>
      <c r="B1140" s="6" t="s">
        <v>27</v>
      </c>
      <c r="C1140" s="4" t="s">
        <v>27</v>
      </c>
    </row>
    <row r="1141" spans="1:4">
      <c r="A1141" s="23" t="s">
        <v>27</v>
      </c>
      <c r="B1141" s="5" t="s">
        <v>1740</v>
      </c>
      <c r="C1141" s="3" t="s">
        <v>21676</v>
      </c>
    </row>
    <row r="1142" spans="1:4">
      <c r="A1142" s="23" t="s">
        <v>27</v>
      </c>
      <c r="B1142" s="6" t="s">
        <v>1742</v>
      </c>
      <c r="C1142" s="4" t="s">
        <v>21677</v>
      </c>
      <c r="D1142" s="25">
        <f>C1142-C1141</f>
        <v>8.2564353942000679E-3</v>
      </c>
    </row>
    <row r="1143" spans="1:4">
      <c r="A1143" s="23" t="s">
        <v>27</v>
      </c>
      <c r="B1143" s="5" t="s">
        <v>1744</v>
      </c>
      <c r="C1143" s="3" t="s">
        <v>21678</v>
      </c>
    </row>
    <row r="1144" spans="1:4">
      <c r="A1144" s="23" t="s">
        <v>21679</v>
      </c>
      <c r="B1144" s="6" t="s">
        <v>1747</v>
      </c>
      <c r="C1144" s="4" t="s">
        <v>21680</v>
      </c>
      <c r="D1144" s="25">
        <f>C1144-A1144</f>
        <v>1.104116439799796E-3</v>
      </c>
    </row>
    <row r="1145" spans="1:4">
      <c r="A1145" s="23" t="s">
        <v>27</v>
      </c>
      <c r="B1145" s="5" t="s">
        <v>27</v>
      </c>
      <c r="C1145" s="3" t="s">
        <v>27</v>
      </c>
    </row>
    <row r="1146" spans="1:4">
      <c r="A1146" s="23" t="s">
        <v>27</v>
      </c>
      <c r="B1146" s="6" t="s">
        <v>27</v>
      </c>
      <c r="C1146" s="4" t="s">
        <v>27</v>
      </c>
    </row>
    <row r="1147" spans="1:4">
      <c r="A1147" s="23" t="s">
        <v>27</v>
      </c>
      <c r="B1147" s="5" t="s">
        <v>1749</v>
      </c>
      <c r="C1147" s="3" t="s">
        <v>21681</v>
      </c>
    </row>
    <row r="1148" spans="1:4">
      <c r="A1148" s="23" t="s">
        <v>27</v>
      </c>
      <c r="B1148" s="6" t="s">
        <v>1751</v>
      </c>
      <c r="C1148" s="4" t="s">
        <v>21682</v>
      </c>
      <c r="D1148" s="25">
        <f>C1148-C1147</f>
        <v>6.1893463135014315E-3</v>
      </c>
    </row>
    <row r="1149" spans="1:4">
      <c r="A1149" s="23" t="s">
        <v>27</v>
      </c>
      <c r="B1149" s="5" t="s">
        <v>1753</v>
      </c>
      <c r="C1149" s="3" t="s">
        <v>21683</v>
      </c>
    </row>
    <row r="1150" spans="1:4">
      <c r="A1150" s="23" t="s">
        <v>21684</v>
      </c>
      <c r="B1150" s="6" t="s">
        <v>1756</v>
      </c>
      <c r="C1150" s="4" t="s">
        <v>21685</v>
      </c>
      <c r="D1150" s="25">
        <f>C1150-A1150</f>
        <v>1.9333362578990432E-3</v>
      </c>
    </row>
    <row r="1151" spans="1:4">
      <c r="A1151" s="23" t="s">
        <v>27</v>
      </c>
      <c r="B1151" s="5" t="s">
        <v>27</v>
      </c>
      <c r="C1151" s="3" t="s">
        <v>27</v>
      </c>
    </row>
    <row r="1152" spans="1:4">
      <c r="A1152" s="23" t="s">
        <v>27</v>
      </c>
      <c r="B1152" s="6" t="s">
        <v>27</v>
      </c>
      <c r="C1152" s="4" t="s">
        <v>27</v>
      </c>
    </row>
    <row r="1153" spans="1:4">
      <c r="A1153" s="23" t="s">
        <v>27</v>
      </c>
      <c r="B1153" s="5" t="s">
        <v>1758</v>
      </c>
      <c r="C1153" s="3" t="s">
        <v>21686</v>
      </c>
    </row>
    <row r="1154" spans="1:4">
      <c r="A1154" s="23" t="s">
        <v>27</v>
      </c>
      <c r="B1154" s="6" t="s">
        <v>1760</v>
      </c>
      <c r="C1154" s="4" t="s">
        <v>21687</v>
      </c>
      <c r="D1154" s="25">
        <f>C1154-C1153</f>
        <v>6.1123371124001125E-3</v>
      </c>
    </row>
    <row r="1155" spans="1:4">
      <c r="A1155" s="23" t="s">
        <v>27</v>
      </c>
      <c r="B1155" s="5" t="s">
        <v>1762</v>
      </c>
      <c r="C1155" s="3" t="s">
        <v>21688</v>
      </c>
    </row>
    <row r="1156" spans="1:4">
      <c r="A1156" s="23" t="s">
        <v>21689</v>
      </c>
      <c r="B1156" s="6" t="s">
        <v>1765</v>
      </c>
      <c r="C1156" s="4" t="s">
        <v>21690</v>
      </c>
      <c r="D1156" s="25">
        <f>C1156-A1156</f>
        <v>1.1734962463005871E-3</v>
      </c>
    </row>
    <row r="1157" spans="1:4">
      <c r="A1157" s="23" t="s">
        <v>27</v>
      </c>
      <c r="B1157" s="5" t="s">
        <v>27</v>
      </c>
      <c r="C1157" s="3" t="s">
        <v>27</v>
      </c>
    </row>
    <row r="1158" spans="1:4">
      <c r="A1158" s="23" t="s">
        <v>27</v>
      </c>
      <c r="B1158" s="6" t="s">
        <v>27</v>
      </c>
      <c r="C1158" s="4" t="s">
        <v>27</v>
      </c>
    </row>
    <row r="1159" spans="1:4">
      <c r="A1159" s="23" t="s">
        <v>27</v>
      </c>
      <c r="B1159" s="5" t="s">
        <v>1767</v>
      </c>
      <c r="C1159" s="3" t="s">
        <v>21691</v>
      </c>
    </row>
    <row r="1160" spans="1:4">
      <c r="A1160" s="23" t="s">
        <v>27</v>
      </c>
      <c r="B1160" s="6" t="s">
        <v>1769</v>
      </c>
      <c r="C1160" s="4" t="s">
        <v>21692</v>
      </c>
      <c r="D1160" s="25">
        <f>C1160-C1159</f>
        <v>7.7695846558007986E-3</v>
      </c>
    </row>
    <row r="1161" spans="1:4">
      <c r="A1161" s="23" t="s">
        <v>27</v>
      </c>
      <c r="B1161" s="5" t="s">
        <v>1771</v>
      </c>
      <c r="C1161" s="3" t="s">
        <v>21693</v>
      </c>
    </row>
    <row r="1162" spans="1:4">
      <c r="A1162" s="23" t="s">
        <v>21694</v>
      </c>
      <c r="B1162" s="6" t="s">
        <v>1774</v>
      </c>
      <c r="C1162" s="4" t="s">
        <v>21695</v>
      </c>
      <c r="D1162" s="25">
        <f>C1162-A1162</f>
        <v>1.1348724365003449E-3</v>
      </c>
    </row>
    <row r="1163" spans="1:4">
      <c r="A1163" s="23" t="s">
        <v>27</v>
      </c>
      <c r="B1163" s="5" t="s">
        <v>27</v>
      </c>
      <c r="C1163" s="3" t="s">
        <v>27</v>
      </c>
    </row>
    <row r="1164" spans="1:4">
      <c r="A1164" s="23" t="s">
        <v>27</v>
      </c>
      <c r="B1164" s="6" t="s">
        <v>27</v>
      </c>
      <c r="C1164" s="4" t="s">
        <v>27</v>
      </c>
    </row>
    <row r="1165" spans="1:4">
      <c r="A1165" s="23" t="s">
        <v>27</v>
      </c>
      <c r="B1165" s="5" t="s">
        <v>1776</v>
      </c>
      <c r="C1165" s="3" t="s">
        <v>21696</v>
      </c>
    </row>
    <row r="1166" spans="1:4">
      <c r="A1166" s="23" t="s">
        <v>27</v>
      </c>
      <c r="B1166" s="6" t="s">
        <v>1778</v>
      </c>
      <c r="C1166" s="4" t="s">
        <v>21697</v>
      </c>
      <c r="D1166" s="25">
        <f>C1166-C1165</f>
        <v>6.0608386992999641E-3</v>
      </c>
    </row>
    <row r="1167" spans="1:4">
      <c r="A1167" s="23" t="s">
        <v>27</v>
      </c>
      <c r="B1167" s="5" t="s">
        <v>1780</v>
      </c>
      <c r="C1167" s="3" t="s">
        <v>21698</v>
      </c>
    </row>
    <row r="1168" spans="1:4">
      <c r="A1168" s="23" t="s">
        <v>21699</v>
      </c>
      <c r="B1168" s="6" t="s">
        <v>1783</v>
      </c>
      <c r="C1168" s="4" t="s">
        <v>21700</v>
      </c>
      <c r="D1168" s="25">
        <f>C1168-A1168</f>
        <v>2.0599365234001965E-3</v>
      </c>
    </row>
    <row r="1169" spans="1:4">
      <c r="A1169" s="23" t="s">
        <v>27</v>
      </c>
      <c r="B1169" s="5" t="s">
        <v>27</v>
      </c>
      <c r="C1169" s="3" t="s">
        <v>27</v>
      </c>
    </row>
    <row r="1170" spans="1:4">
      <c r="A1170" s="23" t="s">
        <v>27</v>
      </c>
      <c r="B1170" s="6" t="s">
        <v>27</v>
      </c>
      <c r="C1170" s="4" t="s">
        <v>27</v>
      </c>
    </row>
    <row r="1171" spans="1:4">
      <c r="A1171" s="23" t="s">
        <v>27</v>
      </c>
      <c r="B1171" s="5" t="s">
        <v>1785</v>
      </c>
      <c r="C1171" s="3" t="s">
        <v>21701</v>
      </c>
    </row>
    <row r="1172" spans="1:4">
      <c r="A1172" s="23" t="s">
        <v>27</v>
      </c>
      <c r="B1172" s="6" t="s">
        <v>1787</v>
      </c>
      <c r="C1172" s="4" t="s">
        <v>21702</v>
      </c>
      <c r="D1172" s="25">
        <f>C1172-C1171</f>
        <v>6.0713291167999728E-3</v>
      </c>
    </row>
    <row r="1173" spans="1:4">
      <c r="A1173" s="23" t="s">
        <v>27</v>
      </c>
      <c r="B1173" s="5" t="s">
        <v>1789</v>
      </c>
      <c r="C1173" s="3" t="s">
        <v>21703</v>
      </c>
    </row>
    <row r="1174" spans="1:4">
      <c r="A1174" s="23" t="s">
        <v>21704</v>
      </c>
      <c r="B1174" s="6" t="s">
        <v>1792</v>
      </c>
      <c r="C1174" s="4" t="s">
        <v>21705</v>
      </c>
      <c r="D1174" s="25">
        <f>C1174-A1174</f>
        <v>1.2707710265988936E-3</v>
      </c>
    </row>
    <row r="1175" spans="1:4">
      <c r="A1175" s="23" t="s">
        <v>27</v>
      </c>
      <c r="B1175" s="5" t="s">
        <v>27</v>
      </c>
      <c r="C1175" s="3" t="s">
        <v>27</v>
      </c>
    </row>
    <row r="1176" spans="1:4">
      <c r="A1176" s="23" t="s">
        <v>27</v>
      </c>
      <c r="B1176" s="6" t="s">
        <v>27</v>
      </c>
      <c r="C1176" s="4" t="s">
        <v>27</v>
      </c>
    </row>
    <row r="1177" spans="1:4">
      <c r="A1177" s="23" t="s">
        <v>27</v>
      </c>
      <c r="B1177" s="5" t="s">
        <v>1794</v>
      </c>
      <c r="C1177" s="3" t="s">
        <v>21706</v>
      </c>
    </row>
    <row r="1178" spans="1:4">
      <c r="A1178" s="23" t="s">
        <v>27</v>
      </c>
      <c r="B1178" s="6" t="s">
        <v>1796</v>
      </c>
      <c r="C1178" s="4" t="s">
        <v>21707</v>
      </c>
      <c r="D1178" s="25">
        <f>C1178-C1177</f>
        <v>7.3754787444997305E-3</v>
      </c>
    </row>
    <row r="1179" spans="1:4">
      <c r="A1179" s="23" t="s">
        <v>27</v>
      </c>
      <c r="B1179" s="5" t="s">
        <v>1798</v>
      </c>
      <c r="C1179" s="3" t="s">
        <v>21708</v>
      </c>
    </row>
    <row r="1180" spans="1:4">
      <c r="A1180" s="23" t="s">
        <v>21709</v>
      </c>
      <c r="B1180" s="6" t="s">
        <v>1801</v>
      </c>
      <c r="C1180" s="4" t="s">
        <v>21710</v>
      </c>
      <c r="D1180" s="25">
        <f>C1180-A1180</f>
        <v>1.1081695556001137E-3</v>
      </c>
    </row>
    <row r="1181" spans="1:4">
      <c r="A1181" s="23" t="s">
        <v>27</v>
      </c>
      <c r="B1181" s="5" t="s">
        <v>27</v>
      </c>
      <c r="C1181" s="3" t="s">
        <v>27</v>
      </c>
    </row>
    <row r="1182" spans="1:4">
      <c r="A1182" s="23" t="s">
        <v>27</v>
      </c>
      <c r="B1182" s="6" t="s">
        <v>27</v>
      </c>
      <c r="C1182" s="4" t="s">
        <v>27</v>
      </c>
    </row>
    <row r="1183" spans="1:4">
      <c r="A1183" s="23" t="s">
        <v>27</v>
      </c>
      <c r="B1183" s="5" t="s">
        <v>1803</v>
      </c>
      <c r="C1183" s="3" t="s">
        <v>21711</v>
      </c>
    </row>
    <row r="1184" spans="1:4">
      <c r="A1184" s="23" t="s">
        <v>27</v>
      </c>
      <c r="B1184" s="6" t="s">
        <v>1805</v>
      </c>
      <c r="C1184" s="4" t="s">
        <v>21712</v>
      </c>
      <c r="D1184" s="25">
        <f>C1184-C1183</f>
        <v>6.215572357200827E-3</v>
      </c>
    </row>
    <row r="1185" spans="1:4">
      <c r="A1185" s="23" t="s">
        <v>27</v>
      </c>
      <c r="B1185" s="5" t="s">
        <v>1807</v>
      </c>
      <c r="C1185" s="3" t="s">
        <v>21713</v>
      </c>
    </row>
    <row r="1186" spans="1:4">
      <c r="A1186" s="23" t="s">
        <v>21714</v>
      </c>
      <c r="B1186" s="6" t="s">
        <v>1810</v>
      </c>
      <c r="C1186" s="4" t="s">
        <v>21715</v>
      </c>
      <c r="D1186" s="25">
        <f>C1186-A1186</f>
        <v>1.992225647001078E-3</v>
      </c>
    </row>
    <row r="1187" spans="1:4">
      <c r="A1187" s="23" t="s">
        <v>27</v>
      </c>
      <c r="B1187" s="5" t="s">
        <v>27</v>
      </c>
      <c r="C1187" s="3" t="s">
        <v>27</v>
      </c>
    </row>
    <row r="1188" spans="1:4">
      <c r="A1188" s="23" t="s">
        <v>27</v>
      </c>
      <c r="B1188" s="6" t="s">
        <v>27</v>
      </c>
      <c r="C1188" s="4" t="s">
        <v>27</v>
      </c>
    </row>
    <row r="1189" spans="1:4">
      <c r="A1189" s="23" t="s">
        <v>27</v>
      </c>
      <c r="B1189" s="5" t="s">
        <v>1812</v>
      </c>
      <c r="C1189" s="3" t="s">
        <v>21716</v>
      </c>
    </row>
    <row r="1190" spans="1:4">
      <c r="A1190" s="23" t="s">
        <v>27</v>
      </c>
      <c r="B1190" s="6" t="s">
        <v>1814</v>
      </c>
      <c r="C1190" s="4" t="s">
        <v>21717</v>
      </c>
      <c r="D1190" s="25">
        <f>C1190-C1189</f>
        <v>2.1411418914800251E-2</v>
      </c>
    </row>
    <row r="1191" spans="1:4">
      <c r="A1191" s="23" t="s">
        <v>27</v>
      </c>
      <c r="B1191" s="5" t="s">
        <v>1816</v>
      </c>
      <c r="C1191" s="3" t="s">
        <v>21718</v>
      </c>
    </row>
    <row r="1192" spans="1:4">
      <c r="A1192" s="23" t="s">
        <v>21719</v>
      </c>
      <c r="B1192" s="6" t="s">
        <v>1819</v>
      </c>
      <c r="C1192" s="4" t="s">
        <v>21720</v>
      </c>
      <c r="D1192" s="25">
        <f>C1192-A1192</f>
        <v>1.2550354003000308E-3</v>
      </c>
    </row>
    <row r="1193" spans="1:4">
      <c r="A1193" s="23" t="s">
        <v>27</v>
      </c>
      <c r="B1193" s="5" t="s">
        <v>27</v>
      </c>
      <c r="C1193" s="3" t="s">
        <v>27</v>
      </c>
    </row>
    <row r="1194" spans="1:4">
      <c r="A1194" s="23" t="s">
        <v>27</v>
      </c>
      <c r="B1194" s="6" t="s">
        <v>27</v>
      </c>
      <c r="C1194" s="4" t="s">
        <v>27</v>
      </c>
    </row>
    <row r="1195" spans="1:4">
      <c r="A1195" s="23" t="s">
        <v>27</v>
      </c>
      <c r="B1195" s="5" t="s">
        <v>1821</v>
      </c>
      <c r="C1195" s="3" t="s">
        <v>21721</v>
      </c>
    </row>
    <row r="1196" spans="1:4">
      <c r="A1196" s="23" t="s">
        <v>27</v>
      </c>
      <c r="B1196" s="6" t="s">
        <v>1823</v>
      </c>
      <c r="C1196" s="4" t="s">
        <v>21722</v>
      </c>
      <c r="D1196" s="25">
        <f>C1196-C1195</f>
        <v>7.5511932373011348E-3</v>
      </c>
    </row>
    <row r="1197" spans="1:4">
      <c r="A1197" s="23" t="s">
        <v>27</v>
      </c>
      <c r="B1197" s="5" t="s">
        <v>1825</v>
      </c>
      <c r="C1197" s="3" t="s">
        <v>21723</v>
      </c>
    </row>
    <row r="1198" spans="1:4">
      <c r="A1198" s="23" t="s">
        <v>21724</v>
      </c>
      <c r="B1198" s="6" t="s">
        <v>1828</v>
      </c>
      <c r="C1198" s="4" t="s">
        <v>21725</v>
      </c>
      <c r="D1198" s="25">
        <f>C1198-A1198</f>
        <v>1.2693405150994153E-3</v>
      </c>
    </row>
    <row r="1199" spans="1:4">
      <c r="A1199" s="23" t="s">
        <v>27</v>
      </c>
      <c r="B1199" s="5" t="s">
        <v>27</v>
      </c>
      <c r="C1199" s="3" t="s">
        <v>27</v>
      </c>
    </row>
    <row r="1200" spans="1:4">
      <c r="A1200" s="23" t="s">
        <v>27</v>
      </c>
      <c r="B1200" s="6" t="s">
        <v>27</v>
      </c>
      <c r="C1200" s="4" t="s">
        <v>27</v>
      </c>
    </row>
    <row r="1201" spans="1:4">
      <c r="A1201" s="23" t="s">
        <v>27</v>
      </c>
      <c r="B1201" s="5" t="s">
        <v>1830</v>
      </c>
      <c r="C1201" s="3" t="s">
        <v>21726</v>
      </c>
    </row>
    <row r="1202" spans="1:4">
      <c r="A1202" s="23" t="s">
        <v>27</v>
      </c>
      <c r="B1202" s="6" t="s">
        <v>1832</v>
      </c>
      <c r="C1202" s="4" t="s">
        <v>21727</v>
      </c>
      <c r="D1202" s="25">
        <f>C1202-C1201</f>
        <v>5.68723678589933E-3</v>
      </c>
    </row>
    <row r="1203" spans="1:4">
      <c r="A1203" s="23" t="s">
        <v>27</v>
      </c>
      <c r="B1203" s="5" t="s">
        <v>1834</v>
      </c>
      <c r="C1203" s="3" t="s">
        <v>21728</v>
      </c>
    </row>
    <row r="1204" spans="1:4">
      <c r="A1204" s="23" t="s">
        <v>21729</v>
      </c>
      <c r="B1204" s="6" t="s">
        <v>1837</v>
      </c>
      <c r="C1204" s="4" t="s">
        <v>21730</v>
      </c>
      <c r="D1204" s="25">
        <f>C1204-A1204</f>
        <v>1.7526149748992026E-3</v>
      </c>
    </row>
    <row r="1205" spans="1:4">
      <c r="A1205" s="23" t="s">
        <v>27</v>
      </c>
      <c r="B1205" s="5" t="s">
        <v>27</v>
      </c>
      <c r="C1205" s="3" t="s">
        <v>27</v>
      </c>
    </row>
    <row r="1206" spans="1:4">
      <c r="A1206" s="23" t="s">
        <v>27</v>
      </c>
      <c r="B1206" s="6" t="s">
        <v>27</v>
      </c>
      <c r="C1206" s="4" t="s">
        <v>27</v>
      </c>
    </row>
    <row r="1207" spans="1:4">
      <c r="A1207" s="23" t="s">
        <v>27</v>
      </c>
      <c r="B1207" s="5" t="s">
        <v>1839</v>
      </c>
      <c r="C1207" s="3" t="s">
        <v>21731</v>
      </c>
    </row>
    <row r="1208" spans="1:4">
      <c r="A1208" s="23" t="s">
        <v>27</v>
      </c>
      <c r="B1208" s="6" t="s">
        <v>1841</v>
      </c>
      <c r="C1208" s="4" t="s">
        <v>15745</v>
      </c>
      <c r="D1208" s="25">
        <f>C1208-C1207</f>
        <v>5.823373794600073E-3</v>
      </c>
    </row>
    <row r="1209" spans="1:4">
      <c r="A1209" s="23" t="s">
        <v>27</v>
      </c>
      <c r="B1209" s="5" t="s">
        <v>1843</v>
      </c>
      <c r="C1209" s="3" t="s">
        <v>21732</v>
      </c>
    </row>
    <row r="1210" spans="1:4">
      <c r="A1210" s="23" t="s">
        <v>21733</v>
      </c>
      <c r="B1210" s="6" t="s">
        <v>1846</v>
      </c>
      <c r="C1210" s="4" t="s">
        <v>21734</v>
      </c>
      <c r="D1210" s="25">
        <f>C1210-A1210</f>
        <v>1.3663768769003326E-3</v>
      </c>
    </row>
    <row r="1211" spans="1:4">
      <c r="A1211" s="23" t="s">
        <v>27</v>
      </c>
      <c r="B1211" s="5" t="s">
        <v>27</v>
      </c>
      <c r="C1211" s="3" t="s">
        <v>27</v>
      </c>
    </row>
    <row r="1212" spans="1:4">
      <c r="A1212" s="23" t="s">
        <v>27</v>
      </c>
      <c r="B1212" s="6" t="s">
        <v>27</v>
      </c>
      <c r="C1212" s="4" t="s">
        <v>27</v>
      </c>
    </row>
    <row r="1213" spans="1:4">
      <c r="A1213" s="23" t="s">
        <v>27</v>
      </c>
      <c r="B1213" s="5" t="s">
        <v>1848</v>
      </c>
      <c r="C1213" s="3" t="s">
        <v>21735</v>
      </c>
    </row>
    <row r="1214" spans="1:4">
      <c r="A1214" s="23" t="s">
        <v>27</v>
      </c>
      <c r="B1214" s="6" t="s">
        <v>1850</v>
      </c>
      <c r="C1214" s="4" t="s">
        <v>21736</v>
      </c>
      <c r="D1214" s="25">
        <f>C1214-C1213</f>
        <v>6.9136619567995439E-3</v>
      </c>
    </row>
    <row r="1215" spans="1:4">
      <c r="A1215" s="23" t="s">
        <v>27</v>
      </c>
      <c r="B1215" s="5" t="s">
        <v>1852</v>
      </c>
      <c r="C1215" s="3" t="s">
        <v>21737</v>
      </c>
    </row>
    <row r="1216" spans="1:4">
      <c r="A1216" s="23" t="s">
        <v>21738</v>
      </c>
      <c r="B1216" s="6" t="s">
        <v>1855</v>
      </c>
      <c r="C1216" s="4" t="s">
        <v>21739</v>
      </c>
      <c r="D1216" s="25">
        <f>C1216-A1216</f>
        <v>1.2092590332013486E-3</v>
      </c>
    </row>
    <row r="1217" spans="1:4">
      <c r="A1217" s="23" t="s">
        <v>27</v>
      </c>
      <c r="B1217" s="5" t="s">
        <v>27</v>
      </c>
      <c r="C1217" s="3" t="s">
        <v>27</v>
      </c>
    </row>
    <row r="1218" spans="1:4">
      <c r="A1218" s="23" t="s">
        <v>27</v>
      </c>
      <c r="B1218" s="6" t="s">
        <v>27</v>
      </c>
      <c r="C1218" s="4" t="s">
        <v>27</v>
      </c>
    </row>
    <row r="1219" spans="1:4">
      <c r="A1219" s="23" t="s">
        <v>27</v>
      </c>
      <c r="B1219" s="5" t="s">
        <v>1857</v>
      </c>
      <c r="C1219" s="3" t="s">
        <v>21740</v>
      </c>
    </row>
    <row r="1220" spans="1:4">
      <c r="A1220" s="23" t="s">
        <v>27</v>
      </c>
      <c r="B1220" s="6" t="s">
        <v>1859</v>
      </c>
      <c r="C1220" s="4" t="s">
        <v>21741</v>
      </c>
      <c r="D1220" s="25">
        <f>C1220-C1219</f>
        <v>5.9881210328001089E-3</v>
      </c>
    </row>
    <row r="1221" spans="1:4">
      <c r="A1221" s="23" t="s">
        <v>27</v>
      </c>
      <c r="B1221" s="5" t="s">
        <v>1861</v>
      </c>
      <c r="C1221" s="3" t="s">
        <v>21742</v>
      </c>
    </row>
    <row r="1222" spans="1:4">
      <c r="A1222" s="23" t="s">
        <v>21743</v>
      </c>
      <c r="B1222" s="6" t="s">
        <v>1864</v>
      </c>
      <c r="C1222" s="4" t="s">
        <v>21744</v>
      </c>
      <c r="D1222" s="25">
        <f>C1222-A1222</f>
        <v>1.9609928130996934E-3</v>
      </c>
    </row>
    <row r="1223" spans="1:4">
      <c r="A1223" s="23" t="s">
        <v>27</v>
      </c>
      <c r="B1223" s="5" t="s">
        <v>27</v>
      </c>
      <c r="C1223" s="3" t="s">
        <v>27</v>
      </c>
    </row>
    <row r="1224" spans="1:4">
      <c r="A1224" s="23" t="s">
        <v>27</v>
      </c>
      <c r="B1224" s="6" t="s">
        <v>27</v>
      </c>
      <c r="C1224" s="4" t="s">
        <v>27</v>
      </c>
    </row>
    <row r="1225" spans="1:4">
      <c r="A1225" s="23" t="s">
        <v>27</v>
      </c>
      <c r="B1225" s="5" t="s">
        <v>1866</v>
      </c>
      <c r="C1225" s="3" t="s">
        <v>21745</v>
      </c>
    </row>
    <row r="1226" spans="1:4">
      <c r="A1226" s="23" t="s">
        <v>27</v>
      </c>
      <c r="B1226" s="6" t="s">
        <v>1868</v>
      </c>
      <c r="C1226" s="4" t="s">
        <v>21746</v>
      </c>
      <c r="D1226" s="25">
        <f>C1226-C1225</f>
        <v>6.114482879599592E-3</v>
      </c>
    </row>
    <row r="1227" spans="1:4">
      <c r="A1227" s="23" t="s">
        <v>27</v>
      </c>
      <c r="B1227" s="5" t="s">
        <v>1870</v>
      </c>
      <c r="C1227" s="3" t="s">
        <v>21747</v>
      </c>
    </row>
    <row r="1228" spans="1:4">
      <c r="A1228" s="23" t="s">
        <v>21748</v>
      </c>
      <c r="B1228" s="6" t="s">
        <v>1873</v>
      </c>
      <c r="C1228" s="4" t="s">
        <v>21749</v>
      </c>
      <c r="D1228" s="25">
        <f>C1228-A1228</f>
        <v>1.1999607086004005E-3</v>
      </c>
    </row>
    <row r="1229" spans="1:4">
      <c r="A1229" s="23" t="s">
        <v>27</v>
      </c>
      <c r="B1229" s="5" t="s">
        <v>27</v>
      </c>
      <c r="C1229" s="3" t="s">
        <v>27</v>
      </c>
    </row>
    <row r="1230" spans="1:4">
      <c r="A1230" s="23" t="s">
        <v>27</v>
      </c>
      <c r="B1230" s="6" t="s">
        <v>27</v>
      </c>
      <c r="C1230" s="4" t="s">
        <v>27</v>
      </c>
    </row>
    <row r="1231" spans="1:4">
      <c r="A1231" s="23" t="s">
        <v>27</v>
      </c>
      <c r="B1231" s="5" t="s">
        <v>1875</v>
      </c>
      <c r="C1231" s="3" t="s">
        <v>21750</v>
      </c>
    </row>
    <row r="1232" spans="1:4">
      <c r="A1232" s="23" t="s">
        <v>27</v>
      </c>
      <c r="B1232" s="6" t="s">
        <v>1877</v>
      </c>
      <c r="C1232" s="4" t="s">
        <v>21751</v>
      </c>
      <c r="D1232" s="25">
        <f>C1232-C1231</f>
        <v>7.6789855956995723E-3</v>
      </c>
    </row>
    <row r="1233" spans="1:4">
      <c r="A1233" s="23" t="s">
        <v>27</v>
      </c>
      <c r="B1233" s="5" t="s">
        <v>1879</v>
      </c>
      <c r="C1233" s="3" t="s">
        <v>21752</v>
      </c>
    </row>
    <row r="1234" spans="1:4">
      <c r="A1234" s="23" t="s">
        <v>21753</v>
      </c>
      <c r="B1234" s="6" t="s">
        <v>1882</v>
      </c>
      <c r="C1234" s="4" t="s">
        <v>21754</v>
      </c>
      <c r="D1234" s="25">
        <f>C1234-A1234</f>
        <v>3.8392543793008826E-3</v>
      </c>
    </row>
    <row r="1235" spans="1:4">
      <c r="A1235" s="23" t="s">
        <v>27</v>
      </c>
      <c r="B1235" s="5" t="s">
        <v>27</v>
      </c>
      <c r="C1235" s="3" t="s">
        <v>27</v>
      </c>
    </row>
    <row r="1236" spans="1:4">
      <c r="A1236" s="23" t="s">
        <v>27</v>
      </c>
      <c r="B1236" s="6" t="s">
        <v>27</v>
      </c>
      <c r="C1236" s="4" t="s">
        <v>27</v>
      </c>
    </row>
    <row r="1237" spans="1:4">
      <c r="A1237" s="23" t="s">
        <v>27</v>
      </c>
      <c r="B1237" s="5" t="s">
        <v>1884</v>
      </c>
      <c r="C1237" s="3" t="s">
        <v>21755</v>
      </c>
    </row>
    <row r="1238" spans="1:4">
      <c r="A1238" s="23" t="s">
        <v>27</v>
      </c>
      <c r="B1238" s="6" t="s">
        <v>1886</v>
      </c>
      <c r="C1238" s="4" t="s">
        <v>21756</v>
      </c>
      <c r="D1238" s="25">
        <f>C1238-C1237</f>
        <v>6.127595901499916E-3</v>
      </c>
    </row>
    <row r="1239" spans="1:4">
      <c r="A1239" s="23" t="s">
        <v>27</v>
      </c>
      <c r="B1239" s="5" t="s">
        <v>1888</v>
      </c>
      <c r="C1239" s="3" t="s">
        <v>21757</v>
      </c>
    </row>
    <row r="1240" spans="1:4">
      <c r="A1240" s="23" t="s">
        <v>21758</v>
      </c>
      <c r="B1240" s="6" t="s">
        <v>1891</v>
      </c>
      <c r="C1240" s="4" t="s">
        <v>21759</v>
      </c>
      <c r="D1240" s="25">
        <f>C1240-A1240</f>
        <v>1.9190311431991347E-3</v>
      </c>
    </row>
    <row r="1241" spans="1:4">
      <c r="A1241" s="23" t="s">
        <v>27</v>
      </c>
      <c r="B1241" s="5" t="s">
        <v>27</v>
      </c>
      <c r="C1241" s="3" t="s">
        <v>27</v>
      </c>
    </row>
    <row r="1242" spans="1:4">
      <c r="A1242" s="23" t="s">
        <v>27</v>
      </c>
      <c r="B1242" s="6" t="s">
        <v>27</v>
      </c>
      <c r="C1242" s="4" t="s">
        <v>27</v>
      </c>
    </row>
    <row r="1243" spans="1:4">
      <c r="A1243" s="23" t="s">
        <v>27</v>
      </c>
      <c r="B1243" s="5" t="s">
        <v>1893</v>
      </c>
      <c r="C1243" s="3" t="s">
        <v>21760</v>
      </c>
    </row>
    <row r="1244" spans="1:4">
      <c r="A1244" s="23" t="s">
        <v>27</v>
      </c>
      <c r="B1244" s="6" t="s">
        <v>1895</v>
      </c>
      <c r="C1244" s="4" t="s">
        <v>21761</v>
      </c>
      <c r="D1244" s="25">
        <f>C1244-C1243</f>
        <v>5.9554576874010223E-3</v>
      </c>
    </row>
    <row r="1245" spans="1:4">
      <c r="A1245" s="23" t="s">
        <v>27</v>
      </c>
      <c r="B1245" s="5" t="s">
        <v>1897</v>
      </c>
      <c r="C1245" s="3" t="s">
        <v>21762</v>
      </c>
    </row>
    <row r="1246" spans="1:4">
      <c r="A1246" s="23" t="s">
        <v>21763</v>
      </c>
      <c r="B1246" s="6" t="s">
        <v>1900</v>
      </c>
      <c r="C1246" s="4" t="s">
        <v>21764</v>
      </c>
      <c r="D1246" s="25">
        <f>C1246-A1246</f>
        <v>1.2104511261004092E-3</v>
      </c>
    </row>
    <row r="1247" spans="1:4">
      <c r="A1247" s="23" t="s">
        <v>27</v>
      </c>
      <c r="B1247" s="5" t="s">
        <v>27</v>
      </c>
      <c r="C1247" s="3" t="s">
        <v>27</v>
      </c>
    </row>
    <row r="1248" spans="1:4">
      <c r="A1248" s="23" t="s">
        <v>27</v>
      </c>
      <c r="B1248" s="6" t="s">
        <v>27</v>
      </c>
      <c r="C1248" s="4" t="s">
        <v>27</v>
      </c>
    </row>
    <row r="1249" spans="1:4">
      <c r="A1249" s="23" t="s">
        <v>27</v>
      </c>
      <c r="B1249" s="5" t="s">
        <v>1902</v>
      </c>
      <c r="C1249" s="3" t="s">
        <v>21765</v>
      </c>
    </row>
    <row r="1250" spans="1:4">
      <c r="A1250" s="23" t="s">
        <v>27</v>
      </c>
      <c r="B1250" s="6" t="s">
        <v>1904</v>
      </c>
      <c r="C1250" s="4" t="s">
        <v>21766</v>
      </c>
      <c r="D1250" s="25">
        <f>C1250-C1249</f>
        <v>7.4393749237007256E-3</v>
      </c>
    </row>
    <row r="1251" spans="1:4">
      <c r="A1251" s="23" t="s">
        <v>27</v>
      </c>
      <c r="B1251" s="5" t="s">
        <v>1906</v>
      </c>
      <c r="C1251" s="3" t="s">
        <v>21767</v>
      </c>
    </row>
    <row r="1252" spans="1:4">
      <c r="A1252" s="23" t="s">
        <v>21768</v>
      </c>
      <c r="B1252" s="6" t="s">
        <v>1909</v>
      </c>
      <c r="C1252" s="4" t="s">
        <v>21769</v>
      </c>
      <c r="D1252" s="25">
        <f>C1252-A1252</f>
        <v>1.1730194090997514E-3</v>
      </c>
    </row>
    <row r="1253" spans="1:4">
      <c r="A1253" s="23" t="s">
        <v>27</v>
      </c>
      <c r="B1253" s="5" t="s">
        <v>27</v>
      </c>
      <c r="C1253" s="3" t="s">
        <v>27</v>
      </c>
    </row>
    <row r="1254" spans="1:4">
      <c r="A1254" s="23" t="s">
        <v>27</v>
      </c>
      <c r="B1254" s="6" t="s">
        <v>27</v>
      </c>
      <c r="C1254" s="4" t="s">
        <v>27</v>
      </c>
    </row>
    <row r="1255" spans="1:4">
      <c r="A1255" s="23" t="s">
        <v>27</v>
      </c>
      <c r="B1255" s="5" t="s">
        <v>1911</v>
      </c>
      <c r="C1255" s="3" t="s">
        <v>21770</v>
      </c>
    </row>
    <row r="1256" spans="1:4">
      <c r="A1256" s="23" t="s">
        <v>27</v>
      </c>
      <c r="B1256" s="6" t="s">
        <v>1913</v>
      </c>
      <c r="C1256" s="4" t="s">
        <v>21771</v>
      </c>
      <c r="D1256" s="25">
        <f>C1256-C1255</f>
        <v>6.2196254729993683E-3</v>
      </c>
    </row>
    <row r="1257" spans="1:4">
      <c r="A1257" s="23" t="s">
        <v>27</v>
      </c>
      <c r="B1257" s="5" t="s">
        <v>1915</v>
      </c>
      <c r="C1257" s="3" t="s">
        <v>21772</v>
      </c>
    </row>
    <row r="1258" spans="1:4">
      <c r="A1258" s="23" t="s">
        <v>21773</v>
      </c>
      <c r="B1258" s="6" t="s">
        <v>1918</v>
      </c>
      <c r="C1258" s="4" t="s">
        <v>21774</v>
      </c>
      <c r="D1258" s="25">
        <f>C1258-A1258</f>
        <v>3.539085388100105E-3</v>
      </c>
    </row>
    <row r="1259" spans="1:4">
      <c r="A1259" s="23" t="s">
        <v>27</v>
      </c>
      <c r="B1259" s="5" t="s">
        <v>27</v>
      </c>
      <c r="C1259" s="3" t="s">
        <v>27</v>
      </c>
    </row>
    <row r="1260" spans="1:4">
      <c r="A1260" s="23" t="s">
        <v>27</v>
      </c>
      <c r="B1260" s="6" t="s">
        <v>27</v>
      </c>
      <c r="C1260" s="4" t="s">
        <v>27</v>
      </c>
    </row>
    <row r="1261" spans="1:4">
      <c r="A1261" s="23" t="s">
        <v>27</v>
      </c>
      <c r="B1261" s="5" t="s">
        <v>1920</v>
      </c>
      <c r="C1261" s="3" t="s">
        <v>21775</v>
      </c>
    </row>
    <row r="1262" spans="1:4">
      <c r="A1262" s="23" t="s">
        <v>27</v>
      </c>
      <c r="B1262" s="6" t="s">
        <v>1922</v>
      </c>
      <c r="C1262" s="4" t="s">
        <v>21776</v>
      </c>
      <c r="D1262" s="25">
        <f>C1262-C1261</f>
        <v>9.8495483397993411E-3</v>
      </c>
    </row>
    <row r="1263" spans="1:4">
      <c r="A1263" s="23" t="s">
        <v>27</v>
      </c>
      <c r="B1263" s="5" t="s">
        <v>1924</v>
      </c>
      <c r="C1263" s="3" t="s">
        <v>21777</v>
      </c>
    </row>
    <row r="1264" spans="1:4">
      <c r="A1264" s="23" t="s">
        <v>21778</v>
      </c>
      <c r="B1264" s="6" t="s">
        <v>1927</v>
      </c>
      <c r="C1264" s="4" t="s">
        <v>21779</v>
      </c>
      <c r="D1264" s="25">
        <f>C1264-A1264</f>
        <v>1.0604858397993411E-3</v>
      </c>
    </row>
    <row r="1265" spans="1:4">
      <c r="A1265" s="23" t="s">
        <v>27</v>
      </c>
      <c r="B1265" s="5" t="s">
        <v>27</v>
      </c>
      <c r="C1265" s="3" t="s">
        <v>27</v>
      </c>
    </row>
    <row r="1266" spans="1:4">
      <c r="A1266" s="23" t="s">
        <v>27</v>
      </c>
      <c r="B1266" s="6" t="s">
        <v>27</v>
      </c>
      <c r="C1266" s="4" t="s">
        <v>27</v>
      </c>
    </row>
    <row r="1267" spans="1:4">
      <c r="A1267" s="23" t="s">
        <v>27</v>
      </c>
      <c r="B1267" s="5" t="s">
        <v>1929</v>
      </c>
      <c r="C1267" s="3" t="s">
        <v>21780</v>
      </c>
    </row>
    <row r="1268" spans="1:4">
      <c r="A1268" s="23" t="s">
        <v>27</v>
      </c>
      <c r="B1268" s="6" t="s">
        <v>1931</v>
      </c>
      <c r="C1268" s="4" t="s">
        <v>21781</v>
      </c>
      <c r="D1268" s="25">
        <f>C1268-C1267</f>
        <v>7.4286460876002991E-3</v>
      </c>
    </row>
    <row r="1269" spans="1:4">
      <c r="A1269" s="23" t="s">
        <v>27</v>
      </c>
      <c r="B1269" s="5" t="s">
        <v>1933</v>
      </c>
      <c r="C1269" s="3" t="s">
        <v>21782</v>
      </c>
    </row>
    <row r="1270" spans="1:4">
      <c r="A1270" s="23" t="s">
        <v>21783</v>
      </c>
      <c r="B1270" s="6" t="s">
        <v>1936</v>
      </c>
      <c r="C1270" s="4" t="s">
        <v>21784</v>
      </c>
      <c r="D1270" s="25">
        <f>C1270-A1270</f>
        <v>1.2135505676003078E-3</v>
      </c>
    </row>
    <row r="1271" spans="1:4">
      <c r="A1271" s="23" t="s">
        <v>27</v>
      </c>
      <c r="B1271" s="5" t="s">
        <v>27</v>
      </c>
      <c r="C1271" s="3" t="s">
        <v>27</v>
      </c>
    </row>
    <row r="1272" spans="1:4">
      <c r="A1272" s="23" t="s">
        <v>27</v>
      </c>
      <c r="B1272" s="6" t="s">
        <v>27</v>
      </c>
      <c r="C1272" s="4" t="s">
        <v>27</v>
      </c>
    </row>
    <row r="1273" spans="1:4">
      <c r="A1273" s="23" t="s">
        <v>27</v>
      </c>
      <c r="B1273" s="5" t="s">
        <v>1938</v>
      </c>
      <c r="C1273" s="3" t="s">
        <v>21785</v>
      </c>
    </row>
    <row r="1274" spans="1:4">
      <c r="A1274" s="23" t="s">
        <v>27</v>
      </c>
      <c r="B1274" s="6" t="s">
        <v>1940</v>
      </c>
      <c r="C1274" s="4" t="s">
        <v>21786</v>
      </c>
      <c r="D1274" s="25">
        <f>C1274-C1273</f>
        <v>5.7857036591002498E-3</v>
      </c>
    </row>
    <row r="1275" spans="1:4">
      <c r="A1275" s="23" t="s">
        <v>27</v>
      </c>
      <c r="B1275" s="5" t="s">
        <v>1942</v>
      </c>
      <c r="C1275" s="3" t="s">
        <v>21787</v>
      </c>
    </row>
    <row r="1276" spans="1:4">
      <c r="A1276" s="23" t="s">
        <v>21788</v>
      </c>
      <c r="B1276" s="6" t="s">
        <v>1945</v>
      </c>
      <c r="C1276" s="4" t="s">
        <v>21789</v>
      </c>
      <c r="D1276" s="25">
        <f>C1276-A1276</f>
        <v>1.8160343170006144E-3</v>
      </c>
    </row>
    <row r="1277" spans="1:4">
      <c r="A1277" s="23" t="s">
        <v>27</v>
      </c>
      <c r="B1277" s="5" t="s">
        <v>27</v>
      </c>
      <c r="C1277" s="3" t="s">
        <v>27</v>
      </c>
    </row>
    <row r="1278" spans="1:4">
      <c r="A1278" s="23" t="s">
        <v>27</v>
      </c>
      <c r="B1278" s="6" t="s">
        <v>27</v>
      </c>
      <c r="C1278" s="4" t="s">
        <v>27</v>
      </c>
    </row>
    <row r="1279" spans="1:4">
      <c r="A1279" s="23" t="s">
        <v>27</v>
      </c>
      <c r="B1279" s="5" t="s">
        <v>1947</v>
      </c>
      <c r="C1279" s="3" t="s">
        <v>21790</v>
      </c>
    </row>
    <row r="1280" spans="1:4">
      <c r="A1280" s="23" t="s">
        <v>27</v>
      </c>
      <c r="B1280" s="6" t="s">
        <v>1949</v>
      </c>
      <c r="C1280" s="4" t="s">
        <v>21791</v>
      </c>
      <c r="D1280" s="25">
        <f>C1280-C1279</f>
        <v>7.78102874759945E-3</v>
      </c>
    </row>
    <row r="1281" spans="1:4">
      <c r="A1281" s="23" t="s">
        <v>27</v>
      </c>
      <c r="B1281" s="5" t="s">
        <v>1951</v>
      </c>
      <c r="C1281" s="3" t="s">
        <v>21792</v>
      </c>
    </row>
    <row r="1282" spans="1:4">
      <c r="A1282" s="23" t="s">
        <v>21793</v>
      </c>
      <c r="B1282" s="6" t="s">
        <v>1954</v>
      </c>
      <c r="C1282" s="4" t="s">
        <v>21794</v>
      </c>
      <c r="D1282" s="25">
        <f>C1282-A1282</f>
        <v>1.0631084442014327E-3</v>
      </c>
    </row>
    <row r="1283" spans="1:4">
      <c r="A1283" s="23" t="s">
        <v>27</v>
      </c>
      <c r="B1283" s="5" t="s">
        <v>27</v>
      </c>
      <c r="C1283" s="3" t="s">
        <v>27</v>
      </c>
    </row>
    <row r="1284" spans="1:4">
      <c r="A1284" s="23" t="s">
        <v>27</v>
      </c>
      <c r="B1284" s="6" t="s">
        <v>27</v>
      </c>
      <c r="C1284" s="4" t="s">
        <v>27</v>
      </c>
    </row>
    <row r="1285" spans="1:4">
      <c r="A1285" s="23" t="s">
        <v>27</v>
      </c>
      <c r="B1285" s="5" t="s">
        <v>1956</v>
      </c>
      <c r="C1285" s="3" t="s">
        <v>21795</v>
      </c>
    </row>
    <row r="1286" spans="1:4">
      <c r="A1286" s="23" t="s">
        <v>27</v>
      </c>
      <c r="B1286" s="6" t="s">
        <v>1958</v>
      </c>
      <c r="C1286" s="4" t="s">
        <v>21796</v>
      </c>
      <c r="D1286" s="25">
        <f>C1286-C1285</f>
        <v>7.3544979095991891E-3</v>
      </c>
    </row>
    <row r="1287" spans="1:4">
      <c r="A1287" s="23" t="s">
        <v>27</v>
      </c>
      <c r="B1287" s="5" t="s">
        <v>1960</v>
      </c>
      <c r="C1287" s="3" t="s">
        <v>21797</v>
      </c>
    </row>
    <row r="1288" spans="1:4">
      <c r="A1288" s="23" t="s">
        <v>21798</v>
      </c>
      <c r="B1288" s="6" t="s">
        <v>1963</v>
      </c>
      <c r="C1288" s="4" t="s">
        <v>21799</v>
      </c>
      <c r="D1288" s="25">
        <f>C1288-A1288</f>
        <v>1.0955333710001014E-3</v>
      </c>
    </row>
    <row r="1289" spans="1:4">
      <c r="A1289" s="23" t="s">
        <v>27</v>
      </c>
      <c r="B1289" s="5" t="s">
        <v>27</v>
      </c>
      <c r="C1289" s="3" t="s">
        <v>27</v>
      </c>
    </row>
    <row r="1290" spans="1:4">
      <c r="A1290" s="23" t="s">
        <v>27</v>
      </c>
      <c r="B1290" s="6" t="s">
        <v>27</v>
      </c>
      <c r="C1290" s="4" t="s">
        <v>27</v>
      </c>
    </row>
    <row r="1291" spans="1:4">
      <c r="A1291" s="23" t="s">
        <v>27</v>
      </c>
      <c r="B1291" s="5" t="s">
        <v>1965</v>
      </c>
      <c r="C1291" s="3" t="s">
        <v>21800</v>
      </c>
    </row>
    <row r="1292" spans="1:4">
      <c r="A1292" s="23" t="s">
        <v>27</v>
      </c>
      <c r="B1292" s="6" t="s">
        <v>1967</v>
      </c>
      <c r="C1292" s="4" t="s">
        <v>21801</v>
      </c>
      <c r="D1292" s="25">
        <f>C1292-C1291</f>
        <v>5.6750774383012015E-3</v>
      </c>
    </row>
    <row r="1293" spans="1:4">
      <c r="A1293" s="23" t="s">
        <v>27</v>
      </c>
      <c r="B1293" s="5" t="s">
        <v>1969</v>
      </c>
      <c r="C1293" s="3" t="s">
        <v>21802</v>
      </c>
    </row>
    <row r="1294" spans="1:4">
      <c r="A1294" s="23" t="s">
        <v>21803</v>
      </c>
      <c r="B1294" s="6" t="s">
        <v>1972</v>
      </c>
      <c r="C1294" s="4" t="s">
        <v>21804</v>
      </c>
      <c r="D1294" s="25">
        <f>C1294-A1294</f>
        <v>1.8608570098006538E-3</v>
      </c>
    </row>
    <row r="1295" spans="1:4">
      <c r="A1295" s="23" t="s">
        <v>27</v>
      </c>
      <c r="B1295" s="5" t="s">
        <v>27</v>
      </c>
      <c r="C1295" s="3" t="s">
        <v>27</v>
      </c>
    </row>
    <row r="1296" spans="1:4">
      <c r="A1296" s="23" t="s">
        <v>27</v>
      </c>
      <c r="B1296" s="6" t="s">
        <v>27</v>
      </c>
      <c r="C1296" s="4" t="s">
        <v>27</v>
      </c>
    </row>
    <row r="1297" spans="1:4">
      <c r="A1297" s="23" t="s">
        <v>27</v>
      </c>
      <c r="B1297" s="5" t="s">
        <v>1974</v>
      </c>
      <c r="C1297" s="3" t="s">
        <v>21805</v>
      </c>
    </row>
    <row r="1298" spans="1:4">
      <c r="A1298" s="23" t="s">
        <v>27</v>
      </c>
      <c r="B1298" s="6" t="s">
        <v>1976</v>
      </c>
      <c r="C1298" s="4" t="s">
        <v>21806</v>
      </c>
      <c r="D1298" s="25">
        <f>C1298-C1297</f>
        <v>5.6788921356005773E-3</v>
      </c>
    </row>
    <row r="1299" spans="1:4">
      <c r="A1299" s="23" t="s">
        <v>27</v>
      </c>
      <c r="B1299" s="5" t="s">
        <v>1978</v>
      </c>
      <c r="C1299" s="3" t="s">
        <v>21807</v>
      </c>
    </row>
    <row r="1300" spans="1:4">
      <c r="A1300" s="23" t="s">
        <v>21808</v>
      </c>
      <c r="B1300" s="6" t="s">
        <v>1981</v>
      </c>
      <c r="C1300" s="4" t="s">
        <v>21809</v>
      </c>
      <c r="D1300" s="25">
        <f>C1300-A1300</f>
        <v>1.1205673218004364E-3</v>
      </c>
    </row>
    <row r="1301" spans="1:4">
      <c r="A1301" s="23" t="s">
        <v>27</v>
      </c>
      <c r="B1301" s="5" t="s">
        <v>27</v>
      </c>
      <c r="C1301" s="3" t="s">
        <v>27</v>
      </c>
    </row>
    <row r="1302" spans="1:4">
      <c r="A1302" s="23" t="s">
        <v>27</v>
      </c>
      <c r="B1302" s="6" t="s">
        <v>27</v>
      </c>
      <c r="C1302" s="4" t="s">
        <v>27</v>
      </c>
    </row>
    <row r="1303" spans="1:4">
      <c r="A1303" s="23" t="s">
        <v>27</v>
      </c>
      <c r="B1303" s="5" t="s">
        <v>1983</v>
      </c>
      <c r="C1303" s="3" t="s">
        <v>21810</v>
      </c>
    </row>
    <row r="1304" spans="1:4">
      <c r="A1304" s="23" t="s">
        <v>27</v>
      </c>
      <c r="B1304" s="6" t="s">
        <v>1985</v>
      </c>
      <c r="C1304" s="4" t="s">
        <v>21811</v>
      </c>
      <c r="D1304" s="25">
        <f>C1304-C1303</f>
        <v>9.2208385467014153E-3</v>
      </c>
    </row>
    <row r="1305" spans="1:4">
      <c r="A1305" s="23" t="s">
        <v>27</v>
      </c>
      <c r="B1305" s="5" t="s">
        <v>1987</v>
      </c>
      <c r="C1305" s="3" t="s">
        <v>21812</v>
      </c>
    </row>
    <row r="1306" spans="1:4">
      <c r="A1306" s="23" t="s">
        <v>21813</v>
      </c>
      <c r="B1306" s="6" t="s">
        <v>1990</v>
      </c>
      <c r="C1306" s="4" t="s">
        <v>21814</v>
      </c>
      <c r="D1306" s="25">
        <f>C1306-A1306</f>
        <v>1.1558532715003622E-3</v>
      </c>
    </row>
    <row r="1307" spans="1:4">
      <c r="A1307" s="23" t="s">
        <v>27</v>
      </c>
      <c r="B1307" s="5" t="s">
        <v>27</v>
      </c>
      <c r="C1307" s="3" t="s">
        <v>27</v>
      </c>
    </row>
    <row r="1308" spans="1:4">
      <c r="A1308" s="23" t="s">
        <v>27</v>
      </c>
      <c r="B1308" s="6" t="s">
        <v>27</v>
      </c>
      <c r="C1308" s="4" t="s">
        <v>27</v>
      </c>
    </row>
    <row r="1309" spans="1:4">
      <c r="A1309" s="23" t="s">
        <v>27</v>
      </c>
      <c r="B1309" s="5" t="s">
        <v>1992</v>
      </c>
      <c r="C1309" s="3" t="s">
        <v>21815</v>
      </c>
    </row>
    <row r="1310" spans="1:4">
      <c r="A1310" s="23" t="s">
        <v>27</v>
      </c>
      <c r="B1310" s="6" t="s">
        <v>1994</v>
      </c>
      <c r="C1310" s="4" t="s">
        <v>21816</v>
      </c>
      <c r="D1310" s="25">
        <f>C1310-C1309</f>
        <v>6.088495254498838E-3</v>
      </c>
    </row>
    <row r="1311" spans="1:4">
      <c r="A1311" s="23" t="s">
        <v>27</v>
      </c>
      <c r="B1311" s="5" t="s">
        <v>1996</v>
      </c>
      <c r="C1311" s="3" t="s">
        <v>21817</v>
      </c>
    </row>
    <row r="1312" spans="1:4">
      <c r="A1312" s="23" t="s">
        <v>21818</v>
      </c>
      <c r="B1312" s="6" t="s">
        <v>1999</v>
      </c>
      <c r="C1312" s="4" t="s">
        <v>21819</v>
      </c>
      <c r="D1312" s="25">
        <f>C1312-A1312</f>
        <v>2.0475387572993498E-3</v>
      </c>
    </row>
    <row r="1313" spans="1:4">
      <c r="A1313" s="23" t="s">
        <v>27</v>
      </c>
      <c r="B1313" s="5" t="s">
        <v>27</v>
      </c>
      <c r="C1313" s="3" t="s">
        <v>27</v>
      </c>
    </row>
    <row r="1314" spans="1:4">
      <c r="A1314" s="23" t="s">
        <v>27</v>
      </c>
      <c r="B1314" s="6" t="s">
        <v>27</v>
      </c>
      <c r="C1314" s="4" t="s">
        <v>27</v>
      </c>
    </row>
    <row r="1315" spans="1:4">
      <c r="A1315" s="23" t="s">
        <v>27</v>
      </c>
      <c r="B1315" s="5" t="s">
        <v>2001</v>
      </c>
      <c r="C1315" s="3" t="s">
        <v>21820</v>
      </c>
    </row>
    <row r="1316" spans="1:4">
      <c r="A1316" s="23" t="s">
        <v>27</v>
      </c>
      <c r="B1316" s="6" t="s">
        <v>2003</v>
      </c>
      <c r="C1316" s="4" t="s">
        <v>21821</v>
      </c>
      <c r="D1316" s="25">
        <f>C1316-C1315</f>
        <v>5.8062076568994314E-3</v>
      </c>
    </row>
    <row r="1317" spans="1:4">
      <c r="A1317" s="23" t="s">
        <v>27</v>
      </c>
      <c r="B1317" s="5" t="s">
        <v>2005</v>
      </c>
      <c r="C1317" s="3" t="s">
        <v>21822</v>
      </c>
    </row>
    <row r="1318" spans="1:4">
      <c r="A1318" s="23" t="s">
        <v>21823</v>
      </c>
      <c r="B1318" s="6" t="s">
        <v>2008</v>
      </c>
      <c r="C1318" s="4" t="s">
        <v>21824</v>
      </c>
      <c r="D1318" s="25">
        <f>C1318-A1318</f>
        <v>1.0495185851997491E-3</v>
      </c>
    </row>
    <row r="1319" spans="1:4">
      <c r="A1319" s="23" t="s">
        <v>27</v>
      </c>
      <c r="B1319" s="5" t="s">
        <v>27</v>
      </c>
      <c r="C1319" s="3" t="s">
        <v>27</v>
      </c>
    </row>
    <row r="1320" spans="1:4">
      <c r="A1320" s="23" t="s">
        <v>27</v>
      </c>
      <c r="B1320" s="6" t="s">
        <v>27</v>
      </c>
      <c r="C1320" s="4" t="s">
        <v>27</v>
      </c>
    </row>
    <row r="1321" spans="1:4">
      <c r="A1321" s="23" t="s">
        <v>27</v>
      </c>
      <c r="B1321" s="5" t="s">
        <v>2010</v>
      </c>
      <c r="C1321" s="3" t="s">
        <v>21825</v>
      </c>
    </row>
    <row r="1322" spans="1:4">
      <c r="A1322" s="23" t="s">
        <v>27</v>
      </c>
      <c r="B1322" s="6" t="s">
        <v>2012</v>
      </c>
      <c r="C1322" s="4" t="s">
        <v>21826</v>
      </c>
      <c r="D1322" s="25">
        <f>C1322-C1321</f>
        <v>7.3103904723996749E-3</v>
      </c>
    </row>
    <row r="1323" spans="1:4">
      <c r="A1323" s="23" t="s">
        <v>27</v>
      </c>
      <c r="B1323" s="5" t="s">
        <v>2014</v>
      </c>
      <c r="C1323" s="3" t="s">
        <v>21827</v>
      </c>
    </row>
    <row r="1324" spans="1:4">
      <c r="A1324" s="23" t="s">
        <v>21828</v>
      </c>
      <c r="B1324" s="6" t="s">
        <v>2017</v>
      </c>
      <c r="C1324" s="4" t="s">
        <v>21829</v>
      </c>
      <c r="D1324" s="25">
        <f>C1324-A1324</f>
        <v>1.1138916015998035E-3</v>
      </c>
    </row>
    <row r="1325" spans="1:4">
      <c r="A1325" s="23" t="s">
        <v>27</v>
      </c>
      <c r="B1325" s="5" t="s">
        <v>27</v>
      </c>
      <c r="C1325" s="3" t="s">
        <v>27</v>
      </c>
    </row>
    <row r="1326" spans="1:4">
      <c r="A1326" s="23" t="s">
        <v>27</v>
      </c>
      <c r="B1326" s="6" t="s">
        <v>27</v>
      </c>
      <c r="C1326" s="4" t="s">
        <v>27</v>
      </c>
    </row>
    <row r="1327" spans="1:4">
      <c r="A1327" s="23" t="s">
        <v>27</v>
      </c>
      <c r="B1327" s="5" t="s">
        <v>2019</v>
      </c>
      <c r="C1327" s="3" t="s">
        <v>21830</v>
      </c>
    </row>
    <row r="1328" spans="1:4">
      <c r="A1328" s="23" t="s">
        <v>27</v>
      </c>
      <c r="B1328" s="6" t="s">
        <v>2021</v>
      </c>
      <c r="C1328" s="4" t="s">
        <v>21831</v>
      </c>
      <c r="D1328" s="25">
        <f>C1328-C1327</f>
        <v>7.8861713409992262E-3</v>
      </c>
    </row>
    <row r="1329" spans="1:4">
      <c r="A1329" s="23" t="s">
        <v>27</v>
      </c>
      <c r="B1329" s="5" t="s">
        <v>2023</v>
      </c>
      <c r="C1329" s="3" t="s">
        <v>21832</v>
      </c>
    </row>
    <row r="1330" spans="1:4">
      <c r="A1330" s="23" t="s">
        <v>21833</v>
      </c>
      <c r="B1330" s="6" t="s">
        <v>2026</v>
      </c>
      <c r="C1330" s="4" t="s">
        <v>21834</v>
      </c>
      <c r="D1330" s="25">
        <f>C1330-A1330</f>
        <v>1.7998218536998678E-3</v>
      </c>
    </row>
    <row r="1331" spans="1:4">
      <c r="A1331" s="23" t="s">
        <v>27</v>
      </c>
      <c r="B1331" s="5" t="s">
        <v>27</v>
      </c>
      <c r="C1331" s="3" t="s">
        <v>27</v>
      </c>
    </row>
    <row r="1332" spans="1:4">
      <c r="A1332" s="23" t="s">
        <v>27</v>
      </c>
      <c r="B1332" s="6" t="s">
        <v>27</v>
      </c>
      <c r="C1332" s="4" t="s">
        <v>27</v>
      </c>
    </row>
    <row r="1333" spans="1:4">
      <c r="A1333" s="23" t="s">
        <v>27</v>
      </c>
      <c r="B1333" s="5" t="s">
        <v>2028</v>
      </c>
      <c r="C1333" s="3" t="s">
        <v>21835</v>
      </c>
    </row>
    <row r="1334" spans="1:4">
      <c r="A1334" s="23" t="s">
        <v>27</v>
      </c>
      <c r="B1334" s="6" t="s">
        <v>2030</v>
      </c>
      <c r="C1334" s="4" t="s">
        <v>21836</v>
      </c>
      <c r="D1334" s="25">
        <f>C1334-C1333</f>
        <v>5.6250095366987551E-3</v>
      </c>
    </row>
    <row r="1335" spans="1:4">
      <c r="A1335" s="23" t="s">
        <v>27</v>
      </c>
      <c r="B1335" s="5" t="s">
        <v>2032</v>
      </c>
      <c r="C1335" s="3" t="s">
        <v>21837</v>
      </c>
    </row>
    <row r="1336" spans="1:4">
      <c r="A1336" s="23" t="s">
        <v>21838</v>
      </c>
      <c r="B1336" s="6" t="s">
        <v>2035</v>
      </c>
      <c r="C1336" s="4" t="s">
        <v>21839</v>
      </c>
      <c r="D1336" s="25">
        <f>C1336-A1336</f>
        <v>1.0161399842001373E-3</v>
      </c>
    </row>
    <row r="1337" spans="1:4">
      <c r="A1337" s="23" t="s">
        <v>27</v>
      </c>
      <c r="B1337" s="5" t="s">
        <v>27</v>
      </c>
      <c r="C1337" s="3" t="s">
        <v>27</v>
      </c>
    </row>
    <row r="1338" spans="1:4">
      <c r="A1338" s="23" t="s">
        <v>27</v>
      </c>
      <c r="B1338" s="6" t="s">
        <v>27</v>
      </c>
      <c r="C1338" s="4" t="s">
        <v>27</v>
      </c>
    </row>
    <row r="1339" spans="1:4">
      <c r="A1339" s="23" t="s">
        <v>27</v>
      </c>
      <c r="B1339" s="5" t="s">
        <v>2037</v>
      </c>
      <c r="C1339" s="3" t="s">
        <v>21840</v>
      </c>
    </row>
    <row r="1340" spans="1:4">
      <c r="A1340" s="23" t="s">
        <v>27</v>
      </c>
      <c r="B1340" s="6" t="s">
        <v>2039</v>
      </c>
      <c r="C1340" s="4" t="s">
        <v>21841</v>
      </c>
      <c r="D1340" s="25">
        <f>C1340-C1339</f>
        <v>1.0400056838999916E-2</v>
      </c>
    </row>
    <row r="1341" spans="1:4">
      <c r="A1341" s="23" t="s">
        <v>27</v>
      </c>
      <c r="B1341" s="5" t="s">
        <v>2041</v>
      </c>
      <c r="C1341" s="3" t="s">
        <v>21842</v>
      </c>
    </row>
    <row r="1342" spans="1:4">
      <c r="A1342" s="23" t="s">
        <v>21843</v>
      </c>
      <c r="B1342" s="6" t="s">
        <v>2044</v>
      </c>
      <c r="C1342" s="4" t="s">
        <v>21844</v>
      </c>
      <c r="D1342" s="25">
        <f>C1342-A1342</f>
        <v>1.1878013610004956E-3</v>
      </c>
    </row>
    <row r="1343" spans="1:4">
      <c r="A1343" s="23" t="s">
        <v>27</v>
      </c>
      <c r="B1343" s="5" t="s">
        <v>27</v>
      </c>
      <c r="C1343" s="3" t="s">
        <v>27</v>
      </c>
    </row>
    <row r="1344" spans="1:4">
      <c r="A1344" s="23" t="s">
        <v>27</v>
      </c>
      <c r="B1344" s="6" t="s">
        <v>27</v>
      </c>
      <c r="C1344" s="4" t="s">
        <v>27</v>
      </c>
    </row>
    <row r="1345" spans="1:4">
      <c r="A1345" s="23" t="s">
        <v>27</v>
      </c>
      <c r="B1345" s="5" t="s">
        <v>2046</v>
      </c>
      <c r="C1345" s="3" t="s">
        <v>21845</v>
      </c>
    </row>
    <row r="1346" spans="1:4">
      <c r="A1346" s="23" t="s">
        <v>27</v>
      </c>
      <c r="B1346" s="6" t="s">
        <v>2048</v>
      </c>
      <c r="C1346" s="4" t="s">
        <v>21846</v>
      </c>
      <c r="D1346" s="25">
        <f>C1346-C1345</f>
        <v>6.139516830499403E-3</v>
      </c>
    </row>
    <row r="1347" spans="1:4">
      <c r="A1347" s="23" t="s">
        <v>27</v>
      </c>
      <c r="B1347" s="5" t="s">
        <v>2050</v>
      </c>
      <c r="C1347" s="3" t="s">
        <v>21847</v>
      </c>
    </row>
    <row r="1348" spans="1:4">
      <c r="A1348" s="23" t="s">
        <v>21848</v>
      </c>
      <c r="B1348" s="6" t="s">
        <v>2053</v>
      </c>
      <c r="C1348" s="4" t="s">
        <v>21849</v>
      </c>
      <c r="D1348" s="25">
        <f>C1348-A1348</f>
        <v>1.9509792328005204E-3</v>
      </c>
    </row>
    <row r="1349" spans="1:4">
      <c r="A1349" s="23" t="s">
        <v>27</v>
      </c>
      <c r="B1349" s="5" t="s">
        <v>27</v>
      </c>
      <c r="C1349" s="3" t="s">
        <v>27</v>
      </c>
    </row>
    <row r="1350" spans="1:4">
      <c r="A1350" s="23" t="s">
        <v>27</v>
      </c>
      <c r="B1350" s="6" t="s">
        <v>27</v>
      </c>
      <c r="C1350" s="4" t="s">
        <v>27</v>
      </c>
    </row>
    <row r="1351" spans="1:4">
      <c r="A1351" s="23" t="s">
        <v>27</v>
      </c>
      <c r="B1351" s="5" t="s">
        <v>2055</v>
      </c>
      <c r="C1351" s="3" t="s">
        <v>21850</v>
      </c>
    </row>
    <row r="1352" spans="1:4">
      <c r="A1352" s="23" t="s">
        <v>27</v>
      </c>
      <c r="B1352" s="6" t="s">
        <v>2057</v>
      </c>
      <c r="C1352" s="4" t="s">
        <v>21851</v>
      </c>
      <c r="D1352" s="25">
        <f>C1352-C1351</f>
        <v>8.8477134704003646E-3</v>
      </c>
    </row>
    <row r="1353" spans="1:4">
      <c r="A1353" s="23" t="s">
        <v>27</v>
      </c>
      <c r="B1353" s="5" t="s">
        <v>2059</v>
      </c>
      <c r="C1353" s="3" t="s">
        <v>21852</v>
      </c>
    </row>
    <row r="1354" spans="1:4">
      <c r="A1354" s="23" t="s">
        <v>21853</v>
      </c>
      <c r="B1354" s="6" t="s">
        <v>2062</v>
      </c>
      <c r="C1354" s="4" t="s">
        <v>21854</v>
      </c>
      <c r="D1354" s="25">
        <f>C1354-A1354</f>
        <v>1.1518001556005686E-3</v>
      </c>
    </row>
    <row r="1355" spans="1:4">
      <c r="A1355" s="23" t="s">
        <v>27</v>
      </c>
      <c r="B1355" s="5" t="s">
        <v>27</v>
      </c>
      <c r="C1355" s="3" t="s">
        <v>27</v>
      </c>
    </row>
    <row r="1356" spans="1:4">
      <c r="A1356" s="23" t="s">
        <v>27</v>
      </c>
      <c r="B1356" s="6" t="s">
        <v>27</v>
      </c>
      <c r="C1356" s="4" t="s">
        <v>27</v>
      </c>
    </row>
    <row r="1357" spans="1:4">
      <c r="A1357" s="23" t="s">
        <v>27</v>
      </c>
      <c r="B1357" s="5" t="s">
        <v>2064</v>
      </c>
      <c r="C1357" s="3" t="s">
        <v>21855</v>
      </c>
    </row>
    <row r="1358" spans="1:4">
      <c r="A1358" s="23" t="s">
        <v>27</v>
      </c>
      <c r="B1358" s="6" t="s">
        <v>2066</v>
      </c>
      <c r="C1358" s="4" t="s">
        <v>21856</v>
      </c>
      <c r="D1358" s="25">
        <f>C1358-C1357</f>
        <v>7.2546005249005674E-3</v>
      </c>
    </row>
    <row r="1359" spans="1:4">
      <c r="A1359" s="23" t="s">
        <v>27</v>
      </c>
      <c r="B1359" s="5" t="s">
        <v>2068</v>
      </c>
      <c r="C1359" s="3" t="s">
        <v>21857</v>
      </c>
    </row>
    <row r="1360" spans="1:4">
      <c r="A1360" s="23" t="s">
        <v>21858</v>
      </c>
      <c r="B1360" s="6" t="s">
        <v>2071</v>
      </c>
      <c r="C1360" s="4" t="s">
        <v>21859</v>
      </c>
      <c r="D1360" s="25">
        <f>C1360-A1360</f>
        <v>1.0974407196009395E-3</v>
      </c>
    </row>
    <row r="1361" spans="1:4">
      <c r="A1361" s="23" t="s">
        <v>27</v>
      </c>
      <c r="B1361" s="5" t="s">
        <v>27</v>
      </c>
      <c r="C1361" s="3" t="s">
        <v>27</v>
      </c>
    </row>
    <row r="1362" spans="1:4">
      <c r="A1362" s="23" t="s">
        <v>27</v>
      </c>
      <c r="B1362" s="6" t="s">
        <v>27</v>
      </c>
      <c r="C1362" s="4" t="s">
        <v>27</v>
      </c>
    </row>
    <row r="1363" spans="1:4">
      <c r="A1363" s="23" t="s">
        <v>27</v>
      </c>
      <c r="B1363" s="5" t="s">
        <v>2073</v>
      </c>
      <c r="C1363" s="3" t="s">
        <v>21860</v>
      </c>
    </row>
    <row r="1364" spans="1:4">
      <c r="A1364" s="23" t="s">
        <v>27</v>
      </c>
      <c r="B1364" s="6" t="s">
        <v>2075</v>
      </c>
      <c r="C1364" s="4" t="s">
        <v>21861</v>
      </c>
      <c r="D1364" s="25">
        <f>C1364-C1363</f>
        <v>6.0007572174001211E-3</v>
      </c>
    </row>
    <row r="1365" spans="1:4">
      <c r="A1365" s="23" t="s">
        <v>27</v>
      </c>
      <c r="B1365" s="5" t="s">
        <v>2077</v>
      </c>
      <c r="C1365" s="3" t="s">
        <v>21862</v>
      </c>
    </row>
    <row r="1366" spans="1:4">
      <c r="A1366" s="23" t="s">
        <v>21863</v>
      </c>
      <c r="B1366" s="6" t="s">
        <v>2080</v>
      </c>
      <c r="C1366" s="4" t="s">
        <v>21864</v>
      </c>
      <c r="D1366" s="25">
        <f>C1366-A1366</f>
        <v>1.9390583038010334E-3</v>
      </c>
    </row>
    <row r="1367" spans="1:4">
      <c r="A1367" s="23" t="s">
        <v>27</v>
      </c>
      <c r="B1367" s="5" t="s">
        <v>27</v>
      </c>
      <c r="C1367" s="3" t="s">
        <v>27</v>
      </c>
    </row>
    <row r="1368" spans="1:4">
      <c r="A1368" s="23" t="s">
        <v>27</v>
      </c>
      <c r="B1368" s="6" t="s">
        <v>27</v>
      </c>
      <c r="C1368" s="4" t="s">
        <v>27</v>
      </c>
    </row>
    <row r="1369" spans="1:4">
      <c r="A1369" s="23" t="s">
        <v>27</v>
      </c>
      <c r="B1369" s="5" t="s">
        <v>2082</v>
      </c>
      <c r="C1369" s="3" t="s">
        <v>21865</v>
      </c>
    </row>
    <row r="1370" spans="1:4">
      <c r="A1370" s="23" t="s">
        <v>27</v>
      </c>
      <c r="B1370" s="6" t="s">
        <v>2084</v>
      </c>
      <c r="C1370" s="4" t="s">
        <v>21866</v>
      </c>
      <c r="D1370" s="25">
        <f>C1370-C1369</f>
        <v>5.9366226196999605E-3</v>
      </c>
    </row>
    <row r="1371" spans="1:4">
      <c r="A1371" s="23" t="s">
        <v>27</v>
      </c>
      <c r="B1371" s="5" t="s">
        <v>2086</v>
      </c>
      <c r="C1371" s="3" t="s">
        <v>21867</v>
      </c>
    </row>
    <row r="1372" spans="1:4">
      <c r="A1372" s="23" t="s">
        <v>21868</v>
      </c>
      <c r="B1372" s="6" t="s">
        <v>2089</v>
      </c>
      <c r="C1372" s="4" t="s">
        <v>21869</v>
      </c>
      <c r="D1372" s="25">
        <f>C1372-A1372</f>
        <v>1.3275146484001965E-3</v>
      </c>
    </row>
    <row r="1373" spans="1:4">
      <c r="A1373" s="23" t="s">
        <v>27</v>
      </c>
      <c r="B1373" s="5" t="s">
        <v>27</v>
      </c>
      <c r="C1373" s="3" t="s">
        <v>27</v>
      </c>
    </row>
    <row r="1374" spans="1:4">
      <c r="A1374" s="23" t="s">
        <v>27</v>
      </c>
      <c r="B1374" s="6" t="s">
        <v>27</v>
      </c>
      <c r="C1374" s="4" t="s">
        <v>27</v>
      </c>
    </row>
    <row r="1375" spans="1:4">
      <c r="A1375" s="23" t="s">
        <v>27</v>
      </c>
      <c r="B1375" s="5" t="s">
        <v>2091</v>
      </c>
      <c r="C1375" s="3" t="s">
        <v>21870</v>
      </c>
    </row>
    <row r="1376" spans="1:4">
      <c r="A1376" s="23" t="s">
        <v>27</v>
      </c>
      <c r="B1376" s="6" t="s">
        <v>2093</v>
      </c>
      <c r="C1376" s="4" t="s">
        <v>21871</v>
      </c>
      <c r="D1376" s="25">
        <f>C1376-C1375</f>
        <v>9.4530582427996279E-3</v>
      </c>
    </row>
    <row r="1377" spans="1:4">
      <c r="A1377" s="23" t="s">
        <v>27</v>
      </c>
      <c r="B1377" s="5" t="s">
        <v>2095</v>
      </c>
      <c r="C1377" s="3" t="s">
        <v>21872</v>
      </c>
    </row>
    <row r="1378" spans="1:4">
      <c r="A1378" s="23" t="s">
        <v>21873</v>
      </c>
      <c r="B1378" s="6" t="s">
        <v>2098</v>
      </c>
      <c r="C1378" s="4" t="s">
        <v>21874</v>
      </c>
      <c r="D1378" s="25">
        <f>C1378-A1378</f>
        <v>1.205682754498838E-3</v>
      </c>
    </row>
    <row r="1379" spans="1:4">
      <c r="A1379" s="23" t="s">
        <v>27</v>
      </c>
      <c r="B1379" s="5" t="s">
        <v>27</v>
      </c>
      <c r="C1379" s="3" t="s">
        <v>27</v>
      </c>
    </row>
    <row r="1380" spans="1:4">
      <c r="A1380" s="23" t="s">
        <v>27</v>
      </c>
      <c r="B1380" s="6" t="s">
        <v>27</v>
      </c>
      <c r="C1380" s="4" t="s">
        <v>27</v>
      </c>
    </row>
    <row r="1381" spans="1:4">
      <c r="A1381" s="23" t="s">
        <v>27</v>
      </c>
      <c r="B1381" s="5" t="s">
        <v>2100</v>
      </c>
      <c r="C1381" s="3" t="s">
        <v>21875</v>
      </c>
    </row>
    <row r="1382" spans="1:4">
      <c r="A1382" s="23" t="s">
        <v>27</v>
      </c>
      <c r="B1382" s="6" t="s">
        <v>2102</v>
      </c>
      <c r="C1382" s="4" t="s">
        <v>21876</v>
      </c>
      <c r="D1382" s="25">
        <f>C1382-C1381</f>
        <v>5.9762001036993695E-3</v>
      </c>
    </row>
    <row r="1383" spans="1:4">
      <c r="A1383" s="23" t="s">
        <v>27</v>
      </c>
      <c r="B1383" s="5" t="s">
        <v>2104</v>
      </c>
      <c r="C1383" s="3" t="s">
        <v>21877</v>
      </c>
    </row>
    <row r="1384" spans="1:4">
      <c r="A1384" s="23" t="s">
        <v>21878</v>
      </c>
      <c r="B1384" s="6" t="s">
        <v>2107</v>
      </c>
      <c r="C1384" s="4" t="s">
        <v>21879</v>
      </c>
      <c r="D1384" s="25">
        <f>C1384-A1384</f>
        <v>2.0771026610990617E-3</v>
      </c>
    </row>
    <row r="1385" spans="1:4">
      <c r="A1385" s="23" t="s">
        <v>27</v>
      </c>
      <c r="B1385" s="5" t="s">
        <v>27</v>
      </c>
      <c r="C1385" s="3" t="s">
        <v>27</v>
      </c>
    </row>
    <row r="1386" spans="1:4">
      <c r="A1386" s="23" t="s">
        <v>27</v>
      </c>
      <c r="B1386" s="6" t="s">
        <v>27</v>
      </c>
      <c r="C1386" s="4" t="s">
        <v>27</v>
      </c>
    </row>
    <row r="1387" spans="1:4">
      <c r="A1387" s="23" t="s">
        <v>27</v>
      </c>
      <c r="B1387" s="5" t="s">
        <v>2109</v>
      </c>
      <c r="C1387" s="3" t="s">
        <v>21880</v>
      </c>
    </row>
    <row r="1388" spans="1:4">
      <c r="A1388" s="23" t="s">
        <v>27</v>
      </c>
      <c r="B1388" s="6" t="s">
        <v>2111</v>
      </c>
      <c r="C1388" s="4" t="s">
        <v>21881</v>
      </c>
      <c r="D1388" s="25">
        <f>C1388-C1387</f>
        <v>6.1869621277015341E-3</v>
      </c>
    </row>
    <row r="1389" spans="1:4">
      <c r="A1389" s="23" t="s">
        <v>27</v>
      </c>
      <c r="B1389" s="5" t="s">
        <v>2113</v>
      </c>
      <c r="C1389" s="3" t="s">
        <v>21882</v>
      </c>
    </row>
    <row r="1390" spans="1:4">
      <c r="A1390" s="23" t="s">
        <v>21883</v>
      </c>
      <c r="B1390" s="6" t="s">
        <v>2116</v>
      </c>
      <c r="C1390" s="4" t="s">
        <v>21884</v>
      </c>
      <c r="D1390" s="25">
        <f>C1390-A1390</f>
        <v>1.1470317840007738E-3</v>
      </c>
    </row>
    <row r="1391" spans="1:4">
      <c r="A1391" s="23" t="s">
        <v>27</v>
      </c>
      <c r="B1391" s="5" t="s">
        <v>27</v>
      </c>
      <c r="C1391" s="3" t="s">
        <v>27</v>
      </c>
    </row>
    <row r="1392" spans="1:4">
      <c r="A1392" s="23" t="s">
        <v>27</v>
      </c>
      <c r="B1392" s="6" t="s">
        <v>27</v>
      </c>
      <c r="C1392" s="4" t="s">
        <v>27</v>
      </c>
    </row>
    <row r="1393" spans="1:4">
      <c r="A1393" s="23" t="s">
        <v>27</v>
      </c>
      <c r="B1393" s="5" t="s">
        <v>2118</v>
      </c>
      <c r="C1393" s="3" t="s">
        <v>21885</v>
      </c>
    </row>
    <row r="1394" spans="1:4">
      <c r="A1394" s="23" t="s">
        <v>27</v>
      </c>
      <c r="B1394" s="6" t="s">
        <v>2120</v>
      </c>
      <c r="C1394" s="4" t="s">
        <v>21886</v>
      </c>
      <c r="D1394" s="25">
        <f>C1394-C1393</f>
        <v>7.760524749699016E-3</v>
      </c>
    </row>
    <row r="1395" spans="1:4">
      <c r="A1395" s="23" t="s">
        <v>27</v>
      </c>
      <c r="B1395" s="5" t="s">
        <v>2122</v>
      </c>
      <c r="C1395" s="3" t="s">
        <v>21887</v>
      </c>
    </row>
    <row r="1396" spans="1:4">
      <c r="A1396" s="23" t="s">
        <v>21888</v>
      </c>
      <c r="B1396" s="6" t="s">
        <v>2125</v>
      </c>
      <c r="C1396" s="4" t="s">
        <v>21889</v>
      </c>
      <c r="D1396" s="25">
        <f>C1396-A1396</f>
        <v>1.1200904845996007E-3</v>
      </c>
    </row>
    <row r="1397" spans="1:4">
      <c r="A1397" s="23" t="s">
        <v>27</v>
      </c>
      <c r="B1397" s="5" t="s">
        <v>27</v>
      </c>
      <c r="C1397" s="3" t="s">
        <v>27</v>
      </c>
    </row>
    <row r="1398" spans="1:4">
      <c r="A1398" s="23" t="s">
        <v>27</v>
      </c>
      <c r="B1398" s="6" t="s">
        <v>27</v>
      </c>
      <c r="C1398" s="4" t="s">
        <v>27</v>
      </c>
    </row>
    <row r="1399" spans="1:4">
      <c r="A1399" s="23" t="s">
        <v>27</v>
      </c>
      <c r="B1399" s="5" t="s">
        <v>2127</v>
      </c>
      <c r="C1399" s="3" t="s">
        <v>21890</v>
      </c>
    </row>
    <row r="1400" spans="1:4">
      <c r="A1400" s="23" t="s">
        <v>27</v>
      </c>
      <c r="B1400" s="6" t="s">
        <v>2129</v>
      </c>
      <c r="C1400" s="4" t="s">
        <v>21891</v>
      </c>
      <c r="D1400" s="25">
        <f>C1400-C1399</f>
        <v>8.0282688140993486E-3</v>
      </c>
    </row>
    <row r="1401" spans="1:4">
      <c r="A1401" s="23" t="s">
        <v>27</v>
      </c>
      <c r="B1401" s="5" t="s">
        <v>2131</v>
      </c>
      <c r="C1401" s="3" t="s">
        <v>21892</v>
      </c>
    </row>
    <row r="1402" spans="1:4">
      <c r="A1402" s="23" t="s">
        <v>21893</v>
      </c>
      <c r="B1402" s="6" t="s">
        <v>2134</v>
      </c>
      <c r="C1402" s="4" t="s">
        <v>21894</v>
      </c>
      <c r="D1402" s="25">
        <f>C1402-A1402</f>
        <v>1.9667148589999073E-3</v>
      </c>
    </row>
    <row r="1403" spans="1:4">
      <c r="A1403" s="23" t="s">
        <v>27</v>
      </c>
      <c r="B1403" s="5" t="s">
        <v>27</v>
      </c>
      <c r="C1403" s="3" t="s">
        <v>27</v>
      </c>
    </row>
    <row r="1404" spans="1:4">
      <c r="A1404" s="23" t="s">
        <v>27</v>
      </c>
      <c r="B1404" s="6" t="s">
        <v>27</v>
      </c>
      <c r="C1404" s="4" t="s">
        <v>27</v>
      </c>
    </row>
    <row r="1405" spans="1:4">
      <c r="A1405" s="23" t="s">
        <v>27</v>
      </c>
      <c r="B1405" s="5" t="s">
        <v>2136</v>
      </c>
      <c r="C1405" s="3" t="s">
        <v>21895</v>
      </c>
    </row>
    <row r="1406" spans="1:4">
      <c r="A1406" s="23" t="s">
        <v>27</v>
      </c>
      <c r="B1406" s="6" t="s">
        <v>2138</v>
      </c>
      <c r="C1406" s="4" t="s">
        <v>21896</v>
      </c>
      <c r="D1406" s="25">
        <f>C1406-C1405</f>
        <v>5.9878826141002151E-3</v>
      </c>
    </row>
    <row r="1407" spans="1:4">
      <c r="A1407" s="23" t="s">
        <v>27</v>
      </c>
      <c r="B1407" s="5" t="s">
        <v>2140</v>
      </c>
      <c r="C1407" s="3" t="s">
        <v>21897</v>
      </c>
    </row>
    <row r="1408" spans="1:4">
      <c r="A1408" s="23" t="s">
        <v>21898</v>
      </c>
      <c r="B1408" s="6" t="s">
        <v>2143</v>
      </c>
      <c r="C1408" s="4" t="s">
        <v>21899</v>
      </c>
      <c r="D1408" s="25">
        <f>C1408-A1408</f>
        <v>1.2094974517999901E-3</v>
      </c>
    </row>
    <row r="1409" spans="1:4">
      <c r="A1409" s="23" t="s">
        <v>27</v>
      </c>
      <c r="B1409" s="5" t="s">
        <v>27</v>
      </c>
      <c r="C1409" s="3" t="s">
        <v>27</v>
      </c>
    </row>
    <row r="1410" spans="1:4">
      <c r="A1410" s="23" t="s">
        <v>27</v>
      </c>
      <c r="B1410" s="6" t="s">
        <v>27</v>
      </c>
      <c r="C1410" s="4" t="s">
        <v>27</v>
      </c>
    </row>
    <row r="1411" spans="1:4">
      <c r="A1411" s="23" t="s">
        <v>27</v>
      </c>
      <c r="B1411" s="5" t="s">
        <v>2145</v>
      </c>
      <c r="C1411" s="3" t="s">
        <v>21900</v>
      </c>
    </row>
    <row r="1412" spans="1:4">
      <c r="A1412" s="23" t="s">
        <v>27</v>
      </c>
      <c r="B1412" s="6" t="s">
        <v>2147</v>
      </c>
      <c r="C1412" s="4" t="s">
        <v>21901</v>
      </c>
      <c r="D1412" s="25">
        <f>C1412-C1411</f>
        <v>7.7416896819997305E-3</v>
      </c>
    </row>
    <row r="1413" spans="1:4">
      <c r="A1413" s="23" t="s">
        <v>27</v>
      </c>
      <c r="B1413" s="5" t="s">
        <v>2149</v>
      </c>
      <c r="C1413" s="3" t="s">
        <v>21902</v>
      </c>
    </row>
    <row r="1414" spans="1:4">
      <c r="A1414" s="23" t="s">
        <v>21903</v>
      </c>
      <c r="B1414" s="6" t="s">
        <v>2152</v>
      </c>
      <c r="C1414" s="4" t="s">
        <v>21904</v>
      </c>
      <c r="D1414" s="25">
        <f>C1414-A1414</f>
        <v>1.7685890198002596E-3</v>
      </c>
    </row>
    <row r="1415" spans="1:4">
      <c r="A1415" s="23" t="s">
        <v>27</v>
      </c>
      <c r="B1415" s="5" t="s">
        <v>27</v>
      </c>
      <c r="C1415" s="3" t="s">
        <v>27</v>
      </c>
    </row>
    <row r="1416" spans="1:4">
      <c r="A1416" s="23" t="s">
        <v>27</v>
      </c>
      <c r="B1416" s="6" t="s">
        <v>27</v>
      </c>
      <c r="C1416" s="4" t="s">
        <v>27</v>
      </c>
    </row>
    <row r="1417" spans="1:4">
      <c r="A1417" s="23" t="s">
        <v>27</v>
      </c>
      <c r="B1417" s="5" t="s">
        <v>2154</v>
      </c>
      <c r="C1417" s="3" t="s">
        <v>21905</v>
      </c>
    </row>
    <row r="1418" spans="1:4">
      <c r="A1418" s="23" t="s">
        <v>27</v>
      </c>
      <c r="B1418" s="6" t="s">
        <v>2156</v>
      </c>
      <c r="C1418" s="4" t="s">
        <v>21906</v>
      </c>
      <c r="D1418" s="25">
        <f>C1418-C1417</f>
        <v>6.1280727386989753E-3</v>
      </c>
    </row>
    <row r="1419" spans="1:4">
      <c r="A1419" s="23" t="s">
        <v>27</v>
      </c>
      <c r="B1419" s="5" t="s">
        <v>2158</v>
      </c>
      <c r="C1419" s="3" t="s">
        <v>21907</v>
      </c>
    </row>
    <row r="1420" spans="1:4">
      <c r="A1420" s="23" t="s">
        <v>21908</v>
      </c>
      <c r="B1420" s="6" t="s">
        <v>2161</v>
      </c>
      <c r="C1420" s="4" t="s">
        <v>21909</v>
      </c>
      <c r="D1420" s="25">
        <f>C1420-A1420</f>
        <v>2.0771026612003141E-3</v>
      </c>
    </row>
    <row r="1421" spans="1:4">
      <c r="A1421" s="23" t="s">
        <v>27</v>
      </c>
      <c r="B1421" s="5" t="s">
        <v>27</v>
      </c>
      <c r="C1421" s="3" t="s">
        <v>27</v>
      </c>
    </row>
    <row r="1422" spans="1:4">
      <c r="A1422" s="23" t="s">
        <v>27</v>
      </c>
      <c r="B1422" s="6" t="s">
        <v>27</v>
      </c>
      <c r="C1422" s="4" t="s">
        <v>27</v>
      </c>
    </row>
    <row r="1423" spans="1:4">
      <c r="A1423" s="23" t="s">
        <v>27</v>
      </c>
      <c r="B1423" s="5" t="s">
        <v>2163</v>
      </c>
      <c r="C1423" s="3" t="s">
        <v>21910</v>
      </c>
    </row>
    <row r="1424" spans="1:4">
      <c r="A1424" s="23" t="s">
        <v>27</v>
      </c>
      <c r="B1424" s="6" t="s">
        <v>2165</v>
      </c>
      <c r="C1424" s="4" t="s">
        <v>21911</v>
      </c>
      <c r="D1424" s="25">
        <f>C1424-C1423</f>
        <v>6.0498714447003721E-3</v>
      </c>
    </row>
    <row r="1425" spans="1:4">
      <c r="A1425" s="23" t="s">
        <v>27</v>
      </c>
      <c r="B1425" s="5" t="s">
        <v>2167</v>
      </c>
      <c r="C1425" s="3" t="s">
        <v>21912</v>
      </c>
    </row>
    <row r="1426" spans="1:4">
      <c r="A1426" s="23" t="s">
        <v>21913</v>
      </c>
      <c r="B1426" s="6" t="s">
        <v>2170</v>
      </c>
      <c r="C1426" s="4" t="s">
        <v>21914</v>
      </c>
      <c r="D1426" s="25">
        <f>C1426-A1426</f>
        <v>1.168727874699016E-3</v>
      </c>
    </row>
    <row r="1427" spans="1:4">
      <c r="A1427" s="23" t="s">
        <v>27</v>
      </c>
      <c r="B1427" s="5" t="s">
        <v>27</v>
      </c>
      <c r="C1427" s="3" t="s">
        <v>27</v>
      </c>
    </row>
    <row r="1428" spans="1:4">
      <c r="A1428" s="23" t="s">
        <v>27</v>
      </c>
      <c r="B1428" s="6" t="s">
        <v>27</v>
      </c>
      <c r="C1428" s="4" t="s">
        <v>27</v>
      </c>
    </row>
    <row r="1429" spans="1:4">
      <c r="A1429" s="23" t="s">
        <v>27</v>
      </c>
      <c r="B1429" s="5" t="s">
        <v>2172</v>
      </c>
      <c r="C1429" s="3" t="s">
        <v>21915</v>
      </c>
    </row>
    <row r="1430" spans="1:4">
      <c r="A1430" s="23" t="s">
        <v>27</v>
      </c>
      <c r="B1430" s="6" t="s">
        <v>2174</v>
      </c>
      <c r="C1430" s="4" t="s">
        <v>21916</v>
      </c>
      <c r="D1430" s="25">
        <f>C1430-C1429</f>
        <v>7.6334476471000556E-3</v>
      </c>
    </row>
    <row r="1431" spans="1:4">
      <c r="A1431" s="23" t="s">
        <v>27</v>
      </c>
      <c r="B1431" s="5" t="s">
        <v>2176</v>
      </c>
      <c r="C1431" s="3" t="s">
        <v>21917</v>
      </c>
    </row>
    <row r="1432" spans="1:4">
      <c r="A1432" s="23" t="s">
        <v>21918</v>
      </c>
      <c r="B1432" s="6" t="s">
        <v>2179</v>
      </c>
      <c r="C1432" s="4" t="s">
        <v>21919</v>
      </c>
      <c r="D1432" s="25">
        <f>C1432-A1432</f>
        <v>1.1065006255996934E-3</v>
      </c>
    </row>
    <row r="1433" spans="1:4">
      <c r="A1433" s="23" t="s">
        <v>27</v>
      </c>
      <c r="B1433" s="5" t="s">
        <v>27</v>
      </c>
      <c r="C1433" s="3" t="s">
        <v>27</v>
      </c>
    </row>
    <row r="1434" spans="1:4">
      <c r="A1434" s="23" t="s">
        <v>27</v>
      </c>
      <c r="B1434" s="6" t="s">
        <v>27</v>
      </c>
      <c r="C1434" s="4" t="s">
        <v>27</v>
      </c>
    </row>
    <row r="1435" spans="1:4">
      <c r="A1435" s="23" t="s">
        <v>27</v>
      </c>
      <c r="B1435" s="5" t="s">
        <v>2181</v>
      </c>
      <c r="C1435" s="3" t="s">
        <v>21920</v>
      </c>
    </row>
    <row r="1436" spans="1:4">
      <c r="A1436" s="23" t="s">
        <v>27</v>
      </c>
      <c r="B1436" s="6" t="s">
        <v>2183</v>
      </c>
      <c r="C1436" s="4" t="s">
        <v>21921</v>
      </c>
      <c r="D1436" s="25">
        <f>C1436-C1435</f>
        <v>5.9633255003994634E-3</v>
      </c>
    </row>
    <row r="1437" spans="1:4">
      <c r="A1437" s="23" t="s">
        <v>27</v>
      </c>
      <c r="B1437" s="5" t="s">
        <v>2185</v>
      </c>
      <c r="C1437" s="3" t="s">
        <v>21922</v>
      </c>
    </row>
    <row r="1438" spans="1:4">
      <c r="A1438" s="23" t="s">
        <v>21923</v>
      </c>
      <c r="B1438" s="6" t="s">
        <v>2188</v>
      </c>
      <c r="C1438" s="4" t="s">
        <v>21924</v>
      </c>
      <c r="D1438" s="25">
        <f>C1438-A1438</f>
        <v>1.9655227661008468E-3</v>
      </c>
    </row>
    <row r="1439" spans="1:4">
      <c r="A1439" s="23" t="s">
        <v>27</v>
      </c>
      <c r="B1439" s="5" t="s">
        <v>27</v>
      </c>
      <c r="C1439" s="3" t="s">
        <v>27</v>
      </c>
    </row>
    <row r="1440" spans="1:4">
      <c r="A1440" s="23" t="s">
        <v>27</v>
      </c>
      <c r="B1440" s="6" t="s">
        <v>27</v>
      </c>
      <c r="C1440" s="4" t="s">
        <v>27</v>
      </c>
    </row>
    <row r="1441" spans="1:4">
      <c r="A1441" s="23" t="s">
        <v>27</v>
      </c>
      <c r="B1441" s="5" t="s">
        <v>2190</v>
      </c>
      <c r="C1441" s="3" t="s">
        <v>21925</v>
      </c>
    </row>
    <row r="1442" spans="1:4">
      <c r="A1442" s="23" t="s">
        <v>27</v>
      </c>
      <c r="B1442" s="6" t="s">
        <v>2192</v>
      </c>
      <c r="C1442" s="4" t="s">
        <v>21926</v>
      </c>
      <c r="D1442" s="25">
        <f>C1442-C1441</f>
        <v>6.5519809722989208E-3</v>
      </c>
    </row>
    <row r="1443" spans="1:4">
      <c r="A1443" s="23" t="s">
        <v>27</v>
      </c>
      <c r="B1443" s="5" t="s">
        <v>2194</v>
      </c>
      <c r="C1443" s="3" t="s">
        <v>21927</v>
      </c>
    </row>
    <row r="1444" spans="1:4">
      <c r="A1444" s="23" t="s">
        <v>21928</v>
      </c>
      <c r="B1444" s="6" t="s">
        <v>2197</v>
      </c>
      <c r="C1444" s="4" t="s">
        <v>21929</v>
      </c>
      <c r="D1444" s="25">
        <f>C1444-A1444</f>
        <v>1.1472702025994153E-3</v>
      </c>
    </row>
    <row r="1445" spans="1:4">
      <c r="A1445" s="23" t="s">
        <v>27</v>
      </c>
      <c r="B1445" s="5" t="s">
        <v>27</v>
      </c>
      <c r="C1445" s="3" t="s">
        <v>27</v>
      </c>
    </row>
    <row r="1446" spans="1:4">
      <c r="A1446" s="23" t="s">
        <v>27</v>
      </c>
      <c r="B1446" s="6" t="s">
        <v>27</v>
      </c>
      <c r="C1446" s="4" t="s">
        <v>27</v>
      </c>
    </row>
    <row r="1447" spans="1:4">
      <c r="A1447" s="23" t="s">
        <v>27</v>
      </c>
      <c r="B1447" s="5" t="s">
        <v>2199</v>
      </c>
      <c r="C1447" s="3" t="s">
        <v>21930</v>
      </c>
    </row>
    <row r="1448" spans="1:4">
      <c r="A1448" s="23" t="s">
        <v>27</v>
      </c>
      <c r="B1448" s="6" t="s">
        <v>2201</v>
      </c>
      <c r="C1448" s="4" t="s">
        <v>21931</v>
      </c>
      <c r="D1448" s="25">
        <f>C1448-C1447</f>
        <v>7.3509216307989789E-3</v>
      </c>
    </row>
    <row r="1449" spans="1:4">
      <c r="A1449" s="23" t="s">
        <v>27</v>
      </c>
      <c r="B1449" s="5" t="s">
        <v>2203</v>
      </c>
      <c r="C1449" s="3" t="s">
        <v>21932</v>
      </c>
    </row>
    <row r="1450" spans="1:4">
      <c r="A1450" s="23" t="s">
        <v>21933</v>
      </c>
      <c r="B1450" s="6" t="s">
        <v>2206</v>
      </c>
      <c r="C1450" s="4" t="s">
        <v>21934</v>
      </c>
      <c r="D1450" s="25">
        <f>C1450-A1450</f>
        <v>1.9869804381986711E-3</v>
      </c>
    </row>
    <row r="1451" spans="1:4">
      <c r="A1451" s="23" t="s">
        <v>27</v>
      </c>
      <c r="B1451" s="5" t="s">
        <v>27</v>
      </c>
      <c r="C1451" s="3" t="s">
        <v>27</v>
      </c>
    </row>
    <row r="1452" spans="1:4">
      <c r="A1452" s="23" t="s">
        <v>27</v>
      </c>
      <c r="B1452" s="6" t="s">
        <v>27</v>
      </c>
      <c r="C1452" s="4" t="s">
        <v>27</v>
      </c>
    </row>
    <row r="1453" spans="1:4">
      <c r="A1453" s="23" t="s">
        <v>27</v>
      </c>
      <c r="B1453" s="5" t="s">
        <v>2208</v>
      </c>
      <c r="C1453" s="3" t="s">
        <v>21935</v>
      </c>
    </row>
    <row r="1454" spans="1:4">
      <c r="A1454" s="23" t="s">
        <v>27</v>
      </c>
      <c r="B1454" s="6" t="s">
        <v>2210</v>
      </c>
      <c r="C1454" s="4" t="s">
        <v>21936</v>
      </c>
      <c r="D1454" s="25">
        <f>C1454-C1453</f>
        <v>6.3157081603986143E-3</v>
      </c>
    </row>
    <row r="1455" spans="1:4">
      <c r="A1455" s="23" t="s">
        <v>27</v>
      </c>
      <c r="B1455" s="5" t="s">
        <v>2212</v>
      </c>
      <c r="C1455" s="3" t="s">
        <v>21937</v>
      </c>
    </row>
    <row r="1456" spans="1:4">
      <c r="A1456" s="23" t="s">
        <v>21938</v>
      </c>
      <c r="B1456" s="6" t="s">
        <v>2215</v>
      </c>
      <c r="C1456" s="4" t="s">
        <v>21939</v>
      </c>
      <c r="D1456" s="25">
        <f>C1456-A1456</f>
        <v>1.8172264098996749E-3</v>
      </c>
    </row>
    <row r="1457" spans="1:4">
      <c r="A1457" s="23" t="s">
        <v>27</v>
      </c>
      <c r="B1457" s="5" t="s">
        <v>27</v>
      </c>
      <c r="C1457" s="3" t="s">
        <v>27</v>
      </c>
    </row>
    <row r="1458" spans="1:4">
      <c r="A1458" s="23" t="s">
        <v>27</v>
      </c>
      <c r="B1458" s="6" t="s">
        <v>27</v>
      </c>
      <c r="C1458" s="4" t="s">
        <v>27</v>
      </c>
    </row>
    <row r="1459" spans="1:4">
      <c r="A1459" s="23" t="s">
        <v>27</v>
      </c>
      <c r="B1459" s="5" t="s">
        <v>2217</v>
      </c>
      <c r="C1459" s="3" t="s">
        <v>21940</v>
      </c>
    </row>
    <row r="1460" spans="1:4">
      <c r="A1460" s="23" t="s">
        <v>27</v>
      </c>
      <c r="B1460" s="6" t="s">
        <v>2219</v>
      </c>
      <c r="C1460" s="4" t="s">
        <v>21941</v>
      </c>
      <c r="D1460" s="25">
        <f>C1460-C1459</f>
        <v>6.0095787048002336E-3</v>
      </c>
    </row>
    <row r="1461" spans="1:4">
      <c r="A1461" s="23" t="s">
        <v>27</v>
      </c>
      <c r="B1461" s="5" t="s">
        <v>2221</v>
      </c>
      <c r="C1461" s="3" t="s">
        <v>21942</v>
      </c>
    </row>
    <row r="1462" spans="1:4">
      <c r="A1462" s="23" t="s">
        <v>21943</v>
      </c>
      <c r="B1462" s="6" t="s">
        <v>2224</v>
      </c>
      <c r="C1462" s="4" t="s">
        <v>21944</v>
      </c>
      <c r="D1462" s="25">
        <f>C1462-A1462</f>
        <v>1.1904239655002868E-3</v>
      </c>
    </row>
    <row r="1463" spans="1:4">
      <c r="A1463" s="23" t="s">
        <v>27</v>
      </c>
      <c r="B1463" s="5" t="s">
        <v>27</v>
      </c>
      <c r="C1463" s="3" t="s">
        <v>27</v>
      </c>
    </row>
    <row r="1464" spans="1:4">
      <c r="A1464" s="23" t="s">
        <v>27</v>
      </c>
      <c r="B1464" s="6" t="s">
        <v>27</v>
      </c>
      <c r="C1464" s="4" t="s">
        <v>27</v>
      </c>
    </row>
    <row r="1465" spans="1:4">
      <c r="A1465" s="23" t="s">
        <v>27</v>
      </c>
      <c r="B1465" s="5" t="s">
        <v>2226</v>
      </c>
      <c r="C1465" s="3" t="s">
        <v>21945</v>
      </c>
    </row>
    <row r="1466" spans="1:4">
      <c r="A1466" s="23" t="s">
        <v>27</v>
      </c>
      <c r="B1466" s="6" t="s">
        <v>2228</v>
      </c>
      <c r="C1466" s="4" t="s">
        <v>21946</v>
      </c>
      <c r="D1466" s="25">
        <f>C1466-C1465</f>
        <v>1.8059253692600308E-2</v>
      </c>
    </row>
    <row r="1467" spans="1:4">
      <c r="A1467" s="23" t="s">
        <v>27</v>
      </c>
      <c r="B1467" s="5" t="s">
        <v>2230</v>
      </c>
      <c r="C1467" s="3" t="s">
        <v>21947</v>
      </c>
    </row>
    <row r="1468" spans="1:4">
      <c r="A1468" s="23" t="s">
        <v>21948</v>
      </c>
      <c r="B1468" s="6" t="s">
        <v>2233</v>
      </c>
      <c r="C1468" s="4" t="s">
        <v>21949</v>
      </c>
      <c r="D1468" s="25">
        <f>C1468-A1468</f>
        <v>2.3353099822998047E-3</v>
      </c>
    </row>
    <row r="1469" spans="1:4">
      <c r="A1469" s="23" t="s">
        <v>27</v>
      </c>
      <c r="B1469" s="5" t="s">
        <v>27</v>
      </c>
      <c r="C1469" s="3" t="s">
        <v>27</v>
      </c>
    </row>
    <row r="1470" spans="1:4">
      <c r="A1470" s="23" t="s">
        <v>27</v>
      </c>
      <c r="B1470" s="6" t="s">
        <v>27</v>
      </c>
      <c r="C1470" s="4" t="s">
        <v>27</v>
      </c>
    </row>
    <row r="1471" spans="1:4">
      <c r="A1471" s="23" t="s">
        <v>27</v>
      </c>
      <c r="B1471" s="5" t="s">
        <v>2235</v>
      </c>
      <c r="C1471" s="3" t="s">
        <v>21950</v>
      </c>
    </row>
    <row r="1472" spans="1:4">
      <c r="A1472" s="23" t="s">
        <v>27</v>
      </c>
      <c r="B1472" s="6" t="s">
        <v>2237</v>
      </c>
      <c r="C1472" s="4" t="s">
        <v>21951</v>
      </c>
      <c r="D1472" s="25">
        <f>C1472-C1471</f>
        <v>6.2193870544007268E-3</v>
      </c>
    </row>
    <row r="1473" spans="1:4">
      <c r="A1473" s="23" t="s">
        <v>27</v>
      </c>
      <c r="B1473" s="5" t="s">
        <v>2239</v>
      </c>
      <c r="C1473" s="3" t="s">
        <v>21952</v>
      </c>
    </row>
    <row r="1474" spans="1:4">
      <c r="A1474" s="23" t="s">
        <v>21953</v>
      </c>
      <c r="B1474" s="6" t="s">
        <v>2242</v>
      </c>
      <c r="C1474" s="4" t="s">
        <v>21954</v>
      </c>
      <c r="D1474" s="25">
        <f>C1474-A1474</f>
        <v>1.9414424896009308E-3</v>
      </c>
    </row>
    <row r="1475" spans="1:4">
      <c r="A1475" s="23" t="s">
        <v>27</v>
      </c>
      <c r="B1475" s="5" t="s">
        <v>27</v>
      </c>
      <c r="C1475" s="3" t="s">
        <v>27</v>
      </c>
    </row>
    <row r="1476" spans="1:4">
      <c r="A1476" s="23" t="s">
        <v>27</v>
      </c>
      <c r="B1476" s="6" t="s">
        <v>27</v>
      </c>
      <c r="C1476" s="4" t="s">
        <v>27</v>
      </c>
    </row>
    <row r="1477" spans="1:4">
      <c r="A1477" s="23" t="s">
        <v>27</v>
      </c>
      <c r="B1477" s="5" t="s">
        <v>2244</v>
      </c>
      <c r="C1477" s="3" t="s">
        <v>21955</v>
      </c>
    </row>
    <row r="1478" spans="1:4">
      <c r="A1478" s="23" t="s">
        <v>27</v>
      </c>
      <c r="B1478" s="6" t="s">
        <v>2246</v>
      </c>
      <c r="C1478" s="4" t="s">
        <v>21956</v>
      </c>
      <c r="D1478" s="25">
        <f>C1478-C1477</f>
        <v>6.0727596282994512E-3</v>
      </c>
    </row>
    <row r="1479" spans="1:4">
      <c r="A1479" s="23" t="s">
        <v>27</v>
      </c>
      <c r="B1479" s="5" t="s">
        <v>2248</v>
      </c>
      <c r="C1479" s="3" t="s">
        <v>21957</v>
      </c>
    </row>
    <row r="1480" spans="1:4">
      <c r="A1480" s="23" t="s">
        <v>21958</v>
      </c>
      <c r="B1480" s="6" t="s">
        <v>2251</v>
      </c>
      <c r="C1480" s="4" t="s">
        <v>21959</v>
      </c>
      <c r="D1480" s="25">
        <f>C1480-A1480</f>
        <v>1.1436939239999333E-3</v>
      </c>
    </row>
    <row r="1481" spans="1:4">
      <c r="A1481" s="23" t="s">
        <v>27</v>
      </c>
      <c r="B1481" s="5" t="s">
        <v>27</v>
      </c>
      <c r="C1481" s="3" t="s">
        <v>27</v>
      </c>
    </row>
    <row r="1482" spans="1:4">
      <c r="A1482" s="23" t="s">
        <v>27</v>
      </c>
      <c r="B1482" s="6" t="s">
        <v>27</v>
      </c>
      <c r="C1482" s="4" t="s">
        <v>27</v>
      </c>
    </row>
    <row r="1483" spans="1:4">
      <c r="A1483" s="23" t="s">
        <v>27</v>
      </c>
      <c r="B1483" s="5" t="s">
        <v>2253</v>
      </c>
      <c r="C1483" s="3" t="s">
        <v>21960</v>
      </c>
    </row>
    <row r="1484" spans="1:4">
      <c r="A1484" s="23" t="s">
        <v>27</v>
      </c>
      <c r="B1484" s="6" t="s">
        <v>2255</v>
      </c>
      <c r="C1484" s="4" t="s">
        <v>21961</v>
      </c>
      <c r="D1484" s="25">
        <f>C1484-C1483</f>
        <v>7.7083110810001187E-3</v>
      </c>
    </row>
    <row r="1485" spans="1:4">
      <c r="A1485" s="23" t="s">
        <v>27</v>
      </c>
      <c r="B1485" s="5" t="s">
        <v>2257</v>
      </c>
      <c r="C1485" s="3" t="s">
        <v>21962</v>
      </c>
    </row>
    <row r="1486" spans="1:4">
      <c r="A1486" s="23" t="s">
        <v>21963</v>
      </c>
      <c r="B1486" s="6" t="s">
        <v>2260</v>
      </c>
      <c r="C1486" s="4" t="s">
        <v>21964</v>
      </c>
      <c r="D1486" s="25">
        <f>C1486-A1486</f>
        <v>1.0886192321990507E-3</v>
      </c>
    </row>
    <row r="1487" spans="1:4">
      <c r="A1487" s="23" t="s">
        <v>27</v>
      </c>
      <c r="B1487" s="5" t="s">
        <v>27</v>
      </c>
      <c r="C1487" s="3" t="s">
        <v>27</v>
      </c>
    </row>
    <row r="1488" spans="1:4">
      <c r="A1488" s="23" t="s">
        <v>27</v>
      </c>
      <c r="B1488" s="6" t="s">
        <v>27</v>
      </c>
      <c r="C1488" s="4" t="s">
        <v>27</v>
      </c>
    </row>
    <row r="1489" spans="1:4">
      <c r="A1489" s="23" t="s">
        <v>27</v>
      </c>
      <c r="B1489" s="5" t="s">
        <v>2262</v>
      </c>
      <c r="C1489" s="3" t="s">
        <v>21965</v>
      </c>
    </row>
    <row r="1490" spans="1:4">
      <c r="A1490" s="23" t="s">
        <v>27</v>
      </c>
      <c r="B1490" s="6" t="s">
        <v>2264</v>
      </c>
      <c r="C1490" s="4" t="s">
        <v>21966</v>
      </c>
      <c r="D1490" s="25">
        <f>C1490-C1489</f>
        <v>5.8960914612011806E-3</v>
      </c>
    </row>
    <row r="1491" spans="1:4">
      <c r="A1491" s="23" t="s">
        <v>27</v>
      </c>
      <c r="B1491" s="5" t="s">
        <v>2266</v>
      </c>
      <c r="C1491" s="3" t="s">
        <v>21967</v>
      </c>
    </row>
    <row r="1492" spans="1:4">
      <c r="A1492" s="23" t="s">
        <v>21968</v>
      </c>
      <c r="B1492" s="6" t="s">
        <v>2269</v>
      </c>
      <c r="C1492" s="4" t="s">
        <v>21969</v>
      </c>
      <c r="D1492" s="25">
        <f>C1492-A1492</f>
        <v>2.0043849944997305E-3</v>
      </c>
    </row>
    <row r="1493" spans="1:4">
      <c r="A1493" s="23" t="s">
        <v>27</v>
      </c>
      <c r="B1493" s="5" t="s">
        <v>27</v>
      </c>
      <c r="C1493" s="3" t="s">
        <v>27</v>
      </c>
    </row>
    <row r="1494" spans="1:4">
      <c r="A1494" s="23" t="s">
        <v>27</v>
      </c>
      <c r="B1494" s="6" t="s">
        <v>27</v>
      </c>
      <c r="C1494" s="4" t="s">
        <v>27</v>
      </c>
    </row>
    <row r="1495" spans="1:4">
      <c r="A1495" s="23" t="s">
        <v>27</v>
      </c>
      <c r="B1495" s="5" t="s">
        <v>2271</v>
      </c>
      <c r="C1495" s="3" t="s">
        <v>21970</v>
      </c>
    </row>
    <row r="1496" spans="1:4">
      <c r="A1496" s="23" t="s">
        <v>27</v>
      </c>
      <c r="B1496" s="6" t="s">
        <v>2273</v>
      </c>
      <c r="C1496" s="4" t="s">
        <v>21971</v>
      </c>
      <c r="D1496" s="25">
        <f>C1496-C1495</f>
        <v>5.809307098299854E-3</v>
      </c>
    </row>
    <row r="1497" spans="1:4">
      <c r="A1497" s="23" t="s">
        <v>27</v>
      </c>
      <c r="B1497" s="5" t="s">
        <v>2275</v>
      </c>
      <c r="C1497" s="3" t="s">
        <v>21972</v>
      </c>
    </row>
    <row r="1498" spans="1:4">
      <c r="A1498" s="23" t="s">
        <v>21973</v>
      </c>
      <c r="B1498" s="6" t="s">
        <v>2278</v>
      </c>
      <c r="C1498" s="4" t="s">
        <v>21974</v>
      </c>
      <c r="D1498" s="25">
        <f>C1498-A1498</f>
        <v>1.1701583862997467E-3</v>
      </c>
    </row>
    <row r="1499" spans="1:4">
      <c r="A1499" s="23" t="s">
        <v>27</v>
      </c>
      <c r="B1499" s="5" t="s">
        <v>27</v>
      </c>
      <c r="C1499" s="3" t="s">
        <v>27</v>
      </c>
    </row>
    <row r="1500" spans="1:4">
      <c r="A1500" s="23" t="s">
        <v>27</v>
      </c>
      <c r="B1500" s="6" t="s">
        <v>27</v>
      </c>
      <c r="C1500" s="4" t="s">
        <v>27</v>
      </c>
    </row>
    <row r="1501" spans="1:4">
      <c r="A1501" s="23" t="s">
        <v>27</v>
      </c>
      <c r="B1501" s="5" t="s">
        <v>2280</v>
      </c>
      <c r="C1501" s="3" t="s">
        <v>21975</v>
      </c>
    </row>
    <row r="1502" spans="1:4">
      <c r="A1502" s="23" t="s">
        <v>27</v>
      </c>
      <c r="B1502" s="6" t="s">
        <v>2282</v>
      </c>
      <c r="C1502" s="4" t="s">
        <v>21976</v>
      </c>
      <c r="D1502" s="25">
        <f>C1502-C1501</f>
        <v>7.5235366821004845E-3</v>
      </c>
    </row>
    <row r="1503" spans="1:4">
      <c r="A1503" s="23" t="s">
        <v>27</v>
      </c>
      <c r="B1503" s="5" t="s">
        <v>2284</v>
      </c>
      <c r="C1503" s="3" t="s">
        <v>21977</v>
      </c>
    </row>
    <row r="1504" spans="1:4">
      <c r="A1504" s="23" t="s">
        <v>21978</v>
      </c>
      <c r="B1504" s="6" t="s">
        <v>2287</v>
      </c>
      <c r="C1504" s="4" t="s">
        <v>21979</v>
      </c>
      <c r="D1504" s="25">
        <f>C1504-A1504</f>
        <v>1.0898113250998875E-3</v>
      </c>
    </row>
    <row r="1505" spans="1:4">
      <c r="A1505" s="23" t="s">
        <v>27</v>
      </c>
      <c r="B1505" s="5" t="s">
        <v>27</v>
      </c>
      <c r="C1505" s="3" t="s">
        <v>27</v>
      </c>
    </row>
    <row r="1506" spans="1:4">
      <c r="A1506" s="23" t="s">
        <v>27</v>
      </c>
      <c r="B1506" s="6" t="s">
        <v>27</v>
      </c>
      <c r="C1506" s="4" t="s">
        <v>27</v>
      </c>
    </row>
    <row r="1507" spans="1:4">
      <c r="A1507" s="23" t="s">
        <v>27</v>
      </c>
      <c r="B1507" s="5" t="s">
        <v>2289</v>
      </c>
      <c r="C1507" s="3" t="s">
        <v>21980</v>
      </c>
    </row>
    <row r="1508" spans="1:4">
      <c r="A1508" s="23" t="s">
        <v>27</v>
      </c>
      <c r="B1508" s="6" t="s">
        <v>2291</v>
      </c>
      <c r="C1508" s="4" t="s">
        <v>21981</v>
      </c>
      <c r="D1508" s="25">
        <f>C1508-C1507</f>
        <v>5.8760643005992819E-3</v>
      </c>
    </row>
    <row r="1509" spans="1:4">
      <c r="A1509" s="23" t="s">
        <v>27</v>
      </c>
      <c r="B1509" s="5" t="s">
        <v>2293</v>
      </c>
      <c r="C1509" s="3" t="s">
        <v>21982</v>
      </c>
    </row>
    <row r="1510" spans="1:4">
      <c r="A1510" s="23" t="s">
        <v>21983</v>
      </c>
      <c r="B1510" s="6" t="s">
        <v>2296</v>
      </c>
      <c r="C1510" s="4" t="s">
        <v>21984</v>
      </c>
      <c r="D1510" s="25">
        <f>C1510-A1510</f>
        <v>1.7817020417005835E-3</v>
      </c>
    </row>
    <row r="1511" spans="1:4">
      <c r="A1511" s="23" t="s">
        <v>27</v>
      </c>
      <c r="B1511" s="5" t="s">
        <v>27</v>
      </c>
      <c r="C1511" s="3" t="s">
        <v>27</v>
      </c>
    </row>
    <row r="1512" spans="1:4">
      <c r="A1512" s="23" t="s">
        <v>27</v>
      </c>
      <c r="B1512" s="6" t="s">
        <v>27</v>
      </c>
      <c r="C1512" s="4" t="s">
        <v>27</v>
      </c>
    </row>
    <row r="1513" spans="1:4">
      <c r="A1513" s="23" t="s">
        <v>27</v>
      </c>
      <c r="B1513" s="5" t="s">
        <v>2298</v>
      </c>
      <c r="C1513" s="3" t="s">
        <v>21985</v>
      </c>
    </row>
    <row r="1514" spans="1:4">
      <c r="A1514" s="23" t="s">
        <v>27</v>
      </c>
      <c r="B1514" s="6" t="s">
        <v>2300</v>
      </c>
      <c r="C1514" s="4" t="s">
        <v>21986</v>
      </c>
      <c r="D1514" s="25">
        <f>C1514-C1513</f>
        <v>5.7945251465003622E-3</v>
      </c>
    </row>
    <row r="1515" spans="1:4">
      <c r="A1515" s="23" t="s">
        <v>27</v>
      </c>
      <c r="B1515" s="5" t="s">
        <v>2302</v>
      </c>
      <c r="C1515" s="3" t="s">
        <v>21987</v>
      </c>
    </row>
    <row r="1516" spans="1:4">
      <c r="A1516" s="23" t="s">
        <v>21988</v>
      </c>
      <c r="B1516" s="6" t="s">
        <v>2305</v>
      </c>
      <c r="C1516" s="4" t="s">
        <v>21989</v>
      </c>
      <c r="D1516" s="25">
        <f>C1516-A1516</f>
        <v>1.0669231415008085E-3</v>
      </c>
    </row>
    <row r="1517" spans="1:4">
      <c r="A1517" s="23" t="s">
        <v>27</v>
      </c>
      <c r="B1517" s="5" t="s">
        <v>27</v>
      </c>
      <c r="C1517" s="3" t="s">
        <v>27</v>
      </c>
    </row>
    <row r="1518" spans="1:4">
      <c r="A1518" s="23" t="s">
        <v>27</v>
      </c>
      <c r="B1518" s="6" t="s">
        <v>27</v>
      </c>
      <c r="C1518" s="4" t="s">
        <v>27</v>
      </c>
    </row>
    <row r="1519" spans="1:4">
      <c r="A1519" s="23" t="s">
        <v>27</v>
      </c>
      <c r="B1519" s="5" t="s">
        <v>2307</v>
      </c>
      <c r="C1519" s="3" t="s">
        <v>21990</v>
      </c>
    </row>
    <row r="1520" spans="1:4">
      <c r="A1520" s="23" t="s">
        <v>27</v>
      </c>
      <c r="B1520" s="6" t="s">
        <v>2309</v>
      </c>
      <c r="C1520" s="4" t="s">
        <v>21991</v>
      </c>
      <c r="D1520" s="25">
        <f>C1520-C1519</f>
        <v>7.2717666625994326E-3</v>
      </c>
    </row>
    <row r="1521" spans="1:4">
      <c r="A1521" s="23" t="s">
        <v>27</v>
      </c>
      <c r="B1521" s="5" t="s">
        <v>2311</v>
      </c>
      <c r="C1521" s="3" t="s">
        <v>21992</v>
      </c>
    </row>
    <row r="1522" spans="1:4">
      <c r="A1522" s="23" t="s">
        <v>21993</v>
      </c>
      <c r="B1522" s="6" t="s">
        <v>2314</v>
      </c>
      <c r="C1522" s="4" t="s">
        <v>21994</v>
      </c>
      <c r="D1522" s="25">
        <f>C1522-A1522</f>
        <v>1.0168552399001385E-3</v>
      </c>
    </row>
    <row r="1523" spans="1:4">
      <c r="A1523" s="23" t="s">
        <v>27</v>
      </c>
      <c r="B1523" s="5" t="s">
        <v>27</v>
      </c>
      <c r="C1523" s="3" t="s">
        <v>27</v>
      </c>
    </row>
    <row r="1524" spans="1:4">
      <c r="A1524" s="23" t="s">
        <v>27</v>
      </c>
      <c r="B1524" s="6" t="s">
        <v>27</v>
      </c>
      <c r="C1524" s="4" t="s">
        <v>27</v>
      </c>
    </row>
    <row r="1525" spans="1:4">
      <c r="A1525" s="23" t="s">
        <v>27</v>
      </c>
      <c r="B1525" s="5" t="s">
        <v>2316</v>
      </c>
      <c r="C1525" s="3" t="s">
        <v>21995</v>
      </c>
    </row>
    <row r="1526" spans="1:4">
      <c r="A1526" s="23" t="s">
        <v>27</v>
      </c>
      <c r="B1526" s="6" t="s">
        <v>2318</v>
      </c>
      <c r="C1526" s="4" t="s">
        <v>21996</v>
      </c>
      <c r="D1526" s="25">
        <f>C1526-C1525</f>
        <v>5.6855678558012102E-3</v>
      </c>
    </row>
    <row r="1527" spans="1:4">
      <c r="A1527" s="23" t="s">
        <v>27</v>
      </c>
      <c r="B1527" s="5" t="s">
        <v>2320</v>
      </c>
      <c r="C1527" s="3" t="s">
        <v>21997</v>
      </c>
    </row>
    <row r="1528" spans="1:4">
      <c r="A1528" s="23" t="s">
        <v>21998</v>
      </c>
      <c r="B1528" s="6" t="s">
        <v>2323</v>
      </c>
      <c r="C1528" s="4" t="s">
        <v>21999</v>
      </c>
      <c r="D1528" s="25">
        <f>C1528-A1528</f>
        <v>1.8234252928994721E-3</v>
      </c>
    </row>
    <row r="1529" spans="1:4">
      <c r="A1529" s="23" t="s">
        <v>27</v>
      </c>
      <c r="B1529" s="5" t="s">
        <v>27</v>
      </c>
      <c r="C1529" s="3" t="s">
        <v>27</v>
      </c>
    </row>
    <row r="1530" spans="1:4">
      <c r="A1530" s="23" t="s">
        <v>27</v>
      </c>
      <c r="B1530" s="6" t="s">
        <v>27</v>
      </c>
      <c r="C1530" s="4" t="s">
        <v>27</v>
      </c>
    </row>
    <row r="1531" spans="1:4">
      <c r="A1531" s="23" t="s">
        <v>27</v>
      </c>
      <c r="B1531" s="5" t="s">
        <v>2325</v>
      </c>
      <c r="C1531" s="3" t="s">
        <v>22000</v>
      </c>
    </row>
    <row r="1532" spans="1:4">
      <c r="A1532" s="23" t="s">
        <v>27</v>
      </c>
      <c r="B1532" s="6" t="s">
        <v>2327</v>
      </c>
      <c r="C1532" s="4" t="s">
        <v>22001</v>
      </c>
      <c r="D1532" s="25">
        <f>C1532-C1531</f>
        <v>5.5899620057004995E-3</v>
      </c>
    </row>
    <row r="1533" spans="1:4">
      <c r="A1533" s="23" t="s">
        <v>27</v>
      </c>
      <c r="B1533" s="5" t="s">
        <v>2329</v>
      </c>
      <c r="C1533" s="3" t="s">
        <v>22002</v>
      </c>
    </row>
    <row r="1534" spans="1:4">
      <c r="A1534" s="23" t="s">
        <v>22003</v>
      </c>
      <c r="B1534" s="6" t="s">
        <v>2332</v>
      </c>
      <c r="C1534" s="4" t="s">
        <v>22004</v>
      </c>
      <c r="D1534" s="25">
        <f>C1534-A1534</f>
        <v>1.067161559999974E-3</v>
      </c>
    </row>
    <row r="1535" spans="1:4">
      <c r="A1535" s="23" t="s">
        <v>27</v>
      </c>
      <c r="B1535" s="5" t="s">
        <v>27</v>
      </c>
      <c r="C1535" s="3" t="s">
        <v>27</v>
      </c>
    </row>
    <row r="1536" spans="1:4">
      <c r="A1536" s="23" t="s">
        <v>27</v>
      </c>
      <c r="B1536" s="6" t="s">
        <v>27</v>
      </c>
      <c r="C1536" s="4" t="s">
        <v>27</v>
      </c>
    </row>
    <row r="1537" spans="1:4">
      <c r="A1537" s="23" t="s">
        <v>27</v>
      </c>
      <c r="B1537" s="5" t="s">
        <v>2334</v>
      </c>
      <c r="C1537" s="3" t="s">
        <v>22005</v>
      </c>
    </row>
    <row r="1538" spans="1:4">
      <c r="A1538" s="23" t="s">
        <v>27</v>
      </c>
      <c r="B1538" s="6" t="s">
        <v>2336</v>
      </c>
      <c r="C1538" s="4" t="s">
        <v>22006</v>
      </c>
      <c r="D1538" s="25">
        <f>C1538-C1537</f>
        <v>7.5259208678986056E-3</v>
      </c>
    </row>
    <row r="1539" spans="1:4">
      <c r="A1539" s="23" t="s">
        <v>27</v>
      </c>
      <c r="B1539" s="5" t="s">
        <v>2338</v>
      </c>
      <c r="C1539" s="3" t="s">
        <v>22007</v>
      </c>
    </row>
    <row r="1540" spans="1:4">
      <c r="A1540" s="23" t="s">
        <v>22008</v>
      </c>
      <c r="B1540" s="6" t="s">
        <v>2341</v>
      </c>
      <c r="C1540" s="4" t="s">
        <v>22009</v>
      </c>
      <c r="D1540" s="25">
        <f>C1540-A1540</f>
        <v>2.8026103974010397E-3</v>
      </c>
    </row>
    <row r="1541" spans="1:4">
      <c r="A1541" s="23" t="s">
        <v>27</v>
      </c>
      <c r="B1541" s="5" t="s">
        <v>27</v>
      </c>
      <c r="C1541" s="3" t="s">
        <v>27</v>
      </c>
    </row>
    <row r="1542" spans="1:4">
      <c r="A1542" s="23" t="s">
        <v>27</v>
      </c>
      <c r="B1542" s="6" t="s">
        <v>27</v>
      </c>
      <c r="C1542" s="4" t="s">
        <v>27</v>
      </c>
    </row>
    <row r="1543" spans="1:4">
      <c r="A1543" s="23" t="s">
        <v>27</v>
      </c>
      <c r="B1543" s="5" t="s">
        <v>2343</v>
      </c>
      <c r="C1543" s="3" t="s">
        <v>22010</v>
      </c>
    </row>
    <row r="1544" spans="1:4">
      <c r="A1544" s="23" t="s">
        <v>27</v>
      </c>
      <c r="B1544" s="6" t="s">
        <v>2345</v>
      </c>
      <c r="C1544" s="4" t="s">
        <v>22011</v>
      </c>
      <c r="D1544" s="25">
        <f>C1544-C1543</f>
        <v>6.5329074858997416E-3</v>
      </c>
    </row>
    <row r="1545" spans="1:4">
      <c r="A1545" s="23" t="s">
        <v>27</v>
      </c>
      <c r="B1545" s="5" t="s">
        <v>2347</v>
      </c>
      <c r="C1545" s="3" t="s">
        <v>22012</v>
      </c>
    </row>
    <row r="1546" spans="1:4">
      <c r="A1546" s="23" t="s">
        <v>22013</v>
      </c>
      <c r="B1546" s="6" t="s">
        <v>2350</v>
      </c>
      <c r="C1546" s="4" t="s">
        <v>22014</v>
      </c>
      <c r="D1546" s="25">
        <f>C1546-A1546</f>
        <v>1.6417503356986884E-3</v>
      </c>
    </row>
    <row r="1547" spans="1:4">
      <c r="A1547" s="23" t="s">
        <v>27</v>
      </c>
      <c r="B1547" s="5" t="s">
        <v>27</v>
      </c>
      <c r="C1547" s="3" t="s">
        <v>27</v>
      </c>
    </row>
    <row r="1548" spans="1:4">
      <c r="A1548" s="23" t="s">
        <v>27</v>
      </c>
      <c r="B1548" s="6" t="s">
        <v>27</v>
      </c>
      <c r="C1548" s="4" t="s">
        <v>27</v>
      </c>
    </row>
    <row r="1549" spans="1:4">
      <c r="A1549" s="23" t="s">
        <v>27</v>
      </c>
      <c r="B1549" s="5" t="s">
        <v>2352</v>
      </c>
      <c r="C1549" s="3" t="s">
        <v>22015</v>
      </c>
    </row>
    <row r="1550" spans="1:4">
      <c r="A1550" s="23" t="s">
        <v>27</v>
      </c>
      <c r="B1550" s="6" t="s">
        <v>2354</v>
      </c>
      <c r="C1550" s="4" t="s">
        <v>22016</v>
      </c>
      <c r="D1550" s="25">
        <f>C1550-C1549</f>
        <v>5.6090354918989505E-3</v>
      </c>
    </row>
    <row r="1551" spans="1:4">
      <c r="A1551" s="23" t="s">
        <v>27</v>
      </c>
      <c r="B1551" s="5" t="s">
        <v>2356</v>
      </c>
      <c r="C1551" s="3" t="s">
        <v>22017</v>
      </c>
    </row>
    <row r="1552" spans="1:4">
      <c r="A1552" s="23" t="s">
        <v>22018</v>
      </c>
      <c r="B1552" s="6" t="s">
        <v>2359</v>
      </c>
      <c r="C1552" s="4" t="s">
        <v>22019</v>
      </c>
      <c r="D1552" s="25">
        <f>C1552-A1552</f>
        <v>1.0998249053990605E-3</v>
      </c>
    </row>
    <row r="1553" spans="1:4">
      <c r="A1553" s="23" t="s">
        <v>27</v>
      </c>
      <c r="B1553" s="5" t="s">
        <v>27</v>
      </c>
      <c r="C1553" s="3" t="s">
        <v>27</v>
      </c>
    </row>
    <row r="1554" spans="1:4">
      <c r="A1554" s="23" t="s">
        <v>27</v>
      </c>
      <c r="B1554" s="6" t="s">
        <v>27</v>
      </c>
      <c r="C1554" s="4" t="s">
        <v>27</v>
      </c>
    </row>
    <row r="1555" spans="1:4">
      <c r="A1555" s="23" t="s">
        <v>27</v>
      </c>
      <c r="B1555" s="5" t="s">
        <v>2361</v>
      </c>
      <c r="C1555" s="3" t="s">
        <v>22020</v>
      </c>
    </row>
    <row r="1556" spans="1:4">
      <c r="A1556" s="23" t="s">
        <v>27</v>
      </c>
      <c r="B1556" s="6" t="s">
        <v>2363</v>
      </c>
      <c r="C1556" s="4" t="s">
        <v>22021</v>
      </c>
      <c r="D1556" s="25">
        <f>C1556-C1555</f>
        <v>7.7662467955992298E-3</v>
      </c>
    </row>
    <row r="1557" spans="1:4">
      <c r="A1557" s="23" t="s">
        <v>27</v>
      </c>
      <c r="B1557" s="5" t="s">
        <v>2365</v>
      </c>
      <c r="C1557" s="3" t="s">
        <v>22022</v>
      </c>
    </row>
    <row r="1558" spans="1:4">
      <c r="A1558" s="23" t="s">
        <v>22023</v>
      </c>
      <c r="B1558" s="6" t="s">
        <v>2368</v>
      </c>
      <c r="C1558" s="4" t="s">
        <v>22024</v>
      </c>
      <c r="D1558" s="25">
        <f>C1558-A1558</f>
        <v>1.2154579161993695E-3</v>
      </c>
    </row>
    <row r="1559" spans="1:4">
      <c r="A1559" s="23" t="s">
        <v>27</v>
      </c>
      <c r="B1559" s="5" t="s">
        <v>27</v>
      </c>
      <c r="C1559" s="3" t="s">
        <v>27</v>
      </c>
    </row>
    <row r="1560" spans="1:4">
      <c r="A1560" s="23" t="s">
        <v>27</v>
      </c>
      <c r="B1560" s="6" t="s">
        <v>27</v>
      </c>
      <c r="C1560" s="4" t="s">
        <v>27</v>
      </c>
    </row>
    <row r="1561" spans="1:4">
      <c r="A1561" s="23" t="s">
        <v>27</v>
      </c>
      <c r="B1561" s="5" t="s">
        <v>2370</v>
      </c>
      <c r="C1561" s="3" t="s">
        <v>22025</v>
      </c>
    </row>
    <row r="1562" spans="1:4">
      <c r="A1562" s="23" t="s">
        <v>27</v>
      </c>
      <c r="B1562" s="6" t="s">
        <v>2372</v>
      </c>
      <c r="C1562" s="4" t="s">
        <v>22026</v>
      </c>
      <c r="D1562" s="25">
        <f>C1562-C1561</f>
        <v>5.9232711792009951E-3</v>
      </c>
    </row>
    <row r="1563" spans="1:4">
      <c r="A1563" s="23" t="s">
        <v>27</v>
      </c>
      <c r="B1563" s="5" t="s">
        <v>2374</v>
      </c>
      <c r="C1563" s="3" t="s">
        <v>22027</v>
      </c>
    </row>
    <row r="1564" spans="1:4">
      <c r="A1564" s="23" t="s">
        <v>22028</v>
      </c>
      <c r="B1564" s="6" t="s">
        <v>2377</v>
      </c>
      <c r="C1564" s="4" t="s">
        <v>22029</v>
      </c>
      <c r="D1564" s="25">
        <f>C1564-A1564</f>
        <v>4.9157142639000284E-3</v>
      </c>
    </row>
    <row r="1565" spans="1:4">
      <c r="A1565" s="23" t="s">
        <v>27</v>
      </c>
      <c r="B1565" s="5" t="s">
        <v>27</v>
      </c>
      <c r="C1565" s="3" t="s">
        <v>27</v>
      </c>
    </row>
    <row r="1566" spans="1:4">
      <c r="A1566" s="23" t="s">
        <v>27</v>
      </c>
      <c r="B1566" s="6" t="s">
        <v>27</v>
      </c>
      <c r="C1566" s="4" t="s">
        <v>27</v>
      </c>
    </row>
    <row r="1567" spans="1:4">
      <c r="A1567" s="23" t="s">
        <v>27</v>
      </c>
      <c r="B1567" s="5" t="s">
        <v>2379</v>
      </c>
      <c r="C1567" s="3" t="s">
        <v>22030</v>
      </c>
    </row>
    <row r="1568" spans="1:4">
      <c r="A1568" s="23" t="s">
        <v>27</v>
      </c>
      <c r="B1568" s="6" t="s">
        <v>2381</v>
      </c>
      <c r="C1568" s="4" t="s">
        <v>22031</v>
      </c>
      <c r="D1568" s="25">
        <f>C1568-C1567</f>
        <v>6.2797069548992113E-3</v>
      </c>
    </row>
    <row r="1569" spans="1:4">
      <c r="A1569" s="23" t="s">
        <v>27</v>
      </c>
      <c r="B1569" s="5" t="s">
        <v>2383</v>
      </c>
      <c r="C1569" s="3" t="s">
        <v>22032</v>
      </c>
    </row>
    <row r="1570" spans="1:4">
      <c r="A1570" s="23" t="s">
        <v>22033</v>
      </c>
      <c r="B1570" s="6" t="s">
        <v>2386</v>
      </c>
      <c r="C1570" s="4" t="s">
        <v>22034</v>
      </c>
      <c r="D1570" s="25">
        <f>C1570-A1570</f>
        <v>1.1384487152010792E-3</v>
      </c>
    </row>
    <row r="1571" spans="1:4">
      <c r="A1571" s="23" t="s">
        <v>27</v>
      </c>
      <c r="B1571" s="5" t="s">
        <v>27</v>
      </c>
      <c r="C1571" s="3" t="s">
        <v>27</v>
      </c>
    </row>
    <row r="1572" spans="1:4">
      <c r="A1572" s="23" t="s">
        <v>27</v>
      </c>
      <c r="B1572" s="6" t="s">
        <v>27</v>
      </c>
      <c r="C1572" s="4" t="s">
        <v>27</v>
      </c>
    </row>
    <row r="1573" spans="1:4">
      <c r="A1573" s="23" t="s">
        <v>27</v>
      </c>
      <c r="B1573" s="5" t="s">
        <v>2388</v>
      </c>
      <c r="C1573" s="3" t="s">
        <v>22035</v>
      </c>
    </row>
    <row r="1574" spans="1:4">
      <c r="A1574" s="23" t="s">
        <v>27</v>
      </c>
      <c r="B1574" s="6" t="s">
        <v>2390</v>
      </c>
      <c r="C1574" s="4" t="s">
        <v>22036</v>
      </c>
      <c r="D1574" s="25">
        <f>C1574-C1573</f>
        <v>7.3568820952996106E-3</v>
      </c>
    </row>
    <row r="1575" spans="1:4">
      <c r="A1575" s="23" t="s">
        <v>27</v>
      </c>
      <c r="B1575" s="5" t="s">
        <v>2392</v>
      </c>
      <c r="C1575" s="3" t="s">
        <v>22037</v>
      </c>
    </row>
    <row r="1576" spans="1:4">
      <c r="A1576" s="23" t="s">
        <v>22038</v>
      </c>
      <c r="B1576" s="6" t="s">
        <v>2395</v>
      </c>
      <c r="C1576" s="4" t="s">
        <v>22039</v>
      </c>
      <c r="D1576" s="25">
        <f>C1576-A1576</f>
        <v>1.1618137358997416E-3</v>
      </c>
    </row>
    <row r="1577" spans="1:4">
      <c r="A1577" s="23" t="s">
        <v>27</v>
      </c>
      <c r="B1577" s="5" t="s">
        <v>27</v>
      </c>
      <c r="C1577" s="3" t="s">
        <v>27</v>
      </c>
    </row>
    <row r="1578" spans="1:4">
      <c r="A1578" s="23" t="s">
        <v>27</v>
      </c>
      <c r="B1578" s="6" t="s">
        <v>27</v>
      </c>
      <c r="C1578" s="4" t="s">
        <v>27</v>
      </c>
    </row>
    <row r="1579" spans="1:4">
      <c r="A1579" s="23" t="s">
        <v>27</v>
      </c>
      <c r="B1579" s="5" t="s">
        <v>2397</v>
      </c>
      <c r="C1579" s="3" t="s">
        <v>22040</v>
      </c>
    </row>
    <row r="1580" spans="1:4">
      <c r="A1580" s="23" t="s">
        <v>27</v>
      </c>
      <c r="B1580" s="6" t="s">
        <v>2399</v>
      </c>
      <c r="C1580" s="4" t="s">
        <v>22041</v>
      </c>
      <c r="D1580" s="25">
        <f>C1580-C1579</f>
        <v>5.9516429900998702E-3</v>
      </c>
    </row>
    <row r="1581" spans="1:4">
      <c r="A1581" s="23" t="s">
        <v>27</v>
      </c>
      <c r="B1581" s="5" t="s">
        <v>2401</v>
      </c>
      <c r="C1581" s="3" t="s">
        <v>22042</v>
      </c>
    </row>
    <row r="1582" spans="1:4">
      <c r="A1582" s="23" t="s">
        <v>22043</v>
      </c>
      <c r="B1582" s="6" t="s">
        <v>2404</v>
      </c>
      <c r="C1582" s="4" t="s">
        <v>22044</v>
      </c>
      <c r="D1582" s="25">
        <f>C1582-A1582</f>
        <v>2.1529197692995439E-3</v>
      </c>
    </row>
    <row r="1583" spans="1:4">
      <c r="A1583" s="23" t="s">
        <v>27</v>
      </c>
      <c r="B1583" s="5" t="s">
        <v>27</v>
      </c>
      <c r="C1583" s="3" t="s">
        <v>27</v>
      </c>
    </row>
    <row r="1584" spans="1:4">
      <c r="A1584" s="23" t="s">
        <v>27</v>
      </c>
      <c r="B1584" s="6" t="s">
        <v>27</v>
      </c>
      <c r="C1584" s="4" t="s">
        <v>27</v>
      </c>
    </row>
    <row r="1585" spans="1:4">
      <c r="A1585" s="23" t="s">
        <v>27</v>
      </c>
      <c r="B1585" s="5" t="s">
        <v>2406</v>
      </c>
      <c r="C1585" s="3" t="s">
        <v>22045</v>
      </c>
    </row>
    <row r="1586" spans="1:4">
      <c r="A1586" s="23" t="s">
        <v>27</v>
      </c>
      <c r="B1586" s="6" t="s">
        <v>2408</v>
      </c>
      <c r="C1586" s="4" t="s">
        <v>22046</v>
      </c>
      <c r="D1586" s="25">
        <f>C1586-C1585</f>
        <v>6.4451694489005007E-3</v>
      </c>
    </row>
    <row r="1587" spans="1:4">
      <c r="A1587" s="23" t="s">
        <v>27</v>
      </c>
      <c r="B1587" s="5" t="s">
        <v>2410</v>
      </c>
      <c r="C1587" s="3" t="s">
        <v>22047</v>
      </c>
    </row>
    <row r="1588" spans="1:4">
      <c r="A1588" s="23" t="s">
        <v>22048</v>
      </c>
      <c r="B1588" s="6" t="s">
        <v>2413</v>
      </c>
      <c r="C1588" s="4" t="s">
        <v>22049</v>
      </c>
      <c r="D1588" s="25">
        <f>C1588-A1588</f>
        <v>1.2147426605011447E-3</v>
      </c>
    </row>
    <row r="1589" spans="1:4">
      <c r="A1589" s="23" t="s">
        <v>27</v>
      </c>
      <c r="B1589" s="5" t="s">
        <v>27</v>
      </c>
      <c r="C1589" s="3" t="s">
        <v>27</v>
      </c>
    </row>
    <row r="1590" spans="1:4">
      <c r="A1590" s="23" t="s">
        <v>27</v>
      </c>
      <c r="B1590" s="6" t="s">
        <v>27</v>
      </c>
      <c r="C1590" s="4" t="s">
        <v>27</v>
      </c>
    </row>
    <row r="1591" spans="1:4">
      <c r="A1591" s="23" t="s">
        <v>27</v>
      </c>
      <c r="B1591" s="5" t="s">
        <v>2415</v>
      </c>
      <c r="C1591" s="3" t="s">
        <v>22050</v>
      </c>
    </row>
    <row r="1592" spans="1:4">
      <c r="A1592" s="23" t="s">
        <v>27</v>
      </c>
      <c r="B1592" s="6" t="s">
        <v>2417</v>
      </c>
      <c r="C1592" s="4" t="s">
        <v>22051</v>
      </c>
      <c r="D1592" s="25">
        <f>C1592-C1591</f>
        <v>7.745027542100047E-3</v>
      </c>
    </row>
    <row r="1593" spans="1:4">
      <c r="A1593" s="23" t="s">
        <v>27</v>
      </c>
      <c r="B1593" s="5" t="s">
        <v>2419</v>
      </c>
      <c r="C1593" s="3" t="s">
        <v>22052</v>
      </c>
    </row>
    <row r="1594" spans="1:4">
      <c r="A1594" s="23" t="s">
        <v>22053</v>
      </c>
      <c r="B1594" s="6" t="s">
        <v>2422</v>
      </c>
      <c r="C1594" s="4" t="s">
        <v>22054</v>
      </c>
      <c r="D1594" s="25">
        <f>C1594-A1594</f>
        <v>1.2049674988006132E-3</v>
      </c>
    </row>
    <row r="1595" spans="1:4">
      <c r="A1595" s="23" t="s">
        <v>27</v>
      </c>
      <c r="B1595" s="5" t="s">
        <v>27</v>
      </c>
      <c r="C1595" s="3" t="s">
        <v>27</v>
      </c>
    </row>
    <row r="1596" spans="1:4">
      <c r="A1596" s="23" t="s">
        <v>27</v>
      </c>
      <c r="B1596" s="6" t="s">
        <v>27</v>
      </c>
      <c r="C1596" s="4" t="s">
        <v>27</v>
      </c>
    </row>
    <row r="1597" spans="1:4">
      <c r="A1597" s="23" t="s">
        <v>27</v>
      </c>
      <c r="B1597" s="5" t="s">
        <v>2424</v>
      </c>
      <c r="C1597" s="3" t="s">
        <v>22055</v>
      </c>
    </row>
    <row r="1598" spans="1:4">
      <c r="A1598" s="23" t="s">
        <v>27</v>
      </c>
      <c r="B1598" s="6" t="s">
        <v>2426</v>
      </c>
      <c r="C1598" s="4" t="s">
        <v>22056</v>
      </c>
      <c r="D1598" s="25">
        <f>C1598-C1597</f>
        <v>6.0677528380992385E-3</v>
      </c>
    </row>
    <row r="1599" spans="1:4">
      <c r="A1599" s="23" t="s">
        <v>27</v>
      </c>
      <c r="B1599" s="5" t="s">
        <v>2428</v>
      </c>
      <c r="C1599" s="3" t="s">
        <v>22057</v>
      </c>
    </row>
    <row r="1600" spans="1:4">
      <c r="A1600" s="23" t="s">
        <v>22058</v>
      </c>
      <c r="B1600" s="6" t="s">
        <v>2431</v>
      </c>
      <c r="C1600" s="4" t="s">
        <v>22059</v>
      </c>
      <c r="D1600" s="25">
        <f>C1600-A1600</f>
        <v>2.043724059999974E-3</v>
      </c>
    </row>
    <row r="1601" spans="1:4">
      <c r="A1601" s="23" t="s">
        <v>27</v>
      </c>
      <c r="B1601" s="5" t="s">
        <v>27</v>
      </c>
      <c r="C1601" s="3" t="s">
        <v>27</v>
      </c>
    </row>
    <row r="1602" spans="1:4">
      <c r="A1602" s="23" t="s">
        <v>27</v>
      </c>
      <c r="B1602" s="6" t="s">
        <v>27</v>
      </c>
      <c r="C1602" s="4" t="s">
        <v>27</v>
      </c>
    </row>
    <row r="1603" spans="1:4">
      <c r="A1603" s="23" t="s">
        <v>27</v>
      </c>
      <c r="B1603" s="5" t="s">
        <v>2433</v>
      </c>
      <c r="C1603" s="3" t="s">
        <v>22060</v>
      </c>
    </row>
    <row r="1604" spans="1:4">
      <c r="A1604" s="23" t="s">
        <v>27</v>
      </c>
      <c r="B1604" s="6" t="s">
        <v>2435</v>
      </c>
      <c r="C1604" s="4" t="s">
        <v>22061</v>
      </c>
      <c r="D1604" s="25">
        <f>C1604-C1603</f>
        <v>5.8226585387988194E-3</v>
      </c>
    </row>
    <row r="1605" spans="1:4">
      <c r="A1605" s="23" t="s">
        <v>27</v>
      </c>
      <c r="B1605" s="5" t="s">
        <v>2437</v>
      </c>
      <c r="C1605" s="3" t="s">
        <v>22062</v>
      </c>
    </row>
    <row r="1606" spans="1:4">
      <c r="A1606" s="23" t="s">
        <v>22063</v>
      </c>
      <c r="B1606" s="6" t="s">
        <v>2440</v>
      </c>
      <c r="C1606" s="4" t="s">
        <v>22064</v>
      </c>
      <c r="D1606" s="25">
        <f>C1606-A1606</f>
        <v>1.1599063873006799E-3</v>
      </c>
    </row>
    <row r="1607" spans="1:4">
      <c r="A1607" s="23" t="s">
        <v>27</v>
      </c>
      <c r="B1607" s="5" t="s">
        <v>27</v>
      </c>
      <c r="C1607" s="3" t="s">
        <v>27</v>
      </c>
    </row>
    <row r="1608" spans="1:4">
      <c r="A1608" s="23" t="s">
        <v>27</v>
      </c>
      <c r="B1608" s="6" t="s">
        <v>27</v>
      </c>
      <c r="C1608" s="4" t="s">
        <v>27</v>
      </c>
    </row>
    <row r="1609" spans="1:4">
      <c r="A1609" s="23" t="s">
        <v>27</v>
      </c>
      <c r="B1609" s="5" t="s">
        <v>2442</v>
      </c>
      <c r="C1609" s="3" t="s">
        <v>22065</v>
      </c>
    </row>
    <row r="1610" spans="1:4">
      <c r="A1610" s="23" t="s">
        <v>27</v>
      </c>
      <c r="B1610" s="6" t="s">
        <v>2444</v>
      </c>
      <c r="C1610" s="4" t="s">
        <v>22066</v>
      </c>
      <c r="D1610" s="25">
        <f>C1610-C1609</f>
        <v>1.0077953338601731E-2</v>
      </c>
    </row>
    <row r="1611" spans="1:4">
      <c r="A1611" s="23" t="s">
        <v>27</v>
      </c>
      <c r="B1611" s="5" t="s">
        <v>2446</v>
      </c>
      <c r="C1611" s="3" t="s">
        <v>22067</v>
      </c>
    </row>
    <row r="1612" spans="1:4">
      <c r="A1612" s="23" t="s">
        <v>22068</v>
      </c>
      <c r="B1612" s="6" t="s">
        <v>2449</v>
      </c>
      <c r="C1612" s="4" t="s">
        <v>22069</v>
      </c>
      <c r="D1612" s="25">
        <f>C1612-A1612</f>
        <v>1.2080669403005118E-3</v>
      </c>
    </row>
    <row r="1613" spans="1:4">
      <c r="A1613" s="23" t="s">
        <v>27</v>
      </c>
      <c r="B1613" s="5" t="s">
        <v>27</v>
      </c>
      <c r="C1613" s="3" t="s">
        <v>27</v>
      </c>
    </row>
    <row r="1614" spans="1:4">
      <c r="A1614" s="23" t="s">
        <v>27</v>
      </c>
      <c r="B1614" s="6" t="s">
        <v>27</v>
      </c>
      <c r="C1614" s="4" t="s">
        <v>27</v>
      </c>
    </row>
    <row r="1615" spans="1:4">
      <c r="A1615" s="23" t="s">
        <v>27</v>
      </c>
      <c r="B1615" s="5" t="s">
        <v>2451</v>
      </c>
      <c r="C1615" s="3" t="s">
        <v>22070</v>
      </c>
    </row>
    <row r="1616" spans="1:4">
      <c r="A1616" s="23" t="s">
        <v>27</v>
      </c>
      <c r="B1616" s="6" t="s">
        <v>2453</v>
      </c>
      <c r="C1616" s="4" t="s">
        <v>22071</v>
      </c>
      <c r="D1616" s="25">
        <f>C1616-C1615</f>
        <v>6.7164897919003153E-3</v>
      </c>
    </row>
    <row r="1617" spans="1:4">
      <c r="A1617" s="23" t="s">
        <v>27</v>
      </c>
      <c r="B1617" s="5" t="s">
        <v>2455</v>
      </c>
      <c r="C1617" s="3" t="s">
        <v>22072</v>
      </c>
    </row>
    <row r="1618" spans="1:4">
      <c r="A1618" s="23" t="s">
        <v>22073</v>
      </c>
      <c r="B1618" s="6" t="s">
        <v>2458</v>
      </c>
      <c r="C1618" s="4" t="s">
        <v>22074</v>
      </c>
      <c r="D1618" s="25">
        <f>C1618-A1618</f>
        <v>2.0051002501997317E-3</v>
      </c>
    </row>
    <row r="1619" spans="1:4">
      <c r="A1619" s="23" t="s">
        <v>27</v>
      </c>
      <c r="B1619" s="5" t="s">
        <v>27</v>
      </c>
      <c r="C1619" s="3" t="s">
        <v>27</v>
      </c>
    </row>
    <row r="1620" spans="1:4">
      <c r="A1620" s="23" t="s">
        <v>27</v>
      </c>
      <c r="B1620" s="6" t="s">
        <v>27</v>
      </c>
      <c r="C1620" s="4" t="s">
        <v>27</v>
      </c>
    </row>
    <row r="1621" spans="1:4">
      <c r="A1621" s="23" t="s">
        <v>27</v>
      </c>
      <c r="B1621" s="5" t="s">
        <v>2460</v>
      </c>
      <c r="C1621" s="3" t="s">
        <v>22075</v>
      </c>
    </row>
    <row r="1622" spans="1:4">
      <c r="A1622" s="23" t="s">
        <v>27</v>
      </c>
      <c r="B1622" s="6" t="s">
        <v>2462</v>
      </c>
      <c r="C1622" s="4" t="s">
        <v>22076</v>
      </c>
      <c r="D1622" s="25">
        <f>C1622-C1621</f>
        <v>8.912086486800419E-3</v>
      </c>
    </row>
    <row r="1623" spans="1:4">
      <c r="A1623" s="23" t="s">
        <v>27</v>
      </c>
      <c r="B1623" s="5" t="s">
        <v>2464</v>
      </c>
      <c r="C1623" s="3" t="s">
        <v>22077</v>
      </c>
    </row>
    <row r="1624" spans="1:4">
      <c r="A1624" s="23" t="s">
        <v>22078</v>
      </c>
      <c r="B1624" s="6" t="s">
        <v>2467</v>
      </c>
      <c r="C1624" s="4" t="s">
        <v>22079</v>
      </c>
      <c r="D1624" s="25">
        <f>C1624-A1624</f>
        <v>1.2900829315007911E-3</v>
      </c>
    </row>
    <row r="1625" spans="1:4">
      <c r="A1625" s="23" t="s">
        <v>27</v>
      </c>
      <c r="B1625" s="5" t="s">
        <v>27</v>
      </c>
      <c r="C1625" s="3" t="s">
        <v>27</v>
      </c>
    </row>
    <row r="1626" spans="1:4">
      <c r="A1626" s="23" t="s">
        <v>27</v>
      </c>
      <c r="B1626" s="6" t="s">
        <v>27</v>
      </c>
      <c r="C1626" s="4" t="s">
        <v>27</v>
      </c>
    </row>
    <row r="1627" spans="1:4">
      <c r="A1627" s="23" t="s">
        <v>27</v>
      </c>
      <c r="B1627" s="5" t="s">
        <v>2469</v>
      </c>
      <c r="C1627" s="3" t="s">
        <v>22080</v>
      </c>
    </row>
    <row r="1628" spans="1:4">
      <c r="A1628" s="23" t="s">
        <v>27</v>
      </c>
      <c r="B1628" s="6" t="s">
        <v>2471</v>
      </c>
      <c r="C1628" s="4" t="s">
        <v>22081</v>
      </c>
      <c r="D1628" s="25">
        <f>C1628-C1627</f>
        <v>7.6525211334992349E-3</v>
      </c>
    </row>
    <row r="1629" spans="1:4">
      <c r="A1629" s="23" t="s">
        <v>27</v>
      </c>
      <c r="B1629" s="5" t="s">
        <v>2473</v>
      </c>
      <c r="C1629" s="3" t="s">
        <v>22082</v>
      </c>
    </row>
    <row r="1630" spans="1:4">
      <c r="A1630" s="23" t="s">
        <v>22083</v>
      </c>
      <c r="B1630" s="6" t="s">
        <v>2476</v>
      </c>
      <c r="C1630" s="4" t="s">
        <v>22084</v>
      </c>
      <c r="D1630" s="25">
        <f>C1630-A1630</f>
        <v>1.2114048004008282E-3</v>
      </c>
    </row>
    <row r="1631" spans="1:4">
      <c r="A1631" s="23" t="s">
        <v>27</v>
      </c>
      <c r="B1631" s="5" t="s">
        <v>27</v>
      </c>
      <c r="C1631" s="3" t="s">
        <v>27</v>
      </c>
    </row>
    <row r="1632" spans="1:4">
      <c r="A1632" s="23" t="s">
        <v>27</v>
      </c>
      <c r="B1632" s="6" t="s">
        <v>27</v>
      </c>
      <c r="C1632" s="4" t="s">
        <v>27</v>
      </c>
    </row>
    <row r="1633" spans="1:4">
      <c r="A1633" s="23" t="s">
        <v>27</v>
      </c>
      <c r="B1633" s="5" t="s">
        <v>2478</v>
      </c>
      <c r="C1633" s="3" t="s">
        <v>22085</v>
      </c>
    </row>
    <row r="1634" spans="1:4">
      <c r="A1634" s="23" t="s">
        <v>27</v>
      </c>
      <c r="B1634" s="6" t="s">
        <v>2480</v>
      </c>
      <c r="C1634" s="4" t="s">
        <v>22086</v>
      </c>
      <c r="D1634" s="25">
        <f>C1634-C1633</f>
        <v>1.2686014175399052E-2</v>
      </c>
    </row>
    <row r="1635" spans="1:4">
      <c r="A1635" s="23" t="s">
        <v>27</v>
      </c>
      <c r="B1635" s="5" t="s">
        <v>2482</v>
      </c>
      <c r="C1635" s="3" t="s">
        <v>22087</v>
      </c>
    </row>
    <row r="1636" spans="1:4">
      <c r="A1636" s="23" t="s">
        <v>22088</v>
      </c>
      <c r="B1636" s="6" t="s">
        <v>2485</v>
      </c>
      <c r="C1636" s="4" t="s">
        <v>22089</v>
      </c>
      <c r="D1636" s="25">
        <f>C1636-A1636</f>
        <v>3.7262439727996366E-3</v>
      </c>
    </row>
    <row r="1637" spans="1:4">
      <c r="A1637" s="23" t="s">
        <v>27</v>
      </c>
      <c r="B1637" s="5" t="s">
        <v>27</v>
      </c>
      <c r="C1637" s="3" t="s">
        <v>27</v>
      </c>
    </row>
    <row r="1638" spans="1:4">
      <c r="A1638" s="23" t="s">
        <v>27</v>
      </c>
      <c r="B1638" s="6" t="s">
        <v>27</v>
      </c>
      <c r="C1638" s="4" t="s">
        <v>27</v>
      </c>
    </row>
    <row r="1639" spans="1:4">
      <c r="A1639" s="23" t="s">
        <v>27</v>
      </c>
      <c r="B1639" s="5" t="s">
        <v>2487</v>
      </c>
      <c r="C1639" s="3" t="s">
        <v>22090</v>
      </c>
    </row>
    <row r="1640" spans="1:4">
      <c r="A1640" s="23" t="s">
        <v>27</v>
      </c>
      <c r="B1640" s="6" t="s">
        <v>2489</v>
      </c>
      <c r="C1640" s="4" t="s">
        <v>22091</v>
      </c>
      <c r="D1640" s="25">
        <f>C1640-C1639</f>
        <v>6.0467720032004735E-3</v>
      </c>
    </row>
    <row r="1641" spans="1:4">
      <c r="A1641" s="23" t="s">
        <v>27</v>
      </c>
      <c r="B1641" s="5" t="s">
        <v>2491</v>
      </c>
      <c r="C1641" s="3" t="s">
        <v>22092</v>
      </c>
    </row>
    <row r="1642" spans="1:4">
      <c r="A1642" s="23" t="s">
        <v>22093</v>
      </c>
      <c r="B1642" s="6" t="s">
        <v>2494</v>
      </c>
      <c r="C1642" s="4" t="s">
        <v>22094</v>
      </c>
      <c r="D1642" s="25">
        <f>C1642-A1642</f>
        <v>1.183748245200178E-3</v>
      </c>
    </row>
    <row r="1643" spans="1:4">
      <c r="A1643" s="23" t="s">
        <v>27</v>
      </c>
      <c r="B1643" s="5" t="s">
        <v>27</v>
      </c>
      <c r="C1643" s="3" t="s">
        <v>27</v>
      </c>
    </row>
    <row r="1644" spans="1:4">
      <c r="A1644" s="23" t="s">
        <v>27</v>
      </c>
      <c r="B1644" s="6" t="s">
        <v>27</v>
      </c>
      <c r="C1644" s="4" t="s">
        <v>27</v>
      </c>
    </row>
    <row r="1645" spans="1:4">
      <c r="A1645" s="23" t="s">
        <v>27</v>
      </c>
      <c r="B1645" s="5" t="s">
        <v>2496</v>
      </c>
      <c r="C1645" s="3" t="s">
        <v>22095</v>
      </c>
    </row>
    <row r="1646" spans="1:4">
      <c r="A1646" s="23" t="s">
        <v>27</v>
      </c>
      <c r="B1646" s="6" t="s">
        <v>2498</v>
      </c>
      <c r="C1646" s="4" t="s">
        <v>22096</v>
      </c>
      <c r="D1646" s="25">
        <f>C1646-C1645</f>
        <v>9.8588466644997652E-3</v>
      </c>
    </row>
    <row r="1647" spans="1:4">
      <c r="A1647" s="23" t="s">
        <v>27</v>
      </c>
      <c r="B1647" s="5" t="s">
        <v>2500</v>
      </c>
      <c r="C1647" s="3" t="s">
        <v>22097</v>
      </c>
    </row>
    <row r="1648" spans="1:4">
      <c r="A1648" s="23" t="s">
        <v>22098</v>
      </c>
      <c r="B1648" s="6" t="s">
        <v>2503</v>
      </c>
      <c r="C1648" s="4" t="s">
        <v>22099</v>
      </c>
      <c r="D1648" s="25">
        <f>C1648-A1648</f>
        <v>1.1351108550989863E-3</v>
      </c>
    </row>
    <row r="1649" spans="1:4">
      <c r="A1649" s="23" t="s">
        <v>27</v>
      </c>
      <c r="B1649" s="5" t="s">
        <v>27</v>
      </c>
      <c r="C1649" s="3" t="s">
        <v>27</v>
      </c>
    </row>
    <row r="1650" spans="1:4">
      <c r="A1650" s="23" t="s">
        <v>27</v>
      </c>
      <c r="B1650" s="6" t="s">
        <v>27</v>
      </c>
      <c r="C1650" s="4" t="s">
        <v>27</v>
      </c>
    </row>
    <row r="1651" spans="1:4">
      <c r="A1651" s="23" t="s">
        <v>27</v>
      </c>
      <c r="B1651" s="5" t="s">
        <v>2505</v>
      </c>
      <c r="C1651" s="3" t="s">
        <v>22100</v>
      </c>
    </row>
    <row r="1652" spans="1:4">
      <c r="A1652" s="23" t="s">
        <v>27</v>
      </c>
      <c r="B1652" s="6" t="s">
        <v>2507</v>
      </c>
      <c r="C1652" s="4" t="s">
        <v>22101</v>
      </c>
      <c r="D1652" s="25">
        <f>C1652-C1651</f>
        <v>6.1109066009006341E-3</v>
      </c>
    </row>
    <row r="1653" spans="1:4">
      <c r="A1653" s="23" t="s">
        <v>27</v>
      </c>
      <c r="B1653" s="5" t="s">
        <v>2509</v>
      </c>
      <c r="C1653" s="3" t="s">
        <v>22102</v>
      </c>
    </row>
    <row r="1654" spans="1:4">
      <c r="A1654" s="23" t="s">
        <v>22103</v>
      </c>
      <c r="B1654" s="6" t="s">
        <v>2512</v>
      </c>
      <c r="C1654" s="4" t="s">
        <v>22104</v>
      </c>
      <c r="D1654" s="25">
        <f>C1654-A1654</f>
        <v>2.7174949645996094E-3</v>
      </c>
    </row>
    <row r="1655" spans="1:4">
      <c r="A1655" s="23" t="s">
        <v>27</v>
      </c>
      <c r="B1655" s="5" t="s">
        <v>27</v>
      </c>
      <c r="C1655" s="3" t="s">
        <v>27</v>
      </c>
    </row>
    <row r="1656" spans="1:4">
      <c r="A1656" s="23" t="s">
        <v>27</v>
      </c>
      <c r="B1656" s="6" t="s">
        <v>27</v>
      </c>
      <c r="C1656" s="4" t="s">
        <v>27</v>
      </c>
    </row>
    <row r="1657" spans="1:4">
      <c r="A1657" s="23" t="s">
        <v>27</v>
      </c>
      <c r="B1657" s="5" t="s">
        <v>2514</v>
      </c>
      <c r="C1657" s="3" t="s">
        <v>22105</v>
      </c>
    </row>
    <row r="1658" spans="1:4">
      <c r="A1658" s="23" t="s">
        <v>27</v>
      </c>
      <c r="B1658" s="6" t="s">
        <v>2516</v>
      </c>
      <c r="C1658" s="4" t="s">
        <v>22106</v>
      </c>
      <c r="D1658" s="25">
        <f>C1658-C1657</f>
        <v>8.0649852752987528E-3</v>
      </c>
    </row>
    <row r="1659" spans="1:4">
      <c r="A1659" s="23" t="s">
        <v>27</v>
      </c>
      <c r="B1659" s="5" t="s">
        <v>2518</v>
      </c>
      <c r="C1659" s="3" t="s">
        <v>22107</v>
      </c>
    </row>
    <row r="1660" spans="1:4">
      <c r="A1660" s="23" t="s">
        <v>22108</v>
      </c>
      <c r="B1660" s="6" t="s">
        <v>2521</v>
      </c>
      <c r="C1660" s="4" t="s">
        <v>22109</v>
      </c>
      <c r="D1660" s="25">
        <f>C1660-A1660</f>
        <v>1.153230667100047E-3</v>
      </c>
    </row>
    <row r="1661" spans="1:4">
      <c r="A1661" s="23" t="s">
        <v>27</v>
      </c>
      <c r="B1661" s="5" t="s">
        <v>27</v>
      </c>
      <c r="C1661" s="3" t="s">
        <v>27</v>
      </c>
    </row>
    <row r="1662" spans="1:4">
      <c r="A1662" s="23" t="s">
        <v>27</v>
      </c>
      <c r="B1662" s="6" t="s">
        <v>27</v>
      </c>
      <c r="C1662" s="4" t="s">
        <v>27</v>
      </c>
    </row>
    <row r="1663" spans="1:4">
      <c r="A1663" s="23" t="s">
        <v>27</v>
      </c>
      <c r="B1663" s="5" t="s">
        <v>2523</v>
      </c>
      <c r="C1663" s="3" t="s">
        <v>22110</v>
      </c>
    </row>
    <row r="1664" spans="1:4">
      <c r="A1664" s="23" t="s">
        <v>27</v>
      </c>
      <c r="B1664" s="6" t="s">
        <v>2525</v>
      </c>
      <c r="C1664" s="4" t="s">
        <v>22111</v>
      </c>
      <c r="D1664" s="25">
        <f>C1664-C1663</f>
        <v>7.786512374899246E-3</v>
      </c>
    </row>
    <row r="1665" spans="1:4">
      <c r="A1665" s="23" t="s">
        <v>27</v>
      </c>
      <c r="B1665" s="5" t="s">
        <v>2527</v>
      </c>
      <c r="C1665" s="3" t="s">
        <v>22112</v>
      </c>
    </row>
    <row r="1666" spans="1:4">
      <c r="A1666" s="23" t="s">
        <v>22113</v>
      </c>
      <c r="B1666" s="6" t="s">
        <v>2530</v>
      </c>
      <c r="C1666" s="4" t="s">
        <v>22114</v>
      </c>
      <c r="D1666" s="25">
        <f>C1666-A1666</f>
        <v>1.0967254638014623E-3</v>
      </c>
    </row>
    <row r="1667" spans="1:4">
      <c r="A1667" s="23" t="s">
        <v>27</v>
      </c>
      <c r="B1667" s="5" t="s">
        <v>27</v>
      </c>
      <c r="C1667" s="3" t="s">
        <v>27</v>
      </c>
    </row>
    <row r="1668" spans="1:4">
      <c r="A1668" s="23" t="s">
        <v>27</v>
      </c>
      <c r="B1668" s="6" t="s">
        <v>27</v>
      </c>
      <c r="C1668" s="4" t="s">
        <v>27</v>
      </c>
    </row>
    <row r="1669" spans="1:4">
      <c r="A1669" s="23" t="s">
        <v>27</v>
      </c>
      <c r="B1669" s="5" t="s">
        <v>2532</v>
      </c>
      <c r="C1669" s="3" t="s">
        <v>22115</v>
      </c>
    </row>
    <row r="1670" spans="1:4">
      <c r="A1670" s="23" t="s">
        <v>27</v>
      </c>
      <c r="B1670" s="6" t="s">
        <v>2534</v>
      </c>
      <c r="C1670" s="4" t="s">
        <v>22116</v>
      </c>
      <c r="D1670" s="25">
        <f>C1670-C1669</f>
        <v>6.0145854950004463E-3</v>
      </c>
    </row>
    <row r="1671" spans="1:4">
      <c r="A1671" s="23" t="s">
        <v>27</v>
      </c>
      <c r="B1671" s="5" t="s">
        <v>2536</v>
      </c>
      <c r="C1671" s="3" t="s">
        <v>22117</v>
      </c>
    </row>
    <row r="1672" spans="1:4">
      <c r="A1672" s="23" t="s">
        <v>22118</v>
      </c>
      <c r="B1672" s="6" t="s">
        <v>2539</v>
      </c>
      <c r="C1672" s="4" t="s">
        <v>22119</v>
      </c>
      <c r="D1672" s="25">
        <f>C1672-A1672</f>
        <v>2.4971961975008838E-3</v>
      </c>
    </row>
    <row r="1673" spans="1:4">
      <c r="A1673" s="23" t="s">
        <v>27</v>
      </c>
      <c r="B1673" s="5" t="s">
        <v>27</v>
      </c>
      <c r="C1673" s="3" t="s">
        <v>27</v>
      </c>
    </row>
    <row r="1674" spans="1:4">
      <c r="A1674" s="23" t="s">
        <v>27</v>
      </c>
      <c r="B1674" s="6" t="s">
        <v>27</v>
      </c>
      <c r="C1674" s="4" t="s">
        <v>27</v>
      </c>
    </row>
    <row r="1675" spans="1:4">
      <c r="A1675" s="23" t="s">
        <v>27</v>
      </c>
      <c r="B1675" s="5" t="s">
        <v>2541</v>
      </c>
      <c r="C1675" s="3" t="s">
        <v>22120</v>
      </c>
    </row>
    <row r="1676" spans="1:4">
      <c r="A1676" s="23" t="s">
        <v>27</v>
      </c>
      <c r="B1676" s="6" t="s">
        <v>2543</v>
      </c>
      <c r="C1676" s="4" t="s">
        <v>22121</v>
      </c>
      <c r="D1676" s="25">
        <f>C1676-C1675</f>
        <v>5.9049129485995167E-3</v>
      </c>
    </row>
    <row r="1677" spans="1:4">
      <c r="A1677" s="23" t="s">
        <v>27</v>
      </c>
      <c r="B1677" s="5" t="s">
        <v>2545</v>
      </c>
      <c r="C1677" s="3" t="s">
        <v>22122</v>
      </c>
    </row>
    <row r="1678" spans="1:4">
      <c r="A1678" s="23" t="s">
        <v>22123</v>
      </c>
      <c r="B1678" s="6" t="s">
        <v>2548</v>
      </c>
      <c r="C1678" s="4" t="s">
        <v>22124</v>
      </c>
      <c r="D1678" s="25">
        <f>C1678-A1678</f>
        <v>1.1954307556010235E-3</v>
      </c>
    </row>
    <row r="1679" spans="1:4">
      <c r="A1679" s="23" t="s">
        <v>27</v>
      </c>
      <c r="B1679" s="5" t="s">
        <v>27</v>
      </c>
      <c r="C1679" s="3" t="s">
        <v>27</v>
      </c>
    </row>
    <row r="1680" spans="1:4">
      <c r="A1680" s="23" t="s">
        <v>27</v>
      </c>
      <c r="B1680" s="6" t="s">
        <v>27</v>
      </c>
      <c r="C1680" s="4" t="s">
        <v>27</v>
      </c>
    </row>
    <row r="1681" spans="1:4">
      <c r="A1681" s="23" t="s">
        <v>27</v>
      </c>
      <c r="B1681" s="5" t="s">
        <v>2550</v>
      </c>
      <c r="C1681" s="3" t="s">
        <v>22125</v>
      </c>
    </row>
    <row r="1682" spans="1:4">
      <c r="A1682" s="23" t="s">
        <v>27</v>
      </c>
      <c r="B1682" s="6" t="s">
        <v>2552</v>
      </c>
      <c r="C1682" s="4" t="s">
        <v>22126</v>
      </c>
      <c r="D1682" s="25">
        <f>C1682-C1681</f>
        <v>9.2484951019002892E-3</v>
      </c>
    </row>
    <row r="1683" spans="1:4">
      <c r="A1683" s="23" t="s">
        <v>27</v>
      </c>
      <c r="B1683" s="5" t="s">
        <v>2554</v>
      </c>
      <c r="C1683" s="3" t="s">
        <v>22127</v>
      </c>
    </row>
    <row r="1684" spans="1:4">
      <c r="A1684" s="23" t="s">
        <v>22128</v>
      </c>
      <c r="B1684" s="6" t="s">
        <v>2557</v>
      </c>
      <c r="C1684" s="4" t="s">
        <v>22129</v>
      </c>
      <c r="D1684" s="25">
        <f>C1684-A1684</f>
        <v>1.1758804321999605E-3</v>
      </c>
    </row>
    <row r="1685" spans="1:4">
      <c r="A1685" s="23" t="s">
        <v>27</v>
      </c>
      <c r="B1685" s="5" t="s">
        <v>27</v>
      </c>
      <c r="C1685" s="3" t="s">
        <v>27</v>
      </c>
    </row>
    <row r="1686" spans="1:4">
      <c r="A1686" s="23" t="s">
        <v>27</v>
      </c>
      <c r="B1686" s="6" t="s">
        <v>27</v>
      </c>
      <c r="C1686" s="4" t="s">
        <v>27</v>
      </c>
    </row>
    <row r="1687" spans="1:4">
      <c r="A1687" s="23" t="s">
        <v>27</v>
      </c>
      <c r="B1687" s="5" t="s">
        <v>2559</v>
      </c>
      <c r="C1687" s="3" t="s">
        <v>22130</v>
      </c>
    </row>
    <row r="1688" spans="1:4">
      <c r="A1688" s="23" t="s">
        <v>27</v>
      </c>
      <c r="B1688" s="6" t="s">
        <v>2561</v>
      </c>
      <c r="C1688" s="4" t="s">
        <v>22131</v>
      </c>
      <c r="D1688" s="25">
        <f>C1688-C1687</f>
        <v>6.3977241515988936E-3</v>
      </c>
    </row>
    <row r="1689" spans="1:4">
      <c r="A1689" s="23" t="s">
        <v>27</v>
      </c>
      <c r="B1689" s="5" t="s">
        <v>2563</v>
      </c>
      <c r="C1689" s="3" t="s">
        <v>22132</v>
      </c>
    </row>
    <row r="1690" spans="1:4">
      <c r="A1690" s="23" t="s">
        <v>22133</v>
      </c>
      <c r="B1690" s="6" t="s">
        <v>2566</v>
      </c>
      <c r="C1690" s="4" t="s">
        <v>22134</v>
      </c>
      <c r="D1690" s="25">
        <f>C1690-A1690</f>
        <v>1.9862651825004463E-3</v>
      </c>
    </row>
    <row r="1691" spans="1:4">
      <c r="A1691" s="23" t="s">
        <v>27</v>
      </c>
      <c r="B1691" s="5" t="s">
        <v>27</v>
      </c>
      <c r="C1691" s="3" t="s">
        <v>27</v>
      </c>
    </row>
    <row r="1692" spans="1:4">
      <c r="A1692" s="23" t="s">
        <v>27</v>
      </c>
      <c r="B1692" s="6" t="s">
        <v>27</v>
      </c>
      <c r="C1692" s="4" t="s">
        <v>27</v>
      </c>
    </row>
    <row r="1693" spans="1:4">
      <c r="A1693" s="23" t="s">
        <v>27</v>
      </c>
      <c r="B1693" s="5" t="s">
        <v>2568</v>
      </c>
      <c r="C1693" s="3" t="s">
        <v>22135</v>
      </c>
    </row>
    <row r="1694" spans="1:4">
      <c r="A1694" s="23" t="s">
        <v>27</v>
      </c>
      <c r="B1694" s="6" t="s">
        <v>2570</v>
      </c>
      <c r="C1694" s="4" t="s">
        <v>22136</v>
      </c>
      <c r="D1694" s="25">
        <f>C1694-C1693</f>
        <v>5.9611797332994598E-3</v>
      </c>
    </row>
    <row r="1695" spans="1:4">
      <c r="A1695" s="23" t="s">
        <v>27</v>
      </c>
      <c r="B1695" s="5" t="s">
        <v>2572</v>
      </c>
      <c r="C1695" s="3" t="s">
        <v>22137</v>
      </c>
    </row>
    <row r="1696" spans="1:4">
      <c r="A1696" s="23" t="s">
        <v>22138</v>
      </c>
      <c r="B1696" s="6" t="s">
        <v>2575</v>
      </c>
      <c r="C1696" s="4" t="s">
        <v>22139</v>
      </c>
      <c r="D1696" s="25">
        <f>C1696-A1696</f>
        <v>1.180648803698503E-3</v>
      </c>
    </row>
    <row r="1697" spans="1:4">
      <c r="A1697" s="23" t="s">
        <v>27</v>
      </c>
      <c r="B1697" s="5" t="s">
        <v>27</v>
      </c>
      <c r="C1697" s="3" t="s">
        <v>27</v>
      </c>
    </row>
    <row r="1698" spans="1:4">
      <c r="A1698" s="23" t="s">
        <v>27</v>
      </c>
      <c r="B1698" s="6" t="s">
        <v>27</v>
      </c>
      <c r="C1698" s="4" t="s">
        <v>27</v>
      </c>
    </row>
    <row r="1699" spans="1:4">
      <c r="A1699" s="23" t="s">
        <v>27</v>
      </c>
      <c r="B1699" s="5" t="s">
        <v>2577</v>
      </c>
      <c r="C1699" s="3" t="s">
        <v>22140</v>
      </c>
    </row>
    <row r="1700" spans="1:4">
      <c r="A1700" s="23" t="s">
        <v>27</v>
      </c>
      <c r="B1700" s="6" t="s">
        <v>2579</v>
      </c>
      <c r="C1700" s="4" t="s">
        <v>22141</v>
      </c>
      <c r="D1700" s="25">
        <f>C1700-C1699</f>
        <v>7.0619583129989394E-3</v>
      </c>
    </row>
    <row r="1701" spans="1:4">
      <c r="A1701" s="23" t="s">
        <v>27</v>
      </c>
      <c r="B1701" s="5" t="s">
        <v>2581</v>
      </c>
      <c r="C1701" s="3" t="s">
        <v>22142</v>
      </c>
    </row>
    <row r="1702" spans="1:4">
      <c r="A1702" s="23" t="s">
        <v>22143</v>
      </c>
      <c r="B1702" s="6" t="s">
        <v>2584</v>
      </c>
      <c r="C1702" s="4" t="s">
        <v>22144</v>
      </c>
      <c r="D1702" s="25">
        <f>C1702-A1702</f>
        <v>1.1353492736994042E-3</v>
      </c>
    </row>
    <row r="1703" spans="1:4">
      <c r="A1703" s="23" t="s">
        <v>27</v>
      </c>
      <c r="B1703" s="5" t="s">
        <v>27</v>
      </c>
      <c r="C1703" s="3" t="s">
        <v>27</v>
      </c>
    </row>
    <row r="1704" spans="1:4">
      <c r="A1704" s="23" t="s">
        <v>27</v>
      </c>
      <c r="B1704" s="6" t="s">
        <v>27</v>
      </c>
      <c r="C1704" s="4" t="s">
        <v>27</v>
      </c>
    </row>
    <row r="1705" spans="1:4">
      <c r="A1705" s="23" t="s">
        <v>27</v>
      </c>
      <c r="B1705" s="5" t="s">
        <v>2586</v>
      </c>
      <c r="C1705" s="3" t="s">
        <v>22145</v>
      </c>
    </row>
    <row r="1706" spans="1:4">
      <c r="A1706" s="23" t="s">
        <v>27</v>
      </c>
      <c r="B1706" s="6" t="s">
        <v>2588</v>
      </c>
      <c r="C1706" s="4" t="s">
        <v>22146</v>
      </c>
      <c r="D1706" s="25">
        <f>C1706-C1705</f>
        <v>7.6811313628990519E-3</v>
      </c>
    </row>
    <row r="1707" spans="1:4">
      <c r="A1707" s="23" t="s">
        <v>27</v>
      </c>
      <c r="B1707" s="5" t="s">
        <v>2590</v>
      </c>
      <c r="C1707" s="3" t="s">
        <v>22147</v>
      </c>
    </row>
    <row r="1708" spans="1:4">
      <c r="A1708" s="23" t="s">
        <v>22148</v>
      </c>
      <c r="B1708" s="6" t="s">
        <v>2593</v>
      </c>
      <c r="C1708" s="4" t="s">
        <v>22149</v>
      </c>
      <c r="D1708" s="25">
        <f>C1708-A1708</f>
        <v>1.9874572753995068E-3</v>
      </c>
    </row>
    <row r="1709" spans="1:4">
      <c r="A1709" s="23" t="s">
        <v>27</v>
      </c>
      <c r="B1709" s="5" t="s">
        <v>27</v>
      </c>
      <c r="C1709" s="3" t="s">
        <v>27</v>
      </c>
    </row>
    <row r="1710" spans="1:4">
      <c r="A1710" s="23" t="s">
        <v>27</v>
      </c>
      <c r="B1710" s="6" t="s">
        <v>27</v>
      </c>
      <c r="C1710" s="4" t="s">
        <v>27</v>
      </c>
    </row>
    <row r="1711" spans="1:4">
      <c r="A1711" s="23" t="s">
        <v>27</v>
      </c>
      <c r="B1711" s="5" t="s">
        <v>2595</v>
      </c>
      <c r="C1711" s="3" t="s">
        <v>22150</v>
      </c>
    </row>
    <row r="1712" spans="1:4">
      <c r="A1712" s="23" t="s">
        <v>27</v>
      </c>
      <c r="B1712" s="6" t="s">
        <v>2597</v>
      </c>
      <c r="C1712" s="4" t="s">
        <v>22151</v>
      </c>
      <c r="D1712" s="25">
        <f>C1712-C1711</f>
        <v>6.115436553999487E-3</v>
      </c>
    </row>
    <row r="1713" spans="1:4">
      <c r="A1713" s="23" t="s">
        <v>27</v>
      </c>
      <c r="B1713" s="5" t="s">
        <v>2599</v>
      </c>
      <c r="C1713" s="3" t="s">
        <v>22152</v>
      </c>
    </row>
    <row r="1714" spans="1:4">
      <c r="A1714" s="23" t="s">
        <v>22153</v>
      </c>
      <c r="B1714" s="6" t="s">
        <v>2602</v>
      </c>
      <c r="C1714" s="4" t="s">
        <v>22154</v>
      </c>
      <c r="D1714" s="25">
        <f>C1714-A1714</f>
        <v>1.6009807586989666E-3</v>
      </c>
    </row>
    <row r="1715" spans="1:4">
      <c r="A1715" s="23" t="s">
        <v>27</v>
      </c>
      <c r="B1715" s="5" t="s">
        <v>27</v>
      </c>
      <c r="C1715" s="3" t="s">
        <v>27</v>
      </c>
    </row>
    <row r="1716" spans="1:4">
      <c r="A1716" s="23" t="s">
        <v>27</v>
      </c>
      <c r="B1716" s="6" t="s">
        <v>27</v>
      </c>
      <c r="C1716" s="4" t="s">
        <v>27</v>
      </c>
    </row>
    <row r="1717" spans="1:4">
      <c r="A1717" s="23" t="s">
        <v>27</v>
      </c>
      <c r="B1717" s="5" t="s">
        <v>2604</v>
      </c>
      <c r="C1717" s="3" t="s">
        <v>22155</v>
      </c>
    </row>
    <row r="1718" spans="1:4">
      <c r="A1718" s="23" t="s">
        <v>27</v>
      </c>
      <c r="B1718" s="6" t="s">
        <v>2606</v>
      </c>
      <c r="C1718" s="4" t="s">
        <v>22156</v>
      </c>
      <c r="D1718" s="25">
        <f>C1718-C1717</f>
        <v>6.2773227691010902E-3</v>
      </c>
    </row>
    <row r="1719" spans="1:4">
      <c r="A1719" s="23" t="s">
        <v>27</v>
      </c>
      <c r="B1719" s="5" t="s">
        <v>2608</v>
      </c>
      <c r="C1719" s="3" t="s">
        <v>22157</v>
      </c>
    </row>
    <row r="1720" spans="1:4">
      <c r="A1720" s="23" t="s">
        <v>22158</v>
      </c>
      <c r="B1720" s="6" t="s">
        <v>2611</v>
      </c>
      <c r="C1720" s="4" t="s">
        <v>22159</v>
      </c>
      <c r="D1720" s="25">
        <f>C1720-A1720</f>
        <v>1.201152801499461E-3</v>
      </c>
    </row>
    <row r="1721" spans="1:4">
      <c r="A1721" s="23" t="s">
        <v>27</v>
      </c>
      <c r="B1721" s="5" t="s">
        <v>27</v>
      </c>
      <c r="C1721" s="3" t="s">
        <v>27</v>
      </c>
    </row>
    <row r="1722" spans="1:4">
      <c r="A1722" s="23" t="s">
        <v>27</v>
      </c>
      <c r="B1722" s="6" t="s">
        <v>27</v>
      </c>
      <c r="C1722" s="4" t="s">
        <v>27</v>
      </c>
    </row>
    <row r="1723" spans="1:4">
      <c r="A1723" s="23" t="s">
        <v>27</v>
      </c>
      <c r="B1723" s="5" t="s">
        <v>2613</v>
      </c>
      <c r="C1723" s="3" t="s">
        <v>22160</v>
      </c>
    </row>
    <row r="1724" spans="1:4">
      <c r="A1724" s="23" t="s">
        <v>27</v>
      </c>
      <c r="B1724" s="6" t="s">
        <v>2615</v>
      </c>
      <c r="C1724" s="4" t="s">
        <v>22161</v>
      </c>
      <c r="D1724" s="25">
        <f>C1724-C1723</f>
        <v>6.1931610108008073E-3</v>
      </c>
    </row>
    <row r="1725" spans="1:4">
      <c r="A1725" s="23" t="s">
        <v>27</v>
      </c>
      <c r="B1725" s="5" t="s">
        <v>2617</v>
      </c>
      <c r="C1725" s="3" t="s">
        <v>22162</v>
      </c>
    </row>
    <row r="1726" spans="1:4">
      <c r="A1726" s="23" t="s">
        <v>22163</v>
      </c>
      <c r="B1726" s="6" t="s">
        <v>2620</v>
      </c>
      <c r="C1726" s="4" t="s">
        <v>22164</v>
      </c>
      <c r="D1726" s="25">
        <f>C1726-A1726</f>
        <v>1.9059181214000631E-3</v>
      </c>
    </row>
    <row r="1727" spans="1:4">
      <c r="A1727" s="23" t="s">
        <v>27</v>
      </c>
      <c r="B1727" s="5" t="s">
        <v>27</v>
      </c>
      <c r="C1727" s="3" t="s">
        <v>27</v>
      </c>
    </row>
    <row r="1728" spans="1:4">
      <c r="A1728" s="23" t="s">
        <v>27</v>
      </c>
      <c r="B1728" s="6" t="s">
        <v>27</v>
      </c>
      <c r="C1728" s="4" t="s">
        <v>27</v>
      </c>
    </row>
    <row r="1729" spans="1:4">
      <c r="A1729" s="23" t="s">
        <v>27</v>
      </c>
      <c r="B1729" s="5" t="s">
        <v>2622</v>
      </c>
      <c r="C1729" s="3" t="s">
        <v>22165</v>
      </c>
    </row>
    <row r="1730" spans="1:4">
      <c r="A1730" s="23" t="s">
        <v>27</v>
      </c>
      <c r="B1730" s="6" t="s">
        <v>2624</v>
      </c>
      <c r="C1730" s="4" t="s">
        <v>22166</v>
      </c>
      <c r="D1730" s="25">
        <f>C1730-C1729</f>
        <v>6.0031414032000185E-3</v>
      </c>
    </row>
    <row r="1731" spans="1:4">
      <c r="A1731" s="23" t="s">
        <v>27</v>
      </c>
      <c r="B1731" s="5" t="s">
        <v>2626</v>
      </c>
      <c r="C1731" s="3" t="s">
        <v>22167</v>
      </c>
    </row>
    <row r="1732" spans="1:4">
      <c r="A1732" s="23" t="s">
        <v>22168</v>
      </c>
      <c r="B1732" s="6" t="s">
        <v>2629</v>
      </c>
      <c r="C1732" s="4" t="s">
        <v>22169</v>
      </c>
      <c r="D1732" s="25">
        <f>C1732-A1732</f>
        <v>1.1384487151993028E-3</v>
      </c>
    </row>
    <row r="1733" spans="1:4">
      <c r="A1733" s="23" t="s">
        <v>27</v>
      </c>
      <c r="B1733" s="5" t="s">
        <v>27</v>
      </c>
      <c r="C1733" s="3" t="s">
        <v>27</v>
      </c>
    </row>
    <row r="1734" spans="1:4">
      <c r="A1734" s="23" t="s">
        <v>27</v>
      </c>
      <c r="B1734" s="6" t="s">
        <v>27</v>
      </c>
      <c r="C1734" s="4" t="s">
        <v>27</v>
      </c>
    </row>
    <row r="1735" spans="1:4">
      <c r="A1735" s="23" t="s">
        <v>27</v>
      </c>
      <c r="B1735" s="5" t="s">
        <v>2631</v>
      </c>
      <c r="C1735" s="3" t="s">
        <v>22170</v>
      </c>
    </row>
    <row r="1736" spans="1:4">
      <c r="A1736" s="23" t="s">
        <v>27</v>
      </c>
      <c r="B1736" s="6" t="s">
        <v>2633</v>
      </c>
      <c r="C1736" s="4" t="s">
        <v>22171</v>
      </c>
      <c r="D1736" s="25">
        <f>C1736-C1735</f>
        <v>7.537841796800393E-3</v>
      </c>
    </row>
    <row r="1737" spans="1:4">
      <c r="A1737" s="23" t="s">
        <v>27</v>
      </c>
      <c r="B1737" s="5" t="s">
        <v>2635</v>
      </c>
      <c r="C1737" s="3" t="s">
        <v>22172</v>
      </c>
    </row>
    <row r="1738" spans="1:4">
      <c r="A1738" s="23" t="s">
        <v>22173</v>
      </c>
      <c r="B1738" s="6" t="s">
        <v>2638</v>
      </c>
      <c r="C1738" s="4" t="s">
        <v>22174</v>
      </c>
      <c r="D1738" s="25">
        <f>C1738-A1738</f>
        <v>1.069068908700288E-3</v>
      </c>
    </row>
    <row r="1739" spans="1:4">
      <c r="A1739" s="23" t="s">
        <v>27</v>
      </c>
      <c r="B1739" s="5" t="s">
        <v>27</v>
      </c>
      <c r="C1739" s="3" t="s">
        <v>27</v>
      </c>
    </row>
    <row r="1740" spans="1:4">
      <c r="A1740" s="23" t="s">
        <v>27</v>
      </c>
      <c r="B1740" s="6" t="s">
        <v>27</v>
      </c>
      <c r="C1740" s="4" t="s">
        <v>27</v>
      </c>
    </row>
    <row r="1741" spans="1:4">
      <c r="A1741" s="23" t="s">
        <v>27</v>
      </c>
      <c r="B1741" s="5" t="s">
        <v>2640</v>
      </c>
      <c r="C1741" s="3" t="s">
        <v>22175</v>
      </c>
    </row>
    <row r="1742" spans="1:4">
      <c r="A1742" s="23" t="s">
        <v>27</v>
      </c>
      <c r="B1742" s="6" t="s">
        <v>2642</v>
      </c>
      <c r="C1742" s="4" t="s">
        <v>22176</v>
      </c>
      <c r="D1742" s="25">
        <f>C1742-C1741</f>
        <v>5.7322978973992633E-3</v>
      </c>
    </row>
    <row r="1743" spans="1:4">
      <c r="A1743" s="23" t="s">
        <v>27</v>
      </c>
      <c r="B1743" s="5" t="s">
        <v>2644</v>
      </c>
      <c r="C1743" s="3" t="s">
        <v>22177</v>
      </c>
    </row>
    <row r="1744" spans="1:4">
      <c r="A1744" s="23" t="s">
        <v>22178</v>
      </c>
      <c r="B1744" s="6" t="s">
        <v>2647</v>
      </c>
      <c r="C1744" s="4" t="s">
        <v>22179</v>
      </c>
      <c r="D1744" s="25">
        <f>C1744-A1744</f>
        <v>1.8603801727010705E-3</v>
      </c>
    </row>
    <row r="1745" spans="1:4">
      <c r="A1745" s="23" t="s">
        <v>27</v>
      </c>
      <c r="B1745" s="5" t="s">
        <v>27</v>
      </c>
      <c r="C1745" s="3" t="s">
        <v>27</v>
      </c>
    </row>
    <row r="1746" spans="1:4">
      <c r="A1746" s="23" t="s">
        <v>27</v>
      </c>
      <c r="B1746" s="6" t="s">
        <v>27</v>
      </c>
      <c r="C1746" s="4" t="s">
        <v>27</v>
      </c>
    </row>
    <row r="1747" spans="1:4">
      <c r="A1747" s="23" t="s">
        <v>27</v>
      </c>
      <c r="B1747" s="5" t="s">
        <v>2649</v>
      </c>
      <c r="C1747" s="3" t="s">
        <v>22180</v>
      </c>
    </row>
    <row r="1748" spans="1:4">
      <c r="A1748" s="23" t="s">
        <v>27</v>
      </c>
      <c r="B1748" s="6" t="s">
        <v>2651</v>
      </c>
      <c r="C1748" s="4" t="s">
        <v>22181</v>
      </c>
      <c r="D1748" s="25">
        <f>C1748-C1747</f>
        <v>5.6374073027996019E-3</v>
      </c>
    </row>
    <row r="1749" spans="1:4">
      <c r="A1749" s="23" t="s">
        <v>27</v>
      </c>
      <c r="B1749" s="5" t="s">
        <v>2653</v>
      </c>
      <c r="C1749" s="3" t="s">
        <v>22182</v>
      </c>
    </row>
    <row r="1750" spans="1:4">
      <c r="A1750" s="23" t="s">
        <v>22183</v>
      </c>
      <c r="B1750" s="6" t="s">
        <v>2656</v>
      </c>
      <c r="C1750" s="4" t="s">
        <v>22184</v>
      </c>
      <c r="D1750" s="25">
        <f>C1750-A1750</f>
        <v>1.0716915130988269E-3</v>
      </c>
    </row>
    <row r="1751" spans="1:4">
      <c r="A1751" s="23" t="s">
        <v>27</v>
      </c>
      <c r="B1751" s="5" t="s">
        <v>27</v>
      </c>
      <c r="C1751" s="3" t="s">
        <v>27</v>
      </c>
    </row>
    <row r="1752" spans="1:4">
      <c r="A1752" s="23" t="s">
        <v>27</v>
      </c>
      <c r="B1752" s="6" t="s">
        <v>27</v>
      </c>
      <c r="C1752" s="4" t="s">
        <v>27</v>
      </c>
    </row>
    <row r="1753" spans="1:4">
      <c r="A1753" s="23" t="s">
        <v>27</v>
      </c>
      <c r="B1753" s="5" t="s">
        <v>2658</v>
      </c>
      <c r="C1753" s="3" t="s">
        <v>22185</v>
      </c>
    </row>
    <row r="1754" spans="1:4">
      <c r="A1754" s="23" t="s">
        <v>27</v>
      </c>
      <c r="B1754" s="6" t="s">
        <v>2660</v>
      </c>
      <c r="C1754" s="4" t="s">
        <v>22186</v>
      </c>
      <c r="D1754" s="25">
        <f>C1754-C1753</f>
        <v>7.7660083771000643E-3</v>
      </c>
    </row>
    <row r="1755" spans="1:4">
      <c r="A1755" s="23" t="s">
        <v>27</v>
      </c>
      <c r="B1755" s="5" t="s">
        <v>2662</v>
      </c>
      <c r="C1755" s="3" t="s">
        <v>22187</v>
      </c>
    </row>
    <row r="1756" spans="1:4">
      <c r="A1756" s="23" t="s">
        <v>22188</v>
      </c>
      <c r="B1756" s="6" t="s">
        <v>2665</v>
      </c>
      <c r="C1756" s="4" t="s">
        <v>22189</v>
      </c>
      <c r="D1756" s="25">
        <f>C1756-A1756</f>
        <v>1.1374950409006601E-3</v>
      </c>
    </row>
    <row r="1757" spans="1:4">
      <c r="A1757" s="23" t="s">
        <v>27</v>
      </c>
      <c r="B1757" s="5" t="s">
        <v>27</v>
      </c>
      <c r="C1757" s="3" t="s">
        <v>27</v>
      </c>
    </row>
    <row r="1758" spans="1:4">
      <c r="A1758" s="23" t="s">
        <v>27</v>
      </c>
      <c r="B1758" s="6" t="s">
        <v>27</v>
      </c>
      <c r="C1758" s="4" t="s">
        <v>27</v>
      </c>
    </row>
    <row r="1759" spans="1:4">
      <c r="A1759" s="23" t="s">
        <v>27</v>
      </c>
      <c r="B1759" s="5" t="s">
        <v>2667</v>
      </c>
      <c r="C1759" s="3" t="s">
        <v>22190</v>
      </c>
    </row>
    <row r="1760" spans="1:4">
      <c r="A1760" s="23" t="s">
        <v>27</v>
      </c>
      <c r="B1760" s="6" t="s">
        <v>2669</v>
      </c>
      <c r="C1760" s="4" t="s">
        <v>22191</v>
      </c>
      <c r="D1760" s="25">
        <f>C1760-C1759</f>
        <v>5.8445930479997799E-3</v>
      </c>
    </row>
    <row r="1761" spans="1:4">
      <c r="A1761" s="23" t="s">
        <v>27</v>
      </c>
      <c r="B1761" s="5" t="s">
        <v>2671</v>
      </c>
      <c r="C1761" s="3" t="s">
        <v>22192</v>
      </c>
    </row>
    <row r="1762" spans="1:4">
      <c r="A1762" s="23" t="s">
        <v>22193</v>
      </c>
      <c r="B1762" s="6" t="s">
        <v>2674</v>
      </c>
      <c r="C1762" s="4" t="s">
        <v>22194</v>
      </c>
      <c r="D1762" s="25">
        <f>C1762-A1762</f>
        <v>2.003192901700146E-3</v>
      </c>
    </row>
    <row r="1763" spans="1:4">
      <c r="A1763" s="23" t="s">
        <v>27</v>
      </c>
      <c r="B1763" s="5" t="s">
        <v>27</v>
      </c>
      <c r="C1763" s="3" t="s">
        <v>27</v>
      </c>
    </row>
    <row r="1764" spans="1:4">
      <c r="A1764" s="23" t="s">
        <v>27</v>
      </c>
      <c r="B1764" s="6" t="s">
        <v>27</v>
      </c>
      <c r="C1764" s="4" t="s">
        <v>27</v>
      </c>
    </row>
    <row r="1765" spans="1:4">
      <c r="A1765" s="23" t="s">
        <v>27</v>
      </c>
      <c r="B1765" s="5" t="s">
        <v>2676</v>
      </c>
      <c r="C1765" s="3" t="s">
        <v>22195</v>
      </c>
    </row>
    <row r="1766" spans="1:4">
      <c r="A1766" s="23" t="s">
        <v>27</v>
      </c>
      <c r="B1766" s="6" t="s">
        <v>2678</v>
      </c>
      <c r="C1766" s="4" t="s">
        <v>22196</v>
      </c>
      <c r="D1766" s="25">
        <f>C1766-C1765</f>
        <v>5.8994293212997206E-3</v>
      </c>
    </row>
    <row r="1767" spans="1:4">
      <c r="A1767" s="23" t="s">
        <v>27</v>
      </c>
      <c r="B1767" s="5" t="s">
        <v>2680</v>
      </c>
      <c r="C1767" s="3" t="s">
        <v>22197</v>
      </c>
    </row>
    <row r="1768" spans="1:4">
      <c r="A1768" s="23" t="s">
        <v>22198</v>
      </c>
      <c r="B1768" s="6" t="s">
        <v>2683</v>
      </c>
      <c r="C1768" s="4" t="s">
        <v>22199</v>
      </c>
      <c r="D1768" s="25">
        <f>C1768-A1768</f>
        <v>1.1925697326997664E-3</v>
      </c>
    </row>
    <row r="1769" spans="1:4">
      <c r="A1769" s="23" t="s">
        <v>27</v>
      </c>
      <c r="B1769" s="5" t="s">
        <v>27</v>
      </c>
      <c r="C1769" s="3" t="s">
        <v>27</v>
      </c>
    </row>
    <row r="1770" spans="1:4">
      <c r="A1770" s="23" t="s">
        <v>27</v>
      </c>
      <c r="B1770" s="6" t="s">
        <v>27</v>
      </c>
      <c r="C1770" s="4" t="s">
        <v>27</v>
      </c>
    </row>
    <row r="1771" spans="1:4">
      <c r="A1771" s="23" t="s">
        <v>27</v>
      </c>
      <c r="B1771" s="5" t="s">
        <v>2685</v>
      </c>
      <c r="C1771" s="3" t="s">
        <v>22200</v>
      </c>
    </row>
    <row r="1772" spans="1:4">
      <c r="A1772" s="23" t="s">
        <v>27</v>
      </c>
      <c r="B1772" s="6" t="s">
        <v>2687</v>
      </c>
      <c r="C1772" s="4" t="s">
        <v>22201</v>
      </c>
      <c r="D1772" s="25">
        <f>C1772-C1771</f>
        <v>6.8783760070996181E-3</v>
      </c>
    </row>
    <row r="1773" spans="1:4">
      <c r="A1773" s="23" t="s">
        <v>27</v>
      </c>
      <c r="B1773" s="5" t="s">
        <v>2689</v>
      </c>
      <c r="C1773" s="3" t="s">
        <v>22202</v>
      </c>
    </row>
    <row r="1774" spans="1:4">
      <c r="A1774" s="23" t="s">
        <v>22203</v>
      </c>
      <c r="B1774" s="6" t="s">
        <v>2692</v>
      </c>
      <c r="C1774" s="4" t="s">
        <v>22204</v>
      </c>
      <c r="D1774" s="25">
        <f>C1774-A1774</f>
        <v>1.1415481566992014E-3</v>
      </c>
    </row>
    <row r="1775" spans="1:4">
      <c r="A1775" s="23" t="s">
        <v>27</v>
      </c>
      <c r="B1775" s="5" t="s">
        <v>27</v>
      </c>
      <c r="C1775" s="3" t="s">
        <v>27</v>
      </c>
    </row>
    <row r="1776" spans="1:4">
      <c r="A1776" s="23" t="s">
        <v>27</v>
      </c>
      <c r="B1776" s="6" t="s">
        <v>27</v>
      </c>
      <c r="C1776" s="4" t="s">
        <v>27</v>
      </c>
    </row>
    <row r="1777" spans="1:4">
      <c r="A1777" s="23" t="s">
        <v>27</v>
      </c>
      <c r="B1777" s="5" t="s">
        <v>2694</v>
      </c>
      <c r="C1777" s="3" t="s">
        <v>22205</v>
      </c>
    </row>
    <row r="1778" spans="1:4">
      <c r="A1778" s="23" t="s">
        <v>27</v>
      </c>
      <c r="B1778" s="6" t="s">
        <v>2696</v>
      </c>
      <c r="C1778" s="4" t="s">
        <v>22206</v>
      </c>
      <c r="D1778" s="25">
        <f>C1778-C1777</f>
        <v>5.9173107147003634E-3</v>
      </c>
    </row>
    <row r="1779" spans="1:4">
      <c r="A1779" s="23" t="s">
        <v>27</v>
      </c>
      <c r="B1779" s="5" t="s">
        <v>2698</v>
      </c>
      <c r="C1779" s="3" t="s">
        <v>22207</v>
      </c>
    </row>
    <row r="1780" spans="1:4">
      <c r="A1780" s="23" t="s">
        <v>22208</v>
      </c>
      <c r="B1780" s="6" t="s">
        <v>2701</v>
      </c>
      <c r="C1780" s="4" t="s">
        <v>22209</v>
      </c>
      <c r="D1780" s="25">
        <f>C1780-A1780</f>
        <v>2.0520687102987267E-3</v>
      </c>
    </row>
    <row r="1781" spans="1:4">
      <c r="A1781" s="23" t="s">
        <v>27</v>
      </c>
      <c r="B1781" s="5" t="s">
        <v>27</v>
      </c>
      <c r="C1781" s="3" t="s">
        <v>27</v>
      </c>
    </row>
    <row r="1782" spans="1:4">
      <c r="A1782" s="23" t="s">
        <v>27</v>
      </c>
      <c r="B1782" s="6" t="s">
        <v>27</v>
      </c>
      <c r="C1782" s="4" t="s">
        <v>27</v>
      </c>
    </row>
    <row r="1783" spans="1:4">
      <c r="A1783" s="23" t="s">
        <v>27</v>
      </c>
      <c r="B1783" s="5" t="s">
        <v>2703</v>
      </c>
      <c r="C1783" s="3" t="s">
        <v>22210</v>
      </c>
    </row>
    <row r="1784" spans="1:4">
      <c r="A1784" s="23" t="s">
        <v>27</v>
      </c>
      <c r="B1784" s="6" t="s">
        <v>2705</v>
      </c>
      <c r="C1784" s="4" t="s">
        <v>22211</v>
      </c>
      <c r="D1784" s="25">
        <f>C1784-C1783</f>
        <v>6.1404705047003461E-3</v>
      </c>
    </row>
    <row r="1785" spans="1:4">
      <c r="A1785" s="23" t="s">
        <v>27</v>
      </c>
      <c r="B1785" s="5" t="s">
        <v>2707</v>
      </c>
      <c r="C1785" s="3" t="s">
        <v>22212</v>
      </c>
    </row>
    <row r="1786" spans="1:4">
      <c r="A1786" s="23" t="s">
        <v>22213</v>
      </c>
      <c r="B1786" s="6" t="s">
        <v>2710</v>
      </c>
      <c r="C1786" s="4" t="s">
        <v>22214</v>
      </c>
      <c r="D1786" s="25">
        <f>C1786-A1786</f>
        <v>1.1861324310995514E-3</v>
      </c>
    </row>
    <row r="1787" spans="1:4">
      <c r="A1787" s="23" t="s">
        <v>27</v>
      </c>
      <c r="B1787" s="5" t="s">
        <v>27</v>
      </c>
      <c r="C1787" s="3" t="s">
        <v>27</v>
      </c>
    </row>
    <row r="1788" spans="1:4">
      <c r="A1788" s="23" t="s">
        <v>27</v>
      </c>
      <c r="B1788" s="6" t="s">
        <v>27</v>
      </c>
      <c r="C1788" s="4" t="s">
        <v>27</v>
      </c>
    </row>
    <row r="1789" spans="1:4">
      <c r="A1789" s="23" t="s">
        <v>27</v>
      </c>
      <c r="B1789" s="5" t="s">
        <v>2712</v>
      </c>
      <c r="C1789" s="3" t="s">
        <v>22215</v>
      </c>
    </row>
    <row r="1790" spans="1:4">
      <c r="A1790" s="23" t="s">
        <v>27</v>
      </c>
      <c r="B1790" s="6" t="s">
        <v>2714</v>
      </c>
      <c r="C1790" s="4" t="s">
        <v>22216</v>
      </c>
      <c r="D1790" s="25">
        <f>C1790-C1789</f>
        <v>7.2865486145001768E-3</v>
      </c>
    </row>
    <row r="1791" spans="1:4">
      <c r="A1791" s="23" t="s">
        <v>27</v>
      </c>
      <c r="B1791" s="5" t="s">
        <v>2716</v>
      </c>
      <c r="C1791" s="3" t="s">
        <v>22217</v>
      </c>
    </row>
    <row r="1792" spans="1:4">
      <c r="A1792" s="23" t="s">
        <v>22218</v>
      </c>
      <c r="B1792" s="6" t="s">
        <v>2719</v>
      </c>
      <c r="C1792" s="4" t="s">
        <v>22219</v>
      </c>
      <c r="D1792" s="25">
        <f>C1792-A1792</f>
        <v>1.1444091796999345E-3</v>
      </c>
    </row>
    <row r="1793" spans="1:4">
      <c r="A1793" s="23" t="s">
        <v>27</v>
      </c>
      <c r="B1793" s="5" t="s">
        <v>27</v>
      </c>
      <c r="C1793" s="3" t="s">
        <v>27</v>
      </c>
    </row>
    <row r="1794" spans="1:4">
      <c r="A1794" s="23" t="s">
        <v>27</v>
      </c>
      <c r="B1794" s="6" t="s">
        <v>27</v>
      </c>
      <c r="C1794" s="4" t="s">
        <v>27</v>
      </c>
    </row>
    <row r="1795" spans="1:4">
      <c r="A1795" s="23" t="s">
        <v>27</v>
      </c>
      <c r="B1795" s="5" t="s">
        <v>2721</v>
      </c>
      <c r="C1795" s="3" t="s">
        <v>22220</v>
      </c>
    </row>
    <row r="1796" spans="1:4">
      <c r="A1796" s="23" t="s">
        <v>27</v>
      </c>
      <c r="B1796" s="6" t="s">
        <v>2723</v>
      </c>
      <c r="C1796" s="4" t="s">
        <v>22221</v>
      </c>
      <c r="D1796" s="25">
        <f>C1796-C1795</f>
        <v>6.3869953155002435E-3</v>
      </c>
    </row>
    <row r="1797" spans="1:4">
      <c r="A1797" s="23" t="s">
        <v>27</v>
      </c>
      <c r="B1797" s="5" t="s">
        <v>2725</v>
      </c>
      <c r="C1797" s="3" t="s">
        <v>22222</v>
      </c>
    </row>
    <row r="1798" spans="1:4">
      <c r="A1798" s="23" t="s">
        <v>22223</v>
      </c>
      <c r="B1798" s="6" t="s">
        <v>2728</v>
      </c>
      <c r="C1798" s="4" t="s">
        <v>22224</v>
      </c>
      <c r="D1798" s="25">
        <f>C1798-A1798</f>
        <v>2.1719932556010235E-3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6900-3F06-4351-8B5A-B38053675917}">
  <dimension ref="A1:K1798"/>
  <sheetViews>
    <sheetView workbookViewId="0">
      <selection activeCell="D2" sqref="D2"/>
    </sheetView>
  </sheetViews>
  <sheetFormatPr defaultRowHeight="13.9"/>
  <cols>
    <col min="1" max="1" width="24.25" bestFit="1" customWidth="1"/>
    <col min="2" max="2" width="18.125" bestFit="1" customWidth="1"/>
    <col min="3" max="3" width="24.25" bestFit="1" customWidth="1"/>
    <col min="4" max="4" width="15.625" style="25" bestFit="1" customWidth="1"/>
    <col min="5" max="7" width="15.5" style="25" bestFit="1" customWidth="1"/>
    <col min="8" max="8" width="26.375" bestFit="1" customWidth="1"/>
    <col min="9" max="11" width="15.5" bestFit="1" customWidth="1"/>
  </cols>
  <sheetData>
    <row r="1" spans="1:11">
      <c r="A1" s="29" t="s">
        <v>27</v>
      </c>
      <c r="B1" s="30" t="s">
        <v>28</v>
      </c>
      <c r="C1" s="31" t="s">
        <v>29</v>
      </c>
      <c r="E1" s="25">
        <v>1.92413330078E-2</v>
      </c>
      <c r="F1" s="25">
        <v>3.0834674834999999E-3</v>
      </c>
      <c r="G1" s="25">
        <v>3.5886764525999999E-3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29" t="s">
        <v>27</v>
      </c>
      <c r="B2" s="32" t="s">
        <v>30</v>
      </c>
      <c r="C2" s="33" t="s">
        <v>31</v>
      </c>
      <c r="D2" s="25">
        <f>C2-C1</f>
        <v>1.9241333007809835E-2</v>
      </c>
      <c r="E2" s="25">
        <v>1.6963720321700002E-2</v>
      </c>
      <c r="F2" s="25">
        <v>1.2972354889E-3</v>
      </c>
      <c r="G2" s="25">
        <v>2.0990371703999999E-3</v>
      </c>
      <c r="H2" s="42" t="s">
        <v>23</v>
      </c>
      <c r="I2" s="26">
        <f>AVERAGE(E1:E300)</f>
        <v>9.1193445523573297E-3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0.17210388183578984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2.7371859550432663E-3</v>
      </c>
    </row>
    <row r="3" spans="1:11">
      <c r="A3" s="29" t="s">
        <v>27</v>
      </c>
      <c r="B3" s="30" t="s">
        <v>32</v>
      </c>
      <c r="C3" s="31" t="s">
        <v>33</v>
      </c>
      <c r="E3" s="25">
        <v>9.5632076263000004E-3</v>
      </c>
      <c r="F3" s="25">
        <v>1.3377666473000001E-3</v>
      </c>
      <c r="G3" s="25">
        <v>1.22830867767E-2</v>
      </c>
    </row>
    <row r="4" spans="1:11">
      <c r="A4" s="29" t="s">
        <v>34</v>
      </c>
      <c r="B4" s="32" t="s">
        <v>35</v>
      </c>
      <c r="C4" s="33" t="s">
        <v>36</v>
      </c>
      <c r="D4" s="25">
        <f>C4-A4</f>
        <v>1.2090206146300186E-3</v>
      </c>
      <c r="E4" s="25">
        <v>9.3359947205000002E-3</v>
      </c>
      <c r="F4" s="25">
        <v>1.3105869293000001E-3</v>
      </c>
      <c r="G4" s="25">
        <v>2.1328926087000001E-3</v>
      </c>
    </row>
    <row r="5" spans="1:11">
      <c r="A5" s="29" t="s">
        <v>27</v>
      </c>
      <c r="B5" s="30" t="s">
        <v>27</v>
      </c>
      <c r="C5" s="31" t="s">
        <v>27</v>
      </c>
      <c r="E5" s="25">
        <v>9.8228454589999997E-3</v>
      </c>
      <c r="F5" s="25">
        <v>1.3363361359000001E-3</v>
      </c>
      <c r="G5" s="25">
        <v>2.0065307616999998E-3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29" t="s">
        <v>27</v>
      </c>
      <c r="B6" s="32" t="s">
        <v>27</v>
      </c>
      <c r="C6" s="33" t="s">
        <v>27</v>
      </c>
      <c r="E6" s="25">
        <v>8.2516670227000006E-3</v>
      </c>
      <c r="F6" s="25">
        <v>3.5135746002000002E-3</v>
      </c>
      <c r="G6" s="25">
        <v>2.1328926087000001E-3</v>
      </c>
      <c r="H6" s="42" t="s">
        <v>23</v>
      </c>
      <c r="I6" s="25">
        <f>MEDIAN(E1:E300)</f>
        <v>8.2042217254499998E-3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1.352071762050322E-3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2.1257400512499913E-3</v>
      </c>
    </row>
    <row r="7" spans="1:11">
      <c r="A7" s="29" t="s">
        <v>27</v>
      </c>
      <c r="B7" s="30" t="s">
        <v>39</v>
      </c>
      <c r="C7" s="31" t="s">
        <v>40</v>
      </c>
      <c r="E7" s="25">
        <v>8.0845355987999995E-3</v>
      </c>
      <c r="F7" s="25">
        <v>1.4760494231999999E-3</v>
      </c>
      <c r="G7" s="25">
        <v>3.8328170775999999E-3</v>
      </c>
    </row>
    <row r="8" spans="1:11">
      <c r="A8" s="29" t="s">
        <v>27</v>
      </c>
      <c r="B8" s="32" t="s">
        <v>41</v>
      </c>
      <c r="C8" s="33" t="s">
        <v>42</v>
      </c>
      <c r="D8" s="25">
        <f>C8-C7</f>
        <v>1.6963720321659936E-2</v>
      </c>
      <c r="E8" s="25">
        <v>1.01547241211E-2</v>
      </c>
      <c r="F8" s="25">
        <v>1.3854503631999999E-3</v>
      </c>
      <c r="G8" s="25">
        <v>2.0718574524000001E-3</v>
      </c>
    </row>
    <row r="9" spans="1:11">
      <c r="A9" s="29" t="s">
        <v>27</v>
      </c>
      <c r="B9" s="30" t="s">
        <v>43</v>
      </c>
      <c r="C9" s="31" t="s">
        <v>44</v>
      </c>
      <c r="E9" s="25">
        <v>8.0394744873000003E-3</v>
      </c>
      <c r="F9" s="25">
        <v>1.2826919556E-3</v>
      </c>
      <c r="G9" s="25">
        <v>2.2978782653999999E-3</v>
      </c>
    </row>
    <row r="10" spans="1:11">
      <c r="A10" s="29" t="s">
        <v>45</v>
      </c>
      <c r="B10" s="32" t="s">
        <v>46</v>
      </c>
      <c r="C10" s="33" t="s">
        <v>47</v>
      </c>
      <c r="D10" s="25">
        <f>C10-A10</f>
        <v>3.0834674835200637E-3</v>
      </c>
      <c r="E10" s="25">
        <v>8.1229209899999991E-3</v>
      </c>
      <c r="F10" s="25">
        <v>1.1286735534999999E-3</v>
      </c>
      <c r="G10" s="25">
        <v>1.9981861115000001E-3</v>
      </c>
    </row>
    <row r="11" spans="1:11">
      <c r="A11" s="29" t="s">
        <v>27</v>
      </c>
      <c r="B11" s="30" t="s">
        <v>27</v>
      </c>
      <c r="C11" s="31" t="s">
        <v>27</v>
      </c>
      <c r="E11" s="25">
        <v>1.0084867477400001E-2</v>
      </c>
      <c r="F11" s="25">
        <v>1.3763904572E-3</v>
      </c>
      <c r="G11" s="25">
        <v>2.108335495E-3</v>
      </c>
    </row>
    <row r="12" spans="1:11">
      <c r="A12" s="29" t="s">
        <v>27</v>
      </c>
      <c r="B12" s="32" t="s">
        <v>27</v>
      </c>
      <c r="C12" s="33" t="s">
        <v>27</v>
      </c>
      <c r="E12" s="25">
        <v>8.1534385681E-3</v>
      </c>
      <c r="F12" s="25">
        <v>1.8725395203E-3</v>
      </c>
      <c r="G12" s="25">
        <v>2.8443336487000001E-3</v>
      </c>
    </row>
    <row r="13" spans="1:11">
      <c r="A13" s="29" t="s">
        <v>27</v>
      </c>
      <c r="B13" s="30" t="s">
        <v>48</v>
      </c>
      <c r="C13" s="31" t="s">
        <v>49</v>
      </c>
      <c r="E13" s="25">
        <v>7.8613758086999996E-3</v>
      </c>
      <c r="F13" s="25">
        <v>1.3575553894E-3</v>
      </c>
      <c r="G13" s="25">
        <v>2.0766258240000001E-3</v>
      </c>
    </row>
    <row r="14" spans="1:11">
      <c r="A14" s="29" t="s">
        <v>27</v>
      </c>
      <c r="B14" s="32" t="s">
        <v>50</v>
      </c>
      <c r="C14" s="33" t="s">
        <v>51</v>
      </c>
      <c r="D14" s="25">
        <f>C14-C13</f>
        <v>9.5632076263401089E-3</v>
      </c>
      <c r="E14" s="25">
        <v>9.2735290526999997E-3</v>
      </c>
      <c r="F14" s="25">
        <v>1.690864563E-3</v>
      </c>
      <c r="G14" s="25">
        <v>1.9924640655000002E-3</v>
      </c>
    </row>
    <row r="15" spans="1:11">
      <c r="A15" s="29" t="s">
        <v>27</v>
      </c>
      <c r="B15" s="30" t="s">
        <v>52</v>
      </c>
      <c r="C15" s="31" t="s">
        <v>53</v>
      </c>
      <c r="E15" s="25">
        <v>8.1729888915999995E-3</v>
      </c>
      <c r="F15" s="25">
        <v>1.3239383697E-3</v>
      </c>
      <c r="G15" s="25">
        <v>2.1383762359999999E-3</v>
      </c>
    </row>
    <row r="16" spans="1:11">
      <c r="A16" s="29" t="s">
        <v>54</v>
      </c>
      <c r="B16" s="32" t="s">
        <v>55</v>
      </c>
      <c r="C16" s="33" t="s">
        <v>56</v>
      </c>
      <c r="D16" s="25">
        <f>C16-A16</f>
        <v>3.5886764526398274E-3</v>
      </c>
      <c r="E16" s="25">
        <v>8.0716609954999997E-3</v>
      </c>
      <c r="F16" s="25">
        <v>1.3000965118000001E-3</v>
      </c>
      <c r="G16" s="25">
        <v>2.1400451659999999E-3</v>
      </c>
    </row>
    <row r="17" spans="1:7">
      <c r="A17" s="29" t="s">
        <v>27</v>
      </c>
      <c r="B17" s="30" t="s">
        <v>27</v>
      </c>
      <c r="C17" s="31" t="s">
        <v>27</v>
      </c>
      <c r="E17" s="25">
        <v>9.4881057738999998E-3</v>
      </c>
      <c r="F17" s="25">
        <v>1.3189315795999999E-3</v>
      </c>
      <c r="G17" s="25">
        <v>2.0692348480000002E-3</v>
      </c>
    </row>
    <row r="18" spans="1:7">
      <c r="A18" s="29" t="s">
        <v>27</v>
      </c>
      <c r="B18" s="32" t="s">
        <v>27</v>
      </c>
      <c r="C18" s="33" t="s">
        <v>27</v>
      </c>
      <c r="E18" s="25">
        <v>8.2657337188999994E-3</v>
      </c>
      <c r="F18" s="25">
        <v>1.3709068298000001E-3</v>
      </c>
      <c r="G18" s="25">
        <v>2.0847320556999999E-3</v>
      </c>
    </row>
    <row r="19" spans="1:7">
      <c r="A19" s="29" t="s">
        <v>27</v>
      </c>
      <c r="B19" s="30" t="s">
        <v>57</v>
      </c>
      <c r="C19" s="31" t="s">
        <v>58</v>
      </c>
      <c r="E19" s="25">
        <v>7.8709125519000004E-3</v>
      </c>
      <c r="F19" s="25">
        <v>4.1303634644E-3</v>
      </c>
      <c r="G19" s="25">
        <v>2.0768642425999999E-3</v>
      </c>
    </row>
    <row r="20" spans="1:7">
      <c r="A20" s="29" t="s">
        <v>27</v>
      </c>
      <c r="B20" s="32" t="s">
        <v>59</v>
      </c>
      <c r="C20" s="33" t="s">
        <v>60</v>
      </c>
      <c r="D20" s="25">
        <f>C20-C19</f>
        <v>9.3359947204598726E-3</v>
      </c>
      <c r="E20" s="25">
        <v>9.9492073058999996E-3</v>
      </c>
      <c r="F20" s="25">
        <v>1.4069080353E-3</v>
      </c>
      <c r="G20" s="25">
        <v>3.9136409759E-3</v>
      </c>
    </row>
    <row r="21" spans="1:7">
      <c r="A21" s="29" t="s">
        <v>27</v>
      </c>
      <c r="B21" s="30" t="s">
        <v>61</v>
      </c>
      <c r="C21" s="31" t="s">
        <v>62</v>
      </c>
      <c r="E21" s="25">
        <v>8.0542564392000002E-3</v>
      </c>
      <c r="F21" s="25">
        <v>1.3020038605E-3</v>
      </c>
      <c r="G21" s="25">
        <v>2.0310878753999999E-3</v>
      </c>
    </row>
    <row r="22" spans="1:7">
      <c r="A22" s="29" t="s">
        <v>63</v>
      </c>
      <c r="B22" s="32" t="s">
        <v>64</v>
      </c>
      <c r="C22" s="33" t="s">
        <v>65</v>
      </c>
      <c r="D22" s="25">
        <f>C22-A22</f>
        <v>1.2235641479501069E-3</v>
      </c>
      <c r="E22" s="25">
        <v>8.2879066467000002E-3</v>
      </c>
      <c r="F22" s="25">
        <v>1.4090538025E-3</v>
      </c>
      <c r="G22" s="25">
        <v>2.1014213562000001E-3</v>
      </c>
    </row>
    <row r="23" spans="1:7">
      <c r="A23" s="29" t="s">
        <v>27</v>
      </c>
      <c r="B23" s="30" t="s">
        <v>27</v>
      </c>
      <c r="C23" s="31" t="s">
        <v>27</v>
      </c>
      <c r="E23" s="25">
        <v>9.6087455748999993E-3</v>
      </c>
      <c r="F23" s="25">
        <v>3.2529830933000002E-3</v>
      </c>
      <c r="G23" s="25">
        <v>2.0551681519E-3</v>
      </c>
    </row>
    <row r="24" spans="1:7">
      <c r="A24" s="29" t="s">
        <v>27</v>
      </c>
      <c r="B24" s="32" t="s">
        <v>27</v>
      </c>
      <c r="C24" s="33" t="s">
        <v>27</v>
      </c>
      <c r="E24" s="25">
        <v>8.0564022064000002E-3</v>
      </c>
      <c r="F24" s="25">
        <v>1.3360977173000001E-3</v>
      </c>
      <c r="G24" s="25">
        <v>2.0899772644E-3</v>
      </c>
    </row>
    <row r="25" spans="1:7">
      <c r="A25" s="29" t="s">
        <v>27</v>
      </c>
      <c r="B25" s="30" t="s">
        <v>66</v>
      </c>
      <c r="C25" s="31" t="s">
        <v>67</v>
      </c>
      <c r="E25" s="25">
        <v>9.6194744110000008E-3</v>
      </c>
      <c r="F25" s="25">
        <v>1.3241767883E-3</v>
      </c>
      <c r="G25" s="25">
        <v>2.1739006041999998E-3</v>
      </c>
    </row>
    <row r="26" spans="1:7">
      <c r="A26" s="29" t="s">
        <v>27</v>
      </c>
      <c r="B26" s="32" t="s">
        <v>68</v>
      </c>
      <c r="C26" s="33" t="s">
        <v>69</v>
      </c>
      <c r="D26" s="25">
        <f>C26-C25</f>
        <v>9.8228454589801562E-3</v>
      </c>
      <c r="E26" s="25">
        <v>8.1703662872E-3</v>
      </c>
      <c r="F26" s="25">
        <v>1.4667510986E-3</v>
      </c>
      <c r="G26" s="25">
        <v>2.0411014556999999E-3</v>
      </c>
    </row>
    <row r="27" spans="1:7">
      <c r="A27" s="29" t="s">
        <v>27</v>
      </c>
      <c r="B27" s="30" t="s">
        <v>70</v>
      </c>
      <c r="C27" s="31" t="s">
        <v>71</v>
      </c>
      <c r="E27" s="25">
        <v>8.1303119659E-3</v>
      </c>
      <c r="F27" s="25">
        <v>1.3084411620999999E-3</v>
      </c>
      <c r="G27" s="25">
        <v>2.5570392609000001E-3</v>
      </c>
    </row>
    <row r="28" spans="1:7">
      <c r="A28" s="29" t="s">
        <v>72</v>
      </c>
      <c r="B28" s="32" t="s">
        <v>73</v>
      </c>
      <c r="C28" s="33" t="s">
        <v>74</v>
      </c>
      <c r="D28" s="25">
        <f>C28-A28</f>
        <v>1.2972354888900473E-3</v>
      </c>
      <c r="E28" s="25">
        <v>8.0339908599999996E-3</v>
      </c>
      <c r="F28" s="25">
        <v>2.2153854369999998E-3</v>
      </c>
      <c r="G28" s="25">
        <v>2.3384094237999999E-3</v>
      </c>
    </row>
    <row r="29" spans="1:7">
      <c r="A29" s="29" t="s">
        <v>27</v>
      </c>
      <c r="B29" s="30" t="s">
        <v>27</v>
      </c>
      <c r="C29" s="31" t="s">
        <v>27</v>
      </c>
      <c r="E29" s="25">
        <v>9.8717212676999993E-3</v>
      </c>
      <c r="F29" s="25">
        <v>1.3427734375E-3</v>
      </c>
      <c r="G29" s="25">
        <v>2.0866394043000001E-3</v>
      </c>
    </row>
    <row r="30" spans="1:7">
      <c r="A30" s="29" t="s">
        <v>27</v>
      </c>
      <c r="B30" s="32" t="s">
        <v>27</v>
      </c>
      <c r="C30" s="33" t="s">
        <v>27</v>
      </c>
      <c r="E30" s="25">
        <v>8.0010890961000006E-3</v>
      </c>
      <c r="F30" s="25">
        <v>1.4297962189E-3</v>
      </c>
      <c r="G30" s="25">
        <v>2.3291110991999998E-3</v>
      </c>
    </row>
    <row r="31" spans="1:7">
      <c r="A31" s="29" t="s">
        <v>27</v>
      </c>
      <c r="B31" s="30" t="s">
        <v>75</v>
      </c>
      <c r="C31" s="31" t="s">
        <v>76</v>
      </c>
      <c r="E31" s="25">
        <v>7.9853534697999998E-3</v>
      </c>
      <c r="F31" s="25">
        <v>1.3148784637999999E-3</v>
      </c>
      <c r="G31" s="25">
        <v>2.1729469299000001E-3</v>
      </c>
    </row>
    <row r="32" spans="1:7">
      <c r="A32" s="29" t="s">
        <v>27</v>
      </c>
      <c r="B32" s="32" t="s">
        <v>77</v>
      </c>
      <c r="C32" s="33" t="s">
        <v>78</v>
      </c>
      <c r="D32" s="25">
        <f>C32-C31</f>
        <v>8.2516670226999711E-3</v>
      </c>
      <c r="E32" s="25">
        <v>9.8853111267000002E-3</v>
      </c>
      <c r="F32" s="25">
        <v>4.2562484741000004E-3</v>
      </c>
      <c r="G32" s="25">
        <v>2.0387172699000001E-3</v>
      </c>
    </row>
    <row r="33" spans="1:7">
      <c r="A33" s="29" t="s">
        <v>27</v>
      </c>
      <c r="B33" s="30" t="s">
        <v>79</v>
      </c>
      <c r="C33" s="31" t="s">
        <v>80</v>
      </c>
      <c r="E33" s="25">
        <v>9.6035003662000001E-3</v>
      </c>
      <c r="F33" s="25">
        <v>1.3961791992E-3</v>
      </c>
      <c r="G33" s="25">
        <v>4.4755935669E-3</v>
      </c>
    </row>
    <row r="34" spans="1:7">
      <c r="A34" s="29" t="s">
        <v>81</v>
      </c>
      <c r="B34" s="32" t="s">
        <v>82</v>
      </c>
      <c r="C34" s="33" t="s">
        <v>83</v>
      </c>
      <c r="D34" s="25">
        <f>C34-A34</f>
        <v>2.0990371704099342E-3</v>
      </c>
      <c r="E34" s="25">
        <v>8.0900192261000002E-3</v>
      </c>
      <c r="F34" s="25">
        <v>1.36342048645E-2</v>
      </c>
      <c r="G34" s="25">
        <v>1.14200115204E-2</v>
      </c>
    </row>
    <row r="35" spans="1:7">
      <c r="A35" s="29" t="s">
        <v>27</v>
      </c>
      <c r="B35" s="30" t="s">
        <v>27</v>
      </c>
      <c r="C35" s="31" t="s">
        <v>27</v>
      </c>
      <c r="E35" s="25">
        <v>1.0541439056400001E-2</v>
      </c>
      <c r="F35" s="25">
        <v>1.1794567108E-3</v>
      </c>
      <c r="G35" s="25">
        <v>2.0506381987999999E-3</v>
      </c>
    </row>
    <row r="36" spans="1:7">
      <c r="A36" s="29" t="s">
        <v>27</v>
      </c>
      <c r="B36" s="32" t="s">
        <v>27</v>
      </c>
      <c r="C36" s="33" t="s">
        <v>27</v>
      </c>
      <c r="E36" s="25">
        <v>9.7286701201999993E-3</v>
      </c>
      <c r="F36" s="25">
        <v>1.4083385468000001E-3</v>
      </c>
      <c r="G36" s="25">
        <v>2.1119117737000001E-3</v>
      </c>
    </row>
    <row r="37" spans="1:7">
      <c r="A37" s="29" t="s">
        <v>27</v>
      </c>
      <c r="B37" s="30" t="s">
        <v>84</v>
      </c>
      <c r="C37" s="31" t="s">
        <v>85</v>
      </c>
      <c r="E37" s="25">
        <v>2.0452022552500001E-2</v>
      </c>
      <c r="F37" s="25">
        <v>1.2981891631999999E-3</v>
      </c>
      <c r="G37" s="25">
        <v>2.2776126862000001E-3</v>
      </c>
    </row>
    <row r="38" spans="1:7">
      <c r="A38" s="29" t="s">
        <v>27</v>
      </c>
      <c r="B38" s="32" t="s">
        <v>86</v>
      </c>
      <c r="C38" s="33" t="s">
        <v>87</v>
      </c>
      <c r="D38" s="25">
        <f>C38-C37</f>
        <v>8.0845355987502199E-3</v>
      </c>
      <c r="E38" s="25">
        <v>9.9272727966000004E-3</v>
      </c>
      <c r="F38" s="25">
        <v>1.2381076812999999E-3</v>
      </c>
      <c r="G38" s="25">
        <v>2.1526813506999999E-3</v>
      </c>
    </row>
    <row r="39" spans="1:7">
      <c r="A39" s="29" t="s">
        <v>27</v>
      </c>
      <c r="B39" s="30" t="s">
        <v>88</v>
      </c>
      <c r="C39" s="31" t="s">
        <v>89</v>
      </c>
      <c r="E39" s="25">
        <v>8.0873966217000007E-3</v>
      </c>
      <c r="F39" s="25">
        <v>1.3027191162000001E-3</v>
      </c>
      <c r="G39" s="25">
        <v>2.5067329406999999E-3</v>
      </c>
    </row>
    <row r="40" spans="1:7">
      <c r="A40" s="29" t="s">
        <v>90</v>
      </c>
      <c r="B40" s="32" t="s">
        <v>91</v>
      </c>
      <c r="C40" s="33" t="s">
        <v>92</v>
      </c>
      <c r="D40" s="25">
        <f>C40-A40</f>
        <v>1.0859966278000677E-3</v>
      </c>
      <c r="E40" s="25">
        <v>8.0909729003999994E-3</v>
      </c>
      <c r="F40" s="25">
        <v>1.3103485106999999E-3</v>
      </c>
      <c r="G40" s="25">
        <v>2.1140575409000001E-3</v>
      </c>
    </row>
    <row r="41" spans="1:7">
      <c r="A41" s="29" t="s">
        <v>27</v>
      </c>
      <c r="B41" s="30" t="s">
        <v>27</v>
      </c>
      <c r="C41" s="31" t="s">
        <v>27</v>
      </c>
      <c r="E41" s="25">
        <v>1.08535289764E-2</v>
      </c>
      <c r="F41" s="25">
        <v>1.2991428375E-3</v>
      </c>
      <c r="G41" s="25">
        <v>2.0904541016E-3</v>
      </c>
    </row>
    <row r="42" spans="1:7">
      <c r="A42" s="29" t="s">
        <v>27</v>
      </c>
      <c r="B42" s="32" t="s">
        <v>27</v>
      </c>
      <c r="C42" s="33" t="s">
        <v>27</v>
      </c>
      <c r="E42" s="25">
        <v>8.0389976502000006E-3</v>
      </c>
      <c r="F42" s="25">
        <v>1.3937950134E-3</v>
      </c>
      <c r="G42" s="25">
        <v>4.9793720245000003E-3</v>
      </c>
    </row>
    <row r="43" spans="1:7">
      <c r="A43" s="29" t="s">
        <v>27</v>
      </c>
      <c r="B43" s="30" t="s">
        <v>93</v>
      </c>
      <c r="C43" s="31" t="s">
        <v>94</v>
      </c>
      <c r="E43" s="25">
        <v>8.1982612609999995E-3</v>
      </c>
      <c r="F43" s="25">
        <v>1.3294219970999999E-3</v>
      </c>
      <c r="G43" s="25">
        <v>2.1333694458000002E-3</v>
      </c>
    </row>
    <row r="44" spans="1:7">
      <c r="A44" s="29" t="s">
        <v>27</v>
      </c>
      <c r="B44" s="32" t="s">
        <v>95</v>
      </c>
      <c r="C44" s="33" t="s">
        <v>96</v>
      </c>
      <c r="D44" s="25">
        <f>C44-C43</f>
        <v>1.0154724121089753E-2</v>
      </c>
      <c r="E44" s="25">
        <v>9.8292827605999996E-3</v>
      </c>
      <c r="F44" s="25">
        <v>1.3053417206E-3</v>
      </c>
      <c r="G44" s="25">
        <v>2.0952224731E-3</v>
      </c>
    </row>
    <row r="45" spans="1:7">
      <c r="A45" s="29" t="s">
        <v>27</v>
      </c>
      <c r="B45" s="30" t="s">
        <v>97</v>
      </c>
      <c r="C45" s="31" t="s">
        <v>98</v>
      </c>
      <c r="E45" s="25">
        <v>8.1980228423999997E-3</v>
      </c>
      <c r="F45" s="25">
        <v>3.6430358887000001E-3</v>
      </c>
      <c r="G45" s="25">
        <v>2.2127628325999999E-3</v>
      </c>
    </row>
    <row r="46" spans="1:7">
      <c r="A46" s="29" t="s">
        <v>99</v>
      </c>
      <c r="B46" s="32" t="s">
        <v>100</v>
      </c>
      <c r="C46" s="33" t="s">
        <v>101</v>
      </c>
      <c r="D46" s="25">
        <f>C46-A46</f>
        <v>1.3377666473397554E-3</v>
      </c>
      <c r="E46" s="25">
        <v>8.0194473266999994E-3</v>
      </c>
      <c r="F46" s="25">
        <v>1.28698349E-3</v>
      </c>
      <c r="G46" s="25">
        <v>2.0694732665999999E-3</v>
      </c>
    </row>
    <row r="47" spans="1:7">
      <c r="A47" s="29" t="s">
        <v>27</v>
      </c>
      <c r="B47" s="30" t="s">
        <v>27</v>
      </c>
      <c r="C47" s="31" t="s">
        <v>27</v>
      </c>
      <c r="E47" s="25">
        <v>1.00543498993E-2</v>
      </c>
      <c r="F47" s="25">
        <v>1.4479160309000001E-3</v>
      </c>
      <c r="G47" s="25">
        <v>2.0699501037999999E-3</v>
      </c>
    </row>
    <row r="48" spans="1:7">
      <c r="A48" s="29" t="s">
        <v>27</v>
      </c>
      <c r="B48" s="32" t="s">
        <v>27</v>
      </c>
      <c r="C48" s="33" t="s">
        <v>27</v>
      </c>
      <c r="E48" s="25">
        <v>8.1582069396999995E-3</v>
      </c>
      <c r="F48" s="25">
        <v>1.3933181762999999E-3</v>
      </c>
      <c r="G48" s="25">
        <v>2.1510124206999999E-3</v>
      </c>
    </row>
    <row r="49" spans="1:7">
      <c r="A49" s="29" t="s">
        <v>27</v>
      </c>
      <c r="B49" s="30" t="s">
        <v>102</v>
      </c>
      <c r="C49" s="31" t="s">
        <v>103</v>
      </c>
      <c r="E49" s="25">
        <v>8.0227851868000001E-3</v>
      </c>
      <c r="F49" s="25">
        <v>1.439332962E-3</v>
      </c>
      <c r="G49" s="25">
        <v>1.9690990447999998E-3</v>
      </c>
    </row>
    <row r="50" spans="1:7">
      <c r="A50" s="29" t="s">
        <v>27</v>
      </c>
      <c r="B50" s="32" t="s">
        <v>104</v>
      </c>
      <c r="C50" s="33" t="s">
        <v>105</v>
      </c>
      <c r="D50" s="25">
        <f>C50-C49</f>
        <v>8.0394744872998025E-3</v>
      </c>
      <c r="E50" s="25">
        <v>1.0164022445699999E-2</v>
      </c>
      <c r="F50" s="25">
        <v>1.3382434845E-3</v>
      </c>
      <c r="G50" s="25">
        <v>2.2907257080000002E-3</v>
      </c>
    </row>
    <row r="51" spans="1:7">
      <c r="A51" s="29" t="s">
        <v>27</v>
      </c>
      <c r="B51" s="30" t="s">
        <v>106</v>
      </c>
      <c r="C51" s="31" t="s">
        <v>107</v>
      </c>
      <c r="E51" s="25">
        <v>8.1939697265999995E-3</v>
      </c>
      <c r="F51" s="25">
        <v>1.1904239655E-3</v>
      </c>
      <c r="G51" s="25">
        <v>2.1007061005000002E-3</v>
      </c>
    </row>
    <row r="52" spans="1:7">
      <c r="A52" s="29" t="s">
        <v>108</v>
      </c>
      <c r="B52" s="32" t="s">
        <v>109</v>
      </c>
      <c r="C52" s="33" t="s">
        <v>110</v>
      </c>
      <c r="D52" s="25">
        <f>C52-A52</f>
        <v>1.2283086776729846E-2</v>
      </c>
      <c r="E52" s="25">
        <v>8.1014633178999994E-3</v>
      </c>
      <c r="F52" s="25">
        <v>1.4419555664E-3</v>
      </c>
      <c r="G52" s="25">
        <v>2.0377635956E-3</v>
      </c>
    </row>
    <row r="53" spans="1:7">
      <c r="A53" s="29" t="s">
        <v>27</v>
      </c>
      <c r="B53" s="30" t="s">
        <v>27</v>
      </c>
      <c r="C53" s="31" t="s">
        <v>27</v>
      </c>
      <c r="E53" s="25">
        <v>9.9229812622000004E-3</v>
      </c>
      <c r="F53" s="25">
        <v>1.3103485106999999E-3</v>
      </c>
      <c r="G53" s="25">
        <v>2.1584033965999999E-3</v>
      </c>
    </row>
    <row r="54" spans="1:7">
      <c r="A54" s="29" t="s">
        <v>27</v>
      </c>
      <c r="B54" s="32" t="s">
        <v>27</v>
      </c>
      <c r="C54" s="33" t="s">
        <v>27</v>
      </c>
      <c r="E54" s="25">
        <v>8.03565979E-3</v>
      </c>
      <c r="F54" s="25">
        <v>3.4091472625999999E-3</v>
      </c>
      <c r="G54" s="25">
        <v>2.019405365E-3</v>
      </c>
    </row>
    <row r="55" spans="1:7">
      <c r="A55" s="29" t="s">
        <v>27</v>
      </c>
      <c r="B55" s="30" t="s">
        <v>111</v>
      </c>
      <c r="C55" s="31" t="s">
        <v>112</v>
      </c>
      <c r="E55" s="25">
        <v>7.9743862152000002E-3</v>
      </c>
      <c r="F55" s="25">
        <v>1.9977092743000001E-3</v>
      </c>
      <c r="G55" s="25">
        <v>4.5583248138000004E-3</v>
      </c>
    </row>
    <row r="56" spans="1:7">
      <c r="A56" s="29" t="s">
        <v>27</v>
      </c>
      <c r="B56" s="32" t="s">
        <v>113</v>
      </c>
      <c r="C56" s="33" t="s">
        <v>114</v>
      </c>
      <c r="D56" s="25">
        <f>C56-C55</f>
        <v>8.1229209899902344E-3</v>
      </c>
      <c r="E56" s="25">
        <v>9.9899768829000007E-3</v>
      </c>
      <c r="F56" s="25">
        <v>1.4462471009000001E-3</v>
      </c>
      <c r="G56" s="25">
        <v>2.0847320556E-3</v>
      </c>
    </row>
    <row r="57" spans="1:7">
      <c r="A57" s="29" t="s">
        <v>27</v>
      </c>
      <c r="B57" s="30" t="s">
        <v>115</v>
      </c>
      <c r="C57" s="31" t="s">
        <v>116</v>
      </c>
      <c r="E57" s="25">
        <v>8.1727504729999997E-3</v>
      </c>
      <c r="F57" s="25">
        <v>1.2986660004000001E-3</v>
      </c>
      <c r="G57" s="25">
        <v>2.2187232971000001E-3</v>
      </c>
    </row>
    <row r="58" spans="1:7">
      <c r="A58" s="29" t="s">
        <v>117</v>
      </c>
      <c r="B58" s="32" t="s">
        <v>118</v>
      </c>
      <c r="C58" s="33" t="s">
        <v>119</v>
      </c>
      <c r="D58" s="25">
        <f>C58-A58</f>
        <v>1.2333393096901624E-3</v>
      </c>
      <c r="E58" s="25">
        <v>8.4040164947999998E-3</v>
      </c>
      <c r="F58" s="25">
        <v>3.1502246856999999E-3</v>
      </c>
      <c r="G58" s="25">
        <v>2.0203590393000001E-3</v>
      </c>
    </row>
    <row r="59" spans="1:7">
      <c r="A59" s="29" t="s">
        <v>27</v>
      </c>
      <c r="B59" s="30" t="s">
        <v>27</v>
      </c>
      <c r="C59" s="31" t="s">
        <v>27</v>
      </c>
      <c r="E59" s="25">
        <v>9.9503993988000004E-3</v>
      </c>
      <c r="F59" s="25">
        <v>1.3446807861E-3</v>
      </c>
      <c r="G59" s="25">
        <v>4.4291019440000001E-3</v>
      </c>
    </row>
    <row r="60" spans="1:7">
      <c r="A60" s="29" t="s">
        <v>27</v>
      </c>
      <c r="B60" s="32" t="s">
        <v>27</v>
      </c>
      <c r="C60" s="33" t="s">
        <v>27</v>
      </c>
      <c r="E60" s="25">
        <v>8.1264972686999996E-3</v>
      </c>
      <c r="F60" s="25">
        <v>1.3313293456999999E-3</v>
      </c>
      <c r="G60" s="25">
        <v>2.1960735321000001E-3</v>
      </c>
    </row>
    <row r="61" spans="1:7">
      <c r="A61" s="29" t="s">
        <v>27</v>
      </c>
      <c r="B61" s="30" t="s">
        <v>120</v>
      </c>
      <c r="C61" s="31" t="s">
        <v>121</v>
      </c>
      <c r="E61" s="25">
        <v>7.9572200775000004E-3</v>
      </c>
      <c r="F61" s="25">
        <v>1.416683197E-3</v>
      </c>
      <c r="G61" s="25">
        <v>2.1119117737000001E-3</v>
      </c>
    </row>
    <row r="62" spans="1:7">
      <c r="A62" s="29" t="s">
        <v>27</v>
      </c>
      <c r="B62" s="32" t="s">
        <v>122</v>
      </c>
      <c r="C62" s="33" t="s">
        <v>123</v>
      </c>
      <c r="D62" s="25">
        <f>C62-C61</f>
        <v>1.0084867477420101E-2</v>
      </c>
      <c r="E62" s="25">
        <v>1.0010480880699999E-2</v>
      </c>
      <c r="F62" s="25">
        <v>1.4431476593000001E-3</v>
      </c>
      <c r="G62" s="25">
        <v>2.1257400512000001E-3</v>
      </c>
    </row>
    <row r="63" spans="1:7">
      <c r="A63" s="29" t="s">
        <v>27</v>
      </c>
      <c r="B63" s="30" t="s">
        <v>124</v>
      </c>
      <c r="C63" s="31" t="s">
        <v>125</v>
      </c>
      <c r="E63" s="25">
        <v>8.1040859222000008E-3</v>
      </c>
      <c r="F63" s="25">
        <v>1.3654232026000001E-3</v>
      </c>
      <c r="G63" s="25">
        <v>2.1023750305000002E-3</v>
      </c>
    </row>
    <row r="64" spans="1:7">
      <c r="A64" s="29" t="s">
        <v>126</v>
      </c>
      <c r="B64" s="32" t="s">
        <v>127</v>
      </c>
      <c r="C64" s="33" t="s">
        <v>128</v>
      </c>
      <c r="D64" s="25">
        <f>C64-A64</f>
        <v>1.3105869293199568E-3</v>
      </c>
      <c r="E64" s="25">
        <v>7.9410076140999999E-3</v>
      </c>
      <c r="F64" s="25">
        <v>1.3439655304000001E-3</v>
      </c>
      <c r="G64" s="25">
        <v>4.2066574095999997E-3</v>
      </c>
    </row>
    <row r="65" spans="1:7">
      <c r="A65" s="29" t="s">
        <v>27</v>
      </c>
      <c r="B65" s="30" t="s">
        <v>27</v>
      </c>
      <c r="C65" s="31" t="s">
        <v>27</v>
      </c>
      <c r="E65" s="25">
        <v>1.04978084564E-2</v>
      </c>
      <c r="F65" s="25">
        <v>1.3616085051999999E-3</v>
      </c>
      <c r="G65" s="25">
        <v>1.34048461914E-2</v>
      </c>
    </row>
    <row r="66" spans="1:7">
      <c r="A66" s="29" t="s">
        <v>27</v>
      </c>
      <c r="B66" s="32" t="s">
        <v>27</v>
      </c>
      <c r="C66" s="33" t="s">
        <v>27</v>
      </c>
      <c r="E66" s="25">
        <v>8.0544948578E-3</v>
      </c>
      <c r="F66" s="25">
        <v>1.3687610626000001E-3</v>
      </c>
      <c r="G66" s="25">
        <v>1.9717216491999998E-3</v>
      </c>
    </row>
    <row r="67" spans="1:7">
      <c r="A67" s="29" t="s">
        <v>27</v>
      </c>
      <c r="B67" s="30" t="s">
        <v>129</v>
      </c>
      <c r="C67" s="31" t="s">
        <v>130</v>
      </c>
      <c r="E67" s="25">
        <v>8.1260204315000001E-3</v>
      </c>
      <c r="F67" s="25">
        <v>3.5481452940999999E-3</v>
      </c>
      <c r="G67" s="25">
        <v>2.4042129516999998E-3</v>
      </c>
    </row>
    <row r="68" spans="1:7">
      <c r="A68" s="29" t="s">
        <v>27</v>
      </c>
      <c r="B68" s="32" t="s">
        <v>131</v>
      </c>
      <c r="C68" s="33" t="s">
        <v>132</v>
      </c>
      <c r="D68" s="25">
        <f>C68-C67</f>
        <v>8.1534385681201194E-3</v>
      </c>
      <c r="E68" s="25">
        <v>9.8705291748000003E-3</v>
      </c>
      <c r="F68" s="25">
        <v>1.3344287872E-3</v>
      </c>
      <c r="G68" s="25">
        <v>2.5269985199000001E-3</v>
      </c>
    </row>
    <row r="69" spans="1:7">
      <c r="A69" s="29" t="s">
        <v>27</v>
      </c>
      <c r="B69" s="30" t="s">
        <v>133</v>
      </c>
      <c r="C69" s="31" t="s">
        <v>134</v>
      </c>
      <c r="E69" s="25">
        <v>8.0347061157000008E-3</v>
      </c>
      <c r="F69" s="25">
        <v>1.448392868E-3</v>
      </c>
      <c r="G69" s="25">
        <v>2.2017955780000002E-3</v>
      </c>
    </row>
    <row r="70" spans="1:7">
      <c r="A70" s="29" t="s">
        <v>135</v>
      </c>
      <c r="B70" s="32" t="s">
        <v>136</v>
      </c>
      <c r="C70" s="33" t="s">
        <v>137</v>
      </c>
      <c r="D70" s="25">
        <f>C70-A70</f>
        <v>2.1328926086501276E-3</v>
      </c>
      <c r="E70" s="25">
        <v>8.0077648163000004E-3</v>
      </c>
      <c r="F70" s="25">
        <v>1.4700889587000001E-3</v>
      </c>
      <c r="G70" s="25">
        <v>2.0334720612000001E-3</v>
      </c>
    </row>
    <row r="71" spans="1:7">
      <c r="A71" s="29" t="s">
        <v>27</v>
      </c>
      <c r="B71" s="30" t="s">
        <v>27</v>
      </c>
      <c r="C71" s="31" t="s">
        <v>27</v>
      </c>
      <c r="E71" s="25">
        <v>9.2959403992000002E-3</v>
      </c>
      <c r="F71" s="25">
        <v>1.3668537140000001E-3</v>
      </c>
      <c r="G71" s="25">
        <v>2.0549297333000002E-3</v>
      </c>
    </row>
    <row r="72" spans="1:7">
      <c r="A72" s="29" t="s">
        <v>27</v>
      </c>
      <c r="B72" s="32" t="s">
        <v>27</v>
      </c>
      <c r="C72" s="33" t="s">
        <v>27</v>
      </c>
      <c r="E72" s="25">
        <v>2.41742134094E-2</v>
      </c>
      <c r="F72" s="25">
        <v>1.3403892517E-3</v>
      </c>
      <c r="G72" s="25">
        <v>2.1789073944E-3</v>
      </c>
    </row>
    <row r="73" spans="1:7">
      <c r="A73" s="29" t="s">
        <v>27</v>
      </c>
      <c r="B73" s="30" t="s">
        <v>138</v>
      </c>
      <c r="C73" s="31" t="s">
        <v>139</v>
      </c>
      <c r="E73" s="25">
        <v>8.4731578827000002E-3</v>
      </c>
      <c r="F73" s="25">
        <v>1.3546943665000001E-3</v>
      </c>
      <c r="G73" s="25">
        <v>2.0852088928E-3</v>
      </c>
    </row>
    <row r="74" spans="1:7">
      <c r="A74" s="29" t="s">
        <v>27</v>
      </c>
      <c r="B74" s="32" t="s">
        <v>140</v>
      </c>
      <c r="C74" s="33" t="s">
        <v>141</v>
      </c>
      <c r="D74" s="25">
        <f>C74-C73</f>
        <v>7.8613758087202612E-3</v>
      </c>
      <c r="E74" s="25">
        <v>1.011967659E-2</v>
      </c>
      <c r="F74" s="25">
        <v>1.3475418090999999E-3</v>
      </c>
      <c r="G74" s="25">
        <v>2.1867752075E-3</v>
      </c>
    </row>
    <row r="75" spans="1:7">
      <c r="A75" s="29" t="s">
        <v>27</v>
      </c>
      <c r="B75" s="30" t="s">
        <v>142</v>
      </c>
      <c r="C75" s="31" t="s">
        <v>143</v>
      </c>
      <c r="E75" s="25">
        <v>8.1670284270999993E-3</v>
      </c>
      <c r="F75" s="25">
        <v>1.178741455E-3</v>
      </c>
      <c r="G75" s="25">
        <v>1.8272399901999999E-3</v>
      </c>
    </row>
    <row r="76" spans="1:7">
      <c r="A76" s="29" t="s">
        <v>144</v>
      </c>
      <c r="B76" s="32" t="s">
        <v>145</v>
      </c>
      <c r="C76" s="33" t="s">
        <v>146</v>
      </c>
      <c r="D76" s="25">
        <f>C76-A76</f>
        <v>1.1007785797096936E-3</v>
      </c>
      <c r="E76" s="25">
        <v>8.0196857451999993E-3</v>
      </c>
      <c r="F76" s="25">
        <v>1.1749267578E-3</v>
      </c>
      <c r="G76" s="25">
        <v>2.0573139190000001E-3</v>
      </c>
    </row>
    <row r="77" spans="1:7">
      <c r="A77" s="29" t="s">
        <v>27</v>
      </c>
      <c r="B77" s="30" t="s">
        <v>27</v>
      </c>
      <c r="C77" s="31" t="s">
        <v>27</v>
      </c>
      <c r="E77" s="25">
        <v>9.5608234405000006E-3</v>
      </c>
      <c r="F77" s="25">
        <v>1.177072525E-3</v>
      </c>
      <c r="G77" s="25">
        <v>4.2674541472999998E-3</v>
      </c>
    </row>
    <row r="78" spans="1:7">
      <c r="A78" s="29" t="s">
        <v>27</v>
      </c>
      <c r="B78" s="32" t="s">
        <v>27</v>
      </c>
      <c r="C78" s="33" t="s">
        <v>27</v>
      </c>
      <c r="E78" s="25">
        <v>8.1284046172999998E-3</v>
      </c>
      <c r="F78" s="25">
        <v>1.1951923370999999E-3</v>
      </c>
      <c r="G78" s="25">
        <v>1.841545105E-3</v>
      </c>
    </row>
    <row r="79" spans="1:7">
      <c r="A79" s="29" t="s">
        <v>27</v>
      </c>
      <c r="B79" s="30" t="s">
        <v>147</v>
      </c>
      <c r="C79" s="31" t="s">
        <v>148</v>
      </c>
      <c r="E79" s="25">
        <v>8.0869197845999993E-3</v>
      </c>
      <c r="F79" s="25">
        <v>1.3506412506E-3</v>
      </c>
      <c r="G79" s="25">
        <v>2.0678043365000001E-3</v>
      </c>
    </row>
    <row r="80" spans="1:7">
      <c r="A80" s="29" t="s">
        <v>27</v>
      </c>
      <c r="B80" s="32" t="s">
        <v>149</v>
      </c>
      <c r="C80" s="33" t="s">
        <v>150</v>
      </c>
      <c r="D80" s="25">
        <f>C80-C79</f>
        <v>9.2735290527299341E-3</v>
      </c>
      <c r="E80" s="25">
        <v>9.9730491638000008E-3</v>
      </c>
      <c r="F80" s="25">
        <v>1.3017654419E-3</v>
      </c>
      <c r="G80" s="25">
        <v>2.2342205047999998E-3</v>
      </c>
    </row>
    <row r="81" spans="1:7">
      <c r="A81" s="29" t="s">
        <v>27</v>
      </c>
      <c r="B81" s="30" t="s">
        <v>151</v>
      </c>
      <c r="C81" s="31" t="s">
        <v>152</v>
      </c>
      <c r="E81" s="25">
        <v>8.0821514129999997E-3</v>
      </c>
      <c r="F81" s="25">
        <v>1.2938976287999999E-3</v>
      </c>
      <c r="G81" s="25">
        <v>2.1116733550999999E-3</v>
      </c>
    </row>
    <row r="82" spans="1:7">
      <c r="A82" s="29" t="s">
        <v>153</v>
      </c>
      <c r="B82" s="32" t="s">
        <v>154</v>
      </c>
      <c r="C82" s="33" t="s">
        <v>155</v>
      </c>
      <c r="D82" s="25">
        <f>C82-A82</f>
        <v>1.3363361358598169E-3</v>
      </c>
      <c r="E82" s="25">
        <v>8.2795619965000001E-3</v>
      </c>
      <c r="F82" s="25">
        <v>1.3325214386E-3</v>
      </c>
      <c r="G82" s="25">
        <v>2.1548271178999999E-3</v>
      </c>
    </row>
    <row r="83" spans="1:7">
      <c r="A83" s="29" t="s">
        <v>27</v>
      </c>
      <c r="B83" s="30" t="s">
        <v>27</v>
      </c>
      <c r="C83" s="31" t="s">
        <v>27</v>
      </c>
      <c r="E83" s="25">
        <v>9.4974040985000008E-3</v>
      </c>
      <c r="F83" s="25">
        <v>1.3172626495999999E-3</v>
      </c>
      <c r="G83" s="25">
        <v>2.1002292633000002E-3</v>
      </c>
    </row>
    <row r="84" spans="1:7">
      <c r="A84" s="29" t="s">
        <v>27</v>
      </c>
      <c r="B84" s="32" t="s">
        <v>27</v>
      </c>
      <c r="C84" s="33" t="s">
        <v>27</v>
      </c>
      <c r="E84" s="25">
        <v>8.1143379210999993E-3</v>
      </c>
      <c r="F84" s="25">
        <v>1.5132427216E-3</v>
      </c>
      <c r="G84" s="25">
        <v>2.1257400512999999E-3</v>
      </c>
    </row>
    <row r="85" spans="1:7">
      <c r="A85" s="29" t="s">
        <v>27</v>
      </c>
      <c r="B85" s="30" t="s">
        <v>156</v>
      </c>
      <c r="C85" s="31" t="s">
        <v>157</v>
      </c>
      <c r="E85" s="25">
        <v>8.1598758697999998E-3</v>
      </c>
      <c r="F85" s="25">
        <v>1.306772232E-3</v>
      </c>
      <c r="G85" s="25">
        <v>2.2244453430000002E-3</v>
      </c>
    </row>
    <row r="86" spans="1:7">
      <c r="A86" s="29" t="s">
        <v>27</v>
      </c>
      <c r="B86" s="32" t="s">
        <v>158</v>
      </c>
      <c r="C86" s="33" t="s">
        <v>159</v>
      </c>
      <c r="D86" s="25">
        <f>C86-C85</f>
        <v>8.1729888916002302E-3</v>
      </c>
      <c r="E86" s="25">
        <v>9.3402862549000001E-3</v>
      </c>
      <c r="F86" s="25">
        <v>1.3480186462999999E-3</v>
      </c>
      <c r="G86" s="25">
        <v>4.7161579132000003E-3</v>
      </c>
    </row>
    <row r="87" spans="1:7">
      <c r="A87" s="29" t="s">
        <v>27</v>
      </c>
      <c r="B87" s="30" t="s">
        <v>160</v>
      </c>
      <c r="C87" s="31" t="s">
        <v>161</v>
      </c>
      <c r="E87" s="25">
        <v>8.1119537353999994E-3</v>
      </c>
      <c r="F87" s="25">
        <v>1.3535022734999999E-3</v>
      </c>
      <c r="G87" s="25">
        <v>2.0565986634000001E-3</v>
      </c>
    </row>
    <row r="88" spans="1:7">
      <c r="A88" s="29" t="s">
        <v>162</v>
      </c>
      <c r="B88" s="32" t="s">
        <v>163</v>
      </c>
      <c r="C88" s="33" t="s">
        <v>164</v>
      </c>
      <c r="D88" s="25">
        <f>C88-A88</f>
        <v>2.0065307617098682E-3</v>
      </c>
      <c r="E88" s="25">
        <v>8.0764293670999993E-3</v>
      </c>
      <c r="F88" s="25">
        <v>1.3337135315000001E-3</v>
      </c>
      <c r="G88" s="25">
        <v>2.1240711212000001E-3</v>
      </c>
    </row>
    <row r="89" spans="1:7">
      <c r="A89" s="29" t="s">
        <v>27</v>
      </c>
      <c r="B89" s="30" t="s">
        <v>27</v>
      </c>
      <c r="C89" s="31" t="s">
        <v>27</v>
      </c>
      <c r="E89" s="25">
        <v>9.5541477202999991E-3</v>
      </c>
      <c r="F89" s="25">
        <v>4.0447711945000003E-3</v>
      </c>
      <c r="G89" s="25">
        <v>2.0940303803E-3</v>
      </c>
    </row>
    <row r="90" spans="1:7">
      <c r="A90" s="29" t="s">
        <v>27</v>
      </c>
      <c r="B90" s="32" t="s">
        <v>27</v>
      </c>
      <c r="C90" s="33" t="s">
        <v>27</v>
      </c>
      <c r="E90" s="25">
        <v>8.1403255463000004E-3</v>
      </c>
      <c r="F90" s="25">
        <v>1.4052391051999999E-3</v>
      </c>
      <c r="G90" s="25">
        <v>2.0143985747999998E-3</v>
      </c>
    </row>
    <row r="91" spans="1:7">
      <c r="A91" s="29" t="s">
        <v>27</v>
      </c>
      <c r="B91" s="30" t="s">
        <v>165</v>
      </c>
      <c r="C91" s="31" t="s">
        <v>166</v>
      </c>
      <c r="E91" s="25">
        <v>8.0168247222999998E-3</v>
      </c>
      <c r="F91" s="25">
        <v>1.3079643248999999E-3</v>
      </c>
      <c r="G91" s="25">
        <v>2.2203922271000001E-3</v>
      </c>
    </row>
    <row r="92" spans="1:7">
      <c r="A92" s="29" t="s">
        <v>27</v>
      </c>
      <c r="B92" s="32" t="s">
        <v>167</v>
      </c>
      <c r="C92" s="33" t="s">
        <v>168</v>
      </c>
      <c r="D92" s="25">
        <f>C92-C91</f>
        <v>8.0716609954802898E-3</v>
      </c>
      <c r="E92" s="25">
        <v>1.01020336151E-2</v>
      </c>
      <c r="F92" s="25">
        <v>1.3639926909999999E-3</v>
      </c>
      <c r="G92" s="25">
        <v>2.0709037780000002E-3</v>
      </c>
    </row>
    <row r="93" spans="1:7">
      <c r="A93" s="29" t="s">
        <v>27</v>
      </c>
      <c r="B93" s="30" t="s">
        <v>169</v>
      </c>
      <c r="C93" s="31" t="s">
        <v>170</v>
      </c>
      <c r="E93" s="25">
        <v>8.0769062042000007E-3</v>
      </c>
      <c r="F93" s="25">
        <v>1.3132095337000001E-3</v>
      </c>
      <c r="G93" s="25">
        <v>2.1958351136000002E-3</v>
      </c>
    </row>
    <row r="94" spans="1:7">
      <c r="A94" s="29" t="s">
        <v>171</v>
      </c>
      <c r="B94" s="32" t="s">
        <v>172</v>
      </c>
      <c r="C94" s="33" t="s">
        <v>173</v>
      </c>
      <c r="D94" s="25">
        <f>C94-A94</f>
        <v>1.2350082397398765E-3</v>
      </c>
      <c r="E94" s="25">
        <v>7.9977512359999999E-3</v>
      </c>
      <c r="F94" s="25">
        <v>1.4805793762000001E-3</v>
      </c>
      <c r="G94" s="25">
        <v>7.8771114349000006E-3</v>
      </c>
    </row>
    <row r="95" spans="1:7">
      <c r="A95" s="29" t="s">
        <v>27</v>
      </c>
      <c r="B95" s="30" t="s">
        <v>27</v>
      </c>
      <c r="C95" s="31" t="s">
        <v>27</v>
      </c>
      <c r="E95" s="25">
        <v>9.7887516022E-3</v>
      </c>
      <c r="F95" s="25">
        <v>1.7042160034000001E-3</v>
      </c>
      <c r="G95" s="25">
        <v>2.4821758271000001E-3</v>
      </c>
    </row>
    <row r="96" spans="1:7">
      <c r="A96" s="29" t="s">
        <v>27</v>
      </c>
      <c r="B96" s="32" t="s">
        <v>27</v>
      </c>
      <c r="C96" s="33" t="s">
        <v>27</v>
      </c>
      <c r="E96" s="25">
        <v>8.1222057342999997E-3</v>
      </c>
      <c r="F96" s="25">
        <v>1.5528202056E-3</v>
      </c>
      <c r="G96" s="25">
        <v>2.0525455474000001E-3</v>
      </c>
    </row>
    <row r="97" spans="1:7">
      <c r="A97" s="29" t="s">
        <v>27</v>
      </c>
      <c r="B97" s="30" t="s">
        <v>174</v>
      </c>
      <c r="C97" s="31" t="s">
        <v>175</v>
      </c>
      <c r="E97" s="25">
        <v>8.8765621185000008E-3</v>
      </c>
      <c r="F97" s="25">
        <v>1.4121532440000001E-3</v>
      </c>
      <c r="G97" s="25">
        <v>2.4175643921000001E-3</v>
      </c>
    </row>
    <row r="98" spans="1:7">
      <c r="A98" s="29" t="s">
        <v>27</v>
      </c>
      <c r="B98" s="32" t="s">
        <v>176</v>
      </c>
      <c r="C98" s="33" t="s">
        <v>177</v>
      </c>
      <c r="D98" s="25">
        <f>C98-C97</f>
        <v>9.4881057739302221E-3</v>
      </c>
      <c r="E98" s="25">
        <v>9.8249912261999996E-3</v>
      </c>
      <c r="F98" s="25">
        <v>1.3685226441E-3</v>
      </c>
      <c r="G98" s="25">
        <v>2.1018981933000002E-3</v>
      </c>
    </row>
    <row r="99" spans="1:7">
      <c r="A99" s="29" t="s">
        <v>27</v>
      </c>
      <c r="B99" s="30" t="s">
        <v>178</v>
      </c>
      <c r="C99" s="31" t="s">
        <v>179</v>
      </c>
      <c r="E99" s="25">
        <v>8.1813335418999995E-3</v>
      </c>
      <c r="F99" s="25">
        <v>1.303434372E-3</v>
      </c>
      <c r="G99" s="25">
        <v>3.6451816559000001E-3</v>
      </c>
    </row>
    <row r="100" spans="1:7">
      <c r="A100" s="29" t="s">
        <v>180</v>
      </c>
      <c r="B100" s="32" t="s">
        <v>181</v>
      </c>
      <c r="C100" s="33" t="s">
        <v>182</v>
      </c>
      <c r="D100" s="25">
        <f>C100-A100</f>
        <v>3.5135746002197266E-3</v>
      </c>
      <c r="E100" s="25">
        <v>7.8189373015999999E-3</v>
      </c>
      <c r="F100" s="25">
        <v>1.3358592987000001E-3</v>
      </c>
      <c r="G100" s="25">
        <v>2.1433830261000002E-3</v>
      </c>
    </row>
    <row r="101" spans="1:7">
      <c r="A101" s="29" t="s">
        <v>27</v>
      </c>
      <c r="B101" s="30" t="s">
        <v>27</v>
      </c>
      <c r="C101" s="31" t="s">
        <v>27</v>
      </c>
      <c r="E101" s="25">
        <v>1.0899066925000001E-2</v>
      </c>
    </row>
    <row r="102" spans="1:7">
      <c r="A102" s="29" t="s">
        <v>27</v>
      </c>
      <c r="B102" s="32" t="s">
        <v>27</v>
      </c>
      <c r="C102" s="33" t="s">
        <v>27</v>
      </c>
      <c r="E102" s="25">
        <v>1.4962911605799999E-2</v>
      </c>
    </row>
    <row r="103" spans="1:7">
      <c r="A103" s="29" t="s">
        <v>27</v>
      </c>
      <c r="B103" s="30" t="s">
        <v>183</v>
      </c>
      <c r="C103" s="31" t="s">
        <v>184</v>
      </c>
      <c r="E103" s="25">
        <v>1.0101795196500001E-2</v>
      </c>
    </row>
    <row r="104" spans="1:7">
      <c r="A104" s="29" t="s">
        <v>27</v>
      </c>
      <c r="B104" s="32" t="s">
        <v>185</v>
      </c>
      <c r="C104" s="33" t="s">
        <v>186</v>
      </c>
      <c r="D104" s="25">
        <f>C104-C103</f>
        <v>8.265733718870294E-3</v>
      </c>
      <c r="E104" s="25">
        <v>9.7973346709999999E-3</v>
      </c>
    </row>
    <row r="105" spans="1:7">
      <c r="A105" s="29" t="s">
        <v>27</v>
      </c>
      <c r="B105" s="30" t="s">
        <v>187</v>
      </c>
      <c r="C105" s="31" t="s">
        <v>188</v>
      </c>
      <c r="E105" s="25">
        <v>8.1408023834000001E-3</v>
      </c>
    </row>
    <row r="106" spans="1:7">
      <c r="A106" s="29" t="s">
        <v>189</v>
      </c>
      <c r="B106" s="32" t="s">
        <v>190</v>
      </c>
      <c r="C106" s="33" t="s">
        <v>191</v>
      </c>
      <c r="D106" s="25">
        <f>C106-A106</f>
        <v>2.1328926086501276E-3</v>
      </c>
      <c r="E106" s="25">
        <v>8.0778598784999999E-3</v>
      </c>
    </row>
    <row r="107" spans="1:7">
      <c r="A107" s="29" t="s">
        <v>27</v>
      </c>
      <c r="B107" s="30" t="s">
        <v>27</v>
      </c>
      <c r="C107" s="31" t="s">
        <v>27</v>
      </c>
      <c r="E107" s="25">
        <v>9.8762512207000008E-3</v>
      </c>
    </row>
    <row r="108" spans="1:7">
      <c r="A108" s="29" t="s">
        <v>27</v>
      </c>
      <c r="B108" s="32" t="s">
        <v>27</v>
      </c>
      <c r="C108" s="33" t="s">
        <v>27</v>
      </c>
      <c r="E108" s="25">
        <v>8.1803798676000003E-3</v>
      </c>
    </row>
    <row r="109" spans="1:7">
      <c r="A109" s="29" t="s">
        <v>27</v>
      </c>
      <c r="B109" s="30" t="s">
        <v>192</v>
      </c>
      <c r="C109" s="31" t="s">
        <v>193</v>
      </c>
      <c r="E109" s="25">
        <v>8.1148147583000006E-3</v>
      </c>
    </row>
    <row r="110" spans="1:7">
      <c r="A110" s="29" t="s">
        <v>27</v>
      </c>
      <c r="B110" s="32" t="s">
        <v>194</v>
      </c>
      <c r="C110" s="33" t="s">
        <v>195</v>
      </c>
      <c r="D110" s="25">
        <f>C110-C109</f>
        <v>7.8709125518803269E-3</v>
      </c>
      <c r="E110" s="25">
        <v>9.6757411956999995E-3</v>
      </c>
    </row>
    <row r="111" spans="1:7">
      <c r="A111" s="29" t="s">
        <v>27</v>
      </c>
      <c r="B111" s="30" t="s">
        <v>196</v>
      </c>
      <c r="C111" s="31" t="s">
        <v>197</v>
      </c>
      <c r="E111" s="25">
        <v>2.4025678634599999E-2</v>
      </c>
    </row>
    <row r="112" spans="1:7">
      <c r="A112" s="29" t="s">
        <v>198</v>
      </c>
      <c r="B112" s="32" t="s">
        <v>199</v>
      </c>
      <c r="C112" s="33" t="s">
        <v>200</v>
      </c>
      <c r="D112" s="25">
        <f>C112-A112</f>
        <v>1.0328292846701892E-3</v>
      </c>
      <c r="E112" s="25">
        <v>8.1348419188999998E-3</v>
      </c>
    </row>
    <row r="113" spans="1:5">
      <c r="A113" s="29" t="s">
        <v>27</v>
      </c>
      <c r="B113" s="30" t="s">
        <v>27</v>
      </c>
      <c r="C113" s="31" t="s">
        <v>27</v>
      </c>
      <c r="E113" s="25">
        <v>9.7587108612000005E-3</v>
      </c>
    </row>
    <row r="114" spans="1:5">
      <c r="A114" s="29" t="s">
        <v>27</v>
      </c>
      <c r="B114" s="32" t="s">
        <v>27</v>
      </c>
      <c r="C114" s="33" t="s">
        <v>27</v>
      </c>
      <c r="E114" s="25">
        <v>1.0061264038099999E-2</v>
      </c>
    </row>
    <row r="115" spans="1:5">
      <c r="A115" s="29" t="s">
        <v>27</v>
      </c>
      <c r="B115" s="30" t="s">
        <v>201</v>
      </c>
      <c r="C115" s="31" t="s">
        <v>202</v>
      </c>
      <c r="E115" s="25">
        <v>8.2650184631E-3</v>
      </c>
    </row>
    <row r="116" spans="1:5">
      <c r="A116" s="29" t="s">
        <v>27</v>
      </c>
      <c r="B116" s="32" t="s">
        <v>203</v>
      </c>
      <c r="C116" s="33" t="s">
        <v>204</v>
      </c>
      <c r="D116" s="25">
        <f>C116-C115</f>
        <v>9.9492073059099795E-3</v>
      </c>
      <c r="E116" s="25">
        <v>1.01001262665E-2</v>
      </c>
    </row>
    <row r="117" spans="1:5">
      <c r="A117" s="29" t="s">
        <v>27</v>
      </c>
      <c r="B117" s="30" t="s">
        <v>205</v>
      </c>
      <c r="C117" s="31" t="s">
        <v>206</v>
      </c>
      <c r="E117" s="25">
        <v>8.3348751067999997E-3</v>
      </c>
    </row>
    <row r="118" spans="1:5">
      <c r="A118" s="29" t="s">
        <v>207</v>
      </c>
      <c r="B118" s="32" t="s">
        <v>208</v>
      </c>
      <c r="C118" s="33" t="s">
        <v>209</v>
      </c>
      <c r="D118" s="25">
        <f>C118-A118</f>
        <v>1.4760494232199939E-3</v>
      </c>
      <c r="E118" s="25">
        <v>8.1913471222E-3</v>
      </c>
    </row>
    <row r="119" spans="1:5">
      <c r="A119" s="29" t="s">
        <v>27</v>
      </c>
      <c r="B119" s="30" t="s">
        <v>27</v>
      </c>
      <c r="C119" s="31" t="s">
        <v>27</v>
      </c>
      <c r="E119" s="25">
        <v>1.0141611099200001E-2</v>
      </c>
    </row>
    <row r="120" spans="1:5">
      <c r="A120" s="29" t="s">
        <v>27</v>
      </c>
      <c r="B120" s="32" t="s">
        <v>27</v>
      </c>
      <c r="C120" s="33" t="s">
        <v>27</v>
      </c>
      <c r="E120" s="25">
        <v>8.1386566162000001E-3</v>
      </c>
    </row>
    <row r="121" spans="1:5">
      <c r="A121" s="29" t="s">
        <v>27</v>
      </c>
      <c r="B121" s="30" t="s">
        <v>210</v>
      </c>
      <c r="C121" s="31" t="s">
        <v>211</v>
      </c>
      <c r="E121" s="25">
        <v>8.2118511200000004E-3</v>
      </c>
    </row>
    <row r="122" spans="1:5">
      <c r="A122" s="29" t="s">
        <v>27</v>
      </c>
      <c r="B122" s="32" t="s">
        <v>212</v>
      </c>
      <c r="C122" s="33" t="s">
        <v>213</v>
      </c>
      <c r="D122" s="25">
        <f>C122-C121</f>
        <v>8.0542564392001026E-3</v>
      </c>
      <c r="E122" s="25">
        <v>1.1019229888900001E-2</v>
      </c>
    </row>
    <row r="123" spans="1:5">
      <c r="A123" s="29" t="s">
        <v>27</v>
      </c>
      <c r="B123" s="30" t="s">
        <v>214</v>
      </c>
      <c r="C123" s="31" t="s">
        <v>215</v>
      </c>
      <c r="E123" s="25">
        <v>8.1419944763000008E-3</v>
      </c>
    </row>
    <row r="124" spans="1:5">
      <c r="A124" s="29" t="s">
        <v>216</v>
      </c>
      <c r="B124" s="32" t="s">
        <v>217</v>
      </c>
      <c r="C124" s="33" t="s">
        <v>218</v>
      </c>
      <c r="D124" s="25">
        <f>C124-A124</f>
        <v>3.8328170776300574E-3</v>
      </c>
      <c r="E124" s="25">
        <v>8.1474781035999998E-3</v>
      </c>
    </row>
    <row r="125" spans="1:5">
      <c r="A125" s="29" t="s">
        <v>27</v>
      </c>
      <c r="B125" s="30" t="s">
        <v>27</v>
      </c>
      <c r="C125" s="31" t="s">
        <v>27</v>
      </c>
      <c r="E125" s="25">
        <v>1.00071430206E-2</v>
      </c>
    </row>
    <row r="126" spans="1:5">
      <c r="A126" s="29" t="s">
        <v>27</v>
      </c>
      <c r="B126" s="32" t="s">
        <v>27</v>
      </c>
      <c r="C126" s="33" t="s">
        <v>27</v>
      </c>
      <c r="E126" s="25">
        <v>8.1002712250000004E-3</v>
      </c>
    </row>
    <row r="127" spans="1:5">
      <c r="A127" s="29" t="s">
        <v>27</v>
      </c>
      <c r="B127" s="30" t="s">
        <v>219</v>
      </c>
      <c r="C127" s="31" t="s">
        <v>220</v>
      </c>
      <c r="E127" s="25">
        <v>8.4822177886999996E-3</v>
      </c>
    </row>
    <row r="128" spans="1:5">
      <c r="A128" s="29" t="s">
        <v>27</v>
      </c>
      <c r="B128" s="32" t="s">
        <v>221</v>
      </c>
      <c r="C128" s="33" t="s">
        <v>222</v>
      </c>
      <c r="D128" s="25">
        <f>C128-C127</f>
        <v>8.2879066467298479E-3</v>
      </c>
      <c r="E128" s="25">
        <v>9.9787712096999995E-3</v>
      </c>
    </row>
    <row r="129" spans="1:5">
      <c r="A129" s="29" t="s">
        <v>27</v>
      </c>
      <c r="B129" s="30" t="s">
        <v>223</v>
      </c>
      <c r="C129" s="31" t="s">
        <v>224</v>
      </c>
      <c r="E129" s="25">
        <v>8.7134838103999999E-3</v>
      </c>
    </row>
    <row r="130" spans="1:5">
      <c r="A130" s="29" t="s">
        <v>225</v>
      </c>
      <c r="B130" s="32" t="s">
        <v>226</v>
      </c>
      <c r="C130" s="33" t="s">
        <v>227</v>
      </c>
      <c r="D130" s="25">
        <f>C130-A130</f>
        <v>1.0778903961199404E-3</v>
      </c>
      <c r="E130" s="25">
        <v>8.0666542053000004E-3</v>
      </c>
    </row>
    <row r="131" spans="1:5">
      <c r="A131" s="29" t="s">
        <v>27</v>
      </c>
      <c r="B131" s="30" t="s">
        <v>27</v>
      </c>
      <c r="C131" s="31" t="s">
        <v>27</v>
      </c>
      <c r="E131" s="25">
        <v>1.0073661804199999E-2</v>
      </c>
    </row>
    <row r="132" spans="1:5">
      <c r="A132" s="29" t="s">
        <v>27</v>
      </c>
      <c r="B132" s="32" t="s">
        <v>27</v>
      </c>
      <c r="C132" s="33" t="s">
        <v>27</v>
      </c>
      <c r="E132" s="25">
        <v>8.0146789550999999E-3</v>
      </c>
    </row>
    <row r="133" spans="1:5">
      <c r="A133" s="29" t="s">
        <v>27</v>
      </c>
      <c r="B133" s="30" t="s">
        <v>228</v>
      </c>
      <c r="C133" s="31" t="s">
        <v>229</v>
      </c>
      <c r="E133" s="25">
        <v>8.1210136414000007E-3</v>
      </c>
    </row>
    <row r="134" spans="1:5">
      <c r="A134" s="29" t="s">
        <v>27</v>
      </c>
      <c r="B134" s="32" t="s">
        <v>230</v>
      </c>
      <c r="C134" s="33" t="s">
        <v>231</v>
      </c>
      <c r="D134" s="25">
        <f>C134-C133</f>
        <v>9.6087455749498396E-3</v>
      </c>
      <c r="E134" s="25">
        <v>9.5524787903000005E-3</v>
      </c>
    </row>
    <row r="135" spans="1:5">
      <c r="A135" s="29" t="s">
        <v>27</v>
      </c>
      <c r="B135" s="30" t="s">
        <v>232</v>
      </c>
      <c r="C135" s="31" t="s">
        <v>233</v>
      </c>
      <c r="E135" s="25">
        <v>8.0165863037000001E-3</v>
      </c>
    </row>
    <row r="136" spans="1:5">
      <c r="A136" s="29" t="s">
        <v>234</v>
      </c>
      <c r="B136" s="32" t="s">
        <v>235</v>
      </c>
      <c r="C136" s="33" t="s">
        <v>236</v>
      </c>
      <c r="D136" s="25">
        <f>C136-A136</f>
        <v>1.3854503631600679E-3</v>
      </c>
      <c r="E136" s="25">
        <v>8.1586837769000008E-3</v>
      </c>
    </row>
    <row r="137" spans="1:5">
      <c r="A137" s="29" t="s">
        <v>27</v>
      </c>
      <c r="B137" s="30" t="s">
        <v>27</v>
      </c>
      <c r="C137" s="31" t="s">
        <v>27</v>
      </c>
      <c r="E137" s="25">
        <v>9.5880031586000006E-3</v>
      </c>
    </row>
    <row r="138" spans="1:5">
      <c r="A138" s="29" t="s">
        <v>27</v>
      </c>
      <c r="B138" s="32" t="s">
        <v>27</v>
      </c>
      <c r="C138" s="33" t="s">
        <v>27</v>
      </c>
      <c r="E138" s="25">
        <v>8.1691741942999992E-3</v>
      </c>
    </row>
    <row r="139" spans="1:5">
      <c r="A139" s="29" t="s">
        <v>27</v>
      </c>
      <c r="B139" s="30" t="s">
        <v>237</v>
      </c>
      <c r="C139" s="31" t="s">
        <v>238</v>
      </c>
      <c r="E139" s="25">
        <v>8.2094669342000007E-3</v>
      </c>
    </row>
    <row r="140" spans="1:5">
      <c r="A140" s="29" t="s">
        <v>27</v>
      </c>
      <c r="B140" s="32" t="s">
        <v>239</v>
      </c>
      <c r="C140" s="33" t="s">
        <v>240</v>
      </c>
      <c r="D140" s="25">
        <f>C140-C139</f>
        <v>8.0564022064200103E-3</v>
      </c>
      <c r="E140" s="25">
        <v>9.8643302917000002E-3</v>
      </c>
    </row>
    <row r="141" spans="1:5">
      <c r="A141" s="29" t="s">
        <v>27</v>
      </c>
      <c r="B141" s="30" t="s">
        <v>241</v>
      </c>
      <c r="C141" s="31" t="s">
        <v>242</v>
      </c>
      <c r="E141" s="25">
        <v>8.1300735474000001E-3</v>
      </c>
    </row>
    <row r="142" spans="1:5">
      <c r="A142" s="29" t="s">
        <v>243</v>
      </c>
      <c r="B142" s="32" t="s">
        <v>244</v>
      </c>
      <c r="C142" s="33" t="s">
        <v>245</v>
      </c>
      <c r="D142" s="25">
        <f>C142-A142</f>
        <v>2.0718574523903577E-3</v>
      </c>
      <c r="E142" s="25">
        <v>9.3789100646999995E-3</v>
      </c>
    </row>
    <row r="143" spans="1:5">
      <c r="A143" s="29" t="s">
        <v>27</v>
      </c>
      <c r="B143" s="30" t="s">
        <v>27</v>
      </c>
      <c r="C143" s="31" t="s">
        <v>27</v>
      </c>
      <c r="E143" s="25">
        <v>9.9925994873000003E-3</v>
      </c>
    </row>
    <row r="144" spans="1:5">
      <c r="A144" s="29" t="s">
        <v>27</v>
      </c>
      <c r="B144" s="32" t="s">
        <v>27</v>
      </c>
      <c r="C144" s="33" t="s">
        <v>27</v>
      </c>
      <c r="E144" s="25">
        <v>8.0971717834999995E-3</v>
      </c>
    </row>
    <row r="145" spans="1:5">
      <c r="A145" s="29" t="s">
        <v>27</v>
      </c>
      <c r="B145" s="30" t="s">
        <v>246</v>
      </c>
      <c r="C145" s="31" t="s">
        <v>247</v>
      </c>
      <c r="E145" s="25">
        <v>8.0769062042000007E-3</v>
      </c>
    </row>
    <row r="146" spans="1:5">
      <c r="A146" s="29" t="s">
        <v>27</v>
      </c>
      <c r="B146" s="32" t="s">
        <v>248</v>
      </c>
      <c r="C146" s="33" t="s">
        <v>249</v>
      </c>
      <c r="D146" s="25">
        <f>C146-C145</f>
        <v>9.6194744110102981E-3</v>
      </c>
      <c r="E146" s="25">
        <v>1.0725736618E-2</v>
      </c>
    </row>
    <row r="147" spans="1:5">
      <c r="A147" s="29" t="s">
        <v>27</v>
      </c>
      <c r="B147" s="30" t="s">
        <v>250</v>
      </c>
      <c r="C147" s="31" t="s">
        <v>251</v>
      </c>
      <c r="E147" s="25">
        <v>7.9548358917000007E-3</v>
      </c>
    </row>
    <row r="148" spans="1:5">
      <c r="A148" s="29" t="s">
        <v>252</v>
      </c>
      <c r="B148" s="32" t="s">
        <v>253</v>
      </c>
      <c r="C148" s="33" t="s">
        <v>254</v>
      </c>
      <c r="D148" s="25">
        <f>C148-A148</f>
        <v>1.0714530944797573E-3</v>
      </c>
      <c r="E148" s="25">
        <v>8.0990791320999997E-3</v>
      </c>
    </row>
    <row r="149" spans="1:5">
      <c r="A149" s="29" t="s">
        <v>27</v>
      </c>
      <c r="B149" s="30" t="s">
        <v>27</v>
      </c>
      <c r="C149" s="31" t="s">
        <v>27</v>
      </c>
      <c r="E149" s="25">
        <v>1.00250244141E-2</v>
      </c>
    </row>
    <row r="150" spans="1:5">
      <c r="A150" s="29" t="s">
        <v>27</v>
      </c>
      <c r="B150" s="32" t="s">
        <v>27</v>
      </c>
      <c r="C150" s="33" t="s">
        <v>27</v>
      </c>
      <c r="E150" s="25">
        <v>8.1050395966E-3</v>
      </c>
    </row>
    <row r="151" spans="1:5">
      <c r="A151" s="29" t="s">
        <v>27</v>
      </c>
      <c r="B151" s="30" t="s">
        <v>255</v>
      </c>
      <c r="C151" s="31" t="s">
        <v>256</v>
      </c>
      <c r="E151" s="25">
        <v>8.0163478851000003E-3</v>
      </c>
    </row>
    <row r="152" spans="1:5">
      <c r="A152" s="29" t="s">
        <v>27</v>
      </c>
      <c r="B152" s="32" t="s">
        <v>257</v>
      </c>
      <c r="C152" s="33" t="s">
        <v>258</v>
      </c>
      <c r="D152" s="25">
        <f>C152-C151</f>
        <v>8.170366287229669E-3</v>
      </c>
      <c r="E152" s="25">
        <v>9.8631381988999994E-3</v>
      </c>
    </row>
    <row r="153" spans="1:5">
      <c r="A153" s="29" t="s">
        <v>27</v>
      </c>
      <c r="B153" s="30" t="s">
        <v>259</v>
      </c>
      <c r="C153" s="31" t="s">
        <v>260</v>
      </c>
      <c r="E153" s="25">
        <v>8.1288814544999994E-3</v>
      </c>
    </row>
    <row r="154" spans="1:5">
      <c r="A154" s="29" t="s">
        <v>261</v>
      </c>
      <c r="B154" s="32" t="s">
        <v>262</v>
      </c>
      <c r="C154" s="33" t="s">
        <v>263</v>
      </c>
      <c r="D154" s="25">
        <f>C154-A154</f>
        <v>1.282691955569959E-3</v>
      </c>
      <c r="E154" s="25">
        <v>8.1214904785000003E-3</v>
      </c>
    </row>
    <row r="155" spans="1:5">
      <c r="A155" s="29" t="s">
        <v>27</v>
      </c>
      <c r="B155" s="30" t="s">
        <v>27</v>
      </c>
      <c r="C155" s="31" t="s">
        <v>27</v>
      </c>
      <c r="E155" s="25">
        <v>9.8781585692999992E-3</v>
      </c>
    </row>
    <row r="156" spans="1:5">
      <c r="A156" s="29" t="s">
        <v>27</v>
      </c>
      <c r="B156" s="32" t="s">
        <v>27</v>
      </c>
      <c r="C156" s="33" t="s">
        <v>27</v>
      </c>
      <c r="E156" s="25">
        <v>8.16822052E-3</v>
      </c>
    </row>
    <row r="157" spans="1:5">
      <c r="A157" s="29" t="s">
        <v>27</v>
      </c>
      <c r="B157" s="30" t="s">
        <v>264</v>
      </c>
      <c r="C157" s="31" t="s">
        <v>265</v>
      </c>
      <c r="E157" s="25">
        <v>8.1610679627000006E-3</v>
      </c>
    </row>
    <row r="158" spans="1:5">
      <c r="A158" s="29" t="s">
        <v>27</v>
      </c>
      <c r="B158" s="32" t="s">
        <v>266</v>
      </c>
      <c r="C158" s="33" t="s">
        <v>267</v>
      </c>
      <c r="D158" s="25">
        <f>C158-C157</f>
        <v>8.1303119659397183E-3</v>
      </c>
      <c r="E158" s="25">
        <v>1.0055303573600001E-2</v>
      </c>
    </row>
    <row r="159" spans="1:5">
      <c r="A159" s="29" t="s">
        <v>27</v>
      </c>
      <c r="B159" s="30" t="s">
        <v>268</v>
      </c>
      <c r="C159" s="31" t="s">
        <v>269</v>
      </c>
      <c r="E159" s="25">
        <v>8.0990791320999997E-3</v>
      </c>
    </row>
    <row r="160" spans="1:5">
      <c r="A160" s="29" t="s">
        <v>270</v>
      </c>
      <c r="B160" s="32" t="s">
        <v>271</v>
      </c>
      <c r="C160" s="33" t="s">
        <v>272</v>
      </c>
      <c r="D160" s="25">
        <f>C160-A160</f>
        <v>2.2978782653799712E-3</v>
      </c>
      <c r="E160" s="25">
        <v>7.9939365386999996E-3</v>
      </c>
    </row>
    <row r="161" spans="1:5">
      <c r="A161" s="29" t="s">
        <v>27</v>
      </c>
      <c r="B161" s="30" t="s">
        <v>27</v>
      </c>
      <c r="C161" s="31" t="s">
        <v>27</v>
      </c>
      <c r="E161" s="25">
        <v>1.54988765717E-2</v>
      </c>
    </row>
    <row r="162" spans="1:5">
      <c r="A162" s="29" t="s">
        <v>27</v>
      </c>
      <c r="B162" s="32" t="s">
        <v>27</v>
      </c>
      <c r="C162" s="33" t="s">
        <v>27</v>
      </c>
      <c r="E162" s="25">
        <v>7.9491138458000002E-3</v>
      </c>
    </row>
    <row r="163" spans="1:5">
      <c r="A163" s="29" t="s">
        <v>27</v>
      </c>
      <c r="B163" s="30" t="s">
        <v>273</v>
      </c>
      <c r="C163" s="31" t="s">
        <v>274</v>
      </c>
      <c r="E163" s="25">
        <v>8.0904960631999999E-3</v>
      </c>
    </row>
    <row r="164" spans="1:5">
      <c r="A164" s="29" t="s">
        <v>27</v>
      </c>
      <c r="B164" s="32" t="s">
        <v>275</v>
      </c>
      <c r="C164" s="33" t="s">
        <v>276</v>
      </c>
      <c r="D164" s="25">
        <f>C164-C163</f>
        <v>8.0339908599897925E-3</v>
      </c>
      <c r="E164" s="25">
        <v>9.2782974242999992E-3</v>
      </c>
    </row>
    <row r="165" spans="1:5">
      <c r="A165" s="29" t="s">
        <v>27</v>
      </c>
      <c r="B165" s="30" t="s">
        <v>277</v>
      </c>
      <c r="C165" s="31" t="s">
        <v>278</v>
      </c>
      <c r="E165" s="25">
        <v>8.7988376617000007E-3</v>
      </c>
    </row>
    <row r="166" spans="1:5">
      <c r="A166" s="29" t="s">
        <v>279</v>
      </c>
      <c r="B166" s="32" t="s">
        <v>280</v>
      </c>
      <c r="C166" s="33" t="s">
        <v>281</v>
      </c>
      <c r="D166" s="25">
        <f>C166-A166</f>
        <v>1.2536048889102425E-3</v>
      </c>
      <c r="E166" s="25">
        <v>8.1760883331000005E-3</v>
      </c>
    </row>
    <row r="167" spans="1:5">
      <c r="A167" s="29" t="s">
        <v>27</v>
      </c>
      <c r="B167" s="30" t="s">
        <v>27</v>
      </c>
      <c r="C167" s="31" t="s">
        <v>27</v>
      </c>
      <c r="E167" s="25">
        <v>9.8845958710000008E-3</v>
      </c>
    </row>
    <row r="168" spans="1:5">
      <c r="A168" s="29" t="s">
        <v>27</v>
      </c>
      <c r="B168" s="32" t="s">
        <v>27</v>
      </c>
      <c r="C168" s="33" t="s">
        <v>27</v>
      </c>
      <c r="E168" s="25">
        <v>8.2337856291999998E-3</v>
      </c>
    </row>
    <row r="169" spans="1:5">
      <c r="A169" s="29" t="s">
        <v>27</v>
      </c>
      <c r="B169" s="30" t="s">
        <v>282</v>
      </c>
      <c r="C169" s="31" t="s">
        <v>283</v>
      </c>
      <c r="E169" s="25">
        <v>7.94506073E-3</v>
      </c>
    </row>
    <row r="170" spans="1:5">
      <c r="A170" s="29" t="s">
        <v>27</v>
      </c>
      <c r="B170" s="32" t="s">
        <v>284</v>
      </c>
      <c r="C170" s="33" t="s">
        <v>285</v>
      </c>
      <c r="D170" s="25">
        <f>C170-C169</f>
        <v>9.8717212676997512E-3</v>
      </c>
      <c r="E170" s="25">
        <v>1.0096788406399999E-2</v>
      </c>
    </row>
    <row r="171" spans="1:5">
      <c r="A171" s="29" t="s">
        <v>27</v>
      </c>
      <c r="B171" s="30" t="s">
        <v>286</v>
      </c>
      <c r="C171" s="31" t="s">
        <v>287</v>
      </c>
      <c r="E171" s="25">
        <v>8.0697536468999995E-3</v>
      </c>
    </row>
    <row r="172" spans="1:5">
      <c r="A172" s="29" t="s">
        <v>288</v>
      </c>
      <c r="B172" s="32" t="s">
        <v>289</v>
      </c>
      <c r="C172" s="33" t="s">
        <v>290</v>
      </c>
      <c r="D172" s="25">
        <f>C172-A172</f>
        <v>1.1286735534699055E-3</v>
      </c>
      <c r="E172" s="25">
        <v>8.3124637602999991E-3</v>
      </c>
    </row>
    <row r="173" spans="1:5">
      <c r="A173" s="29" t="s">
        <v>27</v>
      </c>
      <c r="B173" s="30" t="s">
        <v>27</v>
      </c>
      <c r="C173" s="31" t="s">
        <v>27</v>
      </c>
      <c r="E173" s="25">
        <v>1.01974010467E-2</v>
      </c>
    </row>
    <row r="174" spans="1:5">
      <c r="A174" s="29" t="s">
        <v>27</v>
      </c>
      <c r="B174" s="32" t="s">
        <v>27</v>
      </c>
      <c r="C174" s="33" t="s">
        <v>27</v>
      </c>
      <c r="E174" s="25">
        <v>8.2170963286999996E-3</v>
      </c>
    </row>
    <row r="175" spans="1:5">
      <c r="A175" s="29" t="s">
        <v>27</v>
      </c>
      <c r="B175" s="30" t="s">
        <v>291</v>
      </c>
      <c r="C175" s="31" t="s">
        <v>292</v>
      </c>
      <c r="E175" s="25">
        <v>8.3942413329999993E-3</v>
      </c>
    </row>
    <row r="176" spans="1:5">
      <c r="A176" s="29" t="s">
        <v>27</v>
      </c>
      <c r="B176" s="32" t="s">
        <v>293</v>
      </c>
      <c r="C176" s="33" t="s">
        <v>294</v>
      </c>
      <c r="D176" s="25">
        <f>C176-C175</f>
        <v>8.0010890960702241E-3</v>
      </c>
      <c r="E176" s="25">
        <v>8.5461139679000007E-3</v>
      </c>
    </row>
    <row r="177" spans="1:5">
      <c r="A177" s="29" t="s">
        <v>27</v>
      </c>
      <c r="B177" s="30" t="s">
        <v>295</v>
      </c>
      <c r="C177" s="31" t="s">
        <v>296</v>
      </c>
      <c r="E177" s="25">
        <v>8.1496238708999996E-3</v>
      </c>
    </row>
    <row r="178" spans="1:5">
      <c r="A178" s="29" t="s">
        <v>297</v>
      </c>
      <c r="B178" s="32" t="s">
        <v>298</v>
      </c>
      <c r="C178" s="33" t="s">
        <v>299</v>
      </c>
      <c r="D178" s="25">
        <f>C178-A178</f>
        <v>1.9981861114501953E-3</v>
      </c>
      <c r="E178" s="25">
        <v>8.1722736358000002E-3</v>
      </c>
    </row>
    <row r="179" spans="1:5">
      <c r="A179" s="29" t="s">
        <v>27</v>
      </c>
      <c r="B179" s="30" t="s">
        <v>27</v>
      </c>
      <c r="C179" s="31" t="s">
        <v>27</v>
      </c>
      <c r="E179" s="25">
        <v>1.00286006927E-2</v>
      </c>
    </row>
    <row r="180" spans="1:5">
      <c r="A180" s="29" t="s">
        <v>27</v>
      </c>
      <c r="B180" s="32" t="s">
        <v>27</v>
      </c>
      <c r="C180" s="33" t="s">
        <v>27</v>
      </c>
      <c r="E180" s="25">
        <v>8.1083774567000007E-3</v>
      </c>
    </row>
    <row r="181" spans="1:5">
      <c r="A181" s="29" t="s">
        <v>27</v>
      </c>
      <c r="B181" s="30" t="s">
        <v>300</v>
      </c>
      <c r="C181" s="31" t="s">
        <v>301</v>
      </c>
      <c r="E181" s="25">
        <v>1.0032176971400001E-2</v>
      </c>
    </row>
    <row r="182" spans="1:5">
      <c r="A182" s="29" t="s">
        <v>27</v>
      </c>
      <c r="B182" s="32" t="s">
        <v>302</v>
      </c>
      <c r="C182" s="33" t="s">
        <v>303</v>
      </c>
      <c r="D182" s="25">
        <f>C182-C181</f>
        <v>7.9853534698499651E-3</v>
      </c>
      <c r="E182" s="25">
        <v>9.8235607147000008E-3</v>
      </c>
    </row>
    <row r="183" spans="1:5">
      <c r="A183" s="29" t="s">
        <v>27</v>
      </c>
      <c r="B183" s="30" t="s">
        <v>304</v>
      </c>
      <c r="C183" s="31" t="s">
        <v>305</v>
      </c>
      <c r="E183" s="25">
        <v>8.1820487976000007E-3</v>
      </c>
    </row>
    <row r="184" spans="1:5">
      <c r="A184" s="29" t="s">
        <v>306</v>
      </c>
      <c r="B184" s="32" t="s">
        <v>307</v>
      </c>
      <c r="C184" s="33" t="s">
        <v>308</v>
      </c>
      <c r="D184" s="25">
        <f>C184-A184</f>
        <v>1.1181831359903249E-3</v>
      </c>
      <c r="E184" s="25">
        <v>8.0506801604999997E-3</v>
      </c>
    </row>
    <row r="185" spans="1:5">
      <c r="A185" s="29" t="s">
        <v>27</v>
      </c>
      <c r="B185" s="30" t="s">
        <v>27</v>
      </c>
      <c r="C185" s="31" t="s">
        <v>27</v>
      </c>
      <c r="E185" s="25">
        <v>1.14936828613E-2</v>
      </c>
    </row>
    <row r="186" spans="1:5">
      <c r="A186" s="29" t="s">
        <v>27</v>
      </c>
      <c r="B186" s="32" t="s">
        <v>27</v>
      </c>
      <c r="C186" s="33" t="s">
        <v>27</v>
      </c>
      <c r="E186" s="25">
        <v>8.0382823943999995E-3</v>
      </c>
    </row>
    <row r="187" spans="1:5">
      <c r="A187" s="29" t="s">
        <v>27</v>
      </c>
      <c r="B187" s="30" t="s">
        <v>309</v>
      </c>
      <c r="C187" s="31" t="s">
        <v>310</v>
      </c>
      <c r="E187" s="25">
        <v>8.2373619080000002E-3</v>
      </c>
    </row>
    <row r="188" spans="1:5">
      <c r="A188" s="29" t="s">
        <v>27</v>
      </c>
      <c r="B188" s="32" t="s">
        <v>311</v>
      </c>
      <c r="C188" s="33" t="s">
        <v>312</v>
      </c>
      <c r="D188" s="25">
        <f>C188-C187</f>
        <v>9.8853111267098726E-3</v>
      </c>
      <c r="E188" s="25">
        <v>9.9091529845999997E-3</v>
      </c>
    </row>
    <row r="189" spans="1:5">
      <c r="A189" s="29" t="s">
        <v>27</v>
      </c>
      <c r="B189" s="30" t="s">
        <v>313</v>
      </c>
      <c r="C189" s="31" t="s">
        <v>314</v>
      </c>
      <c r="E189" s="25">
        <v>8.1050395965000001E-3</v>
      </c>
    </row>
    <row r="190" spans="1:5">
      <c r="A190" s="29" t="s">
        <v>315</v>
      </c>
      <c r="B190" s="32" t="s">
        <v>316</v>
      </c>
      <c r="C190" s="33" t="s">
        <v>317</v>
      </c>
      <c r="D190" s="25">
        <f>C190-A190</f>
        <v>1.3763904571599817E-3</v>
      </c>
      <c r="E190" s="25">
        <v>8.0173015594999994E-3</v>
      </c>
    </row>
    <row r="191" spans="1:5">
      <c r="A191" s="29" t="s">
        <v>27</v>
      </c>
      <c r="B191" s="30" t="s">
        <v>27</v>
      </c>
      <c r="C191" s="31" t="s">
        <v>27</v>
      </c>
      <c r="E191" s="25">
        <v>1.0100364685E-2</v>
      </c>
    </row>
    <row r="192" spans="1:5">
      <c r="A192" s="29" t="s">
        <v>27</v>
      </c>
      <c r="B192" s="32" t="s">
        <v>27</v>
      </c>
      <c r="C192" s="33" t="s">
        <v>27</v>
      </c>
      <c r="E192" s="25">
        <v>8.1133842469E-3</v>
      </c>
    </row>
    <row r="193" spans="1:5">
      <c r="A193" s="29" t="s">
        <v>27</v>
      </c>
      <c r="B193" s="30" t="s">
        <v>318</v>
      </c>
      <c r="C193" s="31" t="s">
        <v>319</v>
      </c>
      <c r="E193" s="25">
        <v>8.8586807250999999E-3</v>
      </c>
    </row>
    <row r="194" spans="1:5">
      <c r="A194" s="29" t="s">
        <v>27</v>
      </c>
      <c r="B194" s="32" t="s">
        <v>320</v>
      </c>
      <c r="C194" s="33" t="s">
        <v>321</v>
      </c>
      <c r="D194" s="25">
        <f>C194-C193</f>
        <v>9.6035003662100493E-3</v>
      </c>
      <c r="E194" s="25">
        <v>9.5467567444E-3</v>
      </c>
    </row>
    <row r="195" spans="1:5">
      <c r="A195" s="29" t="s">
        <v>27</v>
      </c>
      <c r="B195" s="30" t="s">
        <v>322</v>
      </c>
      <c r="C195" s="31" t="s">
        <v>323</v>
      </c>
      <c r="E195" s="25">
        <v>8.4159374237000005E-3</v>
      </c>
    </row>
    <row r="196" spans="1:5">
      <c r="A196" s="29" t="s">
        <v>324</v>
      </c>
      <c r="B196" s="32" t="s">
        <v>325</v>
      </c>
      <c r="C196" s="33" t="s">
        <v>326</v>
      </c>
      <c r="D196" s="25">
        <f>C196-A196</f>
        <v>2.1083354949902322E-3</v>
      </c>
      <c r="E196" s="25">
        <v>1.09674930573E-2</v>
      </c>
    </row>
    <row r="197" spans="1:5">
      <c r="A197" s="29" t="s">
        <v>27</v>
      </c>
      <c r="B197" s="30" t="s">
        <v>27</v>
      </c>
      <c r="C197" s="31" t="s">
        <v>27</v>
      </c>
      <c r="E197" s="25">
        <v>9.9937915801999993E-3</v>
      </c>
    </row>
    <row r="198" spans="1:5">
      <c r="A198" s="29" t="s">
        <v>27</v>
      </c>
      <c r="B198" s="32" t="s">
        <v>27</v>
      </c>
      <c r="C198" s="33" t="s">
        <v>27</v>
      </c>
      <c r="E198" s="25">
        <v>8.0962181091000004E-3</v>
      </c>
    </row>
    <row r="199" spans="1:5">
      <c r="A199" s="29" t="s">
        <v>27</v>
      </c>
      <c r="B199" s="30" t="s">
        <v>327</v>
      </c>
      <c r="C199" s="31" t="s">
        <v>328</v>
      </c>
      <c r="E199" s="25">
        <v>8.098602295E-3</v>
      </c>
    </row>
    <row r="200" spans="1:5">
      <c r="A200" s="29" t="s">
        <v>27</v>
      </c>
      <c r="B200" s="32" t="s">
        <v>329</v>
      </c>
      <c r="C200" s="33" t="s">
        <v>330</v>
      </c>
      <c r="D200" s="25">
        <f>C200-C199</f>
        <v>8.0900192260702219E-3</v>
      </c>
      <c r="E200" s="25">
        <v>1.01280212402E-2</v>
      </c>
    </row>
    <row r="201" spans="1:5">
      <c r="A201" s="29" t="s">
        <v>27</v>
      </c>
      <c r="B201" s="30" t="s">
        <v>331</v>
      </c>
      <c r="C201" s="31" t="s">
        <v>332</v>
      </c>
      <c r="E201" s="25">
        <v>8.1527233124000006E-3</v>
      </c>
    </row>
    <row r="202" spans="1:5">
      <c r="A202" s="29" t="s">
        <v>333</v>
      </c>
      <c r="B202" s="32" t="s">
        <v>334</v>
      </c>
      <c r="C202" s="33" t="s">
        <v>335</v>
      </c>
      <c r="D202" s="25">
        <f>C202-A202</f>
        <v>9.0384483338024069E-4</v>
      </c>
      <c r="E202" s="25">
        <v>8.1262588500999999E-3</v>
      </c>
    </row>
    <row r="203" spans="1:5">
      <c r="A203" s="29" t="s">
        <v>27</v>
      </c>
      <c r="B203" s="30" t="s">
        <v>27</v>
      </c>
      <c r="C203" s="31" t="s">
        <v>27</v>
      </c>
      <c r="E203" s="25">
        <v>9.9024772644999998E-3</v>
      </c>
    </row>
    <row r="204" spans="1:5">
      <c r="A204" s="29" t="s">
        <v>27</v>
      </c>
      <c r="B204" s="32" t="s">
        <v>27</v>
      </c>
      <c r="C204" s="33" t="s">
        <v>27</v>
      </c>
      <c r="E204" s="25">
        <v>1.5028476715100001E-2</v>
      </c>
    </row>
    <row r="205" spans="1:5">
      <c r="A205" s="29" t="s">
        <v>27</v>
      </c>
      <c r="B205" s="30" t="s">
        <v>336</v>
      </c>
      <c r="C205" s="31" t="s">
        <v>337</v>
      </c>
      <c r="E205" s="25">
        <v>8.1212520599000006E-3</v>
      </c>
    </row>
    <row r="206" spans="1:5">
      <c r="A206" s="29" t="s">
        <v>27</v>
      </c>
      <c r="B206" s="32" t="s">
        <v>338</v>
      </c>
      <c r="C206" s="33" t="s">
        <v>339</v>
      </c>
      <c r="D206" s="25">
        <f>C206-C205</f>
        <v>1.0541439056400037E-2</v>
      </c>
      <c r="E206" s="25">
        <v>9.7997188568999995E-3</v>
      </c>
    </row>
    <row r="207" spans="1:5">
      <c r="A207" s="29" t="s">
        <v>27</v>
      </c>
      <c r="B207" s="30" t="s">
        <v>340</v>
      </c>
      <c r="C207" s="31" t="s">
        <v>341</v>
      </c>
      <c r="E207" s="25">
        <v>8.1083774567000007E-3</v>
      </c>
    </row>
    <row r="208" spans="1:5">
      <c r="A208" s="29" t="s">
        <v>342</v>
      </c>
      <c r="B208" s="32" t="s">
        <v>343</v>
      </c>
      <c r="C208" s="33" t="s">
        <v>344</v>
      </c>
      <c r="D208" s="25">
        <f>C208-A208</f>
        <v>1.8725395202601192E-3</v>
      </c>
      <c r="E208" s="25">
        <v>9.7484588624000001E-3</v>
      </c>
    </row>
    <row r="209" spans="1:5">
      <c r="A209" s="29" t="s">
        <v>27</v>
      </c>
      <c r="B209" s="30" t="s">
        <v>27</v>
      </c>
      <c r="C209" s="31" t="s">
        <v>27</v>
      </c>
      <c r="E209" s="25">
        <v>1.0057926178E-2</v>
      </c>
    </row>
    <row r="210" spans="1:5">
      <c r="A210" s="29" t="s">
        <v>27</v>
      </c>
      <c r="B210" s="32" t="s">
        <v>27</v>
      </c>
      <c r="C210" s="33" t="s">
        <v>27</v>
      </c>
      <c r="E210" s="25">
        <v>8.1775188445999993E-3</v>
      </c>
    </row>
    <row r="211" spans="1:5">
      <c r="A211" s="29" t="s">
        <v>27</v>
      </c>
      <c r="B211" s="30" t="s">
        <v>345</v>
      </c>
      <c r="C211" s="31" t="s">
        <v>346</v>
      </c>
      <c r="E211" s="25">
        <v>8.1894397735999998E-3</v>
      </c>
    </row>
    <row r="212" spans="1:5">
      <c r="A212" s="29" t="s">
        <v>27</v>
      </c>
      <c r="B212" s="32" t="s">
        <v>347</v>
      </c>
      <c r="C212" s="33" t="s">
        <v>348</v>
      </c>
      <c r="D212" s="25">
        <f>C212-C211</f>
        <v>9.728670120240146E-3</v>
      </c>
      <c r="E212" s="25">
        <v>1.0641813278199999E-2</v>
      </c>
    </row>
    <row r="213" spans="1:5">
      <c r="A213" s="29" t="s">
        <v>27</v>
      </c>
      <c r="B213" s="30" t="s">
        <v>349</v>
      </c>
      <c r="C213" s="31" t="s">
        <v>350</v>
      </c>
      <c r="E213" s="25">
        <v>8.1367492675999999E-3</v>
      </c>
    </row>
    <row r="214" spans="1:5">
      <c r="A214" s="29" t="s">
        <v>351</v>
      </c>
      <c r="B214" s="32" t="s">
        <v>352</v>
      </c>
      <c r="C214" s="33" t="s">
        <v>353</v>
      </c>
      <c r="D214" s="25">
        <f>C214-A214</f>
        <v>2.8443336486896342E-3</v>
      </c>
      <c r="E214" s="25">
        <v>8.1532001495000003E-3</v>
      </c>
    </row>
    <row r="215" spans="1:5">
      <c r="A215" s="29" t="s">
        <v>27</v>
      </c>
      <c r="B215" s="30" t="s">
        <v>27</v>
      </c>
      <c r="C215" s="31" t="s">
        <v>27</v>
      </c>
      <c r="E215" s="25">
        <v>9.9654197693000001E-3</v>
      </c>
    </row>
    <row r="216" spans="1:5">
      <c r="A216" s="29" t="s">
        <v>27</v>
      </c>
      <c r="B216" s="32" t="s">
        <v>27</v>
      </c>
      <c r="C216" s="33" t="s">
        <v>27</v>
      </c>
      <c r="E216" s="25">
        <v>9.6297264098999993E-3</v>
      </c>
    </row>
    <row r="217" spans="1:5">
      <c r="A217" s="29" t="s">
        <v>27</v>
      </c>
      <c r="B217" s="30" t="s">
        <v>354</v>
      </c>
      <c r="C217" s="31" t="s">
        <v>355</v>
      </c>
      <c r="E217" s="25">
        <v>8.2888603209999995E-3</v>
      </c>
    </row>
    <row r="218" spans="1:5">
      <c r="A218" s="29" t="s">
        <v>27</v>
      </c>
      <c r="B218" s="32" t="s">
        <v>356</v>
      </c>
      <c r="C218" s="33" t="s">
        <v>357</v>
      </c>
      <c r="D218" s="25">
        <f>C218-C217</f>
        <v>2.0452022552490234E-2</v>
      </c>
      <c r="E218" s="25">
        <v>9.9995136260999998E-3</v>
      </c>
    </row>
    <row r="219" spans="1:5">
      <c r="A219" s="29" t="s">
        <v>27</v>
      </c>
      <c r="B219" s="30" t="s">
        <v>358</v>
      </c>
      <c r="C219" s="31" t="s">
        <v>359</v>
      </c>
      <c r="E219" s="25">
        <v>8.0511569975999994E-3</v>
      </c>
    </row>
    <row r="220" spans="1:5">
      <c r="A220" s="29" t="s">
        <v>360</v>
      </c>
      <c r="B220" s="32" t="s">
        <v>361</v>
      </c>
      <c r="C220" s="33" t="s">
        <v>362</v>
      </c>
      <c r="D220" s="25">
        <f>C220-A220</f>
        <v>1.1329650878901809E-3</v>
      </c>
      <c r="E220" s="25">
        <v>7.8349113464000007E-3</v>
      </c>
    </row>
    <row r="221" spans="1:5">
      <c r="A221" s="29" t="s">
        <v>27</v>
      </c>
      <c r="B221" s="30" t="s">
        <v>27</v>
      </c>
      <c r="C221" s="31" t="s">
        <v>27</v>
      </c>
      <c r="E221" s="25">
        <v>9.9987983704000003E-3</v>
      </c>
    </row>
    <row r="222" spans="1:5">
      <c r="A222" s="29" t="s">
        <v>27</v>
      </c>
      <c r="B222" s="32" t="s">
        <v>27</v>
      </c>
      <c r="C222" s="33" t="s">
        <v>27</v>
      </c>
      <c r="E222" s="25">
        <v>8.0513954161999992E-3</v>
      </c>
    </row>
    <row r="223" spans="1:5">
      <c r="A223" s="29" t="s">
        <v>27</v>
      </c>
      <c r="B223" s="30" t="s">
        <v>363</v>
      </c>
      <c r="C223" s="31" t="s">
        <v>364</v>
      </c>
      <c r="E223" s="25">
        <v>7.8513622283999992E-3</v>
      </c>
    </row>
    <row r="224" spans="1:5">
      <c r="A224" s="29" t="s">
        <v>27</v>
      </c>
      <c r="B224" s="32" t="s">
        <v>365</v>
      </c>
      <c r="C224" s="33" t="s">
        <v>366</v>
      </c>
      <c r="D224" s="25">
        <f>C224-C223</f>
        <v>9.9272727966299712E-3</v>
      </c>
      <c r="E224" s="25">
        <v>9.4935894013000004E-3</v>
      </c>
    </row>
    <row r="225" spans="1:5">
      <c r="A225" s="29" t="s">
        <v>27</v>
      </c>
      <c r="B225" s="30" t="s">
        <v>367</v>
      </c>
      <c r="C225" s="31" t="s">
        <v>368</v>
      </c>
      <c r="E225" s="25">
        <v>8.3062648773000007E-3</v>
      </c>
    </row>
    <row r="226" spans="1:5">
      <c r="A226" s="29" t="s">
        <v>369</v>
      </c>
      <c r="B226" s="32" t="s">
        <v>370</v>
      </c>
      <c r="C226" s="33" t="s">
        <v>371</v>
      </c>
      <c r="D226" s="25">
        <f>C226-A226</f>
        <v>1.3575553894003001E-3</v>
      </c>
      <c r="E226" s="25">
        <v>7.7381134033999996E-3</v>
      </c>
    </row>
    <row r="227" spans="1:5">
      <c r="A227" s="29" t="s">
        <v>27</v>
      </c>
      <c r="B227" s="30" t="s">
        <v>27</v>
      </c>
      <c r="C227" s="31" t="s">
        <v>27</v>
      </c>
      <c r="E227" s="25">
        <v>9.3801021576000003E-3</v>
      </c>
    </row>
    <row r="228" spans="1:5">
      <c r="A228" s="29" t="s">
        <v>27</v>
      </c>
      <c r="B228" s="32" t="s">
        <v>27</v>
      </c>
      <c r="C228" s="33" t="s">
        <v>27</v>
      </c>
      <c r="E228" s="25">
        <v>7.7702999115000001E-3</v>
      </c>
    </row>
    <row r="229" spans="1:5">
      <c r="A229" s="29" t="s">
        <v>27</v>
      </c>
      <c r="B229" s="30" t="s">
        <v>372</v>
      </c>
      <c r="C229" s="31" t="s">
        <v>373</v>
      </c>
      <c r="E229" s="25">
        <v>7.6930522919000004E-3</v>
      </c>
    </row>
    <row r="230" spans="1:5">
      <c r="A230" s="29" t="s">
        <v>27</v>
      </c>
      <c r="B230" s="32" t="s">
        <v>374</v>
      </c>
      <c r="C230" s="33" t="s">
        <v>375</v>
      </c>
      <c r="D230" s="25">
        <f>C230-C229</f>
        <v>8.0873966217098747E-3</v>
      </c>
      <c r="E230" s="25">
        <v>9.3467235565000001E-3</v>
      </c>
    </row>
    <row r="231" spans="1:5">
      <c r="A231" s="29" t="s">
        <v>27</v>
      </c>
      <c r="B231" s="30" t="s">
        <v>376</v>
      </c>
      <c r="C231" s="31" t="s">
        <v>377</v>
      </c>
      <c r="E231" s="25">
        <v>7.5728893279999997E-3</v>
      </c>
    </row>
    <row r="232" spans="1:5">
      <c r="A232" s="29" t="s">
        <v>378</v>
      </c>
      <c r="B232" s="32" t="s">
        <v>379</v>
      </c>
      <c r="C232" s="33" t="s">
        <v>380</v>
      </c>
      <c r="D232" s="25">
        <f>C232-A232</f>
        <v>2.0766258239701685E-3</v>
      </c>
      <c r="E232" s="25">
        <v>7.6653957366999998E-3</v>
      </c>
    </row>
    <row r="233" spans="1:5">
      <c r="A233" s="29" t="s">
        <v>27</v>
      </c>
      <c r="B233" s="30" t="s">
        <v>27</v>
      </c>
      <c r="C233" s="31" t="s">
        <v>27</v>
      </c>
      <c r="E233" s="25">
        <v>9.6809864044000004E-3</v>
      </c>
    </row>
    <row r="234" spans="1:5">
      <c r="A234" s="29" t="s">
        <v>27</v>
      </c>
      <c r="B234" s="32" t="s">
        <v>27</v>
      </c>
      <c r="C234" s="33" t="s">
        <v>27</v>
      </c>
      <c r="E234" s="25">
        <v>7.6966285706E-3</v>
      </c>
    </row>
    <row r="235" spans="1:5">
      <c r="A235" s="29" t="s">
        <v>27</v>
      </c>
      <c r="B235" s="30" t="s">
        <v>381</v>
      </c>
      <c r="C235" s="31" t="s">
        <v>382</v>
      </c>
      <c r="E235" s="25">
        <v>7.7159404754999997E-3</v>
      </c>
    </row>
    <row r="236" spans="1:5">
      <c r="A236" s="29" t="s">
        <v>27</v>
      </c>
      <c r="B236" s="32" t="s">
        <v>383</v>
      </c>
      <c r="C236" s="33" t="s">
        <v>384</v>
      </c>
      <c r="D236" s="25">
        <f>C236-C235</f>
        <v>8.0909729003901809E-3</v>
      </c>
      <c r="E236" s="25">
        <v>1.32336616516E-2</v>
      </c>
    </row>
    <row r="237" spans="1:5">
      <c r="A237" s="29" t="s">
        <v>27</v>
      </c>
      <c r="B237" s="30" t="s">
        <v>385</v>
      </c>
      <c r="C237" s="31" t="s">
        <v>386</v>
      </c>
      <c r="E237" s="25">
        <v>8.0268383027000002E-3</v>
      </c>
    </row>
    <row r="238" spans="1:5">
      <c r="A238" s="29" t="s">
        <v>387</v>
      </c>
      <c r="B238" s="32" t="s">
        <v>388</v>
      </c>
      <c r="C238" s="33" t="s">
        <v>389</v>
      </c>
      <c r="D238" s="25">
        <f>C238-A238</f>
        <v>1.185655593870294E-3</v>
      </c>
      <c r="E238" s="25">
        <v>8.2471370697000008E-3</v>
      </c>
    </row>
    <row r="239" spans="1:5">
      <c r="A239" s="29" t="s">
        <v>27</v>
      </c>
      <c r="B239" s="30" t="s">
        <v>27</v>
      </c>
      <c r="C239" s="31" t="s">
        <v>27</v>
      </c>
      <c r="E239" s="25">
        <v>9.9017620087000005E-3</v>
      </c>
    </row>
    <row r="240" spans="1:5">
      <c r="A240" s="29" t="s">
        <v>27</v>
      </c>
      <c r="B240" s="32" t="s">
        <v>27</v>
      </c>
      <c r="C240" s="33" t="s">
        <v>27</v>
      </c>
      <c r="E240" s="25">
        <v>8.2147121429999997E-3</v>
      </c>
    </row>
    <row r="241" spans="1:5">
      <c r="A241" s="29" t="s">
        <v>27</v>
      </c>
      <c r="B241" s="30" t="s">
        <v>390</v>
      </c>
      <c r="C241" s="31" t="s">
        <v>391</v>
      </c>
      <c r="E241" s="25">
        <v>8.1787109375E-3</v>
      </c>
    </row>
    <row r="242" spans="1:5">
      <c r="A242" s="29" t="s">
        <v>27</v>
      </c>
      <c r="B242" s="32" t="s">
        <v>392</v>
      </c>
      <c r="C242" s="33" t="s">
        <v>393</v>
      </c>
      <c r="D242" s="25">
        <f>C242-C241</f>
        <v>1.0853528976439986E-2</v>
      </c>
      <c r="E242" s="25">
        <v>1.00226402283E-2</v>
      </c>
    </row>
    <row r="243" spans="1:5">
      <c r="A243" s="29" t="s">
        <v>27</v>
      </c>
      <c r="B243" s="30" t="s">
        <v>394</v>
      </c>
      <c r="C243" s="31" t="s">
        <v>395</v>
      </c>
      <c r="E243" s="25">
        <v>9.4425678252999991E-3</v>
      </c>
    </row>
    <row r="244" spans="1:5">
      <c r="A244" s="29" t="s">
        <v>396</v>
      </c>
      <c r="B244" s="32" t="s">
        <v>397</v>
      </c>
      <c r="C244" s="33" t="s">
        <v>398</v>
      </c>
      <c r="D244" s="25">
        <f>C244-A244</f>
        <v>1.6908645629900576E-3</v>
      </c>
      <c r="E244" s="25">
        <v>8.3363056183000002E-3</v>
      </c>
    </row>
    <row r="245" spans="1:5">
      <c r="A245" s="29" t="s">
        <v>27</v>
      </c>
      <c r="B245" s="30" t="s">
        <v>27</v>
      </c>
      <c r="C245" s="31" t="s">
        <v>27</v>
      </c>
      <c r="E245" s="25">
        <v>9.9875926970999993E-3</v>
      </c>
    </row>
    <row r="246" spans="1:5">
      <c r="A246" s="29" t="s">
        <v>27</v>
      </c>
      <c r="B246" s="32" t="s">
        <v>27</v>
      </c>
      <c r="C246" s="33" t="s">
        <v>27</v>
      </c>
      <c r="E246" s="25">
        <v>7.9553127289000002E-3</v>
      </c>
    </row>
    <row r="247" spans="1:5">
      <c r="A247" s="29" t="s">
        <v>27</v>
      </c>
      <c r="B247" s="30" t="s">
        <v>399</v>
      </c>
      <c r="C247" s="31" t="s">
        <v>400</v>
      </c>
      <c r="E247" s="25">
        <v>8.0800056457999998E-3</v>
      </c>
    </row>
    <row r="248" spans="1:5">
      <c r="A248" s="29" t="s">
        <v>27</v>
      </c>
      <c r="B248" s="32" t="s">
        <v>401</v>
      </c>
      <c r="C248" s="33" t="s">
        <v>402</v>
      </c>
      <c r="D248" s="25">
        <f>C248-C247</f>
        <v>8.0389976501500371E-3</v>
      </c>
      <c r="E248" s="25">
        <v>9.3338489533000002E-3</v>
      </c>
    </row>
    <row r="249" spans="1:5">
      <c r="A249" s="29" t="s">
        <v>27</v>
      </c>
      <c r="B249" s="30" t="s">
        <v>403</v>
      </c>
      <c r="C249" s="31" t="s">
        <v>404</v>
      </c>
      <c r="E249" s="25">
        <v>8.1636905670000003E-3</v>
      </c>
    </row>
    <row r="250" spans="1:5">
      <c r="A250" s="29" t="s">
        <v>405</v>
      </c>
      <c r="B250" s="32" t="s">
        <v>406</v>
      </c>
      <c r="C250" s="33" t="s">
        <v>407</v>
      </c>
      <c r="D250" s="25">
        <f>C250-A250</f>
        <v>1.9924640655499815E-3</v>
      </c>
      <c r="E250" s="25">
        <v>8.2070827483999992E-3</v>
      </c>
    </row>
    <row r="251" spans="1:5">
      <c r="A251" s="29" t="s">
        <v>27</v>
      </c>
      <c r="B251" s="30" t="s">
        <v>27</v>
      </c>
      <c r="C251" s="31" t="s">
        <v>27</v>
      </c>
      <c r="E251" s="25">
        <v>9.4640254974000006E-3</v>
      </c>
    </row>
    <row r="252" spans="1:5">
      <c r="A252" s="29" t="s">
        <v>27</v>
      </c>
      <c r="B252" s="32" t="s">
        <v>27</v>
      </c>
      <c r="C252" s="33" t="s">
        <v>27</v>
      </c>
      <c r="E252" s="25">
        <v>8.1529617309000005E-3</v>
      </c>
    </row>
    <row r="253" spans="1:5">
      <c r="A253" s="29" t="s">
        <v>27</v>
      </c>
      <c r="B253" s="30" t="s">
        <v>408</v>
      </c>
      <c r="C253" s="31" t="s">
        <v>409</v>
      </c>
      <c r="E253" s="25">
        <v>8.1562995909999995E-3</v>
      </c>
    </row>
    <row r="254" spans="1:5">
      <c r="A254" s="29" t="s">
        <v>27</v>
      </c>
      <c r="B254" s="32" t="s">
        <v>410</v>
      </c>
      <c r="C254" s="33" t="s">
        <v>411</v>
      </c>
      <c r="D254" s="25">
        <f>C254-C253</f>
        <v>8.1982612609801109E-3</v>
      </c>
      <c r="E254" s="25">
        <v>1.0031700134199999E-2</v>
      </c>
    </row>
    <row r="255" spans="1:5">
      <c r="A255" s="29" t="s">
        <v>27</v>
      </c>
      <c r="B255" s="30" t="s">
        <v>412</v>
      </c>
      <c r="C255" s="31" t="s">
        <v>413</v>
      </c>
      <c r="E255" s="25">
        <v>8.1853866577999996E-3</v>
      </c>
    </row>
    <row r="256" spans="1:5">
      <c r="A256" s="29" t="s">
        <v>414</v>
      </c>
      <c r="B256" s="32" t="s">
        <v>415</v>
      </c>
      <c r="C256" s="33" t="s">
        <v>416</v>
      </c>
      <c r="D256" s="25">
        <f>C256-A256</f>
        <v>1.1556148528999444E-3</v>
      </c>
      <c r="E256" s="25">
        <v>8.0862045287999999E-3</v>
      </c>
    </row>
    <row r="257" spans="1:5">
      <c r="A257" s="29" t="s">
        <v>27</v>
      </c>
      <c r="B257" s="30" t="s">
        <v>27</v>
      </c>
      <c r="C257" s="31" t="s">
        <v>27</v>
      </c>
      <c r="E257" s="25">
        <v>1.03545188904E-2</v>
      </c>
    </row>
    <row r="258" spans="1:5">
      <c r="A258" s="29" t="s">
        <v>27</v>
      </c>
      <c r="B258" s="32" t="s">
        <v>27</v>
      </c>
      <c r="C258" s="33" t="s">
        <v>27</v>
      </c>
      <c r="E258" s="25">
        <v>8.1369876860999998E-3</v>
      </c>
    </row>
    <row r="259" spans="1:5">
      <c r="A259" s="29" t="s">
        <v>27</v>
      </c>
      <c r="B259" s="30" t="s">
        <v>417</v>
      </c>
      <c r="C259" s="31" t="s">
        <v>418</v>
      </c>
      <c r="E259" s="25">
        <v>8.2159042358000006E-3</v>
      </c>
    </row>
    <row r="260" spans="1:5">
      <c r="A260" s="29" t="s">
        <v>27</v>
      </c>
      <c r="B260" s="32" t="s">
        <v>419</v>
      </c>
      <c r="C260" s="33" t="s">
        <v>420</v>
      </c>
      <c r="D260" s="25">
        <f>C260-C259</f>
        <v>9.8292827606201172E-3</v>
      </c>
      <c r="E260" s="25">
        <v>9.9959373474999991E-3</v>
      </c>
    </row>
    <row r="261" spans="1:5">
      <c r="A261" s="29" t="s">
        <v>27</v>
      </c>
      <c r="B261" s="30" t="s">
        <v>421</v>
      </c>
      <c r="C261" s="31" t="s">
        <v>422</v>
      </c>
      <c r="E261" s="25">
        <v>8.2328319550000004E-3</v>
      </c>
    </row>
    <row r="262" spans="1:5">
      <c r="A262" s="29" t="s">
        <v>423</v>
      </c>
      <c r="B262" s="32" t="s">
        <v>424</v>
      </c>
      <c r="C262" s="33" t="s">
        <v>425</v>
      </c>
      <c r="D262" s="25">
        <f>C262-A262</f>
        <v>1.3239383697496443E-3</v>
      </c>
      <c r="E262" s="25">
        <v>8.1038475035999993E-3</v>
      </c>
    </row>
    <row r="263" spans="1:5">
      <c r="A263" s="29" t="s">
        <v>27</v>
      </c>
      <c r="B263" s="30" t="s">
        <v>27</v>
      </c>
      <c r="C263" s="31" t="s">
        <v>27</v>
      </c>
      <c r="E263" s="25">
        <v>1.0150194168000001E-2</v>
      </c>
    </row>
    <row r="264" spans="1:5">
      <c r="A264" s="29" t="s">
        <v>27</v>
      </c>
      <c r="B264" s="32" t="s">
        <v>27</v>
      </c>
      <c r="C264" s="33" t="s">
        <v>27</v>
      </c>
      <c r="E264" s="25">
        <v>8.1033706664999997E-3</v>
      </c>
    </row>
    <row r="265" spans="1:5">
      <c r="A265" s="29" t="s">
        <v>27</v>
      </c>
      <c r="B265" s="30" t="s">
        <v>426</v>
      </c>
      <c r="C265" s="31" t="s">
        <v>427</v>
      </c>
      <c r="E265" s="25">
        <v>7.8392028808000006E-3</v>
      </c>
    </row>
    <row r="266" spans="1:5">
      <c r="A266" s="29" t="s">
        <v>27</v>
      </c>
      <c r="B266" s="32" t="s">
        <v>428</v>
      </c>
      <c r="C266" s="33" t="s">
        <v>429</v>
      </c>
      <c r="D266" s="25">
        <f>C266-C265</f>
        <v>8.1980228424098911E-3</v>
      </c>
      <c r="E266" s="25">
        <v>8.5849761962999999E-3</v>
      </c>
    </row>
    <row r="267" spans="1:5">
      <c r="A267" s="29" t="s">
        <v>27</v>
      </c>
      <c r="B267" s="30" t="s">
        <v>430</v>
      </c>
      <c r="C267" s="31" t="s">
        <v>431</v>
      </c>
      <c r="E267" s="25">
        <v>8.1825256348000003E-3</v>
      </c>
    </row>
    <row r="268" spans="1:5">
      <c r="A268" s="29" t="s">
        <v>432</v>
      </c>
      <c r="B268" s="32" t="s">
        <v>433</v>
      </c>
      <c r="C268" s="33" t="s">
        <v>434</v>
      </c>
      <c r="D268" s="25">
        <f>C268-A268</f>
        <v>2.1383762359596936E-3</v>
      </c>
      <c r="E268" s="25">
        <v>8.0618858336999992E-3</v>
      </c>
    </row>
    <row r="269" spans="1:5">
      <c r="A269" s="29" t="s">
        <v>27</v>
      </c>
      <c r="B269" s="30" t="s">
        <v>27</v>
      </c>
      <c r="C269" s="31" t="s">
        <v>27</v>
      </c>
      <c r="E269" s="25">
        <v>9.8574161530000006E-3</v>
      </c>
    </row>
    <row r="270" spans="1:5">
      <c r="A270" s="29" t="s">
        <v>27</v>
      </c>
      <c r="B270" s="32" t="s">
        <v>27</v>
      </c>
      <c r="C270" s="33" t="s">
        <v>27</v>
      </c>
      <c r="E270" s="25">
        <v>8.1641674041999998E-3</v>
      </c>
    </row>
    <row r="271" spans="1:5">
      <c r="A271" s="29" t="s">
        <v>27</v>
      </c>
      <c r="B271" s="30" t="s">
        <v>435</v>
      </c>
      <c r="C271" s="31" t="s">
        <v>436</v>
      </c>
      <c r="E271" s="25">
        <v>8.2013607025000004E-3</v>
      </c>
    </row>
    <row r="272" spans="1:5">
      <c r="A272" s="29" t="s">
        <v>27</v>
      </c>
      <c r="B272" s="32" t="s">
        <v>437</v>
      </c>
      <c r="C272" s="33" t="s">
        <v>438</v>
      </c>
      <c r="D272" s="25">
        <f>C272-C271</f>
        <v>8.0194473266601563E-3</v>
      </c>
      <c r="E272" s="25">
        <v>1.0008335113499999E-2</v>
      </c>
    </row>
    <row r="273" spans="1:5">
      <c r="A273" s="29" t="s">
        <v>27</v>
      </c>
      <c r="B273" s="30" t="s">
        <v>439</v>
      </c>
      <c r="C273" s="31" t="s">
        <v>440</v>
      </c>
      <c r="E273" s="25">
        <v>8.1610679627000006E-3</v>
      </c>
    </row>
    <row r="274" spans="1:5">
      <c r="A274" s="29" t="s">
        <v>441</v>
      </c>
      <c r="B274" s="32" t="s">
        <v>442</v>
      </c>
      <c r="C274" s="33" t="s">
        <v>443</v>
      </c>
      <c r="D274" s="25">
        <f>C274-A274</f>
        <v>1.2180805206298828E-3</v>
      </c>
      <c r="E274" s="25">
        <v>9.7565650940000005E-3</v>
      </c>
    </row>
    <row r="275" spans="1:5">
      <c r="A275" s="29" t="s">
        <v>27</v>
      </c>
      <c r="B275" s="30" t="s">
        <v>27</v>
      </c>
      <c r="C275" s="31" t="s">
        <v>27</v>
      </c>
      <c r="E275" s="25">
        <v>9.9511146545999997E-3</v>
      </c>
    </row>
    <row r="276" spans="1:5">
      <c r="A276" s="29" t="s">
        <v>27</v>
      </c>
      <c r="B276" s="32" t="s">
        <v>27</v>
      </c>
      <c r="C276" s="33" t="s">
        <v>27</v>
      </c>
      <c r="E276" s="25">
        <v>8.1708431243999995E-3</v>
      </c>
    </row>
    <row r="277" spans="1:5">
      <c r="A277" s="29" t="s">
        <v>27</v>
      </c>
      <c r="B277" s="30" t="s">
        <v>444</v>
      </c>
      <c r="C277" s="31" t="s">
        <v>445</v>
      </c>
      <c r="E277" s="25">
        <v>7.8914165497000009E-3</v>
      </c>
    </row>
    <row r="278" spans="1:5">
      <c r="A278" s="29" t="s">
        <v>27</v>
      </c>
      <c r="B278" s="32" t="s">
        <v>446</v>
      </c>
      <c r="C278" s="33" t="s">
        <v>447</v>
      </c>
      <c r="D278" s="25">
        <f>C278-C277</f>
        <v>1.0054349899299986E-2</v>
      </c>
      <c r="E278" s="25">
        <v>1.04920864105E-2</v>
      </c>
    </row>
    <row r="279" spans="1:5">
      <c r="A279" s="29" t="s">
        <v>27</v>
      </c>
      <c r="B279" s="30" t="s">
        <v>448</v>
      </c>
      <c r="C279" s="31" t="s">
        <v>449</v>
      </c>
      <c r="E279" s="25">
        <v>8.0027580261999992E-3</v>
      </c>
    </row>
    <row r="280" spans="1:5">
      <c r="A280" s="29" t="s">
        <v>450</v>
      </c>
      <c r="B280" s="32" t="s">
        <v>451</v>
      </c>
      <c r="C280" s="33" t="s">
        <v>452</v>
      </c>
      <c r="D280" s="25">
        <f>C280-A280</f>
        <v>1.3000965118399321E-3</v>
      </c>
      <c r="E280" s="25">
        <v>8.0673694609999999E-3</v>
      </c>
    </row>
    <row r="281" spans="1:5">
      <c r="A281" s="29" t="s">
        <v>27</v>
      </c>
      <c r="B281" s="30" t="s">
        <v>27</v>
      </c>
      <c r="C281" s="31" t="s">
        <v>27</v>
      </c>
      <c r="E281" s="25">
        <v>9.0367794037000005E-3</v>
      </c>
    </row>
    <row r="282" spans="1:5">
      <c r="A282" s="29" t="s">
        <v>27</v>
      </c>
      <c r="B282" s="32" t="s">
        <v>27</v>
      </c>
      <c r="C282" s="33" t="s">
        <v>27</v>
      </c>
      <c r="E282" s="25">
        <v>7.9796314239999992E-3</v>
      </c>
    </row>
    <row r="283" spans="1:5">
      <c r="A283" s="29" t="s">
        <v>27</v>
      </c>
      <c r="B283" s="30" t="s">
        <v>453</v>
      </c>
      <c r="C283" s="31" t="s">
        <v>454</v>
      </c>
      <c r="E283" s="25">
        <v>7.6079368591000004E-3</v>
      </c>
    </row>
    <row r="284" spans="1:5">
      <c r="A284" s="29" t="s">
        <v>27</v>
      </c>
      <c r="B284" s="32" t="s">
        <v>455</v>
      </c>
      <c r="C284" s="33" t="s">
        <v>456</v>
      </c>
      <c r="D284" s="25">
        <f>C284-C283</f>
        <v>8.1582069396999302E-3</v>
      </c>
      <c r="E284" s="25">
        <v>9.4487667082999993E-3</v>
      </c>
    </row>
    <row r="285" spans="1:5">
      <c r="A285" s="29" t="s">
        <v>27</v>
      </c>
      <c r="B285" s="30" t="s">
        <v>457</v>
      </c>
      <c r="C285" s="31" t="s">
        <v>458</v>
      </c>
      <c r="E285" s="25">
        <v>9.2306137085000003E-3</v>
      </c>
    </row>
    <row r="286" spans="1:5">
      <c r="A286" s="29" t="s">
        <v>459</v>
      </c>
      <c r="B286" s="32" t="s">
        <v>460</v>
      </c>
      <c r="C286" s="33" t="s">
        <v>461</v>
      </c>
      <c r="D286" s="25">
        <f>C286-A286</f>
        <v>2.1400451660102959E-3</v>
      </c>
      <c r="E286" s="25">
        <v>8.1341266632000003E-3</v>
      </c>
    </row>
    <row r="287" spans="1:5">
      <c r="A287" s="29" t="s">
        <v>27</v>
      </c>
      <c r="B287" s="30" t="s">
        <v>27</v>
      </c>
      <c r="C287" s="31" t="s">
        <v>27</v>
      </c>
      <c r="E287" s="25">
        <v>1.0082721710200001E-2</v>
      </c>
    </row>
    <row r="288" spans="1:5">
      <c r="A288" s="29" t="s">
        <v>27</v>
      </c>
      <c r="B288" s="32" t="s">
        <v>27</v>
      </c>
      <c r="C288" s="33" t="s">
        <v>27</v>
      </c>
      <c r="E288" s="25">
        <v>8.1453323363999998E-3</v>
      </c>
    </row>
    <row r="289" spans="1:5">
      <c r="A289" s="29" t="s">
        <v>27</v>
      </c>
      <c r="B289" s="30" t="s">
        <v>462</v>
      </c>
      <c r="C289" s="31" t="s">
        <v>463</v>
      </c>
      <c r="E289" s="25">
        <v>2.00974941253E-2</v>
      </c>
    </row>
    <row r="290" spans="1:5">
      <c r="A290" s="29" t="s">
        <v>27</v>
      </c>
      <c r="B290" s="32" t="s">
        <v>464</v>
      </c>
      <c r="C290" s="33" t="s">
        <v>465</v>
      </c>
      <c r="D290" s="25">
        <f>C290-C289</f>
        <v>8.0227851867702427E-3</v>
      </c>
      <c r="E290" s="25">
        <v>9.7470283507999998E-3</v>
      </c>
    </row>
    <row r="291" spans="1:5">
      <c r="A291" s="29" t="s">
        <v>27</v>
      </c>
      <c r="B291" s="30" t="s">
        <v>466</v>
      </c>
      <c r="C291" s="31" t="s">
        <v>467</v>
      </c>
      <c r="E291" s="25">
        <v>8.0010890961000006E-3</v>
      </c>
    </row>
    <row r="292" spans="1:5">
      <c r="A292" s="29" t="s">
        <v>468</v>
      </c>
      <c r="B292" s="32" t="s">
        <v>469</v>
      </c>
      <c r="C292" s="33" t="s">
        <v>470</v>
      </c>
      <c r="D292" s="25">
        <f>C292-A292</f>
        <v>1.0929107665997861E-3</v>
      </c>
      <c r="E292" s="25">
        <v>8.0213546752999996E-3</v>
      </c>
    </row>
    <row r="293" spans="1:5">
      <c r="A293" s="29" t="s">
        <v>27</v>
      </c>
      <c r="B293" s="30" t="s">
        <v>27</v>
      </c>
      <c r="C293" s="31" t="s">
        <v>27</v>
      </c>
      <c r="E293" s="25">
        <v>9.8292827605999996E-3</v>
      </c>
    </row>
    <row r="294" spans="1:5">
      <c r="A294" s="29" t="s">
        <v>27</v>
      </c>
      <c r="B294" s="32" t="s">
        <v>27</v>
      </c>
      <c r="C294" s="33" t="s">
        <v>27</v>
      </c>
      <c r="E294" s="25">
        <v>8.1598758697E-3</v>
      </c>
    </row>
    <row r="295" spans="1:5">
      <c r="A295" s="29" t="s">
        <v>27</v>
      </c>
      <c r="B295" s="30" t="s">
        <v>471</v>
      </c>
      <c r="C295" s="31" t="s">
        <v>472</v>
      </c>
      <c r="E295" s="25">
        <v>8.1152915954000003E-3</v>
      </c>
    </row>
    <row r="296" spans="1:5">
      <c r="A296" s="29" t="s">
        <v>27</v>
      </c>
      <c r="B296" s="32" t="s">
        <v>473</v>
      </c>
      <c r="C296" s="33" t="s">
        <v>474</v>
      </c>
      <c r="D296" s="25">
        <f>C296-C295</f>
        <v>1.0164022445680487E-2</v>
      </c>
      <c r="E296" s="25">
        <v>1.24449729919E-2</v>
      </c>
    </row>
    <row r="297" spans="1:5">
      <c r="A297" s="29" t="s">
        <v>27</v>
      </c>
      <c r="B297" s="30" t="s">
        <v>475</v>
      </c>
      <c r="C297" s="31" t="s">
        <v>476</v>
      </c>
      <c r="E297" s="25">
        <v>8.0387592316000008E-3</v>
      </c>
    </row>
    <row r="298" spans="1:5">
      <c r="A298" s="29" t="s">
        <v>477</v>
      </c>
      <c r="B298" s="32" t="s">
        <v>478</v>
      </c>
      <c r="C298" s="33" t="s">
        <v>479</v>
      </c>
      <c r="D298" s="25">
        <f>C298-A298</f>
        <v>1.3189315795907319E-3</v>
      </c>
      <c r="E298" s="25">
        <v>8.0387592316000008E-3</v>
      </c>
    </row>
    <row r="299" spans="1:5">
      <c r="A299" s="29" t="s">
        <v>27</v>
      </c>
      <c r="B299" s="30" t="s">
        <v>27</v>
      </c>
      <c r="C299" s="31" t="s">
        <v>27</v>
      </c>
      <c r="E299" s="25">
        <v>1.01482868195E-2</v>
      </c>
    </row>
    <row r="300" spans="1:5">
      <c r="A300" s="29" t="s">
        <v>27</v>
      </c>
      <c r="B300" s="32" t="s">
        <v>27</v>
      </c>
      <c r="C300" s="33" t="s">
        <v>27</v>
      </c>
      <c r="E300" s="25">
        <v>8.1076622009999995E-3</v>
      </c>
    </row>
    <row r="301" spans="1:5">
      <c r="A301" s="29" t="s">
        <v>27</v>
      </c>
      <c r="B301" s="30" t="s">
        <v>480</v>
      </c>
      <c r="C301" s="31" t="s">
        <v>481</v>
      </c>
    </row>
    <row r="302" spans="1:5">
      <c r="A302" s="29" t="s">
        <v>27</v>
      </c>
      <c r="B302" s="32" t="s">
        <v>482</v>
      </c>
      <c r="C302" s="33" t="s">
        <v>483</v>
      </c>
      <c r="D302" s="25">
        <f>C302-C301</f>
        <v>8.1939697265598355E-3</v>
      </c>
    </row>
    <row r="303" spans="1:5">
      <c r="A303" s="29" t="s">
        <v>27</v>
      </c>
      <c r="B303" s="30" t="s">
        <v>484</v>
      </c>
      <c r="C303" s="31" t="s">
        <v>485</v>
      </c>
    </row>
    <row r="304" spans="1:5">
      <c r="A304" s="29" t="s">
        <v>486</v>
      </c>
      <c r="B304" s="32" t="s">
        <v>487</v>
      </c>
      <c r="C304" s="33" t="s">
        <v>488</v>
      </c>
      <c r="D304" s="25">
        <f>C304-A304</f>
        <v>2.0692348480197964E-3</v>
      </c>
    </row>
    <row r="305" spans="1:4">
      <c r="A305" s="29" t="s">
        <v>27</v>
      </c>
      <c r="B305" s="30" t="s">
        <v>27</v>
      </c>
      <c r="C305" s="31" t="s">
        <v>27</v>
      </c>
    </row>
    <row r="306" spans="1:4">
      <c r="A306" s="29" t="s">
        <v>27</v>
      </c>
      <c r="B306" s="32" t="s">
        <v>27</v>
      </c>
      <c r="C306" s="33" t="s">
        <v>27</v>
      </c>
    </row>
    <row r="307" spans="1:4">
      <c r="A307" s="29" t="s">
        <v>27</v>
      </c>
      <c r="B307" s="30" t="s">
        <v>489</v>
      </c>
      <c r="C307" s="31" t="s">
        <v>490</v>
      </c>
    </row>
    <row r="308" spans="1:4">
      <c r="A308" s="29" t="s">
        <v>27</v>
      </c>
      <c r="B308" s="32" t="s">
        <v>491</v>
      </c>
      <c r="C308" s="33" t="s">
        <v>492</v>
      </c>
      <c r="D308" s="25">
        <f>C308-C307</f>
        <v>8.1014633178702056E-3</v>
      </c>
    </row>
    <row r="309" spans="1:4">
      <c r="A309" s="29" t="s">
        <v>27</v>
      </c>
      <c r="B309" s="30" t="s">
        <v>493</v>
      </c>
      <c r="C309" s="31" t="s">
        <v>494</v>
      </c>
    </row>
    <row r="310" spans="1:4">
      <c r="A310" s="29" t="s">
        <v>495</v>
      </c>
      <c r="B310" s="32" t="s">
        <v>496</v>
      </c>
      <c r="C310" s="33" t="s">
        <v>497</v>
      </c>
      <c r="D310" s="25">
        <f>C310-A310</f>
        <v>1.2533664703306968E-3</v>
      </c>
    </row>
    <row r="311" spans="1:4">
      <c r="A311" s="29" t="s">
        <v>27</v>
      </c>
      <c r="B311" s="30" t="s">
        <v>27</v>
      </c>
      <c r="C311" s="31" t="s">
        <v>27</v>
      </c>
    </row>
    <row r="312" spans="1:4">
      <c r="A312" s="29" t="s">
        <v>27</v>
      </c>
      <c r="B312" s="32" t="s">
        <v>27</v>
      </c>
      <c r="C312" s="33" t="s">
        <v>27</v>
      </c>
    </row>
    <row r="313" spans="1:4">
      <c r="A313" s="29" t="s">
        <v>27</v>
      </c>
      <c r="B313" s="30" t="s">
        <v>498</v>
      </c>
      <c r="C313" s="31" t="s">
        <v>499</v>
      </c>
    </row>
    <row r="314" spans="1:4">
      <c r="A314" s="29" t="s">
        <v>27</v>
      </c>
      <c r="B314" s="32" t="s">
        <v>500</v>
      </c>
      <c r="C314" s="33" t="s">
        <v>501</v>
      </c>
      <c r="D314" s="25">
        <f>C314-C313</f>
        <v>9.9229812621999258E-3</v>
      </c>
    </row>
    <row r="315" spans="1:4">
      <c r="A315" s="29" t="s">
        <v>27</v>
      </c>
      <c r="B315" s="30" t="s">
        <v>502</v>
      </c>
      <c r="C315" s="31" t="s">
        <v>503</v>
      </c>
    </row>
    <row r="316" spans="1:4">
      <c r="A316" s="29" t="s">
        <v>504</v>
      </c>
      <c r="B316" s="32" t="s">
        <v>505</v>
      </c>
      <c r="C316" s="33" t="s">
        <v>506</v>
      </c>
      <c r="D316" s="25">
        <f>C316-A316</f>
        <v>1.3709068298295435E-3</v>
      </c>
    </row>
    <row r="317" spans="1:4">
      <c r="A317" s="29" t="s">
        <v>27</v>
      </c>
      <c r="B317" s="30" t="s">
        <v>27</v>
      </c>
      <c r="C317" s="31" t="s">
        <v>27</v>
      </c>
    </row>
    <row r="318" spans="1:4">
      <c r="A318" s="29" t="s">
        <v>27</v>
      </c>
      <c r="B318" s="32" t="s">
        <v>27</v>
      </c>
      <c r="C318" s="33" t="s">
        <v>27</v>
      </c>
    </row>
    <row r="319" spans="1:4">
      <c r="A319" s="29" t="s">
        <v>27</v>
      </c>
      <c r="B319" s="30" t="s">
        <v>507</v>
      </c>
      <c r="C319" s="31" t="s">
        <v>508</v>
      </c>
    </row>
    <row r="320" spans="1:4">
      <c r="A320" s="29" t="s">
        <v>27</v>
      </c>
      <c r="B320" s="32" t="s">
        <v>509</v>
      </c>
      <c r="C320" s="33" t="s">
        <v>510</v>
      </c>
      <c r="D320" s="25">
        <f>C320-C319</f>
        <v>8.0356597900301807E-3</v>
      </c>
    </row>
    <row r="321" spans="1:4">
      <c r="A321" s="29" t="s">
        <v>27</v>
      </c>
      <c r="B321" s="30" t="s">
        <v>511</v>
      </c>
      <c r="C321" s="31" t="s">
        <v>512</v>
      </c>
    </row>
    <row r="322" spans="1:4">
      <c r="A322" s="29" t="s">
        <v>513</v>
      </c>
      <c r="B322" s="32" t="s">
        <v>514</v>
      </c>
      <c r="C322" s="33" t="s">
        <v>515</v>
      </c>
      <c r="D322" s="25">
        <f>C322-A322</f>
        <v>2.0847320556596216E-3</v>
      </c>
    </row>
    <row r="323" spans="1:4">
      <c r="A323" s="29" t="s">
        <v>27</v>
      </c>
      <c r="B323" s="30" t="s">
        <v>27</v>
      </c>
      <c r="C323" s="31" t="s">
        <v>27</v>
      </c>
    </row>
    <row r="324" spans="1:4">
      <c r="A324" s="29" t="s">
        <v>27</v>
      </c>
      <c r="B324" s="32" t="s">
        <v>27</v>
      </c>
      <c r="C324" s="33" t="s">
        <v>27</v>
      </c>
    </row>
    <row r="325" spans="1:4">
      <c r="A325" s="29" t="s">
        <v>27</v>
      </c>
      <c r="B325" s="30" t="s">
        <v>516</v>
      </c>
      <c r="C325" s="31" t="s">
        <v>517</v>
      </c>
    </row>
    <row r="326" spans="1:4">
      <c r="A326" s="29" t="s">
        <v>27</v>
      </c>
      <c r="B326" s="32" t="s">
        <v>518</v>
      </c>
      <c r="C326" s="33" t="s">
        <v>519</v>
      </c>
      <c r="D326" s="25">
        <f>C326-C325</f>
        <v>7.9743862152099609E-3</v>
      </c>
    </row>
    <row r="327" spans="1:4">
      <c r="A327" s="29" t="s">
        <v>27</v>
      </c>
      <c r="B327" s="30" t="s">
        <v>520</v>
      </c>
      <c r="C327" s="31" t="s">
        <v>521</v>
      </c>
    </row>
    <row r="328" spans="1:4">
      <c r="A328" s="29" t="s">
        <v>522</v>
      </c>
      <c r="B328" s="32" t="s">
        <v>523</v>
      </c>
      <c r="C328" s="33" t="s">
        <v>524</v>
      </c>
      <c r="D328" s="25">
        <f>C328-A328</f>
        <v>1.045942306520331E-3</v>
      </c>
    </row>
    <row r="329" spans="1:4">
      <c r="A329" s="29" t="s">
        <v>27</v>
      </c>
      <c r="B329" s="30" t="s">
        <v>27</v>
      </c>
      <c r="C329" s="31" t="s">
        <v>27</v>
      </c>
    </row>
    <row r="330" spans="1:4">
      <c r="A330" s="29" t="s">
        <v>27</v>
      </c>
      <c r="B330" s="32" t="s">
        <v>27</v>
      </c>
      <c r="C330" s="33" t="s">
        <v>27</v>
      </c>
    </row>
    <row r="331" spans="1:4">
      <c r="A331" s="29" t="s">
        <v>27</v>
      </c>
      <c r="B331" s="30" t="s">
        <v>525</v>
      </c>
      <c r="C331" s="31" t="s">
        <v>526</v>
      </c>
    </row>
    <row r="332" spans="1:4">
      <c r="A332" s="29" t="s">
        <v>27</v>
      </c>
      <c r="B332" s="32" t="s">
        <v>527</v>
      </c>
      <c r="C332" s="33" t="s">
        <v>528</v>
      </c>
      <c r="D332" s="25">
        <f>C332-C331</f>
        <v>9.9899768829301294E-3</v>
      </c>
    </row>
    <row r="333" spans="1:4">
      <c r="A333" s="29" t="s">
        <v>27</v>
      </c>
      <c r="B333" s="30" t="s">
        <v>529</v>
      </c>
      <c r="C333" s="31" t="s">
        <v>530</v>
      </c>
    </row>
    <row r="334" spans="1:4">
      <c r="A334" s="29" t="s">
        <v>531</v>
      </c>
      <c r="B334" s="32" t="s">
        <v>532</v>
      </c>
      <c r="C334" s="33" t="s">
        <v>533</v>
      </c>
      <c r="D334" s="25">
        <f>C334-A334</f>
        <v>4.1303634643599096E-3</v>
      </c>
    </row>
    <row r="335" spans="1:4">
      <c r="A335" s="29" t="s">
        <v>27</v>
      </c>
      <c r="B335" s="30" t="s">
        <v>27</v>
      </c>
      <c r="C335" s="31" t="s">
        <v>27</v>
      </c>
    </row>
    <row r="336" spans="1:4">
      <c r="A336" s="29" t="s">
        <v>27</v>
      </c>
      <c r="B336" s="32" t="s">
        <v>27</v>
      </c>
      <c r="C336" s="33" t="s">
        <v>27</v>
      </c>
    </row>
    <row r="337" spans="1:4">
      <c r="A337" s="29" t="s">
        <v>27</v>
      </c>
      <c r="B337" s="30" t="s">
        <v>534</v>
      </c>
      <c r="C337" s="31" t="s">
        <v>535</v>
      </c>
    </row>
    <row r="338" spans="1:4">
      <c r="A338" s="29" t="s">
        <v>27</v>
      </c>
      <c r="B338" s="32" t="s">
        <v>536</v>
      </c>
      <c r="C338" s="33" t="s">
        <v>537</v>
      </c>
      <c r="D338" s="25">
        <f>C338-C337</f>
        <v>8.1727504730304545E-3</v>
      </c>
    </row>
    <row r="339" spans="1:4">
      <c r="A339" s="29" t="s">
        <v>27</v>
      </c>
      <c r="B339" s="30" t="s">
        <v>538</v>
      </c>
      <c r="C339" s="31" t="s">
        <v>539</v>
      </c>
    </row>
    <row r="340" spans="1:4">
      <c r="A340" s="29" t="s">
        <v>540</v>
      </c>
      <c r="B340" s="32" t="s">
        <v>541</v>
      </c>
      <c r="C340" s="33" t="s">
        <v>542</v>
      </c>
      <c r="D340" s="25">
        <f>C340-A340</f>
        <v>2.0768642425599282E-3</v>
      </c>
    </row>
    <row r="341" spans="1:4">
      <c r="A341" s="29" t="s">
        <v>27</v>
      </c>
      <c r="B341" s="30" t="s">
        <v>27</v>
      </c>
      <c r="C341" s="31" t="s">
        <v>27</v>
      </c>
    </row>
    <row r="342" spans="1:4">
      <c r="A342" s="29" t="s">
        <v>27</v>
      </c>
      <c r="B342" s="32" t="s">
        <v>27</v>
      </c>
      <c r="C342" s="33" t="s">
        <v>27</v>
      </c>
    </row>
    <row r="343" spans="1:4">
      <c r="A343" s="29" t="s">
        <v>27</v>
      </c>
      <c r="B343" s="30" t="s">
        <v>543</v>
      </c>
      <c r="C343" s="31" t="s">
        <v>544</v>
      </c>
    </row>
    <row r="344" spans="1:4">
      <c r="A344" s="29" t="s">
        <v>27</v>
      </c>
      <c r="B344" s="32" t="s">
        <v>545</v>
      </c>
      <c r="C344" s="33" t="s">
        <v>546</v>
      </c>
      <c r="D344" s="25">
        <f>C344-C343</f>
        <v>8.4040164947598583E-3</v>
      </c>
    </row>
    <row r="345" spans="1:4">
      <c r="A345" s="29" t="s">
        <v>27</v>
      </c>
      <c r="B345" s="30" t="s">
        <v>547</v>
      </c>
      <c r="C345" s="31" t="s">
        <v>548</v>
      </c>
    </row>
    <row r="346" spans="1:4">
      <c r="A346" s="29" t="s">
        <v>549</v>
      </c>
      <c r="B346" s="32" t="s">
        <v>550</v>
      </c>
      <c r="C346" s="33" t="s">
        <v>551</v>
      </c>
      <c r="D346" s="25">
        <f>C346-A346</f>
        <v>1.0688304901096402E-3</v>
      </c>
    </row>
    <row r="347" spans="1:4">
      <c r="A347" s="29" t="s">
        <v>27</v>
      </c>
      <c r="B347" s="30" t="s">
        <v>27</v>
      </c>
      <c r="C347" s="31" t="s">
        <v>27</v>
      </c>
    </row>
    <row r="348" spans="1:4">
      <c r="A348" s="29" t="s">
        <v>27</v>
      </c>
      <c r="B348" s="32" t="s">
        <v>27</v>
      </c>
      <c r="C348" s="33" t="s">
        <v>27</v>
      </c>
    </row>
    <row r="349" spans="1:4">
      <c r="A349" s="29" t="s">
        <v>27</v>
      </c>
      <c r="B349" s="30" t="s">
        <v>552</v>
      </c>
      <c r="C349" s="31" t="s">
        <v>553</v>
      </c>
    </row>
    <row r="350" spans="1:4">
      <c r="A350" s="29" t="s">
        <v>27</v>
      </c>
      <c r="B350" s="32" t="s">
        <v>554</v>
      </c>
      <c r="C350" s="33" t="s">
        <v>555</v>
      </c>
      <c r="D350" s="25">
        <f>C350-C349</f>
        <v>9.9503993988001582E-3</v>
      </c>
    </row>
    <row r="351" spans="1:4">
      <c r="A351" s="29" t="s">
        <v>27</v>
      </c>
      <c r="B351" s="30" t="s">
        <v>556</v>
      </c>
      <c r="C351" s="31" t="s">
        <v>557</v>
      </c>
    </row>
    <row r="352" spans="1:4">
      <c r="A352" s="29" t="s">
        <v>558</v>
      </c>
      <c r="B352" s="32" t="s">
        <v>559</v>
      </c>
      <c r="C352" s="33" t="s">
        <v>560</v>
      </c>
      <c r="D352" s="25">
        <f>C352-A352</f>
        <v>1.4069080352703267E-3</v>
      </c>
    </row>
    <row r="353" spans="1:4">
      <c r="A353" s="29" t="s">
        <v>27</v>
      </c>
      <c r="B353" s="30" t="s">
        <v>27</v>
      </c>
      <c r="C353" s="31" t="s">
        <v>27</v>
      </c>
    </row>
    <row r="354" spans="1:4">
      <c r="A354" s="29" t="s">
        <v>27</v>
      </c>
      <c r="B354" s="32" t="s">
        <v>27</v>
      </c>
      <c r="C354" s="33" t="s">
        <v>27</v>
      </c>
    </row>
    <row r="355" spans="1:4">
      <c r="A355" s="29" t="s">
        <v>27</v>
      </c>
      <c r="B355" s="30" t="s">
        <v>561</v>
      </c>
      <c r="C355" s="31" t="s">
        <v>562</v>
      </c>
    </row>
    <row r="356" spans="1:4">
      <c r="A356" s="29" t="s">
        <v>27</v>
      </c>
      <c r="B356" s="32" t="s">
        <v>563</v>
      </c>
      <c r="C356" s="33" t="s">
        <v>564</v>
      </c>
      <c r="D356" s="25">
        <f>C356-C355</f>
        <v>8.1264972686794223E-3</v>
      </c>
    </row>
    <row r="357" spans="1:4">
      <c r="A357" s="29" t="s">
        <v>27</v>
      </c>
      <c r="B357" s="30" t="s">
        <v>565</v>
      </c>
      <c r="C357" s="31" t="s">
        <v>566</v>
      </c>
    </row>
    <row r="358" spans="1:4">
      <c r="A358" s="29" t="s">
        <v>567</v>
      </c>
      <c r="B358" s="32" t="s">
        <v>568</v>
      </c>
      <c r="C358" s="33" t="s">
        <v>569</v>
      </c>
      <c r="D358" s="25">
        <f>C358-A358</f>
        <v>3.9136409759494839E-3</v>
      </c>
    </row>
    <row r="359" spans="1:4">
      <c r="A359" s="29" t="s">
        <v>27</v>
      </c>
      <c r="B359" s="30" t="s">
        <v>27</v>
      </c>
      <c r="C359" s="31" t="s">
        <v>27</v>
      </c>
    </row>
    <row r="360" spans="1:4">
      <c r="A360" s="29" t="s">
        <v>27</v>
      </c>
      <c r="B360" s="32" t="s">
        <v>27</v>
      </c>
      <c r="C360" s="33" t="s">
        <v>27</v>
      </c>
    </row>
    <row r="361" spans="1:4">
      <c r="A361" s="29" t="s">
        <v>27</v>
      </c>
      <c r="B361" s="30" t="s">
        <v>570</v>
      </c>
      <c r="C361" s="31" t="s">
        <v>571</v>
      </c>
    </row>
    <row r="362" spans="1:4">
      <c r="A362" s="29" t="s">
        <v>27</v>
      </c>
      <c r="B362" s="32" t="s">
        <v>572</v>
      </c>
      <c r="C362" s="33" t="s">
        <v>573</v>
      </c>
      <c r="D362" s="25">
        <f>C362-C361</f>
        <v>7.9572200775102075E-3</v>
      </c>
    </row>
    <row r="363" spans="1:4">
      <c r="A363" s="29" t="s">
        <v>27</v>
      </c>
      <c r="B363" s="30" t="s">
        <v>574</v>
      </c>
      <c r="C363" s="31" t="s">
        <v>575</v>
      </c>
    </row>
    <row r="364" spans="1:4">
      <c r="A364" s="29" t="s">
        <v>576</v>
      </c>
      <c r="B364" s="32" t="s">
        <v>577</v>
      </c>
      <c r="C364" s="33" t="s">
        <v>578</v>
      </c>
      <c r="D364" s="25">
        <f>C364-A364</f>
        <v>1.1050701141295249E-3</v>
      </c>
    </row>
    <row r="365" spans="1:4">
      <c r="A365" s="29" t="s">
        <v>27</v>
      </c>
      <c r="B365" s="30" t="s">
        <v>27</v>
      </c>
      <c r="C365" s="31" t="s">
        <v>27</v>
      </c>
    </row>
    <row r="366" spans="1:4">
      <c r="A366" s="29" t="s">
        <v>27</v>
      </c>
      <c r="B366" s="32" t="s">
        <v>27</v>
      </c>
      <c r="C366" s="33" t="s">
        <v>27</v>
      </c>
    </row>
    <row r="367" spans="1:4">
      <c r="A367" s="29" t="s">
        <v>27</v>
      </c>
      <c r="B367" s="30" t="s">
        <v>579</v>
      </c>
      <c r="C367" s="31" t="s">
        <v>580</v>
      </c>
    </row>
    <row r="368" spans="1:4">
      <c r="A368" s="29" t="s">
        <v>27</v>
      </c>
      <c r="B368" s="32" t="s">
        <v>581</v>
      </c>
      <c r="C368" s="33" t="s">
        <v>582</v>
      </c>
      <c r="D368" s="25">
        <f>C368-C367</f>
        <v>1.0010480880739969E-2</v>
      </c>
    </row>
    <row r="369" spans="1:4">
      <c r="A369" s="29" t="s">
        <v>27</v>
      </c>
      <c r="B369" s="30" t="s">
        <v>583</v>
      </c>
      <c r="C369" s="31" t="s">
        <v>584</v>
      </c>
    </row>
    <row r="370" spans="1:4">
      <c r="A370" s="29" t="s">
        <v>585</v>
      </c>
      <c r="B370" s="32" t="s">
        <v>586</v>
      </c>
      <c r="C370" s="33" t="s">
        <v>587</v>
      </c>
      <c r="D370" s="25">
        <f>C370-A370</f>
        <v>1.3020038604700801E-3</v>
      </c>
    </row>
    <row r="371" spans="1:4">
      <c r="A371" s="29" t="s">
        <v>27</v>
      </c>
      <c r="B371" s="30" t="s">
        <v>27</v>
      </c>
      <c r="C371" s="31" t="s">
        <v>27</v>
      </c>
    </row>
    <row r="372" spans="1:4">
      <c r="A372" s="29" t="s">
        <v>27</v>
      </c>
      <c r="B372" s="32" t="s">
        <v>27</v>
      </c>
      <c r="C372" s="33" t="s">
        <v>27</v>
      </c>
    </row>
    <row r="373" spans="1:4">
      <c r="A373" s="29" t="s">
        <v>27</v>
      </c>
      <c r="B373" s="30" t="s">
        <v>588</v>
      </c>
      <c r="C373" s="31" t="s">
        <v>589</v>
      </c>
    </row>
    <row r="374" spans="1:4">
      <c r="A374" s="29" t="s">
        <v>27</v>
      </c>
      <c r="B374" s="32" t="s">
        <v>590</v>
      </c>
      <c r="C374" s="33" t="s">
        <v>591</v>
      </c>
      <c r="D374" s="25">
        <f>C374-C373</f>
        <v>8.1040859222394346E-3</v>
      </c>
    </row>
    <row r="375" spans="1:4">
      <c r="A375" s="29" t="s">
        <v>27</v>
      </c>
      <c r="B375" s="30" t="s">
        <v>592</v>
      </c>
      <c r="C375" s="31" t="s">
        <v>593</v>
      </c>
    </row>
    <row r="376" spans="1:4">
      <c r="A376" s="29" t="s">
        <v>594</v>
      </c>
      <c r="B376" s="32" t="s">
        <v>595</v>
      </c>
      <c r="C376" s="33" t="s">
        <v>596</v>
      </c>
      <c r="D376" s="25">
        <f>C376-A376</f>
        <v>2.0310878753599937E-3</v>
      </c>
    </row>
    <row r="377" spans="1:4">
      <c r="A377" s="29" t="s">
        <v>27</v>
      </c>
      <c r="B377" s="30" t="s">
        <v>27</v>
      </c>
      <c r="C377" s="31" t="s">
        <v>27</v>
      </c>
    </row>
    <row r="378" spans="1:4">
      <c r="A378" s="29" t="s">
        <v>27</v>
      </c>
      <c r="B378" s="32" t="s">
        <v>27</v>
      </c>
      <c r="C378" s="33" t="s">
        <v>27</v>
      </c>
    </row>
    <row r="379" spans="1:4">
      <c r="A379" s="29" t="s">
        <v>27</v>
      </c>
      <c r="B379" s="30" t="s">
        <v>597</v>
      </c>
      <c r="C379" s="31" t="s">
        <v>598</v>
      </c>
    </row>
    <row r="380" spans="1:4">
      <c r="A380" s="29" t="s">
        <v>27</v>
      </c>
      <c r="B380" s="32" t="s">
        <v>599</v>
      </c>
      <c r="C380" s="33" t="s">
        <v>600</v>
      </c>
      <c r="D380" s="25">
        <f>C380-C379</f>
        <v>7.9410076141295249E-3</v>
      </c>
    </row>
    <row r="381" spans="1:4">
      <c r="A381" s="29" t="s">
        <v>27</v>
      </c>
      <c r="B381" s="30" t="s">
        <v>601</v>
      </c>
      <c r="C381" s="31" t="s">
        <v>602</v>
      </c>
    </row>
    <row r="382" spans="1:4">
      <c r="A382" s="29" t="s">
        <v>603</v>
      </c>
      <c r="B382" s="32" t="s">
        <v>604</v>
      </c>
      <c r="C382" s="33" t="s">
        <v>605</v>
      </c>
      <c r="D382" s="25">
        <f>C382-A382</f>
        <v>1.2285709381103516E-3</v>
      </c>
    </row>
    <row r="383" spans="1:4">
      <c r="A383" s="29" t="s">
        <v>27</v>
      </c>
      <c r="B383" s="30" t="s">
        <v>27</v>
      </c>
      <c r="C383" s="31" t="s">
        <v>27</v>
      </c>
    </row>
    <row r="384" spans="1:4">
      <c r="A384" s="29" t="s">
        <v>27</v>
      </c>
      <c r="B384" s="32" t="s">
        <v>27</v>
      </c>
      <c r="C384" s="33" t="s">
        <v>27</v>
      </c>
    </row>
    <row r="385" spans="1:4">
      <c r="A385" s="29" t="s">
        <v>27</v>
      </c>
      <c r="B385" s="30" t="s">
        <v>606</v>
      </c>
      <c r="C385" s="31" t="s">
        <v>607</v>
      </c>
    </row>
    <row r="386" spans="1:4">
      <c r="A386" s="29" t="s">
        <v>27</v>
      </c>
      <c r="B386" s="32" t="s">
        <v>608</v>
      </c>
      <c r="C386" s="33" t="s">
        <v>609</v>
      </c>
      <c r="D386" s="25">
        <f>C386-C385</f>
        <v>1.049780845642001E-2</v>
      </c>
    </row>
    <row r="387" spans="1:4">
      <c r="A387" s="29" t="s">
        <v>27</v>
      </c>
      <c r="B387" s="30" t="s">
        <v>610</v>
      </c>
      <c r="C387" s="31" t="s">
        <v>611</v>
      </c>
    </row>
    <row r="388" spans="1:4">
      <c r="A388" s="29" t="s">
        <v>612</v>
      </c>
      <c r="B388" s="32" t="s">
        <v>613</v>
      </c>
      <c r="C388" s="33" t="s">
        <v>614</v>
      </c>
      <c r="D388" s="25">
        <f>C388-A388</f>
        <v>1.4090538024902344E-3</v>
      </c>
    </row>
    <row r="389" spans="1:4">
      <c r="A389" s="29" t="s">
        <v>27</v>
      </c>
      <c r="B389" s="30" t="s">
        <v>27</v>
      </c>
      <c r="C389" s="31" t="s">
        <v>27</v>
      </c>
    </row>
    <row r="390" spans="1:4">
      <c r="A390" s="29" t="s">
        <v>27</v>
      </c>
      <c r="B390" s="32" t="s">
        <v>27</v>
      </c>
      <c r="C390" s="33" t="s">
        <v>27</v>
      </c>
    </row>
    <row r="391" spans="1:4">
      <c r="A391" s="29" t="s">
        <v>27</v>
      </c>
      <c r="B391" s="30" t="s">
        <v>615</v>
      </c>
      <c r="C391" s="31" t="s">
        <v>616</v>
      </c>
    </row>
    <row r="392" spans="1:4">
      <c r="A392" s="29" t="s">
        <v>27</v>
      </c>
      <c r="B392" s="32" t="s">
        <v>617</v>
      </c>
      <c r="C392" s="33" t="s">
        <v>618</v>
      </c>
      <c r="D392" s="25">
        <f>C392-C391</f>
        <v>8.0544948577907505E-3</v>
      </c>
    </row>
    <row r="393" spans="1:4">
      <c r="A393" s="29" t="s">
        <v>27</v>
      </c>
      <c r="B393" s="30" t="s">
        <v>619</v>
      </c>
      <c r="C393" s="31" t="s">
        <v>620</v>
      </c>
    </row>
    <row r="394" spans="1:4">
      <c r="A394" s="29" t="s">
        <v>621</v>
      </c>
      <c r="B394" s="32" t="s">
        <v>622</v>
      </c>
      <c r="C394" s="33" t="s">
        <v>623</v>
      </c>
      <c r="D394" s="25">
        <f>C394-A394</f>
        <v>2.1014213562002837E-3</v>
      </c>
    </row>
    <row r="395" spans="1:4">
      <c r="A395" s="29" t="s">
        <v>27</v>
      </c>
      <c r="B395" s="30" t="s">
        <v>27</v>
      </c>
      <c r="C395" s="31" t="s">
        <v>27</v>
      </c>
    </row>
    <row r="396" spans="1:4">
      <c r="A396" s="29" t="s">
        <v>27</v>
      </c>
      <c r="B396" s="32" t="s">
        <v>27</v>
      </c>
      <c r="C396" s="33" t="s">
        <v>27</v>
      </c>
    </row>
    <row r="397" spans="1:4">
      <c r="A397" s="29" t="s">
        <v>27</v>
      </c>
      <c r="B397" s="30" t="s">
        <v>624</v>
      </c>
      <c r="C397" s="31" t="s">
        <v>625</v>
      </c>
    </row>
    <row r="398" spans="1:4">
      <c r="A398" s="29" t="s">
        <v>27</v>
      </c>
      <c r="B398" s="32" t="s">
        <v>626</v>
      </c>
      <c r="C398" s="33" t="s">
        <v>627</v>
      </c>
      <c r="D398" s="25">
        <f>C398-C397</f>
        <v>8.1260204315194429E-3</v>
      </c>
    </row>
    <row r="399" spans="1:4">
      <c r="A399" s="29" t="s">
        <v>27</v>
      </c>
      <c r="B399" s="30" t="s">
        <v>628</v>
      </c>
      <c r="C399" s="31" t="s">
        <v>629</v>
      </c>
    </row>
    <row r="400" spans="1:4">
      <c r="A400" s="29" t="s">
        <v>630</v>
      </c>
      <c r="B400" s="32" t="s">
        <v>631</v>
      </c>
      <c r="C400" s="33" t="s">
        <v>632</v>
      </c>
      <c r="D400" s="25">
        <f>C400-A400</f>
        <v>1.1165142059299527E-3</v>
      </c>
    </row>
    <row r="401" spans="1:4">
      <c r="A401" s="29" t="s">
        <v>27</v>
      </c>
      <c r="B401" s="30" t="s">
        <v>27</v>
      </c>
      <c r="C401" s="31" t="s">
        <v>27</v>
      </c>
    </row>
    <row r="402" spans="1:4">
      <c r="A402" s="29" t="s">
        <v>27</v>
      </c>
      <c r="B402" s="32" t="s">
        <v>27</v>
      </c>
      <c r="C402" s="33" t="s">
        <v>27</v>
      </c>
    </row>
    <row r="403" spans="1:4">
      <c r="A403" s="29" t="s">
        <v>27</v>
      </c>
      <c r="B403" s="30" t="s">
        <v>633</v>
      </c>
      <c r="C403" s="31" t="s">
        <v>634</v>
      </c>
    </row>
    <row r="404" spans="1:4">
      <c r="A404" s="29" t="s">
        <v>27</v>
      </c>
      <c r="B404" s="32" t="s">
        <v>635</v>
      </c>
      <c r="C404" s="33" t="s">
        <v>636</v>
      </c>
      <c r="D404" s="25">
        <f>C404-C403</f>
        <v>9.8705291748100166E-3</v>
      </c>
    </row>
    <row r="405" spans="1:4">
      <c r="A405" s="29" t="s">
        <v>27</v>
      </c>
      <c r="B405" s="30" t="s">
        <v>637</v>
      </c>
      <c r="C405" s="31" t="s">
        <v>638</v>
      </c>
    </row>
    <row r="406" spans="1:4">
      <c r="A406" s="29" t="s">
        <v>639</v>
      </c>
      <c r="B406" s="32" t="s">
        <v>640</v>
      </c>
      <c r="C406" s="33" t="s">
        <v>641</v>
      </c>
      <c r="D406" s="25">
        <f>C406-A406</f>
        <v>3.2529830932599424E-3</v>
      </c>
    </row>
    <row r="407" spans="1:4">
      <c r="A407" s="29" t="s">
        <v>27</v>
      </c>
      <c r="B407" s="30" t="s">
        <v>27</v>
      </c>
      <c r="C407" s="31" t="s">
        <v>27</v>
      </c>
    </row>
    <row r="408" spans="1:4">
      <c r="A408" s="29" t="s">
        <v>27</v>
      </c>
      <c r="B408" s="32" t="s">
        <v>27</v>
      </c>
      <c r="C408" s="33" t="s">
        <v>27</v>
      </c>
    </row>
    <row r="409" spans="1:4">
      <c r="A409" s="29" t="s">
        <v>27</v>
      </c>
      <c r="B409" s="30" t="s">
        <v>642</v>
      </c>
      <c r="C409" s="31" t="s">
        <v>643</v>
      </c>
    </row>
    <row r="410" spans="1:4">
      <c r="A410" s="29" t="s">
        <v>27</v>
      </c>
      <c r="B410" s="32" t="s">
        <v>644</v>
      </c>
      <c r="C410" s="33" t="s">
        <v>645</v>
      </c>
      <c r="D410" s="25">
        <f>C410-C409</f>
        <v>8.0347061157297617E-3</v>
      </c>
    </row>
    <row r="411" spans="1:4">
      <c r="A411" s="29" t="s">
        <v>27</v>
      </c>
      <c r="B411" s="30" t="s">
        <v>646</v>
      </c>
      <c r="C411" s="31" t="s">
        <v>647</v>
      </c>
    </row>
    <row r="412" spans="1:4">
      <c r="A412" s="29" t="s">
        <v>648</v>
      </c>
      <c r="B412" s="32" t="s">
        <v>649</v>
      </c>
      <c r="C412" s="33" t="s">
        <v>650</v>
      </c>
      <c r="D412" s="25">
        <f>C412-A412</f>
        <v>2.0551681518501397E-3</v>
      </c>
    </row>
    <row r="413" spans="1:4">
      <c r="A413" s="29" t="s">
        <v>27</v>
      </c>
      <c r="B413" s="30" t="s">
        <v>27</v>
      </c>
      <c r="C413" s="31" t="s">
        <v>27</v>
      </c>
    </row>
    <row r="414" spans="1:4">
      <c r="A414" s="29" t="s">
        <v>27</v>
      </c>
      <c r="B414" s="32" t="s">
        <v>27</v>
      </c>
      <c r="C414" s="33" t="s">
        <v>27</v>
      </c>
    </row>
    <row r="415" spans="1:4">
      <c r="A415" s="29" t="s">
        <v>27</v>
      </c>
      <c r="B415" s="30" t="s">
        <v>651</v>
      </c>
      <c r="C415" s="31" t="s">
        <v>652</v>
      </c>
    </row>
    <row r="416" spans="1:4">
      <c r="A416" s="29" t="s">
        <v>27</v>
      </c>
      <c r="B416" s="32" t="s">
        <v>653</v>
      </c>
      <c r="C416" s="33" t="s">
        <v>654</v>
      </c>
      <c r="D416" s="25">
        <f>C416-C415</f>
        <v>8.0077648162797388E-3</v>
      </c>
    </row>
    <row r="417" spans="1:4">
      <c r="A417" s="29" t="s">
        <v>27</v>
      </c>
      <c r="B417" s="30" t="s">
        <v>655</v>
      </c>
      <c r="C417" s="31" t="s">
        <v>656</v>
      </c>
    </row>
    <row r="418" spans="1:4">
      <c r="A418" s="29" t="s">
        <v>657</v>
      </c>
      <c r="B418" s="32" t="s">
        <v>658</v>
      </c>
      <c r="C418" s="33" t="s">
        <v>659</v>
      </c>
      <c r="D418" s="25">
        <f>C418-A418</f>
        <v>1.1203289032000185E-3</v>
      </c>
    </row>
    <row r="419" spans="1:4">
      <c r="A419" s="29" t="s">
        <v>27</v>
      </c>
      <c r="B419" s="30" t="s">
        <v>27</v>
      </c>
      <c r="C419" s="31" t="s">
        <v>27</v>
      </c>
    </row>
    <row r="420" spans="1:4">
      <c r="A420" s="29" t="s">
        <v>27</v>
      </c>
      <c r="B420" s="32" t="s">
        <v>27</v>
      </c>
      <c r="C420" s="33" t="s">
        <v>27</v>
      </c>
    </row>
    <row r="421" spans="1:4">
      <c r="A421" s="29" t="s">
        <v>27</v>
      </c>
      <c r="B421" s="30" t="s">
        <v>660</v>
      </c>
      <c r="C421" s="31" t="s">
        <v>661</v>
      </c>
    </row>
    <row r="422" spans="1:4">
      <c r="A422" s="29" t="s">
        <v>27</v>
      </c>
      <c r="B422" s="32" t="s">
        <v>662</v>
      </c>
      <c r="C422" s="33" t="s">
        <v>663</v>
      </c>
      <c r="D422" s="25">
        <f>C422-C421</f>
        <v>9.2959403991699219E-3</v>
      </c>
    </row>
    <row r="423" spans="1:4">
      <c r="A423" s="29" t="s">
        <v>27</v>
      </c>
      <c r="B423" s="30" t="s">
        <v>664</v>
      </c>
      <c r="C423" s="31" t="s">
        <v>665</v>
      </c>
    </row>
    <row r="424" spans="1:4">
      <c r="A424" s="29" t="s">
        <v>666</v>
      </c>
      <c r="B424" s="32" t="s">
        <v>667</v>
      </c>
      <c r="C424" s="33" t="s">
        <v>668</v>
      </c>
      <c r="D424" s="25">
        <f>C424-A424</f>
        <v>1.3360977172904853E-3</v>
      </c>
    </row>
    <row r="425" spans="1:4">
      <c r="A425" s="29" t="s">
        <v>27</v>
      </c>
      <c r="B425" s="30" t="s">
        <v>27</v>
      </c>
      <c r="C425" s="31" t="s">
        <v>27</v>
      </c>
    </row>
    <row r="426" spans="1:4">
      <c r="A426" s="29" t="s">
        <v>27</v>
      </c>
      <c r="B426" s="32" t="s">
        <v>27</v>
      </c>
      <c r="C426" s="33" t="s">
        <v>27</v>
      </c>
    </row>
    <row r="427" spans="1:4">
      <c r="A427" s="29" t="s">
        <v>27</v>
      </c>
      <c r="B427" s="30" t="s">
        <v>669</v>
      </c>
      <c r="C427" s="31" t="s">
        <v>670</v>
      </c>
    </row>
    <row r="428" spans="1:4">
      <c r="A428" s="29" t="s">
        <v>27</v>
      </c>
      <c r="B428" s="32" t="s">
        <v>671</v>
      </c>
      <c r="C428" s="33" t="s">
        <v>672</v>
      </c>
      <c r="D428" s="25">
        <f>C428-C427</f>
        <v>2.4174213409420275E-2</v>
      </c>
    </row>
    <row r="429" spans="1:4">
      <c r="A429" s="29" t="s">
        <v>27</v>
      </c>
      <c r="B429" s="30" t="s">
        <v>673</v>
      </c>
      <c r="C429" s="31" t="s">
        <v>674</v>
      </c>
    </row>
    <row r="430" spans="1:4">
      <c r="A430" s="29" t="s">
        <v>675</v>
      </c>
      <c r="B430" s="32" t="s">
        <v>676</v>
      </c>
      <c r="C430" s="33" t="s">
        <v>677</v>
      </c>
      <c r="D430" s="25">
        <f>C430-A430</f>
        <v>2.089977264399856E-3</v>
      </c>
    </row>
    <row r="431" spans="1:4">
      <c r="A431" s="29" t="s">
        <v>27</v>
      </c>
      <c r="B431" s="30" t="s">
        <v>27</v>
      </c>
      <c r="C431" s="31" t="s">
        <v>27</v>
      </c>
    </row>
    <row r="432" spans="1:4">
      <c r="A432" s="29" t="s">
        <v>27</v>
      </c>
      <c r="B432" s="32" t="s">
        <v>27</v>
      </c>
      <c r="C432" s="33" t="s">
        <v>27</v>
      </c>
    </row>
    <row r="433" spans="1:4">
      <c r="A433" s="29" t="s">
        <v>27</v>
      </c>
      <c r="B433" s="30" t="s">
        <v>678</v>
      </c>
      <c r="C433" s="31" t="s">
        <v>679</v>
      </c>
    </row>
    <row r="434" spans="1:4">
      <c r="A434" s="29" t="s">
        <v>27</v>
      </c>
      <c r="B434" s="32" t="s">
        <v>680</v>
      </c>
      <c r="C434" s="33" t="s">
        <v>681</v>
      </c>
      <c r="D434" s="25">
        <f>C434-C433</f>
        <v>8.4731578826895415E-3</v>
      </c>
    </row>
    <row r="435" spans="1:4">
      <c r="A435" s="29" t="s">
        <v>27</v>
      </c>
      <c r="B435" s="30" t="s">
        <v>682</v>
      </c>
      <c r="C435" s="31" t="s">
        <v>683</v>
      </c>
    </row>
    <row r="436" spans="1:4">
      <c r="A436" s="29" t="s">
        <v>684</v>
      </c>
      <c r="B436" s="32" t="s">
        <v>685</v>
      </c>
      <c r="C436" s="33" t="s">
        <v>686</v>
      </c>
      <c r="D436" s="25">
        <f>C436-A436</f>
        <v>1.1274814605704009E-3</v>
      </c>
    </row>
    <row r="437" spans="1:4">
      <c r="A437" s="29" t="s">
        <v>27</v>
      </c>
      <c r="B437" s="30" t="s">
        <v>27</v>
      </c>
      <c r="C437" s="31" t="s">
        <v>27</v>
      </c>
    </row>
    <row r="438" spans="1:4">
      <c r="A438" s="29" t="s">
        <v>27</v>
      </c>
      <c r="B438" s="32" t="s">
        <v>27</v>
      </c>
      <c r="C438" s="33" t="s">
        <v>27</v>
      </c>
    </row>
    <row r="439" spans="1:4">
      <c r="A439" s="29" t="s">
        <v>27</v>
      </c>
      <c r="B439" s="30" t="s">
        <v>687</v>
      </c>
      <c r="C439" s="31" t="s">
        <v>688</v>
      </c>
    </row>
    <row r="440" spans="1:4">
      <c r="A440" s="29" t="s">
        <v>27</v>
      </c>
      <c r="B440" s="32" t="s">
        <v>689</v>
      </c>
      <c r="C440" s="33" t="s">
        <v>690</v>
      </c>
      <c r="D440" s="25">
        <f>C440-C439</f>
        <v>1.0119676589970261E-2</v>
      </c>
    </row>
    <row r="441" spans="1:4">
      <c r="A441" s="29" t="s">
        <v>27</v>
      </c>
      <c r="B441" s="30" t="s">
        <v>691</v>
      </c>
      <c r="C441" s="31" t="s">
        <v>692</v>
      </c>
    </row>
    <row r="442" spans="1:4">
      <c r="A442" s="29" t="s">
        <v>693</v>
      </c>
      <c r="B442" s="32" t="s">
        <v>694</v>
      </c>
      <c r="C442" s="33" t="s">
        <v>695</v>
      </c>
      <c r="D442" s="25">
        <f>C442-A442</f>
        <v>1.3241767883300781E-3</v>
      </c>
    </row>
    <row r="443" spans="1:4">
      <c r="A443" s="29" t="s">
        <v>27</v>
      </c>
      <c r="B443" s="30" t="s">
        <v>27</v>
      </c>
      <c r="C443" s="31" t="s">
        <v>27</v>
      </c>
    </row>
    <row r="444" spans="1:4">
      <c r="A444" s="29" t="s">
        <v>27</v>
      </c>
      <c r="B444" s="32" t="s">
        <v>27</v>
      </c>
      <c r="C444" s="33" t="s">
        <v>27</v>
      </c>
    </row>
    <row r="445" spans="1:4">
      <c r="A445" s="29" t="s">
        <v>27</v>
      </c>
      <c r="B445" s="30" t="s">
        <v>696</v>
      </c>
      <c r="C445" s="31" t="s">
        <v>697</v>
      </c>
    </row>
    <row r="446" spans="1:4">
      <c r="A446" s="29" t="s">
        <v>27</v>
      </c>
      <c r="B446" s="32" t="s">
        <v>698</v>
      </c>
      <c r="C446" s="33" t="s">
        <v>699</v>
      </c>
      <c r="D446" s="25">
        <f>C446-C445</f>
        <v>8.1670284271302407E-3</v>
      </c>
    </row>
    <row r="447" spans="1:4">
      <c r="A447" s="29" t="s">
        <v>27</v>
      </c>
      <c r="B447" s="30" t="s">
        <v>700</v>
      </c>
      <c r="C447" s="31" t="s">
        <v>701</v>
      </c>
    </row>
    <row r="448" spans="1:4">
      <c r="A448" s="29" t="s">
        <v>702</v>
      </c>
      <c r="B448" s="32" t="s">
        <v>703</v>
      </c>
      <c r="C448" s="33" t="s">
        <v>704</v>
      </c>
      <c r="D448" s="25">
        <f>C448-A448</f>
        <v>2.1739006042498232E-3</v>
      </c>
    </row>
    <row r="449" spans="1:4">
      <c r="A449" s="29" t="s">
        <v>27</v>
      </c>
      <c r="B449" s="30" t="s">
        <v>27</v>
      </c>
      <c r="C449" s="31" t="s">
        <v>27</v>
      </c>
    </row>
    <row r="450" spans="1:4">
      <c r="A450" s="29" t="s">
        <v>27</v>
      </c>
      <c r="B450" s="32" t="s">
        <v>27</v>
      </c>
      <c r="C450" s="33" t="s">
        <v>27</v>
      </c>
    </row>
    <row r="451" spans="1:4">
      <c r="A451" s="29" t="s">
        <v>27</v>
      </c>
      <c r="B451" s="30" t="s">
        <v>705</v>
      </c>
      <c r="C451" s="31" t="s">
        <v>706</v>
      </c>
    </row>
    <row r="452" spans="1:4">
      <c r="A452" s="29" t="s">
        <v>27</v>
      </c>
      <c r="B452" s="32" t="s">
        <v>707</v>
      </c>
      <c r="C452" s="33" t="s">
        <v>708</v>
      </c>
      <c r="D452" s="25">
        <f>C452-C451</f>
        <v>8.019685745240146E-3</v>
      </c>
    </row>
    <row r="453" spans="1:4">
      <c r="A453" s="29" t="s">
        <v>27</v>
      </c>
      <c r="B453" s="30" t="s">
        <v>709</v>
      </c>
      <c r="C453" s="31" t="s">
        <v>710</v>
      </c>
    </row>
    <row r="454" spans="1:4">
      <c r="A454" s="29" t="s">
        <v>711</v>
      </c>
      <c r="B454" s="32" t="s">
        <v>712</v>
      </c>
      <c r="C454" s="33" t="s">
        <v>713</v>
      </c>
      <c r="D454" s="25">
        <f>C454-A454</f>
        <v>1.1661052703901831E-3</v>
      </c>
    </row>
    <row r="455" spans="1:4">
      <c r="A455" s="29" t="s">
        <v>27</v>
      </c>
      <c r="B455" s="30" t="s">
        <v>27</v>
      </c>
      <c r="C455" s="31" t="s">
        <v>27</v>
      </c>
    </row>
    <row r="456" spans="1:4">
      <c r="A456" s="29" t="s">
        <v>27</v>
      </c>
      <c r="B456" s="32" t="s">
        <v>27</v>
      </c>
      <c r="C456" s="33" t="s">
        <v>27</v>
      </c>
    </row>
    <row r="457" spans="1:4">
      <c r="A457" s="29" t="s">
        <v>27</v>
      </c>
      <c r="B457" s="30" t="s">
        <v>714</v>
      </c>
      <c r="C457" s="31" t="s">
        <v>715</v>
      </c>
    </row>
    <row r="458" spans="1:4">
      <c r="A458" s="29" t="s">
        <v>27</v>
      </c>
      <c r="B458" s="32" t="s">
        <v>716</v>
      </c>
      <c r="C458" s="33" t="s">
        <v>717</v>
      </c>
      <c r="D458" s="25">
        <f>C458-C457</f>
        <v>9.5608234405499815E-3</v>
      </c>
    </row>
    <row r="459" spans="1:4">
      <c r="A459" s="29" t="s">
        <v>27</v>
      </c>
      <c r="B459" s="30" t="s">
        <v>718</v>
      </c>
      <c r="C459" s="31" t="s">
        <v>719</v>
      </c>
    </row>
    <row r="460" spans="1:4">
      <c r="A460" s="29" t="s">
        <v>720</v>
      </c>
      <c r="B460" s="32" t="s">
        <v>721</v>
      </c>
      <c r="C460" s="33" t="s">
        <v>722</v>
      </c>
      <c r="D460" s="25">
        <f>C460-A460</f>
        <v>1.4667510986292598E-3</v>
      </c>
    </row>
    <row r="461" spans="1:4">
      <c r="A461" s="29" t="s">
        <v>27</v>
      </c>
      <c r="B461" s="30" t="s">
        <v>27</v>
      </c>
      <c r="C461" s="31" t="s">
        <v>27</v>
      </c>
    </row>
    <row r="462" spans="1:4">
      <c r="A462" s="29" t="s">
        <v>27</v>
      </c>
      <c r="B462" s="32" t="s">
        <v>27</v>
      </c>
      <c r="C462" s="33" t="s">
        <v>27</v>
      </c>
    </row>
    <row r="463" spans="1:4">
      <c r="A463" s="29" t="s">
        <v>27</v>
      </c>
      <c r="B463" s="30" t="s">
        <v>723</v>
      </c>
      <c r="C463" s="31" t="s">
        <v>724</v>
      </c>
    </row>
    <row r="464" spans="1:4">
      <c r="A464" s="29" t="s">
        <v>27</v>
      </c>
      <c r="B464" s="32" t="s">
        <v>725</v>
      </c>
      <c r="C464" s="33" t="s">
        <v>726</v>
      </c>
      <c r="D464" s="25">
        <f>C464-C463</f>
        <v>8.1284046173095703E-3</v>
      </c>
    </row>
    <row r="465" spans="1:4">
      <c r="A465" s="29" t="s">
        <v>27</v>
      </c>
      <c r="B465" s="30" t="s">
        <v>727</v>
      </c>
      <c r="C465" s="31" t="s">
        <v>728</v>
      </c>
    </row>
    <row r="466" spans="1:4">
      <c r="A466" s="29" t="s">
        <v>729</v>
      </c>
      <c r="B466" s="32" t="s">
        <v>730</v>
      </c>
      <c r="C466" s="33" t="s">
        <v>731</v>
      </c>
      <c r="D466" s="25">
        <f>C466-A466</f>
        <v>2.0411014556902529E-3</v>
      </c>
    </row>
    <row r="467" spans="1:4">
      <c r="A467" s="29" t="s">
        <v>27</v>
      </c>
      <c r="B467" s="30" t="s">
        <v>27</v>
      </c>
      <c r="C467" s="31" t="s">
        <v>27</v>
      </c>
    </row>
    <row r="468" spans="1:4">
      <c r="A468" s="29" t="s">
        <v>27</v>
      </c>
      <c r="B468" s="32" t="s">
        <v>27</v>
      </c>
      <c r="C468" s="33" t="s">
        <v>27</v>
      </c>
    </row>
    <row r="469" spans="1:4">
      <c r="A469" s="29" t="s">
        <v>27</v>
      </c>
      <c r="B469" s="30" t="s">
        <v>732</v>
      </c>
      <c r="C469" s="31" t="s">
        <v>733</v>
      </c>
    </row>
    <row r="470" spans="1:4">
      <c r="A470" s="29" t="s">
        <v>27</v>
      </c>
      <c r="B470" s="32" t="s">
        <v>734</v>
      </c>
      <c r="C470" s="33" t="s">
        <v>735</v>
      </c>
      <c r="D470" s="25">
        <f>C470-C469</f>
        <v>8.0869197845503393E-3</v>
      </c>
    </row>
    <row r="471" spans="1:4">
      <c r="A471" s="29" t="s">
        <v>27</v>
      </c>
      <c r="B471" s="30" t="s">
        <v>736</v>
      </c>
      <c r="C471" s="31" t="s">
        <v>737</v>
      </c>
    </row>
    <row r="472" spans="1:4">
      <c r="A472" s="29" t="s">
        <v>738</v>
      </c>
      <c r="B472" s="32" t="s">
        <v>739</v>
      </c>
      <c r="C472" s="33" t="s">
        <v>740</v>
      </c>
      <c r="D472" s="25">
        <f>C472-A472</f>
        <v>1.0623931884801152E-3</v>
      </c>
    </row>
    <row r="473" spans="1:4">
      <c r="A473" s="29" t="s">
        <v>27</v>
      </c>
      <c r="B473" s="30" t="s">
        <v>27</v>
      </c>
      <c r="C473" s="31" t="s">
        <v>27</v>
      </c>
    </row>
    <row r="474" spans="1:4">
      <c r="A474" s="29" t="s">
        <v>27</v>
      </c>
      <c r="B474" s="32" t="s">
        <v>27</v>
      </c>
      <c r="C474" s="33" t="s">
        <v>27</v>
      </c>
    </row>
    <row r="475" spans="1:4">
      <c r="A475" s="29" t="s">
        <v>27</v>
      </c>
      <c r="B475" s="30" t="s">
        <v>741</v>
      </c>
      <c r="C475" s="31" t="s">
        <v>742</v>
      </c>
    </row>
    <row r="476" spans="1:4">
      <c r="A476" s="29" t="s">
        <v>27</v>
      </c>
      <c r="B476" s="32" t="s">
        <v>743</v>
      </c>
      <c r="C476" s="33" t="s">
        <v>744</v>
      </c>
      <c r="D476" s="25">
        <f>C476-C475</f>
        <v>9.9730491638201357E-3</v>
      </c>
    </row>
    <row r="477" spans="1:4">
      <c r="A477" s="29" t="s">
        <v>27</v>
      </c>
      <c r="B477" s="30" t="s">
        <v>745</v>
      </c>
      <c r="C477" s="31" t="s">
        <v>746</v>
      </c>
    </row>
    <row r="478" spans="1:4">
      <c r="A478" s="29" t="s">
        <v>747</v>
      </c>
      <c r="B478" s="32" t="s">
        <v>748</v>
      </c>
      <c r="C478" s="33" t="s">
        <v>749</v>
      </c>
      <c r="D478" s="25">
        <f>C478-A478</f>
        <v>1.308441162109375E-3</v>
      </c>
    </row>
    <row r="479" spans="1:4">
      <c r="A479" s="29" t="s">
        <v>27</v>
      </c>
      <c r="B479" s="30" t="s">
        <v>27</v>
      </c>
      <c r="C479" s="31" t="s">
        <v>27</v>
      </c>
    </row>
    <row r="480" spans="1:4">
      <c r="A480" s="29" t="s">
        <v>27</v>
      </c>
      <c r="B480" s="32" t="s">
        <v>27</v>
      </c>
      <c r="C480" s="33" t="s">
        <v>27</v>
      </c>
    </row>
    <row r="481" spans="1:4">
      <c r="A481" s="29" t="s">
        <v>27</v>
      </c>
      <c r="B481" s="30" t="s">
        <v>750</v>
      </c>
      <c r="C481" s="31" t="s">
        <v>751</v>
      </c>
    </row>
    <row r="482" spans="1:4">
      <c r="A482" s="29" t="s">
        <v>27</v>
      </c>
      <c r="B482" s="32" t="s">
        <v>752</v>
      </c>
      <c r="C482" s="33" t="s">
        <v>753</v>
      </c>
      <c r="D482" s="25">
        <f>C482-C481</f>
        <v>8.0821514129691963E-3</v>
      </c>
    </row>
    <row r="483" spans="1:4">
      <c r="A483" s="29" t="s">
        <v>27</v>
      </c>
      <c r="B483" s="30" t="s">
        <v>754</v>
      </c>
      <c r="C483" s="31" t="s">
        <v>755</v>
      </c>
    </row>
    <row r="484" spans="1:4">
      <c r="A484" s="29" t="s">
        <v>756</v>
      </c>
      <c r="B484" s="32" t="s">
        <v>757</v>
      </c>
      <c r="C484" s="33" t="s">
        <v>758</v>
      </c>
      <c r="D484" s="25">
        <f>C484-A484</f>
        <v>2.5570392608598169E-3</v>
      </c>
    </row>
    <row r="485" spans="1:4">
      <c r="A485" s="29" t="s">
        <v>27</v>
      </c>
      <c r="B485" s="30" t="s">
        <v>27</v>
      </c>
      <c r="C485" s="31" t="s">
        <v>27</v>
      </c>
    </row>
    <row r="486" spans="1:4">
      <c r="A486" s="29" t="s">
        <v>27</v>
      </c>
      <c r="B486" s="32" t="s">
        <v>27</v>
      </c>
      <c r="C486" s="33" t="s">
        <v>27</v>
      </c>
    </row>
    <row r="487" spans="1:4">
      <c r="A487" s="29" t="s">
        <v>27</v>
      </c>
      <c r="B487" s="30" t="s">
        <v>759</v>
      </c>
      <c r="C487" s="31" t="s">
        <v>760</v>
      </c>
    </row>
    <row r="488" spans="1:4">
      <c r="A488" s="29" t="s">
        <v>27</v>
      </c>
      <c r="B488" s="32" t="s">
        <v>761</v>
      </c>
      <c r="C488" s="33" t="s">
        <v>762</v>
      </c>
      <c r="D488" s="25">
        <f>C488-C487</f>
        <v>8.2795619964599609E-3</v>
      </c>
    </row>
    <row r="489" spans="1:4">
      <c r="A489" s="29" t="s">
        <v>27</v>
      </c>
      <c r="B489" s="30" t="s">
        <v>763</v>
      </c>
      <c r="C489" s="31" t="s">
        <v>764</v>
      </c>
    </row>
    <row r="490" spans="1:4">
      <c r="A490" s="29" t="s">
        <v>765</v>
      </c>
      <c r="B490" s="32" t="s">
        <v>766</v>
      </c>
      <c r="C490" s="33" t="s">
        <v>767</v>
      </c>
      <c r="D490" s="25">
        <f>C490-A490</f>
        <v>1.1398792266801294E-3</v>
      </c>
    </row>
    <row r="491" spans="1:4">
      <c r="A491" s="29" t="s">
        <v>27</v>
      </c>
      <c r="B491" s="30" t="s">
        <v>27</v>
      </c>
      <c r="C491" s="31" t="s">
        <v>27</v>
      </c>
    </row>
    <row r="492" spans="1:4">
      <c r="A492" s="29" t="s">
        <v>27</v>
      </c>
      <c r="B492" s="32" t="s">
        <v>27</v>
      </c>
      <c r="C492" s="33" t="s">
        <v>27</v>
      </c>
    </row>
    <row r="493" spans="1:4">
      <c r="A493" s="29" t="s">
        <v>27</v>
      </c>
      <c r="B493" s="30" t="s">
        <v>768</v>
      </c>
      <c r="C493" s="31" t="s">
        <v>769</v>
      </c>
    </row>
    <row r="494" spans="1:4">
      <c r="A494" s="29" t="s">
        <v>27</v>
      </c>
      <c r="B494" s="32" t="s">
        <v>770</v>
      </c>
      <c r="C494" s="33" t="s">
        <v>771</v>
      </c>
      <c r="D494" s="25">
        <f>C494-C493</f>
        <v>9.497404098509854E-3</v>
      </c>
    </row>
    <row r="495" spans="1:4">
      <c r="A495" s="29" t="s">
        <v>27</v>
      </c>
      <c r="B495" s="30" t="s">
        <v>772</v>
      </c>
      <c r="C495" s="31" t="s">
        <v>773</v>
      </c>
    </row>
    <row r="496" spans="1:4">
      <c r="A496" s="29" t="s">
        <v>774</v>
      </c>
      <c r="B496" s="32" t="s">
        <v>775</v>
      </c>
      <c r="C496" s="33" t="s">
        <v>776</v>
      </c>
      <c r="D496" s="25">
        <f>C496-A496</f>
        <v>2.2153854370099424E-3</v>
      </c>
    </row>
    <row r="497" spans="1:4">
      <c r="A497" s="29" t="s">
        <v>27</v>
      </c>
      <c r="B497" s="30" t="s">
        <v>27</v>
      </c>
      <c r="C497" s="31" t="s">
        <v>27</v>
      </c>
    </row>
    <row r="498" spans="1:4">
      <c r="A498" s="29" t="s">
        <v>27</v>
      </c>
      <c r="B498" s="32" t="s">
        <v>27</v>
      </c>
      <c r="C498" s="33" t="s">
        <v>27</v>
      </c>
    </row>
    <row r="499" spans="1:4">
      <c r="A499" s="29" t="s">
        <v>27</v>
      </c>
      <c r="B499" s="30" t="s">
        <v>777</v>
      </c>
      <c r="C499" s="31" t="s">
        <v>778</v>
      </c>
    </row>
    <row r="500" spans="1:4">
      <c r="A500" s="29" t="s">
        <v>27</v>
      </c>
      <c r="B500" s="32" t="s">
        <v>779</v>
      </c>
      <c r="C500" s="33" t="s">
        <v>780</v>
      </c>
      <c r="D500" s="25">
        <f>C500-C499</f>
        <v>8.1143379211399136E-3</v>
      </c>
    </row>
    <row r="501" spans="1:4">
      <c r="A501" s="29" t="s">
        <v>27</v>
      </c>
      <c r="B501" s="30" t="s">
        <v>781</v>
      </c>
      <c r="C501" s="31" t="s">
        <v>782</v>
      </c>
    </row>
    <row r="502" spans="1:4">
      <c r="A502" s="29" t="s">
        <v>783</v>
      </c>
      <c r="B502" s="32" t="s">
        <v>784</v>
      </c>
      <c r="C502" s="33" t="s">
        <v>785</v>
      </c>
      <c r="D502" s="25">
        <f>C502-A502</f>
        <v>2.3384094238299014E-3</v>
      </c>
    </row>
    <row r="503" spans="1:4">
      <c r="A503" s="29" t="s">
        <v>27</v>
      </c>
      <c r="B503" s="30" t="s">
        <v>27</v>
      </c>
      <c r="C503" s="31" t="s">
        <v>27</v>
      </c>
    </row>
    <row r="504" spans="1:4">
      <c r="A504" s="29" t="s">
        <v>27</v>
      </c>
      <c r="B504" s="32" t="s">
        <v>27</v>
      </c>
      <c r="C504" s="33" t="s">
        <v>27</v>
      </c>
    </row>
    <row r="505" spans="1:4">
      <c r="A505" s="29" t="s">
        <v>27</v>
      </c>
      <c r="B505" s="30" t="s">
        <v>786</v>
      </c>
      <c r="C505" s="31" t="s">
        <v>787</v>
      </c>
    </row>
    <row r="506" spans="1:4">
      <c r="A506" s="29" t="s">
        <v>27</v>
      </c>
      <c r="B506" s="32" t="s">
        <v>788</v>
      </c>
      <c r="C506" s="33" t="s">
        <v>789</v>
      </c>
      <c r="D506" s="25">
        <f>C506-C505</f>
        <v>8.1598758697500884E-3</v>
      </c>
    </row>
    <row r="507" spans="1:4">
      <c r="A507" s="29" t="s">
        <v>27</v>
      </c>
      <c r="B507" s="30" t="s">
        <v>790</v>
      </c>
      <c r="C507" s="31" t="s">
        <v>791</v>
      </c>
    </row>
    <row r="508" spans="1:4">
      <c r="A508" s="29" t="s">
        <v>792</v>
      </c>
      <c r="B508" s="32" t="s">
        <v>793</v>
      </c>
      <c r="C508" s="33" t="s">
        <v>794</v>
      </c>
      <c r="D508" s="25">
        <f>C508-A508</f>
        <v>1.0666847229003906E-3</v>
      </c>
    </row>
    <row r="509" spans="1:4">
      <c r="A509" s="29" t="s">
        <v>27</v>
      </c>
      <c r="B509" s="30" t="s">
        <v>27</v>
      </c>
      <c r="C509" s="31" t="s">
        <v>27</v>
      </c>
    </row>
    <row r="510" spans="1:4">
      <c r="A510" s="29" t="s">
        <v>27</v>
      </c>
      <c r="B510" s="32" t="s">
        <v>27</v>
      </c>
      <c r="C510" s="33" t="s">
        <v>27</v>
      </c>
    </row>
    <row r="511" spans="1:4">
      <c r="A511" s="29" t="s">
        <v>27</v>
      </c>
      <c r="B511" s="30" t="s">
        <v>795</v>
      </c>
      <c r="C511" s="31" t="s">
        <v>796</v>
      </c>
    </row>
    <row r="512" spans="1:4">
      <c r="A512" s="29" t="s">
        <v>27</v>
      </c>
      <c r="B512" s="32" t="s">
        <v>797</v>
      </c>
      <c r="C512" s="33" t="s">
        <v>798</v>
      </c>
      <c r="D512" s="25">
        <f>C512-C511</f>
        <v>9.3402862548899179E-3</v>
      </c>
    </row>
    <row r="513" spans="1:4">
      <c r="A513" s="29" t="s">
        <v>27</v>
      </c>
      <c r="B513" s="30" t="s">
        <v>799</v>
      </c>
      <c r="C513" s="31" t="s">
        <v>800</v>
      </c>
    </row>
    <row r="514" spans="1:4">
      <c r="A514" s="29" t="s">
        <v>801</v>
      </c>
      <c r="B514" s="32" t="s">
        <v>802</v>
      </c>
      <c r="C514" s="33" t="s">
        <v>803</v>
      </c>
      <c r="D514" s="25">
        <f>C514-A514</f>
        <v>1.3427734375E-3</v>
      </c>
    </row>
    <row r="515" spans="1:4">
      <c r="A515" s="29" t="s">
        <v>27</v>
      </c>
      <c r="B515" s="30" t="s">
        <v>27</v>
      </c>
      <c r="C515" s="31" t="s">
        <v>27</v>
      </c>
    </row>
    <row r="516" spans="1:4">
      <c r="A516" s="29" t="s">
        <v>27</v>
      </c>
      <c r="B516" s="32" t="s">
        <v>27</v>
      </c>
      <c r="C516" s="33" t="s">
        <v>27</v>
      </c>
    </row>
    <row r="517" spans="1:4">
      <c r="A517" s="29" t="s">
        <v>27</v>
      </c>
      <c r="B517" s="30" t="s">
        <v>804</v>
      </c>
      <c r="C517" s="31" t="s">
        <v>805</v>
      </c>
    </row>
    <row r="518" spans="1:4">
      <c r="A518" s="29" t="s">
        <v>27</v>
      </c>
      <c r="B518" s="32" t="s">
        <v>806</v>
      </c>
      <c r="C518" s="33" t="s">
        <v>807</v>
      </c>
      <c r="D518" s="25">
        <f>C518-C517</f>
        <v>8.1119537353595561E-3</v>
      </c>
    </row>
    <row r="519" spans="1:4">
      <c r="A519" s="29" t="s">
        <v>27</v>
      </c>
      <c r="B519" s="30" t="s">
        <v>808</v>
      </c>
      <c r="C519" s="31" t="s">
        <v>809</v>
      </c>
    </row>
    <row r="520" spans="1:4">
      <c r="A520" s="29" t="s">
        <v>810</v>
      </c>
      <c r="B520" s="32" t="s">
        <v>811</v>
      </c>
      <c r="C520" s="33" t="s">
        <v>812</v>
      </c>
      <c r="D520" s="25">
        <f>C520-A520</f>
        <v>2.0866394042897696E-3</v>
      </c>
    </row>
    <row r="521" spans="1:4">
      <c r="A521" s="29" t="s">
        <v>27</v>
      </c>
      <c r="B521" s="30" t="s">
        <v>27</v>
      </c>
      <c r="C521" s="31" t="s">
        <v>27</v>
      </c>
    </row>
    <row r="522" spans="1:4">
      <c r="A522" s="29" t="s">
        <v>27</v>
      </c>
      <c r="B522" s="32" t="s">
        <v>27</v>
      </c>
      <c r="C522" s="33" t="s">
        <v>27</v>
      </c>
    </row>
    <row r="523" spans="1:4">
      <c r="A523" s="29" t="s">
        <v>27</v>
      </c>
      <c r="B523" s="30" t="s">
        <v>813</v>
      </c>
      <c r="C523" s="31" t="s">
        <v>814</v>
      </c>
    </row>
    <row r="524" spans="1:4">
      <c r="A524" s="29" t="s">
        <v>27</v>
      </c>
      <c r="B524" s="32" t="s">
        <v>815</v>
      </c>
      <c r="C524" s="33" t="s">
        <v>816</v>
      </c>
      <c r="D524" s="25">
        <f>C524-C523</f>
        <v>8.0764293670601006E-3</v>
      </c>
    </row>
    <row r="525" spans="1:4">
      <c r="A525" s="29" t="s">
        <v>27</v>
      </c>
      <c r="B525" s="30" t="s">
        <v>817</v>
      </c>
      <c r="C525" s="31" t="s">
        <v>818</v>
      </c>
    </row>
    <row r="526" spans="1:4">
      <c r="A526" s="29" t="s">
        <v>819</v>
      </c>
      <c r="B526" s="32" t="s">
        <v>820</v>
      </c>
      <c r="C526" s="33" t="s">
        <v>821</v>
      </c>
      <c r="D526" s="25">
        <f>C526-A526</f>
        <v>1.2371540069597842E-3</v>
      </c>
    </row>
    <row r="527" spans="1:4">
      <c r="A527" s="29" t="s">
        <v>27</v>
      </c>
      <c r="B527" s="30" t="s">
        <v>27</v>
      </c>
      <c r="C527" s="31" t="s">
        <v>27</v>
      </c>
    </row>
    <row r="528" spans="1:4">
      <c r="A528" s="29" t="s">
        <v>27</v>
      </c>
      <c r="B528" s="32" t="s">
        <v>27</v>
      </c>
      <c r="C528" s="33" t="s">
        <v>27</v>
      </c>
    </row>
    <row r="529" spans="1:4">
      <c r="A529" s="29" t="s">
        <v>27</v>
      </c>
      <c r="B529" s="30" t="s">
        <v>822</v>
      </c>
      <c r="C529" s="31" t="s">
        <v>823</v>
      </c>
    </row>
    <row r="530" spans="1:4">
      <c r="A530" s="29" t="s">
        <v>27</v>
      </c>
      <c r="B530" s="32" t="s">
        <v>824</v>
      </c>
      <c r="C530" s="33" t="s">
        <v>825</v>
      </c>
      <c r="D530" s="25">
        <f>C530-C529</f>
        <v>9.5541477203395786E-3</v>
      </c>
    </row>
    <row r="531" spans="1:4">
      <c r="A531" s="29" t="s">
        <v>27</v>
      </c>
      <c r="B531" s="30" t="s">
        <v>826</v>
      </c>
      <c r="C531" s="31" t="s">
        <v>827</v>
      </c>
    </row>
    <row r="532" spans="1:4">
      <c r="A532" s="29" t="s">
        <v>828</v>
      </c>
      <c r="B532" s="32" t="s">
        <v>829</v>
      </c>
      <c r="C532" s="33" t="s">
        <v>830</v>
      </c>
      <c r="D532" s="25">
        <f>C532-A532</f>
        <v>1.4297962188694058E-3</v>
      </c>
    </row>
    <row r="533" spans="1:4">
      <c r="A533" s="29" t="s">
        <v>27</v>
      </c>
      <c r="B533" s="30" t="s">
        <v>27</v>
      </c>
      <c r="C533" s="31" t="s">
        <v>27</v>
      </c>
    </row>
    <row r="534" spans="1:4">
      <c r="A534" s="29" t="s">
        <v>27</v>
      </c>
      <c r="B534" s="32" t="s">
        <v>27</v>
      </c>
      <c r="C534" s="33" t="s">
        <v>27</v>
      </c>
    </row>
    <row r="535" spans="1:4">
      <c r="A535" s="29" t="s">
        <v>27</v>
      </c>
      <c r="B535" s="30" t="s">
        <v>831</v>
      </c>
      <c r="C535" s="31" t="s">
        <v>832</v>
      </c>
    </row>
    <row r="536" spans="1:4">
      <c r="A536" s="29" t="s">
        <v>27</v>
      </c>
      <c r="B536" s="32" t="s">
        <v>833</v>
      </c>
      <c r="C536" s="33" t="s">
        <v>834</v>
      </c>
      <c r="D536" s="25">
        <f>C536-C535</f>
        <v>8.1403255462699775E-3</v>
      </c>
    </row>
    <row r="537" spans="1:4">
      <c r="A537" s="29" t="s">
        <v>27</v>
      </c>
      <c r="B537" s="30" t="s">
        <v>835</v>
      </c>
      <c r="C537" s="31" t="s">
        <v>836</v>
      </c>
    </row>
    <row r="538" spans="1:4">
      <c r="A538" s="29" t="s">
        <v>837</v>
      </c>
      <c r="B538" s="32" t="s">
        <v>838</v>
      </c>
      <c r="C538" s="33" t="s">
        <v>839</v>
      </c>
      <c r="D538" s="25">
        <f>C538-A538</f>
        <v>2.3291110992396113E-3</v>
      </c>
    </row>
    <row r="539" spans="1:4">
      <c r="A539" s="29" t="s">
        <v>27</v>
      </c>
      <c r="B539" s="30" t="s">
        <v>27</v>
      </c>
      <c r="C539" s="31" t="s">
        <v>27</v>
      </c>
    </row>
    <row r="540" spans="1:4">
      <c r="A540" s="29" t="s">
        <v>27</v>
      </c>
      <c r="B540" s="32" t="s">
        <v>27</v>
      </c>
      <c r="C540" s="33" t="s">
        <v>27</v>
      </c>
    </row>
    <row r="541" spans="1:4">
      <c r="A541" s="29" t="s">
        <v>27</v>
      </c>
      <c r="B541" s="30" t="s">
        <v>840</v>
      </c>
      <c r="C541" s="31" t="s">
        <v>841</v>
      </c>
    </row>
    <row r="542" spans="1:4">
      <c r="A542" s="29" t="s">
        <v>27</v>
      </c>
      <c r="B542" s="32" t="s">
        <v>842</v>
      </c>
      <c r="C542" s="33" t="s">
        <v>843</v>
      </c>
      <c r="D542" s="25">
        <f>C542-C541</f>
        <v>8.0168247222900391E-3</v>
      </c>
    </row>
    <row r="543" spans="1:4">
      <c r="A543" s="29" t="s">
        <v>27</v>
      </c>
      <c r="B543" s="30" t="s">
        <v>844</v>
      </c>
      <c r="C543" s="31" t="s">
        <v>845</v>
      </c>
    </row>
    <row r="544" spans="1:4">
      <c r="A544" s="29" t="s">
        <v>846</v>
      </c>
      <c r="B544" s="32" t="s">
        <v>847</v>
      </c>
      <c r="C544" s="33" t="s">
        <v>848</v>
      </c>
      <c r="D544" s="25">
        <f>C544-A544</f>
        <v>1.15966796875E-3</v>
      </c>
    </row>
    <row r="545" spans="1:4">
      <c r="A545" s="29" t="s">
        <v>27</v>
      </c>
      <c r="B545" s="30" t="s">
        <v>27</v>
      </c>
      <c r="C545" s="31" t="s">
        <v>27</v>
      </c>
    </row>
    <row r="546" spans="1:4">
      <c r="A546" s="29" t="s">
        <v>27</v>
      </c>
      <c r="B546" s="32" t="s">
        <v>27</v>
      </c>
      <c r="C546" s="33" t="s">
        <v>27</v>
      </c>
    </row>
    <row r="547" spans="1:4">
      <c r="A547" s="29" t="s">
        <v>27</v>
      </c>
      <c r="B547" s="30" t="s">
        <v>849</v>
      </c>
      <c r="C547" s="31" t="s">
        <v>850</v>
      </c>
    </row>
    <row r="548" spans="1:4">
      <c r="A548" s="29" t="s">
        <v>27</v>
      </c>
      <c r="B548" s="32" t="s">
        <v>851</v>
      </c>
      <c r="C548" s="33" t="s">
        <v>852</v>
      </c>
      <c r="D548" s="25">
        <f>C548-C547</f>
        <v>1.010203361511941E-2</v>
      </c>
    </row>
    <row r="549" spans="1:4">
      <c r="A549" s="29" t="s">
        <v>27</v>
      </c>
      <c r="B549" s="30" t="s">
        <v>853</v>
      </c>
      <c r="C549" s="31" t="s">
        <v>854</v>
      </c>
    </row>
    <row r="550" spans="1:4">
      <c r="A550" s="29" t="s">
        <v>855</v>
      </c>
      <c r="B550" s="32" t="s">
        <v>856</v>
      </c>
      <c r="C550" s="33" t="s">
        <v>857</v>
      </c>
      <c r="D550" s="25">
        <f>C550-A550</f>
        <v>1.3148784637504463E-3</v>
      </c>
    </row>
    <row r="551" spans="1:4">
      <c r="A551" s="29" t="s">
        <v>27</v>
      </c>
      <c r="B551" s="30" t="s">
        <v>27</v>
      </c>
      <c r="C551" s="31" t="s">
        <v>27</v>
      </c>
    </row>
    <row r="552" spans="1:4">
      <c r="A552" s="29" t="s">
        <v>27</v>
      </c>
      <c r="B552" s="32" t="s">
        <v>27</v>
      </c>
      <c r="C552" s="33" t="s">
        <v>27</v>
      </c>
    </row>
    <row r="553" spans="1:4">
      <c r="A553" s="29" t="s">
        <v>27</v>
      </c>
      <c r="B553" s="30" t="s">
        <v>858</v>
      </c>
      <c r="C553" s="31" t="s">
        <v>859</v>
      </c>
    </row>
    <row r="554" spans="1:4">
      <c r="A554" s="29" t="s">
        <v>27</v>
      </c>
      <c r="B554" s="32" t="s">
        <v>860</v>
      </c>
      <c r="C554" s="33" t="s">
        <v>861</v>
      </c>
      <c r="D554" s="25">
        <f>C554-C553</f>
        <v>8.0769062042200801E-3</v>
      </c>
    </row>
    <row r="555" spans="1:4">
      <c r="A555" s="29" t="s">
        <v>27</v>
      </c>
      <c r="B555" s="30" t="s">
        <v>862</v>
      </c>
      <c r="C555" s="31" t="s">
        <v>863</v>
      </c>
    </row>
    <row r="556" spans="1:4">
      <c r="A556" s="29" t="s">
        <v>864</v>
      </c>
      <c r="B556" s="32" t="s">
        <v>865</v>
      </c>
      <c r="C556" s="33" t="s">
        <v>866</v>
      </c>
      <c r="D556" s="25">
        <f>C556-A556</f>
        <v>2.1729469299298643E-3</v>
      </c>
    </row>
    <row r="557" spans="1:4">
      <c r="A557" s="29" t="s">
        <v>27</v>
      </c>
      <c r="B557" s="30" t="s">
        <v>27</v>
      </c>
      <c r="C557" s="31" t="s">
        <v>27</v>
      </c>
    </row>
    <row r="558" spans="1:4">
      <c r="A558" s="29" t="s">
        <v>27</v>
      </c>
      <c r="B558" s="32" t="s">
        <v>27</v>
      </c>
      <c r="C558" s="33" t="s">
        <v>27</v>
      </c>
    </row>
    <row r="559" spans="1:4">
      <c r="A559" s="29" t="s">
        <v>27</v>
      </c>
      <c r="B559" s="30" t="s">
        <v>867</v>
      </c>
      <c r="C559" s="31" t="s">
        <v>868</v>
      </c>
    </row>
    <row r="560" spans="1:4">
      <c r="A560" s="29" t="s">
        <v>27</v>
      </c>
      <c r="B560" s="32" t="s">
        <v>869</v>
      </c>
      <c r="C560" s="33" t="s">
        <v>870</v>
      </c>
      <c r="D560" s="25">
        <f>C560-C559</f>
        <v>7.9977512359699077E-3</v>
      </c>
    </row>
    <row r="561" spans="1:4">
      <c r="A561" s="29" t="s">
        <v>27</v>
      </c>
      <c r="B561" s="30" t="s">
        <v>871</v>
      </c>
      <c r="C561" s="31" t="s">
        <v>872</v>
      </c>
    </row>
    <row r="562" spans="1:4">
      <c r="A562" s="29" t="s">
        <v>873</v>
      </c>
      <c r="B562" s="32" t="s">
        <v>874</v>
      </c>
      <c r="C562" s="33" t="s">
        <v>875</v>
      </c>
      <c r="D562" s="25">
        <f>C562-A562</f>
        <v>1.0881423950195313E-3</v>
      </c>
    </row>
    <row r="563" spans="1:4">
      <c r="A563" s="29" t="s">
        <v>27</v>
      </c>
      <c r="B563" s="30" t="s">
        <v>27</v>
      </c>
      <c r="C563" s="31" t="s">
        <v>27</v>
      </c>
    </row>
    <row r="564" spans="1:4">
      <c r="A564" s="29" t="s">
        <v>27</v>
      </c>
      <c r="B564" s="32" t="s">
        <v>27</v>
      </c>
      <c r="C564" s="33" t="s">
        <v>27</v>
      </c>
    </row>
    <row r="565" spans="1:4">
      <c r="A565" s="29" t="s">
        <v>27</v>
      </c>
      <c r="B565" s="30" t="s">
        <v>876</v>
      </c>
      <c r="C565" s="31" t="s">
        <v>877</v>
      </c>
    </row>
    <row r="566" spans="1:4">
      <c r="A566" s="29" t="s">
        <v>27</v>
      </c>
      <c r="B566" s="32" t="s">
        <v>878</v>
      </c>
      <c r="C566" s="33" t="s">
        <v>879</v>
      </c>
      <c r="D566" s="25">
        <f>C566-C565</f>
        <v>9.788751602170187E-3</v>
      </c>
    </row>
    <row r="567" spans="1:4">
      <c r="A567" s="29" t="s">
        <v>27</v>
      </c>
      <c r="B567" s="30" t="s">
        <v>880</v>
      </c>
      <c r="C567" s="31" t="s">
        <v>881</v>
      </c>
    </row>
    <row r="568" spans="1:4">
      <c r="A568" s="29" t="s">
        <v>882</v>
      </c>
      <c r="B568" s="32" t="s">
        <v>883</v>
      </c>
      <c r="C568" s="33" t="s">
        <v>884</v>
      </c>
      <c r="D568" s="25">
        <f>C568-A568</f>
        <v>4.2562484741202056E-3</v>
      </c>
    </row>
    <row r="569" spans="1:4">
      <c r="A569" s="29" t="s">
        <v>27</v>
      </c>
      <c r="B569" s="30" t="s">
        <v>27</v>
      </c>
      <c r="C569" s="31" t="s">
        <v>27</v>
      </c>
    </row>
    <row r="570" spans="1:4">
      <c r="A570" s="29" t="s">
        <v>27</v>
      </c>
      <c r="B570" s="32" t="s">
        <v>27</v>
      </c>
      <c r="C570" s="33" t="s">
        <v>27</v>
      </c>
    </row>
    <row r="571" spans="1:4">
      <c r="A571" s="29" t="s">
        <v>27</v>
      </c>
      <c r="B571" s="30" t="s">
        <v>885</v>
      </c>
      <c r="C571" s="31" t="s">
        <v>886</v>
      </c>
    </row>
    <row r="572" spans="1:4">
      <c r="A572" s="29" t="s">
        <v>27</v>
      </c>
      <c r="B572" s="32" t="s">
        <v>887</v>
      </c>
      <c r="C572" s="33" t="s">
        <v>888</v>
      </c>
      <c r="D572" s="25">
        <f>C572-C571</f>
        <v>8.1222057342600351E-3</v>
      </c>
    </row>
    <row r="573" spans="1:4">
      <c r="A573" s="29" t="s">
        <v>27</v>
      </c>
      <c r="B573" s="30" t="s">
        <v>889</v>
      </c>
      <c r="C573" s="31" t="s">
        <v>890</v>
      </c>
    </row>
    <row r="574" spans="1:4">
      <c r="A574" s="29" t="s">
        <v>891</v>
      </c>
      <c r="B574" s="32" t="s">
        <v>892</v>
      </c>
      <c r="C574" s="33" t="s">
        <v>893</v>
      </c>
      <c r="D574" s="25">
        <f>C574-A574</f>
        <v>2.0387172699001255E-3</v>
      </c>
    </row>
    <row r="575" spans="1:4">
      <c r="A575" s="29" t="s">
        <v>27</v>
      </c>
      <c r="B575" s="30" t="s">
        <v>27</v>
      </c>
      <c r="C575" s="31" t="s">
        <v>27</v>
      </c>
    </row>
    <row r="576" spans="1:4">
      <c r="A576" s="29" t="s">
        <v>27</v>
      </c>
      <c r="B576" s="32" t="s">
        <v>27</v>
      </c>
      <c r="C576" s="33" t="s">
        <v>27</v>
      </c>
    </row>
    <row r="577" spans="1:4">
      <c r="A577" s="29" t="s">
        <v>27</v>
      </c>
      <c r="B577" s="30" t="s">
        <v>894</v>
      </c>
      <c r="C577" s="31" t="s">
        <v>895</v>
      </c>
    </row>
    <row r="578" spans="1:4">
      <c r="A578" s="29" t="s">
        <v>27</v>
      </c>
      <c r="B578" s="32" t="s">
        <v>896</v>
      </c>
      <c r="C578" s="33" t="s">
        <v>897</v>
      </c>
      <c r="D578" s="25">
        <f>C578-C577</f>
        <v>8.8765621185302734E-3</v>
      </c>
    </row>
    <row r="579" spans="1:4">
      <c r="A579" s="29" t="s">
        <v>27</v>
      </c>
      <c r="B579" s="30" t="s">
        <v>898</v>
      </c>
      <c r="C579" s="31" t="s">
        <v>899</v>
      </c>
    </row>
    <row r="580" spans="1:4">
      <c r="A580" s="29" t="s">
        <v>900</v>
      </c>
      <c r="B580" s="32" t="s">
        <v>901</v>
      </c>
      <c r="C580" s="33" t="s">
        <v>902</v>
      </c>
      <c r="D580" s="25">
        <f>C580-A580</f>
        <v>1.0938644409206333E-3</v>
      </c>
    </row>
    <row r="581" spans="1:4">
      <c r="A581" s="29" t="s">
        <v>27</v>
      </c>
      <c r="B581" s="30" t="s">
        <v>27</v>
      </c>
      <c r="C581" s="31" t="s">
        <v>27</v>
      </c>
    </row>
    <row r="582" spans="1:4">
      <c r="A582" s="29" t="s">
        <v>27</v>
      </c>
      <c r="B582" s="32" t="s">
        <v>27</v>
      </c>
      <c r="C582" s="33" t="s">
        <v>27</v>
      </c>
    </row>
    <row r="583" spans="1:4">
      <c r="A583" s="29" t="s">
        <v>27</v>
      </c>
      <c r="B583" s="30" t="s">
        <v>903</v>
      </c>
      <c r="C583" s="31" t="s">
        <v>904</v>
      </c>
    </row>
    <row r="584" spans="1:4">
      <c r="A584" s="29" t="s">
        <v>27</v>
      </c>
      <c r="B584" s="32" t="s">
        <v>905</v>
      </c>
      <c r="C584" s="33" t="s">
        <v>906</v>
      </c>
      <c r="D584" s="25">
        <f>C584-C583</f>
        <v>9.8249912261900718E-3</v>
      </c>
    </row>
    <row r="585" spans="1:4">
      <c r="A585" s="29" t="s">
        <v>27</v>
      </c>
      <c r="B585" s="30" t="s">
        <v>907</v>
      </c>
      <c r="C585" s="31" t="s">
        <v>908</v>
      </c>
    </row>
    <row r="586" spans="1:4">
      <c r="A586" s="29" t="s">
        <v>909</v>
      </c>
      <c r="B586" s="32" t="s">
        <v>910</v>
      </c>
      <c r="C586" s="33" t="s">
        <v>911</v>
      </c>
      <c r="D586" s="25">
        <f>C586-A586</f>
        <v>1.3961791992196382E-3</v>
      </c>
    </row>
    <row r="587" spans="1:4">
      <c r="A587" s="29" t="s">
        <v>27</v>
      </c>
      <c r="B587" s="30" t="s">
        <v>27</v>
      </c>
      <c r="C587" s="31" t="s">
        <v>27</v>
      </c>
    </row>
    <row r="588" spans="1:4">
      <c r="A588" s="29" t="s">
        <v>27</v>
      </c>
      <c r="B588" s="32" t="s">
        <v>27</v>
      </c>
      <c r="C588" s="33" t="s">
        <v>27</v>
      </c>
    </row>
    <row r="589" spans="1:4">
      <c r="A589" s="29" t="s">
        <v>27</v>
      </c>
      <c r="B589" s="30" t="s">
        <v>912</v>
      </c>
      <c r="C589" s="31" t="s">
        <v>913</v>
      </c>
    </row>
    <row r="590" spans="1:4">
      <c r="A590" s="29" t="s">
        <v>27</v>
      </c>
      <c r="B590" s="32" t="s">
        <v>914</v>
      </c>
      <c r="C590" s="33" t="s">
        <v>915</v>
      </c>
      <c r="D590" s="25">
        <f>C590-C589</f>
        <v>8.181333541869229E-3</v>
      </c>
    </row>
    <row r="591" spans="1:4">
      <c r="A591" s="29" t="s">
        <v>27</v>
      </c>
      <c r="B591" s="30" t="s">
        <v>916</v>
      </c>
      <c r="C591" s="31" t="s">
        <v>917</v>
      </c>
    </row>
    <row r="592" spans="1:4">
      <c r="A592" s="29" t="s">
        <v>918</v>
      </c>
      <c r="B592" s="32" t="s">
        <v>919</v>
      </c>
      <c r="C592" s="33" t="s">
        <v>920</v>
      </c>
      <c r="D592" s="25">
        <f>C592-A592</f>
        <v>4.4755935668900904E-3</v>
      </c>
    </row>
    <row r="593" spans="1:4">
      <c r="A593" s="29" t="s">
        <v>27</v>
      </c>
      <c r="B593" s="30" t="s">
        <v>27</v>
      </c>
      <c r="C593" s="31" t="s">
        <v>27</v>
      </c>
    </row>
    <row r="594" spans="1:4">
      <c r="A594" s="29" t="s">
        <v>27</v>
      </c>
      <c r="B594" s="32" t="s">
        <v>27</v>
      </c>
      <c r="C594" s="33" t="s">
        <v>27</v>
      </c>
    </row>
    <row r="595" spans="1:4">
      <c r="A595" s="29" t="s">
        <v>27</v>
      </c>
      <c r="B595" s="30" t="s">
        <v>921</v>
      </c>
      <c r="C595" s="31" t="s">
        <v>922</v>
      </c>
    </row>
    <row r="596" spans="1:4">
      <c r="A596" s="29" t="s">
        <v>27</v>
      </c>
      <c r="B596" s="32" t="s">
        <v>923</v>
      </c>
      <c r="C596" s="33" t="s">
        <v>924</v>
      </c>
      <c r="D596" s="25">
        <f>C596-C595</f>
        <v>7.8189373016392949E-3</v>
      </c>
    </row>
    <row r="597" spans="1:4">
      <c r="A597" s="29" t="s">
        <v>27</v>
      </c>
      <c r="B597" s="30" t="s">
        <v>925</v>
      </c>
      <c r="C597" s="31" t="s">
        <v>926</v>
      </c>
    </row>
    <row r="598" spans="1:4">
      <c r="A598" s="29" t="s">
        <v>927</v>
      </c>
      <c r="B598" s="32" t="s">
        <v>928</v>
      </c>
      <c r="C598" s="33" t="s">
        <v>929</v>
      </c>
      <c r="D598" s="25">
        <f>C598-A598</f>
        <v>1.1603832244899692E-3</v>
      </c>
    </row>
    <row r="599" spans="1:4">
      <c r="A599" s="29" t="s">
        <v>27</v>
      </c>
      <c r="B599" s="30" t="s">
        <v>27</v>
      </c>
      <c r="C599" s="31" t="s">
        <v>27</v>
      </c>
    </row>
    <row r="600" spans="1:4">
      <c r="A600" s="29" t="s">
        <v>27</v>
      </c>
      <c r="B600" s="32" t="s">
        <v>27</v>
      </c>
      <c r="C600" s="33" t="s">
        <v>27</v>
      </c>
    </row>
    <row r="601" spans="1:4">
      <c r="A601" s="29" t="s">
        <v>27</v>
      </c>
      <c r="B601" s="30" t="s">
        <v>930</v>
      </c>
      <c r="C601" s="31" t="s">
        <v>931</v>
      </c>
    </row>
    <row r="602" spans="1:4">
      <c r="A602" s="29" t="s">
        <v>27</v>
      </c>
      <c r="B602" s="32" t="s">
        <v>932</v>
      </c>
      <c r="C602" s="33" t="s">
        <v>933</v>
      </c>
      <c r="D602" s="25">
        <f>C602-C601</f>
        <v>1.0899066925049716E-2</v>
      </c>
    </row>
    <row r="603" spans="1:4">
      <c r="A603" s="29" t="s">
        <v>27</v>
      </c>
      <c r="B603" s="30" t="s">
        <v>934</v>
      </c>
      <c r="C603" s="31" t="s">
        <v>935</v>
      </c>
    </row>
    <row r="604" spans="1:4">
      <c r="A604" s="29" t="s">
        <v>936</v>
      </c>
      <c r="B604" s="32" t="s">
        <v>937</v>
      </c>
      <c r="C604" s="33" t="s">
        <v>938</v>
      </c>
      <c r="D604" s="25">
        <f>C604-A604</f>
        <v>1.3634204864500177E-2</v>
      </c>
    </row>
    <row r="605" spans="1:4">
      <c r="A605" s="29" t="s">
        <v>27</v>
      </c>
      <c r="B605" s="30" t="s">
        <v>27</v>
      </c>
      <c r="C605" s="31" t="s">
        <v>27</v>
      </c>
    </row>
    <row r="606" spans="1:4">
      <c r="A606" s="29" t="s">
        <v>27</v>
      </c>
      <c r="B606" s="32" t="s">
        <v>27</v>
      </c>
      <c r="C606" s="33" t="s">
        <v>27</v>
      </c>
    </row>
    <row r="607" spans="1:4">
      <c r="A607" s="29" t="s">
        <v>27</v>
      </c>
      <c r="B607" s="30" t="s">
        <v>939</v>
      </c>
      <c r="C607" s="31" t="s">
        <v>940</v>
      </c>
    </row>
    <row r="608" spans="1:4">
      <c r="A608" s="29" t="s">
        <v>27</v>
      </c>
      <c r="B608" s="32" t="s">
        <v>941</v>
      </c>
      <c r="C608" s="33" t="s">
        <v>942</v>
      </c>
      <c r="D608" s="25">
        <f>C608-C607</f>
        <v>1.4962911605829632E-2</v>
      </c>
    </row>
    <row r="609" spans="1:4">
      <c r="A609" s="29" t="s">
        <v>27</v>
      </c>
      <c r="B609" s="30" t="s">
        <v>943</v>
      </c>
      <c r="C609" s="31" t="s">
        <v>944</v>
      </c>
    </row>
    <row r="610" spans="1:4">
      <c r="A610" s="29" t="s">
        <v>945</v>
      </c>
      <c r="B610" s="32" t="s">
        <v>946</v>
      </c>
      <c r="C610" s="33" t="s">
        <v>947</v>
      </c>
      <c r="D610" s="25">
        <f>C610-A610</f>
        <v>1.1420011520389295E-2</v>
      </c>
    </row>
    <row r="611" spans="1:4">
      <c r="A611" s="29" t="s">
        <v>27</v>
      </c>
      <c r="B611" s="30" t="s">
        <v>27</v>
      </c>
      <c r="C611" s="31" t="s">
        <v>27</v>
      </c>
    </row>
    <row r="612" spans="1:4">
      <c r="A612" s="29" t="s">
        <v>27</v>
      </c>
      <c r="B612" s="32" t="s">
        <v>27</v>
      </c>
      <c r="C612" s="33" t="s">
        <v>27</v>
      </c>
    </row>
    <row r="613" spans="1:4">
      <c r="A613" s="29" t="s">
        <v>27</v>
      </c>
      <c r="B613" s="30" t="s">
        <v>948</v>
      </c>
      <c r="C613" s="31" t="s">
        <v>949</v>
      </c>
    </row>
    <row r="614" spans="1:4">
      <c r="A614" s="29" t="s">
        <v>27</v>
      </c>
      <c r="B614" s="32" t="s">
        <v>950</v>
      </c>
      <c r="C614" s="33" t="s">
        <v>951</v>
      </c>
      <c r="D614" s="25">
        <f>C614-C613</f>
        <v>1.010179519653942E-2</v>
      </c>
    </row>
    <row r="615" spans="1:4">
      <c r="A615" s="29" t="s">
        <v>27</v>
      </c>
      <c r="B615" s="30" t="s">
        <v>952</v>
      </c>
      <c r="C615" s="31" t="s">
        <v>953</v>
      </c>
    </row>
    <row r="616" spans="1:4">
      <c r="A616" s="29" t="s">
        <v>954</v>
      </c>
      <c r="B616" s="32" t="s">
        <v>955</v>
      </c>
      <c r="C616" s="33" t="s">
        <v>956</v>
      </c>
      <c r="D616" s="25">
        <f>C616-A616</f>
        <v>1.1050701141401831E-3</v>
      </c>
    </row>
    <row r="617" spans="1:4">
      <c r="A617" s="29" t="s">
        <v>27</v>
      </c>
      <c r="B617" s="30" t="s">
        <v>27</v>
      </c>
      <c r="C617" s="31" t="s">
        <v>27</v>
      </c>
    </row>
    <row r="618" spans="1:4">
      <c r="A618" s="29" t="s">
        <v>27</v>
      </c>
      <c r="B618" s="32" t="s">
        <v>27</v>
      </c>
      <c r="C618" s="33" t="s">
        <v>27</v>
      </c>
    </row>
    <row r="619" spans="1:4">
      <c r="A619" s="29" t="s">
        <v>27</v>
      </c>
      <c r="B619" s="30" t="s">
        <v>957</v>
      </c>
      <c r="C619" s="31" t="s">
        <v>958</v>
      </c>
    </row>
    <row r="620" spans="1:4">
      <c r="A620" s="29" t="s">
        <v>27</v>
      </c>
      <c r="B620" s="32" t="s">
        <v>959</v>
      </c>
      <c r="C620" s="33" t="s">
        <v>960</v>
      </c>
      <c r="D620" s="25">
        <f>C620-C619</f>
        <v>9.7973346710196196E-3</v>
      </c>
    </row>
    <row r="621" spans="1:4">
      <c r="A621" s="29" t="s">
        <v>27</v>
      </c>
      <c r="B621" s="30" t="s">
        <v>961</v>
      </c>
      <c r="C621" s="31" t="s">
        <v>962</v>
      </c>
    </row>
    <row r="622" spans="1:4">
      <c r="A622" s="29" t="s">
        <v>963</v>
      </c>
      <c r="B622" s="32" t="s">
        <v>964</v>
      </c>
      <c r="C622" s="33" t="s">
        <v>965</v>
      </c>
      <c r="D622" s="25">
        <f>C622-A622</f>
        <v>1.1794567108198706E-3</v>
      </c>
    </row>
    <row r="623" spans="1:4">
      <c r="A623" s="29" t="s">
        <v>27</v>
      </c>
      <c r="B623" s="30" t="s">
        <v>27</v>
      </c>
      <c r="C623" s="31" t="s">
        <v>27</v>
      </c>
    </row>
    <row r="624" spans="1:4">
      <c r="A624" s="29" t="s">
        <v>27</v>
      </c>
      <c r="B624" s="32" t="s">
        <v>27</v>
      </c>
      <c r="C624" s="33" t="s">
        <v>27</v>
      </c>
    </row>
    <row r="625" spans="1:4">
      <c r="A625" s="29" t="s">
        <v>27</v>
      </c>
      <c r="B625" s="30" t="s">
        <v>966</v>
      </c>
      <c r="C625" s="31" t="s">
        <v>967</v>
      </c>
    </row>
    <row r="626" spans="1:4">
      <c r="A626" s="29" t="s">
        <v>27</v>
      </c>
      <c r="B626" s="32" t="s">
        <v>968</v>
      </c>
      <c r="C626" s="33" t="s">
        <v>969</v>
      </c>
      <c r="D626" s="25">
        <f>C626-C625</f>
        <v>8.140802383429957E-3</v>
      </c>
    </row>
    <row r="627" spans="1:4">
      <c r="A627" s="29" t="s">
        <v>27</v>
      </c>
      <c r="B627" s="30" t="s">
        <v>970</v>
      </c>
      <c r="C627" s="31" t="s">
        <v>971</v>
      </c>
    </row>
    <row r="628" spans="1:4">
      <c r="A628" s="29" t="s">
        <v>972</v>
      </c>
      <c r="B628" s="32" t="s">
        <v>973</v>
      </c>
      <c r="C628" s="33" t="s">
        <v>974</v>
      </c>
      <c r="D628" s="25">
        <f>C628-A628</f>
        <v>2.0506381988498745E-3</v>
      </c>
    </row>
    <row r="629" spans="1:4">
      <c r="A629" s="29" t="s">
        <v>27</v>
      </c>
      <c r="B629" s="30" t="s">
        <v>27</v>
      </c>
      <c r="C629" s="31" t="s">
        <v>27</v>
      </c>
    </row>
    <row r="630" spans="1:4">
      <c r="A630" s="29" t="s">
        <v>27</v>
      </c>
      <c r="B630" s="32" t="s">
        <v>27</v>
      </c>
      <c r="C630" s="33" t="s">
        <v>27</v>
      </c>
    </row>
    <row r="631" spans="1:4">
      <c r="A631" s="29" t="s">
        <v>27</v>
      </c>
      <c r="B631" s="30" t="s">
        <v>975</v>
      </c>
      <c r="C631" s="31" t="s">
        <v>976</v>
      </c>
    </row>
    <row r="632" spans="1:4">
      <c r="A632" s="29" t="s">
        <v>27</v>
      </c>
      <c r="B632" s="32" t="s">
        <v>977</v>
      </c>
      <c r="C632" s="33" t="s">
        <v>978</v>
      </c>
      <c r="D632" s="25">
        <f>C632-C631</f>
        <v>8.0778598785400391E-3</v>
      </c>
    </row>
    <row r="633" spans="1:4">
      <c r="A633" s="29" t="s">
        <v>27</v>
      </c>
      <c r="B633" s="30" t="s">
        <v>979</v>
      </c>
      <c r="C633" s="31" t="s">
        <v>980</v>
      </c>
    </row>
    <row r="634" spans="1:4">
      <c r="A634" s="29" t="s">
        <v>981</v>
      </c>
      <c r="B634" s="32" t="s">
        <v>982</v>
      </c>
      <c r="C634" s="33" t="s">
        <v>983</v>
      </c>
      <c r="D634" s="25">
        <f>C634-A634</f>
        <v>1.0774135589599609E-3</v>
      </c>
    </row>
    <row r="635" spans="1:4">
      <c r="A635" s="29" t="s">
        <v>27</v>
      </c>
      <c r="B635" s="30" t="s">
        <v>27</v>
      </c>
      <c r="C635" s="31" t="s">
        <v>27</v>
      </c>
    </row>
    <row r="636" spans="1:4">
      <c r="A636" s="29" t="s">
        <v>27</v>
      </c>
      <c r="B636" s="32" t="s">
        <v>27</v>
      </c>
      <c r="C636" s="33" t="s">
        <v>27</v>
      </c>
    </row>
    <row r="637" spans="1:4">
      <c r="A637" s="29" t="s">
        <v>27</v>
      </c>
      <c r="B637" s="30" t="s">
        <v>984</v>
      </c>
      <c r="C637" s="31" t="s">
        <v>985</v>
      </c>
    </row>
    <row r="638" spans="1:4">
      <c r="A638" s="29" t="s">
        <v>27</v>
      </c>
      <c r="B638" s="32" t="s">
        <v>986</v>
      </c>
      <c r="C638" s="33" t="s">
        <v>987</v>
      </c>
      <c r="D638" s="25">
        <f>C638-C637</f>
        <v>9.8762512207004605E-3</v>
      </c>
    </row>
    <row r="639" spans="1:4">
      <c r="A639" s="29" t="s">
        <v>27</v>
      </c>
      <c r="B639" s="30" t="s">
        <v>988</v>
      </c>
      <c r="C639" s="31" t="s">
        <v>989</v>
      </c>
    </row>
    <row r="640" spans="1:4">
      <c r="A640" s="29" t="s">
        <v>990</v>
      </c>
      <c r="B640" s="32" t="s">
        <v>991</v>
      </c>
      <c r="C640" s="33" t="s">
        <v>992</v>
      </c>
      <c r="D640" s="25">
        <f>C640-A640</f>
        <v>1.4083385467600351E-3</v>
      </c>
    </row>
    <row r="641" spans="1:4">
      <c r="A641" s="29" t="s">
        <v>27</v>
      </c>
      <c r="B641" s="30" t="s">
        <v>27</v>
      </c>
      <c r="C641" s="31" t="s">
        <v>27</v>
      </c>
    </row>
    <row r="642" spans="1:4">
      <c r="A642" s="29" t="s">
        <v>27</v>
      </c>
      <c r="B642" s="32" t="s">
        <v>27</v>
      </c>
      <c r="C642" s="33" t="s">
        <v>27</v>
      </c>
    </row>
    <row r="643" spans="1:4">
      <c r="A643" s="29" t="s">
        <v>27</v>
      </c>
      <c r="B643" s="30" t="s">
        <v>993</v>
      </c>
      <c r="C643" s="31" t="s">
        <v>994</v>
      </c>
    </row>
    <row r="644" spans="1:4">
      <c r="A644" s="29" t="s">
        <v>27</v>
      </c>
      <c r="B644" s="32" t="s">
        <v>995</v>
      </c>
      <c r="C644" s="33" t="s">
        <v>996</v>
      </c>
      <c r="D644" s="25">
        <f>C644-C643</f>
        <v>8.1803798675599282E-3</v>
      </c>
    </row>
    <row r="645" spans="1:4">
      <c r="A645" s="29" t="s">
        <v>27</v>
      </c>
      <c r="B645" s="30" t="s">
        <v>997</v>
      </c>
      <c r="C645" s="31" t="s">
        <v>998</v>
      </c>
    </row>
    <row r="646" spans="1:4">
      <c r="A646" s="29" t="s">
        <v>999</v>
      </c>
      <c r="B646" s="32" t="s">
        <v>1000</v>
      </c>
      <c r="C646" s="33" t="s">
        <v>1001</v>
      </c>
      <c r="D646" s="25">
        <f>C646-A646</f>
        <v>2.1119117736798643E-3</v>
      </c>
    </row>
    <row r="647" spans="1:4">
      <c r="A647" s="29" t="s">
        <v>27</v>
      </c>
      <c r="B647" s="30" t="s">
        <v>27</v>
      </c>
      <c r="C647" s="31" t="s">
        <v>27</v>
      </c>
    </row>
    <row r="648" spans="1:4">
      <c r="A648" s="29" t="s">
        <v>27</v>
      </c>
      <c r="B648" s="32" t="s">
        <v>27</v>
      </c>
      <c r="C648" s="33" t="s">
        <v>27</v>
      </c>
    </row>
    <row r="649" spans="1:4">
      <c r="A649" s="29" t="s">
        <v>27</v>
      </c>
      <c r="B649" s="30" t="s">
        <v>1002</v>
      </c>
      <c r="C649" s="31" t="s">
        <v>1003</v>
      </c>
    </row>
    <row r="650" spans="1:4">
      <c r="A650" s="29" t="s">
        <v>27</v>
      </c>
      <c r="B650" s="32" t="s">
        <v>1004</v>
      </c>
      <c r="C650" s="33" t="s">
        <v>1005</v>
      </c>
      <c r="D650" s="25">
        <f>C650-C649</f>
        <v>8.1148147582998931E-3</v>
      </c>
    </row>
    <row r="651" spans="1:4">
      <c r="A651" s="29" t="s">
        <v>27</v>
      </c>
      <c r="B651" s="30" t="s">
        <v>1006</v>
      </c>
      <c r="C651" s="31" t="s">
        <v>1007</v>
      </c>
    </row>
    <row r="652" spans="1:4">
      <c r="A652" s="29" t="s">
        <v>1008</v>
      </c>
      <c r="B652" s="32" t="s">
        <v>1009</v>
      </c>
      <c r="C652" s="33" t="s">
        <v>1010</v>
      </c>
      <c r="D652" s="25">
        <f>C652-A652</f>
        <v>1.2133121490496279E-3</v>
      </c>
    </row>
    <row r="653" spans="1:4">
      <c r="A653" s="29" t="s">
        <v>27</v>
      </c>
      <c r="B653" s="30" t="s">
        <v>27</v>
      </c>
      <c r="C653" s="31" t="s">
        <v>27</v>
      </c>
    </row>
    <row r="654" spans="1:4">
      <c r="A654" s="29" t="s">
        <v>27</v>
      </c>
      <c r="B654" s="32" t="s">
        <v>27</v>
      </c>
      <c r="C654" s="33" t="s">
        <v>27</v>
      </c>
    </row>
    <row r="655" spans="1:4">
      <c r="A655" s="29" t="s">
        <v>27</v>
      </c>
      <c r="B655" s="30" t="s">
        <v>1011</v>
      </c>
      <c r="C655" s="31" t="s">
        <v>1012</v>
      </c>
    </row>
    <row r="656" spans="1:4">
      <c r="A656" s="29" t="s">
        <v>27</v>
      </c>
      <c r="B656" s="32" t="s">
        <v>1013</v>
      </c>
      <c r="C656" s="33" t="s">
        <v>1014</v>
      </c>
      <c r="D656" s="25">
        <f>C656-C655</f>
        <v>9.6757411956795991E-3</v>
      </c>
    </row>
    <row r="657" spans="1:4">
      <c r="A657" s="29" t="s">
        <v>27</v>
      </c>
      <c r="B657" s="30" t="s">
        <v>1015</v>
      </c>
      <c r="C657" s="31" t="s">
        <v>1016</v>
      </c>
    </row>
    <row r="658" spans="1:4">
      <c r="A658" s="29" t="s">
        <v>1017</v>
      </c>
      <c r="B658" s="32" t="s">
        <v>1018</v>
      </c>
      <c r="C658" s="33" t="s">
        <v>1019</v>
      </c>
      <c r="D658" s="25">
        <f>C658-A658</f>
        <v>1.2981891632097842E-3</v>
      </c>
    </row>
    <row r="659" spans="1:4">
      <c r="A659" s="29" t="s">
        <v>27</v>
      </c>
      <c r="B659" s="30" t="s">
        <v>27</v>
      </c>
      <c r="C659" s="31" t="s">
        <v>27</v>
      </c>
    </row>
    <row r="660" spans="1:4">
      <c r="A660" s="29" t="s">
        <v>27</v>
      </c>
      <c r="B660" s="32" t="s">
        <v>27</v>
      </c>
      <c r="C660" s="33" t="s">
        <v>27</v>
      </c>
    </row>
    <row r="661" spans="1:4">
      <c r="A661" s="29" t="s">
        <v>27</v>
      </c>
      <c r="B661" s="30" t="s">
        <v>1020</v>
      </c>
      <c r="C661" s="31" t="s">
        <v>1021</v>
      </c>
    </row>
    <row r="662" spans="1:4">
      <c r="A662" s="29" t="s">
        <v>27</v>
      </c>
      <c r="B662" s="32" t="s">
        <v>1022</v>
      </c>
      <c r="C662" s="33" t="s">
        <v>1023</v>
      </c>
      <c r="D662" s="25">
        <f>C662-C661</f>
        <v>2.4025678634649772E-2</v>
      </c>
    </row>
    <row r="663" spans="1:4">
      <c r="A663" s="29" t="s">
        <v>27</v>
      </c>
      <c r="B663" s="30" t="s">
        <v>1024</v>
      </c>
      <c r="C663" s="31" t="s">
        <v>1025</v>
      </c>
    </row>
    <row r="664" spans="1:4">
      <c r="A664" s="29" t="s">
        <v>1026</v>
      </c>
      <c r="B664" s="32" t="s">
        <v>1027</v>
      </c>
      <c r="C664" s="33" t="s">
        <v>1028</v>
      </c>
      <c r="D664" s="25">
        <f>C664-A664</f>
        <v>2.2776126861501211E-3</v>
      </c>
    </row>
    <row r="665" spans="1:4">
      <c r="A665" s="29" t="s">
        <v>27</v>
      </c>
      <c r="B665" s="30" t="s">
        <v>27</v>
      </c>
      <c r="C665" s="31" t="s">
        <v>27</v>
      </c>
    </row>
    <row r="666" spans="1:4">
      <c r="A666" s="29" t="s">
        <v>27</v>
      </c>
      <c r="B666" s="32" t="s">
        <v>27</v>
      </c>
      <c r="C666" s="33" t="s">
        <v>27</v>
      </c>
    </row>
    <row r="667" spans="1:4">
      <c r="A667" s="29" t="s">
        <v>27</v>
      </c>
      <c r="B667" s="30" t="s">
        <v>1029</v>
      </c>
      <c r="C667" s="31" t="s">
        <v>1030</v>
      </c>
    </row>
    <row r="668" spans="1:4">
      <c r="A668" s="29" t="s">
        <v>27</v>
      </c>
      <c r="B668" s="32" t="s">
        <v>1031</v>
      </c>
      <c r="C668" s="33" t="s">
        <v>1032</v>
      </c>
      <c r="D668" s="25">
        <f>C668-C667</f>
        <v>8.1348419189497534E-3</v>
      </c>
    </row>
    <row r="669" spans="1:4">
      <c r="A669" s="29" t="s">
        <v>27</v>
      </c>
      <c r="B669" s="30" t="s">
        <v>1033</v>
      </c>
      <c r="C669" s="31" t="s">
        <v>1034</v>
      </c>
    </row>
    <row r="670" spans="1:4">
      <c r="A670" s="29" t="s">
        <v>1035</v>
      </c>
      <c r="B670" s="32" t="s">
        <v>1036</v>
      </c>
      <c r="C670" s="33" t="s">
        <v>1037</v>
      </c>
      <c r="D670" s="25">
        <f>C670-A670</f>
        <v>1.2423992156902486E-3</v>
      </c>
    </row>
    <row r="671" spans="1:4">
      <c r="A671" s="29" t="s">
        <v>27</v>
      </c>
      <c r="B671" s="30" t="s">
        <v>27</v>
      </c>
      <c r="C671" s="31" t="s">
        <v>27</v>
      </c>
    </row>
    <row r="672" spans="1:4">
      <c r="A672" s="29" t="s">
        <v>27</v>
      </c>
      <c r="B672" s="32" t="s">
        <v>27</v>
      </c>
      <c r="C672" s="33" t="s">
        <v>27</v>
      </c>
    </row>
    <row r="673" spans="1:4">
      <c r="A673" s="29" t="s">
        <v>27</v>
      </c>
      <c r="B673" s="30" t="s">
        <v>1038</v>
      </c>
      <c r="C673" s="31" t="s">
        <v>1039</v>
      </c>
    </row>
    <row r="674" spans="1:4">
      <c r="A674" s="29" t="s">
        <v>27</v>
      </c>
      <c r="B674" s="32" t="s">
        <v>1040</v>
      </c>
      <c r="C674" s="33" t="s">
        <v>1041</v>
      </c>
      <c r="D674" s="25">
        <f>C674-C673</f>
        <v>9.7587108611998374E-3</v>
      </c>
    </row>
    <row r="675" spans="1:4">
      <c r="A675" s="29" t="s">
        <v>27</v>
      </c>
      <c r="B675" s="30" t="s">
        <v>1042</v>
      </c>
      <c r="C675" s="31" t="s">
        <v>1043</v>
      </c>
    </row>
    <row r="676" spans="1:4">
      <c r="A676" s="29" t="s">
        <v>1044</v>
      </c>
      <c r="B676" s="32" t="s">
        <v>1045</v>
      </c>
      <c r="C676" s="33" t="s">
        <v>1046</v>
      </c>
      <c r="D676" s="25">
        <f>C676-A676</f>
        <v>1.2381076812797431E-3</v>
      </c>
    </row>
    <row r="677" spans="1:4">
      <c r="A677" s="29" t="s">
        <v>27</v>
      </c>
      <c r="B677" s="30" t="s">
        <v>27</v>
      </c>
      <c r="C677" s="31" t="s">
        <v>27</v>
      </c>
    </row>
    <row r="678" spans="1:4">
      <c r="A678" s="29" t="s">
        <v>27</v>
      </c>
      <c r="B678" s="32" t="s">
        <v>27</v>
      </c>
      <c r="C678" s="33" t="s">
        <v>27</v>
      </c>
    </row>
    <row r="679" spans="1:4">
      <c r="A679" s="29" t="s">
        <v>27</v>
      </c>
      <c r="B679" s="30" t="s">
        <v>1047</v>
      </c>
      <c r="C679" s="31" t="s">
        <v>1048</v>
      </c>
    </row>
    <row r="680" spans="1:4">
      <c r="A680" s="29" t="s">
        <v>27</v>
      </c>
      <c r="B680" s="32" t="s">
        <v>1049</v>
      </c>
      <c r="C680" s="33" t="s">
        <v>1050</v>
      </c>
      <c r="D680" s="25">
        <f>C680-C679</f>
        <v>1.006126403808949E-2</v>
      </c>
    </row>
    <row r="681" spans="1:4">
      <c r="A681" s="29" t="s">
        <v>27</v>
      </c>
      <c r="B681" s="30" t="s">
        <v>1051</v>
      </c>
      <c r="C681" s="31" t="s">
        <v>1052</v>
      </c>
    </row>
    <row r="682" spans="1:4">
      <c r="A682" s="29" t="s">
        <v>1053</v>
      </c>
      <c r="B682" s="32" t="s">
        <v>1054</v>
      </c>
      <c r="C682" s="33" t="s">
        <v>1055</v>
      </c>
      <c r="D682" s="25">
        <f>C682-A682</f>
        <v>2.1526813507097842E-3</v>
      </c>
    </row>
    <row r="683" spans="1:4">
      <c r="A683" s="29" t="s">
        <v>27</v>
      </c>
      <c r="B683" s="30" t="s">
        <v>27</v>
      </c>
      <c r="C683" s="31" t="s">
        <v>27</v>
      </c>
    </row>
    <row r="684" spans="1:4">
      <c r="A684" s="29" t="s">
        <v>27</v>
      </c>
      <c r="B684" s="32" t="s">
        <v>27</v>
      </c>
      <c r="C684" s="33" t="s">
        <v>27</v>
      </c>
    </row>
    <row r="685" spans="1:4">
      <c r="A685" s="29" t="s">
        <v>27</v>
      </c>
      <c r="B685" s="30" t="s">
        <v>1056</v>
      </c>
      <c r="C685" s="31" t="s">
        <v>1057</v>
      </c>
    </row>
    <row r="686" spans="1:4">
      <c r="A686" s="29" t="s">
        <v>27</v>
      </c>
      <c r="B686" s="32" t="s">
        <v>1058</v>
      </c>
      <c r="C686" s="33" t="s">
        <v>1059</v>
      </c>
      <c r="D686" s="25">
        <f>C686-C685</f>
        <v>8.2650184631303247E-3</v>
      </c>
    </row>
    <row r="687" spans="1:4">
      <c r="A687" s="29" t="s">
        <v>27</v>
      </c>
      <c r="B687" s="30" t="s">
        <v>1060</v>
      </c>
      <c r="C687" s="31" t="s">
        <v>1061</v>
      </c>
    </row>
    <row r="688" spans="1:4">
      <c r="A688" s="29" t="s">
        <v>1062</v>
      </c>
      <c r="B688" s="32" t="s">
        <v>1063</v>
      </c>
      <c r="C688" s="33" t="s">
        <v>1064</v>
      </c>
      <c r="D688" s="25">
        <f>C688-A688</f>
        <v>1.0876655578604399E-3</v>
      </c>
    </row>
    <row r="689" spans="1:4">
      <c r="A689" s="29" t="s">
        <v>27</v>
      </c>
      <c r="B689" s="30" t="s">
        <v>27</v>
      </c>
      <c r="C689" s="31" t="s">
        <v>27</v>
      </c>
    </row>
    <row r="690" spans="1:4">
      <c r="A690" s="29" t="s">
        <v>27</v>
      </c>
      <c r="B690" s="32" t="s">
        <v>27</v>
      </c>
      <c r="C690" s="33" t="s">
        <v>27</v>
      </c>
    </row>
    <row r="691" spans="1:4">
      <c r="A691" s="29" t="s">
        <v>27</v>
      </c>
      <c r="B691" s="30" t="s">
        <v>1065</v>
      </c>
      <c r="C691" s="31" t="s">
        <v>1066</v>
      </c>
    </row>
    <row r="692" spans="1:4">
      <c r="A692" s="29" t="s">
        <v>27</v>
      </c>
      <c r="B692" s="32" t="s">
        <v>1067</v>
      </c>
      <c r="C692" s="33" t="s">
        <v>1068</v>
      </c>
      <c r="D692" s="25">
        <f>C692-C691</f>
        <v>1.010012626648038E-2</v>
      </c>
    </row>
    <row r="693" spans="1:4">
      <c r="A693" s="29" t="s">
        <v>27</v>
      </c>
      <c r="B693" s="30" t="s">
        <v>1069</v>
      </c>
      <c r="C693" s="31" t="s">
        <v>1070</v>
      </c>
    </row>
    <row r="694" spans="1:4">
      <c r="A694" s="29" t="s">
        <v>1071</v>
      </c>
      <c r="B694" s="32" t="s">
        <v>1072</v>
      </c>
      <c r="C694" s="33" t="s">
        <v>1073</v>
      </c>
      <c r="D694" s="25">
        <f>C694-A694</f>
        <v>1.3027191162091611E-3</v>
      </c>
    </row>
    <row r="695" spans="1:4">
      <c r="A695" s="29" t="s">
        <v>27</v>
      </c>
      <c r="B695" s="30" t="s">
        <v>27</v>
      </c>
      <c r="C695" s="31" t="s">
        <v>27</v>
      </c>
    </row>
    <row r="696" spans="1:4">
      <c r="A696" s="29" t="s">
        <v>27</v>
      </c>
      <c r="B696" s="32" t="s">
        <v>27</v>
      </c>
      <c r="C696" s="33" t="s">
        <v>27</v>
      </c>
    </row>
    <row r="697" spans="1:4">
      <c r="A697" s="29" t="s">
        <v>27</v>
      </c>
      <c r="B697" s="30" t="s">
        <v>1074</v>
      </c>
      <c r="C697" s="31" t="s">
        <v>1075</v>
      </c>
    </row>
    <row r="698" spans="1:4">
      <c r="A698" s="29" t="s">
        <v>27</v>
      </c>
      <c r="B698" s="32" t="s">
        <v>1076</v>
      </c>
      <c r="C698" s="33" t="s">
        <v>1077</v>
      </c>
      <c r="D698" s="25">
        <f>C698-C697</f>
        <v>8.3348751068097471E-3</v>
      </c>
    </row>
    <row r="699" spans="1:4">
      <c r="A699" s="29" t="s">
        <v>27</v>
      </c>
      <c r="B699" s="30" t="s">
        <v>1078</v>
      </c>
      <c r="C699" s="31" t="s">
        <v>1079</v>
      </c>
    </row>
    <row r="700" spans="1:4">
      <c r="A700" s="29" t="s">
        <v>1080</v>
      </c>
      <c r="B700" s="32" t="s">
        <v>1081</v>
      </c>
      <c r="C700" s="33" t="s">
        <v>1082</v>
      </c>
      <c r="D700" s="25">
        <f>C700-A700</f>
        <v>2.5067329406702754E-3</v>
      </c>
    </row>
    <row r="701" spans="1:4">
      <c r="A701" s="29" t="s">
        <v>27</v>
      </c>
      <c r="B701" s="30" t="s">
        <v>27</v>
      </c>
      <c r="C701" s="31" t="s">
        <v>27</v>
      </c>
    </row>
    <row r="702" spans="1:4">
      <c r="A702" s="29" t="s">
        <v>27</v>
      </c>
      <c r="B702" s="32" t="s">
        <v>27</v>
      </c>
      <c r="C702" s="33" t="s">
        <v>27</v>
      </c>
    </row>
    <row r="703" spans="1:4">
      <c r="A703" s="29" t="s">
        <v>27</v>
      </c>
      <c r="B703" s="30" t="s">
        <v>1083</v>
      </c>
      <c r="C703" s="31" t="s">
        <v>1084</v>
      </c>
    </row>
    <row r="704" spans="1:4">
      <c r="A704" s="29" t="s">
        <v>27</v>
      </c>
      <c r="B704" s="32" t="s">
        <v>1085</v>
      </c>
      <c r="C704" s="33" t="s">
        <v>1086</v>
      </c>
      <c r="D704" s="25">
        <f>C704-C703</f>
        <v>8.1913471221897183E-3</v>
      </c>
    </row>
    <row r="705" spans="1:4">
      <c r="A705" s="29" t="s">
        <v>27</v>
      </c>
      <c r="B705" s="30" t="s">
        <v>1087</v>
      </c>
      <c r="C705" s="31" t="s">
        <v>1088</v>
      </c>
    </row>
    <row r="706" spans="1:4">
      <c r="A706" s="29" t="s">
        <v>1089</v>
      </c>
      <c r="B706" s="32" t="s">
        <v>1090</v>
      </c>
      <c r="C706" s="33" t="s">
        <v>1091</v>
      </c>
      <c r="D706" s="25">
        <f>C706-A706</f>
        <v>1.0933876037606538E-3</v>
      </c>
    </row>
    <row r="707" spans="1:4">
      <c r="A707" s="29" t="s">
        <v>27</v>
      </c>
      <c r="B707" s="30" t="s">
        <v>27</v>
      </c>
      <c r="C707" s="31" t="s">
        <v>27</v>
      </c>
    </row>
    <row r="708" spans="1:4">
      <c r="A708" s="29" t="s">
        <v>27</v>
      </c>
      <c r="B708" s="32" t="s">
        <v>27</v>
      </c>
      <c r="C708" s="33" t="s">
        <v>27</v>
      </c>
    </row>
    <row r="709" spans="1:4">
      <c r="A709" s="29" t="s">
        <v>27</v>
      </c>
      <c r="B709" s="30" t="s">
        <v>1092</v>
      </c>
      <c r="C709" s="31" t="s">
        <v>1093</v>
      </c>
    </row>
    <row r="710" spans="1:4">
      <c r="A710" s="29" t="s">
        <v>27</v>
      </c>
      <c r="B710" s="32" t="s">
        <v>1094</v>
      </c>
      <c r="C710" s="33" t="s">
        <v>1095</v>
      </c>
      <c r="D710" s="25">
        <f>C710-C709</f>
        <v>1.0141611099239611E-2</v>
      </c>
    </row>
    <row r="711" spans="1:4">
      <c r="A711" s="29" t="s">
        <v>27</v>
      </c>
      <c r="B711" s="30" t="s">
        <v>1096</v>
      </c>
      <c r="C711" s="31" t="s">
        <v>1097</v>
      </c>
    </row>
    <row r="712" spans="1:4">
      <c r="A712" s="29" t="s">
        <v>1098</v>
      </c>
      <c r="B712" s="32" t="s">
        <v>1099</v>
      </c>
      <c r="C712" s="33" t="s">
        <v>1100</v>
      </c>
      <c r="D712" s="25">
        <f>C712-A712</f>
        <v>1.310348510739523E-3</v>
      </c>
    </row>
    <row r="713" spans="1:4">
      <c r="A713" s="29" t="s">
        <v>27</v>
      </c>
      <c r="B713" s="30" t="s">
        <v>27</v>
      </c>
      <c r="C713" s="31" t="s">
        <v>27</v>
      </c>
    </row>
    <row r="714" spans="1:4">
      <c r="A714" s="29" t="s">
        <v>27</v>
      </c>
      <c r="B714" s="32" t="s">
        <v>27</v>
      </c>
      <c r="C714" s="33" t="s">
        <v>27</v>
      </c>
    </row>
    <row r="715" spans="1:4">
      <c r="A715" s="29" t="s">
        <v>27</v>
      </c>
      <c r="B715" s="30" t="s">
        <v>1101</v>
      </c>
      <c r="C715" s="31" t="s">
        <v>1102</v>
      </c>
    </row>
    <row r="716" spans="1:4">
      <c r="A716" s="29" t="s">
        <v>27</v>
      </c>
      <c r="B716" s="32" t="s">
        <v>1103</v>
      </c>
      <c r="C716" s="33" t="s">
        <v>1104</v>
      </c>
      <c r="D716" s="25">
        <f>C716-C715</f>
        <v>8.1386566162100493E-3</v>
      </c>
    </row>
    <row r="717" spans="1:4">
      <c r="A717" s="29" t="s">
        <v>27</v>
      </c>
      <c r="B717" s="30" t="s">
        <v>1105</v>
      </c>
      <c r="C717" s="31" t="s">
        <v>1106</v>
      </c>
    </row>
    <row r="718" spans="1:4">
      <c r="A718" s="29" t="s">
        <v>1107</v>
      </c>
      <c r="B718" s="32" t="s">
        <v>1108</v>
      </c>
      <c r="C718" s="33" t="s">
        <v>1109</v>
      </c>
      <c r="D718" s="25">
        <f>C718-A718</f>
        <v>2.1140575409006601E-3</v>
      </c>
    </row>
    <row r="719" spans="1:4">
      <c r="A719" s="29" t="s">
        <v>27</v>
      </c>
      <c r="B719" s="30" t="s">
        <v>27</v>
      </c>
      <c r="C719" s="31" t="s">
        <v>27</v>
      </c>
    </row>
    <row r="720" spans="1:4">
      <c r="A720" s="29" t="s">
        <v>27</v>
      </c>
      <c r="B720" s="32" t="s">
        <v>27</v>
      </c>
      <c r="C720" s="33" t="s">
        <v>27</v>
      </c>
    </row>
    <row r="721" spans="1:4">
      <c r="A721" s="29" t="s">
        <v>27</v>
      </c>
      <c r="B721" s="30" t="s">
        <v>1110</v>
      </c>
      <c r="C721" s="31" t="s">
        <v>1111</v>
      </c>
    </row>
    <row r="722" spans="1:4">
      <c r="A722" s="29" t="s">
        <v>27</v>
      </c>
      <c r="B722" s="32" t="s">
        <v>1112</v>
      </c>
      <c r="C722" s="33" t="s">
        <v>1113</v>
      </c>
      <c r="D722" s="25">
        <f>C722-C721</f>
        <v>8.2118511199995581E-3</v>
      </c>
    </row>
    <row r="723" spans="1:4">
      <c r="A723" s="29" t="s">
        <v>27</v>
      </c>
      <c r="B723" s="30" t="s">
        <v>1114</v>
      </c>
      <c r="C723" s="31" t="s">
        <v>1115</v>
      </c>
    </row>
    <row r="724" spans="1:4">
      <c r="A724" s="29" t="s">
        <v>1116</v>
      </c>
      <c r="B724" s="32" t="s">
        <v>1117</v>
      </c>
      <c r="C724" s="33" t="s">
        <v>1118</v>
      </c>
      <c r="D724" s="25">
        <f>C724-A724</f>
        <v>1.1236667632994468E-3</v>
      </c>
    </row>
    <row r="725" spans="1:4">
      <c r="A725" s="29" t="s">
        <v>27</v>
      </c>
      <c r="B725" s="30" t="s">
        <v>27</v>
      </c>
      <c r="C725" s="31" t="s">
        <v>27</v>
      </c>
    </row>
    <row r="726" spans="1:4">
      <c r="A726" s="29" t="s">
        <v>27</v>
      </c>
      <c r="B726" s="32" t="s">
        <v>27</v>
      </c>
      <c r="C726" s="33" t="s">
        <v>27</v>
      </c>
    </row>
    <row r="727" spans="1:4">
      <c r="A727" s="29" t="s">
        <v>27</v>
      </c>
      <c r="B727" s="30" t="s">
        <v>1119</v>
      </c>
      <c r="C727" s="31" t="s">
        <v>1120</v>
      </c>
    </row>
    <row r="728" spans="1:4">
      <c r="A728" s="29" t="s">
        <v>27</v>
      </c>
      <c r="B728" s="32" t="s">
        <v>1121</v>
      </c>
      <c r="C728" s="33" t="s">
        <v>1122</v>
      </c>
      <c r="D728" s="25">
        <f>C728-C727</f>
        <v>1.1019229888910687E-2</v>
      </c>
    </row>
    <row r="729" spans="1:4">
      <c r="A729" s="29" t="s">
        <v>27</v>
      </c>
      <c r="B729" s="30" t="s">
        <v>1123</v>
      </c>
      <c r="C729" s="31" t="s">
        <v>1124</v>
      </c>
    </row>
    <row r="730" spans="1:4">
      <c r="A730" s="29" t="s">
        <v>1125</v>
      </c>
      <c r="B730" s="32" t="s">
        <v>1126</v>
      </c>
      <c r="C730" s="33" t="s">
        <v>1127</v>
      </c>
      <c r="D730" s="25">
        <f>C730-A730</f>
        <v>1.2991428375199732E-3</v>
      </c>
    </row>
    <row r="731" spans="1:4">
      <c r="A731" s="29" t="s">
        <v>27</v>
      </c>
      <c r="B731" s="30" t="s">
        <v>27</v>
      </c>
      <c r="C731" s="31" t="s">
        <v>27</v>
      </c>
    </row>
    <row r="732" spans="1:4">
      <c r="A732" s="29" t="s">
        <v>27</v>
      </c>
      <c r="B732" s="32" t="s">
        <v>27</v>
      </c>
      <c r="C732" s="33" t="s">
        <v>27</v>
      </c>
    </row>
    <row r="733" spans="1:4">
      <c r="A733" s="29" t="s">
        <v>27</v>
      </c>
      <c r="B733" s="30" t="s">
        <v>1128</v>
      </c>
      <c r="C733" s="31" t="s">
        <v>1129</v>
      </c>
    </row>
    <row r="734" spans="1:4">
      <c r="A734" s="29" t="s">
        <v>27</v>
      </c>
      <c r="B734" s="32" t="s">
        <v>1130</v>
      </c>
      <c r="C734" s="33" t="s">
        <v>1131</v>
      </c>
      <c r="D734" s="25">
        <f>C734-C733</f>
        <v>8.1419944763103658E-3</v>
      </c>
    </row>
    <row r="735" spans="1:4">
      <c r="A735" s="29" t="s">
        <v>27</v>
      </c>
      <c r="B735" s="30" t="s">
        <v>1132</v>
      </c>
      <c r="C735" s="31" t="s">
        <v>1133</v>
      </c>
    </row>
    <row r="736" spans="1:4">
      <c r="A736" s="29" t="s">
        <v>1134</v>
      </c>
      <c r="B736" s="32" t="s">
        <v>1135</v>
      </c>
      <c r="C736" s="33" t="s">
        <v>1136</v>
      </c>
      <c r="D736" s="25">
        <f>C736-A736</f>
        <v>2.0904541015607236E-3</v>
      </c>
    </row>
    <row r="737" spans="1:4">
      <c r="A737" s="29" t="s">
        <v>27</v>
      </c>
      <c r="B737" s="30" t="s">
        <v>27</v>
      </c>
      <c r="C737" s="31" t="s">
        <v>27</v>
      </c>
    </row>
    <row r="738" spans="1:4">
      <c r="A738" s="29" t="s">
        <v>27</v>
      </c>
      <c r="B738" s="32" t="s">
        <v>27</v>
      </c>
      <c r="C738" s="33" t="s">
        <v>27</v>
      </c>
    </row>
    <row r="739" spans="1:4">
      <c r="A739" s="29" t="s">
        <v>27</v>
      </c>
      <c r="B739" s="30" t="s">
        <v>1137</v>
      </c>
      <c r="C739" s="31" t="s">
        <v>1138</v>
      </c>
    </row>
    <row r="740" spans="1:4">
      <c r="A740" s="29" t="s">
        <v>27</v>
      </c>
      <c r="B740" s="32" t="s">
        <v>1139</v>
      </c>
      <c r="C740" s="33" t="s">
        <v>1140</v>
      </c>
      <c r="D740" s="25">
        <f>C740-C739</f>
        <v>8.1474781036403598E-3</v>
      </c>
    </row>
    <row r="741" spans="1:4">
      <c r="A741" s="29" t="s">
        <v>27</v>
      </c>
      <c r="B741" s="30" t="s">
        <v>1141</v>
      </c>
      <c r="C741" s="31" t="s">
        <v>1142</v>
      </c>
    </row>
    <row r="742" spans="1:4">
      <c r="A742" s="29" t="s">
        <v>1143</v>
      </c>
      <c r="B742" s="32" t="s">
        <v>1144</v>
      </c>
      <c r="C742" s="33" t="s">
        <v>1145</v>
      </c>
      <c r="D742" s="25">
        <f>C742-A742</f>
        <v>1.2626647949307568E-3</v>
      </c>
    </row>
    <row r="743" spans="1:4">
      <c r="A743" s="29" t="s">
        <v>27</v>
      </c>
      <c r="B743" s="30" t="s">
        <v>27</v>
      </c>
      <c r="C743" s="31" t="s">
        <v>27</v>
      </c>
    </row>
    <row r="744" spans="1:4">
      <c r="A744" s="29" t="s">
        <v>27</v>
      </c>
      <c r="B744" s="32" t="s">
        <v>27</v>
      </c>
      <c r="C744" s="33" t="s">
        <v>27</v>
      </c>
    </row>
    <row r="745" spans="1:4">
      <c r="A745" s="29" t="s">
        <v>27</v>
      </c>
      <c r="B745" s="30" t="s">
        <v>1146</v>
      </c>
      <c r="C745" s="31" t="s">
        <v>1147</v>
      </c>
    </row>
    <row r="746" spans="1:4">
      <c r="A746" s="29" t="s">
        <v>27</v>
      </c>
      <c r="B746" s="32" t="s">
        <v>1148</v>
      </c>
      <c r="C746" s="33" t="s">
        <v>1149</v>
      </c>
      <c r="D746" s="25">
        <f>C746-C745</f>
        <v>1.0007143020629883E-2</v>
      </c>
    </row>
    <row r="747" spans="1:4">
      <c r="A747" s="29" t="s">
        <v>27</v>
      </c>
      <c r="B747" s="30" t="s">
        <v>1150</v>
      </c>
      <c r="C747" s="31" t="s">
        <v>1151</v>
      </c>
    </row>
    <row r="748" spans="1:4">
      <c r="A748" s="29" t="s">
        <v>1152</v>
      </c>
      <c r="B748" s="32" t="s">
        <v>1153</v>
      </c>
      <c r="C748" s="33" t="s">
        <v>1154</v>
      </c>
      <c r="D748" s="25">
        <f>C748-A748</f>
        <v>1.3937950134206289E-3</v>
      </c>
    </row>
    <row r="749" spans="1:4">
      <c r="A749" s="29" t="s">
        <v>27</v>
      </c>
      <c r="B749" s="30" t="s">
        <v>27</v>
      </c>
      <c r="C749" s="31" t="s">
        <v>27</v>
      </c>
    </row>
    <row r="750" spans="1:4">
      <c r="A750" s="29" t="s">
        <v>27</v>
      </c>
      <c r="B750" s="32" t="s">
        <v>27</v>
      </c>
      <c r="C750" s="33" t="s">
        <v>27</v>
      </c>
    </row>
    <row r="751" spans="1:4">
      <c r="A751" s="29" t="s">
        <v>27</v>
      </c>
      <c r="B751" s="30" t="s">
        <v>1155</v>
      </c>
      <c r="C751" s="31" t="s">
        <v>1156</v>
      </c>
    </row>
    <row r="752" spans="1:4">
      <c r="A752" s="29" t="s">
        <v>27</v>
      </c>
      <c r="B752" s="32" t="s">
        <v>1157</v>
      </c>
      <c r="C752" s="33" t="s">
        <v>1158</v>
      </c>
      <c r="D752" s="25">
        <f>C752-C751</f>
        <v>8.1002712249800268E-3</v>
      </c>
    </row>
    <row r="753" spans="1:4">
      <c r="A753" s="29" t="s">
        <v>27</v>
      </c>
      <c r="B753" s="30" t="s">
        <v>1159</v>
      </c>
      <c r="C753" s="31" t="s">
        <v>1160</v>
      </c>
    </row>
    <row r="754" spans="1:4">
      <c r="A754" s="29" t="s">
        <v>1161</v>
      </c>
      <c r="B754" s="32" t="s">
        <v>1162</v>
      </c>
      <c r="C754" s="33" t="s">
        <v>1163</v>
      </c>
      <c r="D754" s="25">
        <f>C754-A754</f>
        <v>4.9793720245405737E-3</v>
      </c>
    </row>
    <row r="755" spans="1:4">
      <c r="A755" s="29" t="s">
        <v>27</v>
      </c>
      <c r="B755" s="30" t="s">
        <v>27</v>
      </c>
      <c r="C755" s="31" t="s">
        <v>27</v>
      </c>
    </row>
    <row r="756" spans="1:4">
      <c r="A756" s="29" t="s">
        <v>27</v>
      </c>
      <c r="B756" s="32" t="s">
        <v>27</v>
      </c>
      <c r="C756" s="33" t="s">
        <v>27</v>
      </c>
    </row>
    <row r="757" spans="1:4">
      <c r="A757" s="29" t="s">
        <v>27</v>
      </c>
      <c r="B757" s="30" t="s">
        <v>1164</v>
      </c>
      <c r="C757" s="31" t="s">
        <v>1165</v>
      </c>
    </row>
    <row r="758" spans="1:4">
      <c r="A758" s="29" t="s">
        <v>27</v>
      </c>
      <c r="B758" s="32" t="s">
        <v>1166</v>
      </c>
      <c r="C758" s="33" t="s">
        <v>1167</v>
      </c>
      <c r="D758" s="25">
        <f>C758-C757</f>
        <v>8.4822177886998418E-3</v>
      </c>
    </row>
    <row r="759" spans="1:4">
      <c r="A759" s="29" t="s">
        <v>27</v>
      </c>
      <c r="B759" s="30" t="s">
        <v>1168</v>
      </c>
      <c r="C759" s="31" t="s">
        <v>1169</v>
      </c>
    </row>
    <row r="760" spans="1:4">
      <c r="A760" s="29" t="s">
        <v>1170</v>
      </c>
      <c r="B760" s="32" t="s">
        <v>1171</v>
      </c>
      <c r="C760" s="33" t="s">
        <v>1172</v>
      </c>
      <c r="D760" s="25">
        <f>C760-A760</f>
        <v>1.1699199676513672E-3</v>
      </c>
    </row>
    <row r="761" spans="1:4">
      <c r="A761" s="29" t="s">
        <v>27</v>
      </c>
      <c r="B761" s="30" t="s">
        <v>27</v>
      </c>
      <c r="C761" s="31" t="s">
        <v>27</v>
      </c>
    </row>
    <row r="762" spans="1:4">
      <c r="A762" s="29" t="s">
        <v>27</v>
      </c>
      <c r="B762" s="32" t="s">
        <v>27</v>
      </c>
      <c r="C762" s="33" t="s">
        <v>27</v>
      </c>
    </row>
    <row r="763" spans="1:4">
      <c r="A763" s="29" t="s">
        <v>27</v>
      </c>
      <c r="B763" s="30" t="s">
        <v>1173</v>
      </c>
      <c r="C763" s="31" t="s">
        <v>1174</v>
      </c>
    </row>
    <row r="764" spans="1:4">
      <c r="A764" s="29" t="s">
        <v>27</v>
      </c>
      <c r="B764" s="32" t="s">
        <v>1175</v>
      </c>
      <c r="C764" s="33" t="s">
        <v>1176</v>
      </c>
      <c r="D764" s="25">
        <f>C764-C763</f>
        <v>9.9787712097114678E-3</v>
      </c>
    </row>
    <row r="765" spans="1:4">
      <c r="A765" s="29" t="s">
        <v>27</v>
      </c>
      <c r="B765" s="30" t="s">
        <v>1177</v>
      </c>
      <c r="C765" s="31" t="s">
        <v>1178</v>
      </c>
    </row>
    <row r="766" spans="1:4">
      <c r="A766" s="29" t="s">
        <v>1179</v>
      </c>
      <c r="B766" s="32" t="s">
        <v>1180</v>
      </c>
      <c r="C766" s="33" t="s">
        <v>1181</v>
      </c>
      <c r="D766" s="25">
        <f>C766-A766</f>
        <v>1.3294219970703125E-3</v>
      </c>
    </row>
    <row r="767" spans="1:4">
      <c r="A767" s="29" t="s">
        <v>27</v>
      </c>
      <c r="B767" s="30" t="s">
        <v>27</v>
      </c>
      <c r="C767" s="31" t="s">
        <v>27</v>
      </c>
    </row>
    <row r="768" spans="1:4">
      <c r="A768" s="29" t="s">
        <v>27</v>
      </c>
      <c r="B768" s="32" t="s">
        <v>27</v>
      </c>
      <c r="C768" s="33" t="s">
        <v>27</v>
      </c>
    </row>
    <row r="769" spans="1:4">
      <c r="A769" s="29" t="s">
        <v>27</v>
      </c>
      <c r="B769" s="30" t="s">
        <v>1182</v>
      </c>
      <c r="C769" s="31" t="s">
        <v>1183</v>
      </c>
    </row>
    <row r="770" spans="1:4">
      <c r="A770" s="29" t="s">
        <v>27</v>
      </c>
      <c r="B770" s="32" t="s">
        <v>1184</v>
      </c>
      <c r="C770" s="33" t="s">
        <v>1185</v>
      </c>
      <c r="D770" s="25">
        <f>C770-C769</f>
        <v>8.7134838104194756E-3</v>
      </c>
    </row>
    <row r="771" spans="1:4">
      <c r="A771" s="29" t="s">
        <v>27</v>
      </c>
      <c r="B771" s="30" t="s">
        <v>1186</v>
      </c>
      <c r="C771" s="31" t="s">
        <v>1187</v>
      </c>
    </row>
    <row r="772" spans="1:4">
      <c r="A772" s="29" t="s">
        <v>1188</v>
      </c>
      <c r="B772" s="32" t="s">
        <v>1189</v>
      </c>
      <c r="C772" s="33" t="s">
        <v>1190</v>
      </c>
      <c r="D772" s="25">
        <f>C772-A772</f>
        <v>2.1333694457990049E-3</v>
      </c>
    </row>
    <row r="773" spans="1:4">
      <c r="A773" s="29" t="s">
        <v>27</v>
      </c>
      <c r="B773" s="30" t="s">
        <v>27</v>
      </c>
      <c r="C773" s="31" t="s">
        <v>27</v>
      </c>
    </row>
    <row r="774" spans="1:4">
      <c r="A774" s="29" t="s">
        <v>27</v>
      </c>
      <c r="B774" s="32" t="s">
        <v>27</v>
      </c>
      <c r="C774" s="33" t="s">
        <v>27</v>
      </c>
    </row>
    <row r="775" spans="1:4">
      <c r="A775" s="29" t="s">
        <v>27</v>
      </c>
      <c r="B775" s="30" t="s">
        <v>1191</v>
      </c>
      <c r="C775" s="31" t="s">
        <v>1192</v>
      </c>
    </row>
    <row r="776" spans="1:4">
      <c r="A776" s="29" t="s">
        <v>27</v>
      </c>
      <c r="B776" s="32" t="s">
        <v>1193</v>
      </c>
      <c r="C776" s="33" t="s">
        <v>1194</v>
      </c>
      <c r="D776" s="25">
        <f>C776-C775</f>
        <v>8.0666542053187129E-3</v>
      </c>
    </row>
    <row r="777" spans="1:4">
      <c r="A777" s="29" t="s">
        <v>27</v>
      </c>
      <c r="B777" s="30" t="s">
        <v>1195</v>
      </c>
      <c r="C777" s="31" t="s">
        <v>1196</v>
      </c>
    </row>
    <row r="778" spans="1:4">
      <c r="A778" s="29" t="s">
        <v>1197</v>
      </c>
      <c r="B778" s="32" t="s">
        <v>1198</v>
      </c>
      <c r="C778" s="33" t="s">
        <v>1199</v>
      </c>
      <c r="D778" s="25">
        <f>C778-A778</f>
        <v>1.1625289917009951E-3</v>
      </c>
    </row>
    <row r="779" spans="1:4">
      <c r="A779" s="29" t="s">
        <v>27</v>
      </c>
      <c r="B779" s="30" t="s">
        <v>27</v>
      </c>
      <c r="C779" s="31" t="s">
        <v>27</v>
      </c>
    </row>
    <row r="780" spans="1:4">
      <c r="A780" s="29" t="s">
        <v>27</v>
      </c>
      <c r="B780" s="32" t="s">
        <v>27</v>
      </c>
      <c r="C780" s="33" t="s">
        <v>27</v>
      </c>
    </row>
    <row r="781" spans="1:4">
      <c r="A781" s="29" t="s">
        <v>27</v>
      </c>
      <c r="B781" s="30" t="s">
        <v>1200</v>
      </c>
      <c r="C781" s="31" t="s">
        <v>1201</v>
      </c>
    </row>
    <row r="782" spans="1:4">
      <c r="A782" s="29" t="s">
        <v>27</v>
      </c>
      <c r="B782" s="32" t="s">
        <v>1202</v>
      </c>
      <c r="C782" s="33" t="s">
        <v>1203</v>
      </c>
      <c r="D782" s="25">
        <f>C782-C781</f>
        <v>1.0073661804200995E-2</v>
      </c>
    </row>
    <row r="783" spans="1:4">
      <c r="A783" s="29" t="s">
        <v>27</v>
      </c>
      <c r="B783" s="30" t="s">
        <v>1204</v>
      </c>
      <c r="C783" s="31" t="s">
        <v>1205</v>
      </c>
    </row>
    <row r="784" spans="1:4">
      <c r="A784" s="29" t="s">
        <v>1206</v>
      </c>
      <c r="B784" s="32" t="s">
        <v>1207</v>
      </c>
      <c r="C784" s="33" t="s">
        <v>1208</v>
      </c>
      <c r="D784" s="25">
        <f>C784-A784</f>
        <v>1.3053417205792783E-3</v>
      </c>
    </row>
    <row r="785" spans="1:4">
      <c r="A785" s="29" t="s">
        <v>27</v>
      </c>
      <c r="B785" s="30" t="s">
        <v>27</v>
      </c>
      <c r="C785" s="31" t="s">
        <v>27</v>
      </c>
    </row>
    <row r="786" spans="1:4">
      <c r="A786" s="29" t="s">
        <v>27</v>
      </c>
      <c r="B786" s="32" t="s">
        <v>27</v>
      </c>
      <c r="C786" s="33" t="s">
        <v>27</v>
      </c>
    </row>
    <row r="787" spans="1:4">
      <c r="A787" s="29" t="s">
        <v>27</v>
      </c>
      <c r="B787" s="30" t="s">
        <v>1209</v>
      </c>
      <c r="C787" s="31" t="s">
        <v>1210</v>
      </c>
    </row>
    <row r="788" spans="1:4">
      <c r="A788" s="29" t="s">
        <v>27</v>
      </c>
      <c r="B788" s="32" t="s">
        <v>1211</v>
      </c>
      <c r="C788" s="33" t="s">
        <v>1212</v>
      </c>
      <c r="D788" s="25">
        <f>C788-C787</f>
        <v>8.0146789550799014E-3</v>
      </c>
    </row>
    <row r="789" spans="1:4">
      <c r="A789" s="29" t="s">
        <v>27</v>
      </c>
      <c r="B789" s="30" t="s">
        <v>1213</v>
      </c>
      <c r="C789" s="31" t="s">
        <v>1214</v>
      </c>
    </row>
    <row r="790" spans="1:4">
      <c r="A790" s="29" t="s">
        <v>1215</v>
      </c>
      <c r="B790" s="32" t="s">
        <v>1216</v>
      </c>
      <c r="C790" s="33" t="s">
        <v>1217</v>
      </c>
      <c r="D790" s="25">
        <f>C790-A790</f>
        <v>2.0952224731392022E-3</v>
      </c>
    </row>
    <row r="791" spans="1:4">
      <c r="A791" s="29" t="s">
        <v>27</v>
      </c>
      <c r="B791" s="30" t="s">
        <v>27</v>
      </c>
      <c r="C791" s="31" t="s">
        <v>27</v>
      </c>
    </row>
    <row r="792" spans="1:4">
      <c r="A792" s="29" t="s">
        <v>27</v>
      </c>
      <c r="B792" s="32" t="s">
        <v>27</v>
      </c>
      <c r="C792" s="33" t="s">
        <v>27</v>
      </c>
    </row>
    <row r="793" spans="1:4">
      <c r="A793" s="29" t="s">
        <v>27</v>
      </c>
      <c r="B793" s="30" t="s">
        <v>1218</v>
      </c>
      <c r="C793" s="31" t="s">
        <v>1219</v>
      </c>
    </row>
    <row r="794" spans="1:4">
      <c r="A794" s="29" t="s">
        <v>27</v>
      </c>
      <c r="B794" s="32" t="s">
        <v>1220</v>
      </c>
      <c r="C794" s="33" t="s">
        <v>1221</v>
      </c>
      <c r="D794" s="25">
        <f>C794-C793</f>
        <v>8.1210136413591982E-3</v>
      </c>
    </row>
    <row r="795" spans="1:4">
      <c r="A795" s="29" t="s">
        <v>27</v>
      </c>
      <c r="B795" s="30" t="s">
        <v>1222</v>
      </c>
      <c r="C795" s="31" t="s">
        <v>1223</v>
      </c>
    </row>
    <row r="796" spans="1:4">
      <c r="A796" s="29" t="s">
        <v>1224</v>
      </c>
      <c r="B796" s="32" t="s">
        <v>1225</v>
      </c>
      <c r="C796" s="33" t="s">
        <v>1226</v>
      </c>
      <c r="D796" s="25">
        <f>C796-A796</f>
        <v>1.0366439819389228E-3</v>
      </c>
    </row>
    <row r="797" spans="1:4">
      <c r="A797" s="29" t="s">
        <v>27</v>
      </c>
      <c r="B797" s="30" t="s">
        <v>27</v>
      </c>
      <c r="C797" s="31" t="s">
        <v>27</v>
      </c>
    </row>
    <row r="798" spans="1:4">
      <c r="A798" s="29" t="s">
        <v>27</v>
      </c>
      <c r="B798" s="32" t="s">
        <v>27</v>
      </c>
      <c r="C798" s="33" t="s">
        <v>27</v>
      </c>
    </row>
    <row r="799" spans="1:4">
      <c r="A799" s="29" t="s">
        <v>27</v>
      </c>
      <c r="B799" s="30" t="s">
        <v>1227</v>
      </c>
      <c r="C799" s="31" t="s">
        <v>1228</v>
      </c>
    </row>
    <row r="800" spans="1:4">
      <c r="A800" s="29" t="s">
        <v>27</v>
      </c>
      <c r="B800" s="32" t="s">
        <v>1229</v>
      </c>
      <c r="C800" s="33" t="s">
        <v>1230</v>
      </c>
      <c r="D800" s="25">
        <f>C800-C799</f>
        <v>9.5524787902903086E-3</v>
      </c>
    </row>
    <row r="801" spans="1:4">
      <c r="A801" s="29" t="s">
        <v>27</v>
      </c>
      <c r="B801" s="30" t="s">
        <v>1231</v>
      </c>
      <c r="C801" s="31" t="s">
        <v>1232</v>
      </c>
    </row>
    <row r="802" spans="1:4">
      <c r="A802" s="29" t="s">
        <v>1233</v>
      </c>
      <c r="B802" s="32" t="s">
        <v>1234</v>
      </c>
      <c r="C802" s="33" t="s">
        <v>1235</v>
      </c>
      <c r="D802" s="25">
        <f>C802-A802</f>
        <v>3.6430358886700986E-3</v>
      </c>
    </row>
    <row r="803" spans="1:4">
      <c r="A803" s="29" t="s">
        <v>27</v>
      </c>
      <c r="B803" s="30" t="s">
        <v>27</v>
      </c>
      <c r="C803" s="31" t="s">
        <v>27</v>
      </c>
    </row>
    <row r="804" spans="1:4">
      <c r="A804" s="29" t="s">
        <v>27</v>
      </c>
      <c r="B804" s="32" t="s">
        <v>27</v>
      </c>
      <c r="C804" s="33" t="s">
        <v>27</v>
      </c>
    </row>
    <row r="805" spans="1:4">
      <c r="A805" s="29" t="s">
        <v>27</v>
      </c>
      <c r="B805" s="30" t="s">
        <v>1236</v>
      </c>
      <c r="C805" s="31" t="s">
        <v>1237</v>
      </c>
    </row>
    <row r="806" spans="1:4">
      <c r="A806" s="29" t="s">
        <v>27</v>
      </c>
      <c r="B806" s="32" t="s">
        <v>1238</v>
      </c>
      <c r="C806" s="33" t="s">
        <v>1239</v>
      </c>
      <c r="D806" s="25">
        <f>C806-C805</f>
        <v>8.0165863037109375E-3</v>
      </c>
    </row>
    <row r="807" spans="1:4">
      <c r="A807" s="29" t="s">
        <v>27</v>
      </c>
      <c r="B807" s="30" t="s">
        <v>1240</v>
      </c>
      <c r="C807" s="31" t="s">
        <v>1241</v>
      </c>
    </row>
    <row r="808" spans="1:4">
      <c r="A808" s="29" t="s">
        <v>1242</v>
      </c>
      <c r="B808" s="32" t="s">
        <v>1243</v>
      </c>
      <c r="C808" s="33" t="s">
        <v>1244</v>
      </c>
      <c r="D808" s="25">
        <f>C808-A808</f>
        <v>2.2127628326398252E-3</v>
      </c>
    </row>
    <row r="809" spans="1:4">
      <c r="A809" s="29" t="s">
        <v>27</v>
      </c>
      <c r="B809" s="30" t="s">
        <v>27</v>
      </c>
      <c r="C809" s="31" t="s">
        <v>27</v>
      </c>
    </row>
    <row r="810" spans="1:4">
      <c r="A810" s="29" t="s">
        <v>27</v>
      </c>
      <c r="B810" s="32" t="s">
        <v>27</v>
      </c>
      <c r="C810" s="33" t="s">
        <v>27</v>
      </c>
    </row>
    <row r="811" spans="1:4">
      <c r="A811" s="29" t="s">
        <v>27</v>
      </c>
      <c r="B811" s="30" t="s">
        <v>1245</v>
      </c>
      <c r="C811" s="31" t="s">
        <v>1246</v>
      </c>
    </row>
    <row r="812" spans="1:4">
      <c r="A812" s="29" t="s">
        <v>27</v>
      </c>
      <c r="B812" s="32" t="s">
        <v>1247</v>
      </c>
      <c r="C812" s="33" t="s">
        <v>1248</v>
      </c>
      <c r="D812" s="25">
        <f>C812-C811</f>
        <v>8.1586837768501397E-3</v>
      </c>
    </row>
    <row r="813" spans="1:4">
      <c r="A813" s="29" t="s">
        <v>27</v>
      </c>
      <c r="B813" s="30" t="s">
        <v>1249</v>
      </c>
      <c r="C813" s="31" t="s">
        <v>1250</v>
      </c>
    </row>
    <row r="814" spans="1:4">
      <c r="A814" s="29" t="s">
        <v>1251</v>
      </c>
      <c r="B814" s="32" t="s">
        <v>1252</v>
      </c>
      <c r="C814" s="33" t="s">
        <v>1253</v>
      </c>
      <c r="D814" s="25">
        <f>C814-A814</f>
        <v>1.2199878692698007E-3</v>
      </c>
    </row>
    <row r="815" spans="1:4">
      <c r="A815" s="29" t="s">
        <v>27</v>
      </c>
      <c r="B815" s="30" t="s">
        <v>27</v>
      </c>
      <c r="C815" s="31" t="s">
        <v>27</v>
      </c>
    </row>
    <row r="816" spans="1:4">
      <c r="A816" s="29" t="s">
        <v>27</v>
      </c>
      <c r="B816" s="32" t="s">
        <v>27</v>
      </c>
      <c r="C816" s="33" t="s">
        <v>27</v>
      </c>
    </row>
    <row r="817" spans="1:4">
      <c r="A817" s="29" t="s">
        <v>27</v>
      </c>
      <c r="B817" s="30" t="s">
        <v>1254</v>
      </c>
      <c r="C817" s="31" t="s">
        <v>1255</v>
      </c>
    </row>
    <row r="818" spans="1:4">
      <c r="A818" s="29" t="s">
        <v>27</v>
      </c>
      <c r="B818" s="32" t="s">
        <v>1256</v>
      </c>
      <c r="C818" s="33" t="s">
        <v>1257</v>
      </c>
      <c r="D818" s="25">
        <f>C818-C817</f>
        <v>9.5880031585711123E-3</v>
      </c>
    </row>
    <row r="819" spans="1:4">
      <c r="A819" s="29" t="s">
        <v>27</v>
      </c>
      <c r="B819" s="30" t="s">
        <v>1258</v>
      </c>
      <c r="C819" s="31" t="s">
        <v>1259</v>
      </c>
    </row>
    <row r="820" spans="1:4">
      <c r="A820" s="29" t="s">
        <v>1260</v>
      </c>
      <c r="B820" s="32" t="s">
        <v>1261</v>
      </c>
      <c r="C820" s="33" t="s">
        <v>1262</v>
      </c>
      <c r="D820" s="25">
        <f>C820-A820</f>
        <v>1.2869834899902344E-3</v>
      </c>
    </row>
    <row r="821" spans="1:4">
      <c r="A821" s="29" t="s">
        <v>27</v>
      </c>
      <c r="B821" s="30" t="s">
        <v>27</v>
      </c>
      <c r="C821" s="31" t="s">
        <v>27</v>
      </c>
    </row>
    <row r="822" spans="1:4">
      <c r="A822" s="29" t="s">
        <v>27</v>
      </c>
      <c r="B822" s="32" t="s">
        <v>27</v>
      </c>
      <c r="C822" s="33" t="s">
        <v>27</v>
      </c>
    </row>
    <row r="823" spans="1:4">
      <c r="A823" s="29" t="s">
        <v>27</v>
      </c>
      <c r="B823" s="30" t="s">
        <v>1263</v>
      </c>
      <c r="C823" s="31" t="s">
        <v>1264</v>
      </c>
    </row>
    <row r="824" spans="1:4">
      <c r="A824" s="29" t="s">
        <v>27</v>
      </c>
      <c r="B824" s="32" t="s">
        <v>1265</v>
      </c>
      <c r="C824" s="33" t="s">
        <v>1266</v>
      </c>
      <c r="D824" s="25">
        <f>C824-C823</f>
        <v>8.1691741943306084E-3</v>
      </c>
    </row>
    <row r="825" spans="1:4">
      <c r="A825" s="29" t="s">
        <v>27</v>
      </c>
      <c r="B825" s="30" t="s">
        <v>1267</v>
      </c>
      <c r="C825" s="31" t="s">
        <v>1268</v>
      </c>
    </row>
    <row r="826" spans="1:4">
      <c r="A826" s="29" t="s">
        <v>1269</v>
      </c>
      <c r="B826" s="32" t="s">
        <v>1270</v>
      </c>
      <c r="C826" s="33" t="s">
        <v>1271</v>
      </c>
      <c r="D826" s="25">
        <f>C826-A826</f>
        <v>2.0694732665997861E-3</v>
      </c>
    </row>
    <row r="827" spans="1:4">
      <c r="A827" s="29" t="s">
        <v>27</v>
      </c>
      <c r="B827" s="30" t="s">
        <v>27</v>
      </c>
      <c r="C827" s="31" t="s">
        <v>27</v>
      </c>
    </row>
    <row r="828" spans="1:4">
      <c r="A828" s="29" t="s">
        <v>27</v>
      </c>
      <c r="B828" s="32" t="s">
        <v>27</v>
      </c>
      <c r="C828" s="33" t="s">
        <v>27</v>
      </c>
    </row>
    <row r="829" spans="1:4">
      <c r="A829" s="29" t="s">
        <v>27</v>
      </c>
      <c r="B829" s="30" t="s">
        <v>1272</v>
      </c>
      <c r="C829" s="31" t="s">
        <v>1273</v>
      </c>
    </row>
    <row r="830" spans="1:4">
      <c r="A830" s="29" t="s">
        <v>27</v>
      </c>
      <c r="B830" s="32" t="s">
        <v>1274</v>
      </c>
      <c r="C830" s="33" t="s">
        <v>1275</v>
      </c>
      <c r="D830" s="25">
        <f>C830-C829</f>
        <v>8.2094669342005488E-3</v>
      </c>
    </row>
    <row r="831" spans="1:4">
      <c r="A831" s="29" t="s">
        <v>27</v>
      </c>
      <c r="B831" s="30" t="s">
        <v>1276</v>
      </c>
      <c r="C831" s="31" t="s">
        <v>1277</v>
      </c>
    </row>
    <row r="832" spans="1:4">
      <c r="A832" s="29" t="s">
        <v>1278</v>
      </c>
      <c r="B832" s="32" t="s">
        <v>1279</v>
      </c>
      <c r="C832" s="33" t="s">
        <v>1280</v>
      </c>
      <c r="D832" s="25">
        <f>C832-A832</f>
        <v>1.0817050933908945E-3</v>
      </c>
    </row>
    <row r="833" spans="1:4">
      <c r="A833" s="29" t="s">
        <v>27</v>
      </c>
      <c r="B833" s="30" t="s">
        <v>27</v>
      </c>
      <c r="C833" s="31" t="s">
        <v>27</v>
      </c>
    </row>
    <row r="834" spans="1:4">
      <c r="A834" s="29" t="s">
        <v>27</v>
      </c>
      <c r="B834" s="32" t="s">
        <v>27</v>
      </c>
      <c r="C834" s="33" t="s">
        <v>27</v>
      </c>
    </row>
    <row r="835" spans="1:4">
      <c r="A835" s="29" t="s">
        <v>27</v>
      </c>
      <c r="B835" s="30" t="s">
        <v>1281</v>
      </c>
      <c r="C835" s="31" t="s">
        <v>1282</v>
      </c>
    </row>
    <row r="836" spans="1:4">
      <c r="A836" s="29" t="s">
        <v>27</v>
      </c>
      <c r="B836" s="32" t="s">
        <v>1283</v>
      </c>
      <c r="C836" s="33" t="s">
        <v>1284</v>
      </c>
      <c r="D836" s="25">
        <f>C836-C835</f>
        <v>9.8643302917391651E-3</v>
      </c>
    </row>
    <row r="837" spans="1:4">
      <c r="A837" s="29" t="s">
        <v>27</v>
      </c>
      <c r="B837" s="30" t="s">
        <v>1285</v>
      </c>
      <c r="C837" s="31" t="s">
        <v>1286</v>
      </c>
    </row>
    <row r="838" spans="1:4">
      <c r="A838" s="29" t="s">
        <v>1287</v>
      </c>
      <c r="B838" s="32" t="s">
        <v>1288</v>
      </c>
      <c r="C838" s="33" t="s">
        <v>1289</v>
      </c>
      <c r="D838" s="25">
        <f>C838-A838</f>
        <v>1.4479160308802363E-3</v>
      </c>
    </row>
    <row r="839" spans="1:4">
      <c r="A839" s="29" t="s">
        <v>27</v>
      </c>
      <c r="B839" s="30" t="s">
        <v>27</v>
      </c>
      <c r="C839" s="31" t="s">
        <v>27</v>
      </c>
    </row>
    <row r="840" spans="1:4">
      <c r="A840" s="29" t="s">
        <v>27</v>
      </c>
      <c r="B840" s="32" t="s">
        <v>27</v>
      </c>
      <c r="C840" s="33" t="s">
        <v>27</v>
      </c>
    </row>
    <row r="841" spans="1:4">
      <c r="A841" s="29" t="s">
        <v>27</v>
      </c>
      <c r="B841" s="30" t="s">
        <v>1290</v>
      </c>
      <c r="C841" s="31" t="s">
        <v>1291</v>
      </c>
    </row>
    <row r="842" spans="1:4">
      <c r="A842" s="29" t="s">
        <v>27</v>
      </c>
      <c r="B842" s="32" t="s">
        <v>1292</v>
      </c>
      <c r="C842" s="33" t="s">
        <v>1293</v>
      </c>
      <c r="D842" s="25">
        <f>C842-C841</f>
        <v>8.1300735473597285E-3</v>
      </c>
    </row>
    <row r="843" spans="1:4">
      <c r="A843" s="29" t="s">
        <v>27</v>
      </c>
      <c r="B843" s="30" t="s">
        <v>1294</v>
      </c>
      <c r="C843" s="31" t="s">
        <v>1295</v>
      </c>
    </row>
    <row r="844" spans="1:4">
      <c r="A844" s="29" t="s">
        <v>1296</v>
      </c>
      <c r="B844" s="32" t="s">
        <v>1297</v>
      </c>
      <c r="C844" s="33" t="s">
        <v>1298</v>
      </c>
      <c r="D844" s="25">
        <f>C844-A844</f>
        <v>2.0699501037597656E-3</v>
      </c>
    </row>
    <row r="845" spans="1:4">
      <c r="A845" s="29" t="s">
        <v>27</v>
      </c>
      <c r="B845" s="30" t="s">
        <v>27</v>
      </c>
      <c r="C845" s="31" t="s">
        <v>27</v>
      </c>
    </row>
    <row r="846" spans="1:4">
      <c r="A846" s="29" t="s">
        <v>27</v>
      </c>
      <c r="B846" s="32" t="s">
        <v>27</v>
      </c>
      <c r="C846" s="33" t="s">
        <v>27</v>
      </c>
    </row>
    <row r="847" spans="1:4">
      <c r="A847" s="29" t="s">
        <v>27</v>
      </c>
      <c r="B847" s="30" t="s">
        <v>1299</v>
      </c>
      <c r="C847" s="31" t="s">
        <v>1300</v>
      </c>
    </row>
    <row r="848" spans="1:4">
      <c r="A848" s="29" t="s">
        <v>27</v>
      </c>
      <c r="B848" s="32" t="s">
        <v>1301</v>
      </c>
      <c r="C848" s="33" t="s">
        <v>1302</v>
      </c>
      <c r="D848" s="25">
        <f>C848-C847</f>
        <v>9.378910064699042E-3</v>
      </c>
    </row>
    <row r="849" spans="1:4">
      <c r="A849" s="29" t="s">
        <v>27</v>
      </c>
      <c r="B849" s="30" t="s">
        <v>1303</v>
      </c>
      <c r="C849" s="31" t="s">
        <v>1304</v>
      </c>
    </row>
    <row r="850" spans="1:4">
      <c r="A850" s="29" t="s">
        <v>1305</v>
      </c>
      <c r="B850" s="32" t="s">
        <v>1306</v>
      </c>
      <c r="C850" s="33" t="s">
        <v>1307</v>
      </c>
      <c r="D850" s="25">
        <f>C850-A850</f>
        <v>1.0888576507497305E-3</v>
      </c>
    </row>
    <row r="851" spans="1:4">
      <c r="A851" s="29" t="s">
        <v>27</v>
      </c>
      <c r="B851" s="30" t="s">
        <v>27</v>
      </c>
      <c r="C851" s="31" t="s">
        <v>27</v>
      </c>
    </row>
    <row r="852" spans="1:4">
      <c r="A852" s="29" t="s">
        <v>27</v>
      </c>
      <c r="B852" s="32" t="s">
        <v>27</v>
      </c>
      <c r="C852" s="33" t="s">
        <v>27</v>
      </c>
    </row>
    <row r="853" spans="1:4">
      <c r="A853" s="29" t="s">
        <v>27</v>
      </c>
      <c r="B853" s="30" t="s">
        <v>1308</v>
      </c>
      <c r="C853" s="31" t="s">
        <v>1309</v>
      </c>
    </row>
    <row r="854" spans="1:4">
      <c r="A854" s="29" t="s">
        <v>27</v>
      </c>
      <c r="B854" s="32" t="s">
        <v>1310</v>
      </c>
      <c r="C854" s="33" t="s">
        <v>1311</v>
      </c>
      <c r="D854" s="25">
        <f>C854-C853</f>
        <v>9.9925994873100166E-3</v>
      </c>
    </row>
    <row r="855" spans="1:4">
      <c r="A855" s="29" t="s">
        <v>27</v>
      </c>
      <c r="B855" s="30" t="s">
        <v>1312</v>
      </c>
      <c r="C855" s="31" t="s">
        <v>1313</v>
      </c>
    </row>
    <row r="856" spans="1:4">
      <c r="A856" s="29" t="s">
        <v>1314</v>
      </c>
      <c r="B856" s="32" t="s">
        <v>1315</v>
      </c>
      <c r="C856" s="33" t="s">
        <v>1316</v>
      </c>
      <c r="D856" s="25">
        <f>C856-A856</f>
        <v>1.3933181762713076E-3</v>
      </c>
    </row>
    <row r="857" spans="1:4">
      <c r="A857" s="29" t="s">
        <v>27</v>
      </c>
      <c r="B857" s="30" t="s">
        <v>27</v>
      </c>
      <c r="C857" s="31" t="s">
        <v>27</v>
      </c>
    </row>
    <row r="858" spans="1:4">
      <c r="A858" s="29" t="s">
        <v>27</v>
      </c>
      <c r="B858" s="32" t="s">
        <v>27</v>
      </c>
      <c r="C858" s="33" t="s">
        <v>27</v>
      </c>
    </row>
    <row r="859" spans="1:4">
      <c r="A859" s="29" t="s">
        <v>27</v>
      </c>
      <c r="B859" s="30" t="s">
        <v>1317</v>
      </c>
      <c r="C859" s="31" t="s">
        <v>1318</v>
      </c>
    </row>
    <row r="860" spans="1:4">
      <c r="A860" s="29" t="s">
        <v>27</v>
      </c>
      <c r="B860" s="32" t="s">
        <v>1319</v>
      </c>
      <c r="C860" s="33" t="s">
        <v>1320</v>
      </c>
      <c r="D860" s="25">
        <f>C860-C859</f>
        <v>8.0971717834508183E-3</v>
      </c>
    </row>
    <row r="861" spans="1:4">
      <c r="A861" s="29" t="s">
        <v>27</v>
      </c>
      <c r="B861" s="30" t="s">
        <v>1321</v>
      </c>
      <c r="C861" s="31" t="s">
        <v>1322</v>
      </c>
    </row>
    <row r="862" spans="1:4">
      <c r="A862" s="29" t="s">
        <v>1323</v>
      </c>
      <c r="B862" s="32" t="s">
        <v>1324</v>
      </c>
      <c r="C862" s="33" t="s">
        <v>1325</v>
      </c>
      <c r="D862" s="25">
        <f>C862-A862</f>
        <v>2.1510124206614023E-3</v>
      </c>
    </row>
    <row r="863" spans="1:4">
      <c r="A863" s="29" t="s">
        <v>27</v>
      </c>
      <c r="B863" s="30" t="s">
        <v>27</v>
      </c>
      <c r="C863" s="31" t="s">
        <v>27</v>
      </c>
    </row>
    <row r="864" spans="1:4">
      <c r="A864" s="29" t="s">
        <v>27</v>
      </c>
      <c r="B864" s="32" t="s">
        <v>27</v>
      </c>
      <c r="C864" s="33" t="s">
        <v>27</v>
      </c>
    </row>
    <row r="865" spans="1:4">
      <c r="A865" s="29" t="s">
        <v>27</v>
      </c>
      <c r="B865" s="30" t="s">
        <v>1326</v>
      </c>
      <c r="C865" s="31" t="s">
        <v>1327</v>
      </c>
    </row>
    <row r="866" spans="1:4">
      <c r="A866" s="29" t="s">
        <v>27</v>
      </c>
      <c r="B866" s="32" t="s">
        <v>1328</v>
      </c>
      <c r="C866" s="33" t="s">
        <v>1329</v>
      </c>
      <c r="D866" s="25">
        <f>C866-C865</f>
        <v>8.0769062042200801E-3</v>
      </c>
    </row>
    <row r="867" spans="1:4">
      <c r="A867" s="29" t="s">
        <v>27</v>
      </c>
      <c r="B867" s="30" t="s">
        <v>1330</v>
      </c>
      <c r="C867" s="31" t="s">
        <v>1331</v>
      </c>
    </row>
    <row r="868" spans="1:4">
      <c r="A868" s="29" t="s">
        <v>1332</v>
      </c>
      <c r="B868" s="32" t="s">
        <v>1333</v>
      </c>
      <c r="C868" s="33" t="s">
        <v>1334</v>
      </c>
      <c r="D868" s="25">
        <f>C868-A868</f>
        <v>1.0991096496599795E-3</v>
      </c>
    </row>
    <row r="869" spans="1:4">
      <c r="A869" s="29" t="s">
        <v>27</v>
      </c>
      <c r="B869" s="30" t="s">
        <v>27</v>
      </c>
      <c r="C869" s="31" t="s">
        <v>27</v>
      </c>
    </row>
    <row r="870" spans="1:4">
      <c r="A870" s="29" t="s">
        <v>27</v>
      </c>
      <c r="B870" s="32" t="s">
        <v>27</v>
      </c>
      <c r="C870" s="33" t="s">
        <v>27</v>
      </c>
    </row>
    <row r="871" spans="1:4">
      <c r="A871" s="29" t="s">
        <v>27</v>
      </c>
      <c r="B871" s="30" t="s">
        <v>1335</v>
      </c>
      <c r="C871" s="31" t="s">
        <v>1336</v>
      </c>
    </row>
    <row r="872" spans="1:4">
      <c r="A872" s="29" t="s">
        <v>27</v>
      </c>
      <c r="B872" s="32" t="s">
        <v>1337</v>
      </c>
      <c r="C872" s="33" t="s">
        <v>1338</v>
      </c>
      <c r="D872" s="25">
        <f>C872-C871</f>
        <v>1.0725736618040216E-2</v>
      </c>
    </row>
    <row r="873" spans="1:4">
      <c r="A873" s="29" t="s">
        <v>27</v>
      </c>
      <c r="B873" s="30" t="s">
        <v>1339</v>
      </c>
      <c r="C873" s="31" t="s">
        <v>1340</v>
      </c>
    </row>
    <row r="874" spans="1:4">
      <c r="A874" s="29" t="s">
        <v>1341</v>
      </c>
      <c r="B874" s="32" t="s">
        <v>1342</v>
      </c>
      <c r="C874" s="33" t="s">
        <v>1343</v>
      </c>
      <c r="D874" s="25">
        <f>C874-A874</f>
        <v>1.4393329620414619E-3</v>
      </c>
    </row>
    <row r="875" spans="1:4">
      <c r="A875" s="29" t="s">
        <v>27</v>
      </c>
      <c r="B875" s="30" t="s">
        <v>27</v>
      </c>
      <c r="C875" s="31" t="s">
        <v>27</v>
      </c>
    </row>
    <row r="876" spans="1:4">
      <c r="A876" s="29" t="s">
        <v>27</v>
      </c>
      <c r="B876" s="32" t="s">
        <v>27</v>
      </c>
      <c r="C876" s="33" t="s">
        <v>27</v>
      </c>
    </row>
    <row r="877" spans="1:4">
      <c r="A877" s="29" t="s">
        <v>27</v>
      </c>
      <c r="B877" s="30" t="s">
        <v>1344</v>
      </c>
      <c r="C877" s="31" t="s">
        <v>1345</v>
      </c>
    </row>
    <row r="878" spans="1:4">
      <c r="A878" s="29" t="s">
        <v>27</v>
      </c>
      <c r="B878" s="32" t="s">
        <v>1346</v>
      </c>
      <c r="C878" s="33" t="s">
        <v>1347</v>
      </c>
      <c r="D878" s="25">
        <f>C878-C877</f>
        <v>7.9548358917200801E-3</v>
      </c>
    </row>
    <row r="879" spans="1:4">
      <c r="A879" s="29" t="s">
        <v>27</v>
      </c>
      <c r="B879" s="30" t="s">
        <v>1348</v>
      </c>
      <c r="C879" s="31" t="s">
        <v>1349</v>
      </c>
    </row>
    <row r="880" spans="1:4">
      <c r="A880" s="29" t="s">
        <v>1350</v>
      </c>
      <c r="B880" s="32" t="s">
        <v>1351</v>
      </c>
      <c r="C880" s="33" t="s">
        <v>1352</v>
      </c>
      <c r="D880" s="25">
        <f>C880-A880</f>
        <v>1.9690990447998047E-3</v>
      </c>
    </row>
    <row r="881" spans="1:4">
      <c r="A881" s="29" t="s">
        <v>27</v>
      </c>
      <c r="B881" s="30" t="s">
        <v>27</v>
      </c>
      <c r="C881" s="31" t="s">
        <v>27</v>
      </c>
    </row>
    <row r="882" spans="1:4">
      <c r="A882" s="29" t="s">
        <v>27</v>
      </c>
      <c r="B882" s="32" t="s">
        <v>27</v>
      </c>
      <c r="C882" s="33" t="s">
        <v>27</v>
      </c>
    </row>
    <row r="883" spans="1:4">
      <c r="A883" s="29" t="s">
        <v>27</v>
      </c>
      <c r="B883" s="30" t="s">
        <v>1353</v>
      </c>
      <c r="C883" s="31" t="s">
        <v>1354</v>
      </c>
    </row>
    <row r="884" spans="1:4">
      <c r="A884" s="29" t="s">
        <v>27</v>
      </c>
      <c r="B884" s="32" t="s">
        <v>1355</v>
      </c>
      <c r="C884" s="33" t="s">
        <v>1356</v>
      </c>
      <c r="D884" s="25">
        <f>C884-C883</f>
        <v>8.0990791320800781E-3</v>
      </c>
    </row>
    <row r="885" spans="1:4">
      <c r="A885" s="29" t="s">
        <v>27</v>
      </c>
      <c r="B885" s="30" t="s">
        <v>1357</v>
      </c>
      <c r="C885" s="31" t="s">
        <v>1358</v>
      </c>
    </row>
    <row r="886" spans="1:4">
      <c r="A886" s="29" t="s">
        <v>1359</v>
      </c>
      <c r="B886" s="32" t="s">
        <v>1360</v>
      </c>
      <c r="C886" s="33" t="s">
        <v>1361</v>
      </c>
      <c r="D886" s="25">
        <f>C886-A886</f>
        <v>1.2991428375315195E-3</v>
      </c>
    </row>
    <row r="887" spans="1:4">
      <c r="A887" s="29" t="s">
        <v>27</v>
      </c>
      <c r="B887" s="30" t="s">
        <v>27</v>
      </c>
      <c r="C887" s="31" t="s">
        <v>27</v>
      </c>
    </row>
    <row r="888" spans="1:4">
      <c r="A888" s="29" t="s">
        <v>27</v>
      </c>
      <c r="B888" s="32" t="s">
        <v>27</v>
      </c>
      <c r="C888" s="33" t="s">
        <v>27</v>
      </c>
    </row>
    <row r="889" spans="1:4">
      <c r="A889" s="29" t="s">
        <v>27</v>
      </c>
      <c r="B889" s="30" t="s">
        <v>1362</v>
      </c>
      <c r="C889" s="31" t="s">
        <v>1363</v>
      </c>
    </row>
    <row r="890" spans="1:4">
      <c r="A890" s="29" t="s">
        <v>27</v>
      </c>
      <c r="B890" s="32" t="s">
        <v>1364</v>
      </c>
      <c r="C890" s="33" t="s">
        <v>1365</v>
      </c>
      <c r="D890" s="25">
        <f>C890-C889</f>
        <v>1.0025024414071382E-2</v>
      </c>
    </row>
    <row r="891" spans="1:4">
      <c r="A891" s="29" t="s">
        <v>27</v>
      </c>
      <c r="B891" s="30" t="s">
        <v>1366</v>
      </c>
      <c r="C891" s="31" t="s">
        <v>1367</v>
      </c>
    </row>
    <row r="892" spans="1:4">
      <c r="A892" s="29" t="s">
        <v>1368</v>
      </c>
      <c r="B892" s="32" t="s">
        <v>1369</v>
      </c>
      <c r="C892" s="33" t="s">
        <v>1370</v>
      </c>
      <c r="D892" s="25">
        <f>C892-A892</f>
        <v>1.3382434844988467E-3</v>
      </c>
    </row>
    <row r="893" spans="1:4">
      <c r="A893" s="29" t="s">
        <v>27</v>
      </c>
      <c r="B893" s="30" t="s">
        <v>27</v>
      </c>
      <c r="C893" s="31" t="s">
        <v>27</v>
      </c>
    </row>
    <row r="894" spans="1:4">
      <c r="A894" s="29" t="s">
        <v>27</v>
      </c>
      <c r="B894" s="32" t="s">
        <v>27</v>
      </c>
      <c r="C894" s="33" t="s">
        <v>27</v>
      </c>
    </row>
    <row r="895" spans="1:4">
      <c r="A895" s="29" t="s">
        <v>27</v>
      </c>
      <c r="B895" s="30" t="s">
        <v>1371</v>
      </c>
      <c r="C895" s="31" t="s">
        <v>1372</v>
      </c>
    </row>
    <row r="896" spans="1:4">
      <c r="A896" s="29" t="s">
        <v>27</v>
      </c>
      <c r="B896" s="32" t="s">
        <v>1373</v>
      </c>
      <c r="C896" s="33" t="s">
        <v>1374</v>
      </c>
      <c r="D896" s="25">
        <f>C896-C895</f>
        <v>8.1050395965611699E-3</v>
      </c>
    </row>
    <row r="897" spans="1:4">
      <c r="A897" s="29" t="s">
        <v>27</v>
      </c>
      <c r="B897" s="30" t="s">
        <v>1375</v>
      </c>
      <c r="C897" s="31" t="s">
        <v>1376</v>
      </c>
    </row>
    <row r="898" spans="1:4">
      <c r="A898" s="29" t="s">
        <v>1377</v>
      </c>
      <c r="B898" s="32" t="s">
        <v>1378</v>
      </c>
      <c r="C898" s="33" t="s">
        <v>1379</v>
      </c>
      <c r="D898" s="25">
        <f>C898-A898</f>
        <v>2.2907257080095889E-3</v>
      </c>
    </row>
    <row r="899" spans="1:4">
      <c r="A899" s="29" t="s">
        <v>27</v>
      </c>
      <c r="B899" s="30" t="s">
        <v>27</v>
      </c>
      <c r="C899" s="31" t="s">
        <v>27</v>
      </c>
    </row>
    <row r="900" spans="1:4">
      <c r="A900" s="29" t="s">
        <v>27</v>
      </c>
      <c r="B900" s="32" t="s">
        <v>27</v>
      </c>
      <c r="C900" s="33" t="s">
        <v>27</v>
      </c>
    </row>
    <row r="901" spans="1:4">
      <c r="A901" s="29" t="s">
        <v>27</v>
      </c>
      <c r="B901" s="30" t="s">
        <v>1380</v>
      </c>
      <c r="C901" s="31" t="s">
        <v>1381</v>
      </c>
    </row>
    <row r="902" spans="1:4">
      <c r="A902" s="29" t="s">
        <v>27</v>
      </c>
      <c r="B902" s="32" t="s">
        <v>1382</v>
      </c>
      <c r="C902" s="33" t="s">
        <v>1383</v>
      </c>
      <c r="D902" s="25">
        <f>C902-C901</f>
        <v>8.0163478851389414E-3</v>
      </c>
    </row>
    <row r="903" spans="1:4">
      <c r="A903" s="29" t="s">
        <v>27</v>
      </c>
      <c r="B903" s="30" t="s">
        <v>1384</v>
      </c>
      <c r="C903" s="31" t="s">
        <v>1385</v>
      </c>
    </row>
    <row r="904" spans="1:4">
      <c r="A904" s="29" t="s">
        <v>1386</v>
      </c>
      <c r="B904" s="32" t="s">
        <v>1387</v>
      </c>
      <c r="C904" s="33" t="s">
        <v>1388</v>
      </c>
      <c r="D904" s="25">
        <f>C904-A904</f>
        <v>1.1000633239710567E-3</v>
      </c>
    </row>
    <row r="905" spans="1:4">
      <c r="A905" s="29" t="s">
        <v>27</v>
      </c>
      <c r="B905" s="30" t="s">
        <v>27</v>
      </c>
      <c r="C905" s="31" t="s">
        <v>27</v>
      </c>
    </row>
    <row r="906" spans="1:4">
      <c r="A906" s="29" t="s">
        <v>27</v>
      </c>
      <c r="B906" s="32" t="s">
        <v>27</v>
      </c>
      <c r="C906" s="33" t="s">
        <v>27</v>
      </c>
    </row>
    <row r="907" spans="1:4">
      <c r="A907" s="29" t="s">
        <v>27</v>
      </c>
      <c r="B907" s="30" t="s">
        <v>1389</v>
      </c>
      <c r="C907" s="31" t="s">
        <v>1390</v>
      </c>
    </row>
    <row r="908" spans="1:4">
      <c r="A908" s="29" t="s">
        <v>27</v>
      </c>
      <c r="B908" s="32" t="s">
        <v>1391</v>
      </c>
      <c r="C908" s="33" t="s">
        <v>1392</v>
      </c>
      <c r="D908" s="25">
        <f>C908-C907</f>
        <v>9.8631381988507627E-3</v>
      </c>
    </row>
    <row r="909" spans="1:4">
      <c r="A909" s="29" t="s">
        <v>27</v>
      </c>
      <c r="B909" s="30" t="s">
        <v>1393</v>
      </c>
      <c r="C909" s="31" t="s">
        <v>1394</v>
      </c>
    </row>
    <row r="910" spans="1:4">
      <c r="A910" s="29" t="s">
        <v>1395</v>
      </c>
      <c r="B910" s="32" t="s">
        <v>1396</v>
      </c>
      <c r="C910" s="33" t="s">
        <v>1397</v>
      </c>
      <c r="D910" s="25">
        <f>C910-A910</f>
        <v>1.1904239654594306E-3</v>
      </c>
    </row>
    <row r="911" spans="1:4">
      <c r="A911" s="29" t="s">
        <v>27</v>
      </c>
      <c r="B911" s="30" t="s">
        <v>27</v>
      </c>
      <c r="C911" s="31" t="s">
        <v>27</v>
      </c>
    </row>
    <row r="912" spans="1:4">
      <c r="A912" s="29" t="s">
        <v>27</v>
      </c>
      <c r="B912" s="32" t="s">
        <v>27</v>
      </c>
      <c r="C912" s="33" t="s">
        <v>27</v>
      </c>
    </row>
    <row r="913" spans="1:4">
      <c r="A913" s="29" t="s">
        <v>27</v>
      </c>
      <c r="B913" s="30" t="s">
        <v>1398</v>
      </c>
      <c r="C913" s="31" t="s">
        <v>1399</v>
      </c>
    </row>
    <row r="914" spans="1:4">
      <c r="A914" s="29" t="s">
        <v>27</v>
      </c>
      <c r="B914" s="32" t="s">
        <v>1400</v>
      </c>
      <c r="C914" s="33" t="s">
        <v>1401</v>
      </c>
      <c r="D914" s="25">
        <f>C914-C913</f>
        <v>8.128881454460668E-3</v>
      </c>
    </row>
    <row r="915" spans="1:4">
      <c r="A915" s="29" t="s">
        <v>27</v>
      </c>
      <c r="B915" s="30" t="s">
        <v>1402</v>
      </c>
      <c r="C915" s="31" t="s">
        <v>1403</v>
      </c>
    </row>
    <row r="916" spans="1:4">
      <c r="A916" s="29" t="s">
        <v>1404</v>
      </c>
      <c r="B916" s="32" t="s">
        <v>1405</v>
      </c>
      <c r="C916" s="33" t="s">
        <v>1406</v>
      </c>
      <c r="D916" s="25">
        <f>C916-A916</f>
        <v>2.1007061004709726E-3</v>
      </c>
    </row>
    <row r="917" spans="1:4">
      <c r="A917" s="29" t="s">
        <v>27</v>
      </c>
      <c r="B917" s="30" t="s">
        <v>27</v>
      </c>
      <c r="C917" s="31" t="s">
        <v>27</v>
      </c>
    </row>
    <row r="918" spans="1:4">
      <c r="A918" s="29" t="s">
        <v>27</v>
      </c>
      <c r="B918" s="32" t="s">
        <v>27</v>
      </c>
      <c r="C918" s="33" t="s">
        <v>27</v>
      </c>
    </row>
    <row r="919" spans="1:4">
      <c r="A919" s="29" t="s">
        <v>27</v>
      </c>
      <c r="B919" s="30" t="s">
        <v>1407</v>
      </c>
      <c r="C919" s="31" t="s">
        <v>1408</v>
      </c>
    </row>
    <row r="920" spans="1:4">
      <c r="A920" s="29" t="s">
        <v>27</v>
      </c>
      <c r="B920" s="32" t="s">
        <v>1409</v>
      </c>
      <c r="C920" s="33" t="s">
        <v>1410</v>
      </c>
      <c r="D920" s="25">
        <f>C920-C919</f>
        <v>8.1214904785191777E-3</v>
      </c>
    </row>
    <row r="921" spans="1:4">
      <c r="A921" s="29" t="s">
        <v>27</v>
      </c>
      <c r="B921" s="30" t="s">
        <v>1411</v>
      </c>
      <c r="C921" s="31" t="s">
        <v>1412</v>
      </c>
    </row>
    <row r="922" spans="1:4">
      <c r="A922" s="29" t="s">
        <v>1413</v>
      </c>
      <c r="B922" s="32" t="s">
        <v>1414</v>
      </c>
      <c r="C922" s="33" t="s">
        <v>1415</v>
      </c>
      <c r="D922" s="25">
        <f>C922-A922</f>
        <v>1.0626316070592168E-3</v>
      </c>
    </row>
    <row r="923" spans="1:4">
      <c r="A923" s="29" t="s">
        <v>27</v>
      </c>
      <c r="B923" s="30" t="s">
        <v>27</v>
      </c>
      <c r="C923" s="31" t="s">
        <v>27</v>
      </c>
    </row>
    <row r="924" spans="1:4">
      <c r="A924" s="29" t="s">
        <v>27</v>
      </c>
      <c r="B924" s="32" t="s">
        <v>27</v>
      </c>
      <c r="C924" s="33" t="s">
        <v>27</v>
      </c>
    </row>
    <row r="925" spans="1:4">
      <c r="A925" s="29" t="s">
        <v>27</v>
      </c>
      <c r="B925" s="30" t="s">
        <v>1416</v>
      </c>
      <c r="C925" s="31" t="s">
        <v>1417</v>
      </c>
    </row>
    <row r="926" spans="1:4">
      <c r="A926" s="29" t="s">
        <v>27</v>
      </c>
      <c r="B926" s="32" t="s">
        <v>1418</v>
      </c>
      <c r="C926" s="33" t="s">
        <v>1419</v>
      </c>
      <c r="D926" s="25">
        <f>C926-C925</f>
        <v>9.8781585693394902E-3</v>
      </c>
    </row>
    <row r="927" spans="1:4">
      <c r="A927" s="29" t="s">
        <v>27</v>
      </c>
      <c r="B927" s="30" t="s">
        <v>1420</v>
      </c>
      <c r="C927" s="31" t="s">
        <v>1421</v>
      </c>
    </row>
    <row r="928" spans="1:4">
      <c r="A928" s="29" t="s">
        <v>1422</v>
      </c>
      <c r="B928" s="32" t="s">
        <v>1423</v>
      </c>
      <c r="C928" s="33" t="s">
        <v>1424</v>
      </c>
      <c r="D928" s="25">
        <f>C928-A928</f>
        <v>1.4419555663991446E-3</v>
      </c>
    </row>
    <row r="929" spans="1:4">
      <c r="A929" s="29" t="s">
        <v>27</v>
      </c>
      <c r="B929" s="30" t="s">
        <v>27</v>
      </c>
      <c r="C929" s="31" t="s">
        <v>27</v>
      </c>
    </row>
    <row r="930" spans="1:4">
      <c r="A930" s="29" t="s">
        <v>27</v>
      </c>
      <c r="B930" s="32" t="s">
        <v>27</v>
      </c>
      <c r="C930" s="33" t="s">
        <v>27</v>
      </c>
    </row>
    <row r="931" spans="1:4">
      <c r="A931" s="29" t="s">
        <v>27</v>
      </c>
      <c r="B931" s="30" t="s">
        <v>1425</v>
      </c>
      <c r="C931" s="31" t="s">
        <v>1426</v>
      </c>
    </row>
    <row r="932" spans="1:4">
      <c r="A932" s="29" t="s">
        <v>27</v>
      </c>
      <c r="B932" s="32" t="s">
        <v>1427</v>
      </c>
      <c r="C932" s="33" t="s">
        <v>1428</v>
      </c>
      <c r="D932" s="25">
        <f>C932-C931</f>
        <v>8.1682205200195313E-3</v>
      </c>
    </row>
    <row r="933" spans="1:4">
      <c r="A933" s="29" t="s">
        <v>27</v>
      </c>
      <c r="B933" s="30" t="s">
        <v>1429</v>
      </c>
      <c r="C933" s="31" t="s">
        <v>1430</v>
      </c>
    </row>
    <row r="934" spans="1:4">
      <c r="A934" s="29" t="s">
        <v>1431</v>
      </c>
      <c r="B934" s="32" t="s">
        <v>1432</v>
      </c>
      <c r="C934" s="33" t="s">
        <v>1433</v>
      </c>
      <c r="D934" s="25">
        <f>C934-A934</f>
        <v>2.0377635955792783E-3</v>
      </c>
    </row>
    <row r="935" spans="1:4">
      <c r="A935" s="29" t="s">
        <v>27</v>
      </c>
      <c r="B935" s="30" t="s">
        <v>27</v>
      </c>
      <c r="C935" s="31" t="s">
        <v>27</v>
      </c>
    </row>
    <row r="936" spans="1:4">
      <c r="A936" s="29" t="s">
        <v>27</v>
      </c>
      <c r="B936" s="32" t="s">
        <v>27</v>
      </c>
      <c r="C936" s="33" t="s">
        <v>27</v>
      </c>
    </row>
    <row r="937" spans="1:4">
      <c r="A937" s="29" t="s">
        <v>27</v>
      </c>
      <c r="B937" s="30" t="s">
        <v>1434</v>
      </c>
      <c r="C937" s="31" t="s">
        <v>1435</v>
      </c>
    </row>
    <row r="938" spans="1:4">
      <c r="A938" s="29" t="s">
        <v>27</v>
      </c>
      <c r="B938" s="32" t="s">
        <v>1436</v>
      </c>
      <c r="C938" s="33" t="s">
        <v>1437</v>
      </c>
      <c r="D938" s="25">
        <f>C938-C937</f>
        <v>8.1610679626500371E-3</v>
      </c>
    </row>
    <row r="939" spans="1:4">
      <c r="A939" s="29" t="s">
        <v>27</v>
      </c>
      <c r="B939" s="30" t="s">
        <v>1438</v>
      </c>
      <c r="C939" s="31" t="s">
        <v>1439</v>
      </c>
    </row>
    <row r="940" spans="1:4">
      <c r="A940" s="29" t="s">
        <v>1440</v>
      </c>
      <c r="B940" s="32" t="s">
        <v>1441</v>
      </c>
      <c r="C940" s="33" t="s">
        <v>1442</v>
      </c>
      <c r="D940" s="25">
        <f>C940-A940</f>
        <v>1.1792182922292227E-3</v>
      </c>
    </row>
    <row r="941" spans="1:4">
      <c r="A941" s="29" t="s">
        <v>27</v>
      </c>
      <c r="B941" s="30" t="s">
        <v>27</v>
      </c>
      <c r="C941" s="31" t="s">
        <v>27</v>
      </c>
    </row>
    <row r="942" spans="1:4">
      <c r="A942" s="29" t="s">
        <v>27</v>
      </c>
      <c r="B942" s="32" t="s">
        <v>27</v>
      </c>
      <c r="C942" s="33" t="s">
        <v>27</v>
      </c>
    </row>
    <row r="943" spans="1:4">
      <c r="A943" s="29" t="s">
        <v>27</v>
      </c>
      <c r="B943" s="30" t="s">
        <v>1443</v>
      </c>
      <c r="C943" s="31" t="s">
        <v>1444</v>
      </c>
    </row>
    <row r="944" spans="1:4">
      <c r="A944" s="29" t="s">
        <v>27</v>
      </c>
      <c r="B944" s="32" t="s">
        <v>1445</v>
      </c>
      <c r="C944" s="33" t="s">
        <v>1446</v>
      </c>
      <c r="D944" s="25">
        <f>C944-C943</f>
        <v>1.0055303573610175E-2</v>
      </c>
    </row>
    <row r="945" spans="1:4">
      <c r="A945" s="29" t="s">
        <v>27</v>
      </c>
      <c r="B945" s="30" t="s">
        <v>1447</v>
      </c>
      <c r="C945" s="31" t="s">
        <v>1448</v>
      </c>
    </row>
    <row r="946" spans="1:4">
      <c r="A946" s="29" t="s">
        <v>1449</v>
      </c>
      <c r="B946" s="32" t="s">
        <v>1450</v>
      </c>
      <c r="C946" s="33" t="s">
        <v>1451</v>
      </c>
      <c r="D946" s="25">
        <f>C946-A946</f>
        <v>1.3103485107404111E-3</v>
      </c>
    </row>
    <row r="947" spans="1:4">
      <c r="A947" s="29" t="s">
        <v>27</v>
      </c>
      <c r="B947" s="30" t="s">
        <v>27</v>
      </c>
      <c r="C947" s="31" t="s">
        <v>27</v>
      </c>
    </row>
    <row r="948" spans="1:4">
      <c r="A948" s="29" t="s">
        <v>27</v>
      </c>
      <c r="B948" s="32" t="s">
        <v>27</v>
      </c>
      <c r="C948" s="33" t="s">
        <v>27</v>
      </c>
    </row>
    <row r="949" spans="1:4">
      <c r="A949" s="29" t="s">
        <v>27</v>
      </c>
      <c r="B949" s="30" t="s">
        <v>1452</v>
      </c>
      <c r="C949" s="31" t="s">
        <v>1453</v>
      </c>
    </row>
    <row r="950" spans="1:4">
      <c r="A950" s="29" t="s">
        <v>27</v>
      </c>
      <c r="B950" s="32" t="s">
        <v>1454</v>
      </c>
      <c r="C950" s="33" t="s">
        <v>1455</v>
      </c>
      <c r="D950" s="25">
        <f>C950-C949</f>
        <v>8.0990791320800781E-3</v>
      </c>
    </row>
    <row r="951" spans="1:4">
      <c r="A951" s="29" t="s">
        <v>27</v>
      </c>
      <c r="B951" s="30" t="s">
        <v>1456</v>
      </c>
      <c r="C951" s="31" t="s">
        <v>1457</v>
      </c>
    </row>
    <row r="952" spans="1:4">
      <c r="A952" s="29" t="s">
        <v>1458</v>
      </c>
      <c r="B952" s="32" t="s">
        <v>1459</v>
      </c>
      <c r="C952" s="33" t="s">
        <v>1460</v>
      </c>
      <c r="D952" s="25">
        <f>C952-A952</f>
        <v>2.1584033965993399E-3</v>
      </c>
    </row>
    <row r="953" spans="1:4">
      <c r="A953" s="29" t="s">
        <v>27</v>
      </c>
      <c r="B953" s="30" t="s">
        <v>27</v>
      </c>
      <c r="C953" s="31" t="s">
        <v>27</v>
      </c>
    </row>
    <row r="954" spans="1:4">
      <c r="A954" s="29" t="s">
        <v>27</v>
      </c>
      <c r="B954" s="32" t="s">
        <v>27</v>
      </c>
      <c r="C954" s="33" t="s">
        <v>27</v>
      </c>
    </row>
    <row r="955" spans="1:4">
      <c r="A955" s="29" t="s">
        <v>27</v>
      </c>
      <c r="B955" s="30" t="s">
        <v>1461</v>
      </c>
      <c r="C955" s="31" t="s">
        <v>1462</v>
      </c>
    </row>
    <row r="956" spans="1:4">
      <c r="A956" s="29" t="s">
        <v>27</v>
      </c>
      <c r="B956" s="32" t="s">
        <v>1463</v>
      </c>
      <c r="C956" s="33" t="s">
        <v>1464</v>
      </c>
      <c r="D956" s="25">
        <f>C956-C955</f>
        <v>7.9939365386891836E-3</v>
      </c>
    </row>
    <row r="957" spans="1:4">
      <c r="A957" s="29" t="s">
        <v>27</v>
      </c>
      <c r="B957" s="30" t="s">
        <v>1465</v>
      </c>
      <c r="C957" s="31" t="s">
        <v>1466</v>
      </c>
    </row>
    <row r="958" spans="1:4">
      <c r="A958" s="29" t="s">
        <v>1467</v>
      </c>
      <c r="B958" s="32" t="s">
        <v>1468</v>
      </c>
      <c r="C958" s="33" t="s">
        <v>1469</v>
      </c>
      <c r="D958" s="25">
        <f>C958-A958</f>
        <v>7.8034400939941406E-4</v>
      </c>
    </row>
    <row r="959" spans="1:4">
      <c r="A959" s="29" t="s">
        <v>27</v>
      </c>
      <c r="B959" s="30" t="s">
        <v>27</v>
      </c>
      <c r="C959" s="31" t="s">
        <v>27</v>
      </c>
    </row>
    <row r="960" spans="1:4">
      <c r="A960" s="29" t="s">
        <v>27</v>
      </c>
      <c r="B960" s="32" t="s">
        <v>27</v>
      </c>
      <c r="C960" s="33" t="s">
        <v>27</v>
      </c>
    </row>
    <row r="961" spans="1:4">
      <c r="A961" s="29" t="s">
        <v>27</v>
      </c>
      <c r="B961" s="30" t="s">
        <v>1470</v>
      </c>
      <c r="C961" s="31" t="s">
        <v>1471</v>
      </c>
    </row>
    <row r="962" spans="1:4">
      <c r="A962" s="29" t="s">
        <v>27</v>
      </c>
      <c r="B962" s="32" t="s">
        <v>1472</v>
      </c>
      <c r="C962" s="33" t="s">
        <v>1473</v>
      </c>
      <c r="D962" s="25">
        <f>C962-C961</f>
        <v>1.5498876571660603E-2</v>
      </c>
    </row>
    <row r="963" spans="1:4">
      <c r="A963" s="29" t="s">
        <v>27</v>
      </c>
      <c r="B963" s="30" t="s">
        <v>1474</v>
      </c>
      <c r="C963" s="31" t="s">
        <v>1475</v>
      </c>
    </row>
    <row r="964" spans="1:4">
      <c r="A964" s="29" t="s">
        <v>1476</v>
      </c>
      <c r="B964" s="32" t="s">
        <v>1477</v>
      </c>
      <c r="C964" s="33" t="s">
        <v>1478</v>
      </c>
      <c r="D964" s="25">
        <f>C964-A964</f>
        <v>3.4091472625696895E-3</v>
      </c>
    </row>
    <row r="965" spans="1:4">
      <c r="A965" s="29" t="s">
        <v>27</v>
      </c>
      <c r="B965" s="30" t="s">
        <v>27</v>
      </c>
      <c r="C965" s="31" t="s">
        <v>27</v>
      </c>
    </row>
    <row r="966" spans="1:4">
      <c r="A966" s="29" t="s">
        <v>27</v>
      </c>
      <c r="B966" s="32" t="s">
        <v>27</v>
      </c>
      <c r="C966" s="33" t="s">
        <v>27</v>
      </c>
    </row>
    <row r="967" spans="1:4">
      <c r="A967" s="29" t="s">
        <v>27</v>
      </c>
      <c r="B967" s="30" t="s">
        <v>1479</v>
      </c>
      <c r="C967" s="31" t="s">
        <v>1480</v>
      </c>
    </row>
    <row r="968" spans="1:4">
      <c r="A968" s="29" t="s">
        <v>27</v>
      </c>
      <c r="B968" s="32" t="s">
        <v>1481</v>
      </c>
      <c r="C968" s="33" t="s">
        <v>1482</v>
      </c>
      <c r="D968" s="25">
        <f>C968-C967</f>
        <v>7.9491138458305244E-3</v>
      </c>
    </row>
    <row r="969" spans="1:4">
      <c r="A969" s="29" t="s">
        <v>27</v>
      </c>
      <c r="B969" s="30" t="s">
        <v>1483</v>
      </c>
      <c r="C969" s="31" t="s">
        <v>1484</v>
      </c>
    </row>
    <row r="970" spans="1:4">
      <c r="A970" s="29" t="s">
        <v>1485</v>
      </c>
      <c r="B970" s="32" t="s">
        <v>1486</v>
      </c>
      <c r="C970" s="33" t="s">
        <v>1487</v>
      </c>
      <c r="D970" s="25">
        <f>C970-A970</f>
        <v>2.019405364988458E-3</v>
      </c>
    </row>
    <row r="971" spans="1:4">
      <c r="A971" s="29" t="s">
        <v>27</v>
      </c>
      <c r="B971" s="30" t="s">
        <v>27</v>
      </c>
      <c r="C971" s="31" t="s">
        <v>27</v>
      </c>
    </row>
    <row r="972" spans="1:4">
      <c r="A972" s="29" t="s">
        <v>27</v>
      </c>
      <c r="B972" s="32" t="s">
        <v>27</v>
      </c>
      <c r="C972" s="33" t="s">
        <v>27</v>
      </c>
    </row>
    <row r="973" spans="1:4">
      <c r="A973" s="29" t="s">
        <v>27</v>
      </c>
      <c r="B973" s="30" t="s">
        <v>1488</v>
      </c>
      <c r="C973" s="31" t="s">
        <v>1489</v>
      </c>
    </row>
    <row r="974" spans="1:4">
      <c r="A974" s="29" t="s">
        <v>27</v>
      </c>
      <c r="B974" s="32" t="s">
        <v>1490</v>
      </c>
      <c r="C974" s="33" t="s">
        <v>1491</v>
      </c>
      <c r="D974" s="25">
        <f>C974-C973</f>
        <v>8.0904960632395273E-3</v>
      </c>
    </row>
    <row r="975" spans="1:4">
      <c r="A975" s="29" t="s">
        <v>27</v>
      </c>
      <c r="B975" s="30" t="s">
        <v>1492</v>
      </c>
      <c r="C975" s="31" t="s">
        <v>1493</v>
      </c>
    </row>
    <row r="976" spans="1:4">
      <c r="A976" s="29" t="s">
        <v>1494</v>
      </c>
      <c r="B976" s="32" t="s">
        <v>1495</v>
      </c>
      <c r="C976" s="33" t="s">
        <v>1496</v>
      </c>
      <c r="D976" s="25">
        <f>C976-A976</f>
        <v>8.8858604431152344E-4</v>
      </c>
    </row>
    <row r="977" spans="1:4">
      <c r="A977" s="29" t="s">
        <v>27</v>
      </c>
      <c r="B977" s="30" t="s">
        <v>27</v>
      </c>
      <c r="C977" s="31" t="s">
        <v>27</v>
      </c>
    </row>
    <row r="978" spans="1:4">
      <c r="A978" s="29" t="s">
        <v>27</v>
      </c>
      <c r="B978" s="32" t="s">
        <v>27</v>
      </c>
      <c r="C978" s="33" t="s">
        <v>27</v>
      </c>
    </row>
    <row r="979" spans="1:4">
      <c r="A979" s="29" t="s">
        <v>27</v>
      </c>
      <c r="B979" s="30" t="s">
        <v>1497</v>
      </c>
      <c r="C979" s="31" t="s">
        <v>1498</v>
      </c>
    </row>
    <row r="980" spans="1:4">
      <c r="A980" s="29" t="s">
        <v>27</v>
      </c>
      <c r="B980" s="32" t="s">
        <v>1499</v>
      </c>
      <c r="C980" s="33" t="s">
        <v>1500</v>
      </c>
      <c r="D980" s="25">
        <f>C980-C979</f>
        <v>9.278297424319959E-3</v>
      </c>
    </row>
    <row r="981" spans="1:4">
      <c r="A981" s="29" t="s">
        <v>27</v>
      </c>
      <c r="B981" s="30" t="s">
        <v>1501</v>
      </c>
      <c r="C981" s="31" t="s">
        <v>1502</v>
      </c>
    </row>
    <row r="982" spans="1:4">
      <c r="A982" s="29" t="s">
        <v>1503</v>
      </c>
      <c r="B982" s="32" t="s">
        <v>1504</v>
      </c>
      <c r="C982" s="33" t="s">
        <v>1505</v>
      </c>
      <c r="D982" s="25">
        <f>C982-A982</f>
        <v>1.9977092742902158E-3</v>
      </c>
    </row>
    <row r="983" spans="1:4">
      <c r="A983" s="29" t="s">
        <v>27</v>
      </c>
      <c r="B983" s="30" t="s">
        <v>27</v>
      </c>
      <c r="C983" s="31" t="s">
        <v>27</v>
      </c>
    </row>
    <row r="984" spans="1:4">
      <c r="A984" s="29" t="s">
        <v>27</v>
      </c>
      <c r="B984" s="32" t="s">
        <v>27</v>
      </c>
      <c r="C984" s="33" t="s">
        <v>27</v>
      </c>
    </row>
    <row r="985" spans="1:4">
      <c r="A985" s="29" t="s">
        <v>27</v>
      </c>
      <c r="B985" s="30" t="s">
        <v>1506</v>
      </c>
      <c r="C985" s="31" t="s">
        <v>1507</v>
      </c>
    </row>
    <row r="986" spans="1:4">
      <c r="A986" s="29" t="s">
        <v>27</v>
      </c>
      <c r="B986" s="32" t="s">
        <v>1508</v>
      </c>
      <c r="C986" s="33" t="s">
        <v>1509</v>
      </c>
      <c r="D986" s="25">
        <f>C986-C985</f>
        <v>8.7988376617396113E-3</v>
      </c>
    </row>
    <row r="987" spans="1:4">
      <c r="A987" s="29" t="s">
        <v>27</v>
      </c>
      <c r="B987" s="30" t="s">
        <v>1510</v>
      </c>
      <c r="C987" s="31" t="s">
        <v>1511</v>
      </c>
    </row>
    <row r="988" spans="1:4">
      <c r="A988" s="29" t="s">
        <v>1512</v>
      </c>
      <c r="B988" s="32" t="s">
        <v>1513</v>
      </c>
      <c r="C988" s="33" t="s">
        <v>1514</v>
      </c>
      <c r="D988" s="25">
        <f>C988-A988</f>
        <v>4.5583248138392207E-3</v>
      </c>
    </row>
    <row r="989" spans="1:4">
      <c r="A989" s="29" t="s">
        <v>27</v>
      </c>
      <c r="B989" s="30" t="s">
        <v>27</v>
      </c>
      <c r="C989" s="31" t="s">
        <v>27</v>
      </c>
    </row>
    <row r="990" spans="1:4">
      <c r="A990" s="29" t="s">
        <v>27</v>
      </c>
      <c r="B990" s="32" t="s">
        <v>27</v>
      </c>
      <c r="C990" s="33" t="s">
        <v>27</v>
      </c>
    </row>
    <row r="991" spans="1:4">
      <c r="A991" s="29" t="s">
        <v>27</v>
      </c>
      <c r="B991" s="30" t="s">
        <v>1515</v>
      </c>
      <c r="C991" s="31" t="s">
        <v>1516</v>
      </c>
    </row>
    <row r="992" spans="1:4">
      <c r="A992" s="29" t="s">
        <v>27</v>
      </c>
      <c r="B992" s="32" t="s">
        <v>1517</v>
      </c>
      <c r="C992" s="33" t="s">
        <v>1518</v>
      </c>
      <c r="D992" s="25">
        <f>C992-C991</f>
        <v>8.1760883331298828E-3</v>
      </c>
    </row>
    <row r="993" spans="1:4">
      <c r="A993" s="29" t="s">
        <v>27</v>
      </c>
      <c r="B993" s="30" t="s">
        <v>1519</v>
      </c>
      <c r="C993" s="31" t="s">
        <v>1520</v>
      </c>
    </row>
    <row r="994" spans="1:4">
      <c r="A994" s="29" t="s">
        <v>1521</v>
      </c>
      <c r="B994" s="32" t="s">
        <v>1522</v>
      </c>
      <c r="C994" s="33" t="s">
        <v>1523</v>
      </c>
      <c r="D994" s="25">
        <f>C994-A994</f>
        <v>1.1365413666002411E-3</v>
      </c>
    </row>
    <row r="995" spans="1:4">
      <c r="A995" s="29" t="s">
        <v>27</v>
      </c>
      <c r="B995" s="30" t="s">
        <v>27</v>
      </c>
      <c r="C995" s="31" t="s">
        <v>27</v>
      </c>
    </row>
    <row r="996" spans="1:4">
      <c r="A996" s="29" t="s">
        <v>27</v>
      </c>
      <c r="B996" s="32" t="s">
        <v>27</v>
      </c>
      <c r="C996" s="33" t="s">
        <v>27</v>
      </c>
    </row>
    <row r="997" spans="1:4">
      <c r="A997" s="29" t="s">
        <v>27</v>
      </c>
      <c r="B997" s="30" t="s">
        <v>1524</v>
      </c>
      <c r="C997" s="31" t="s">
        <v>1525</v>
      </c>
    </row>
    <row r="998" spans="1:4">
      <c r="A998" s="29" t="s">
        <v>27</v>
      </c>
      <c r="B998" s="32" t="s">
        <v>1526</v>
      </c>
      <c r="C998" s="33" t="s">
        <v>1527</v>
      </c>
      <c r="D998" s="25">
        <f>C998-C997</f>
        <v>9.8845958710001014E-3</v>
      </c>
    </row>
    <row r="999" spans="1:4">
      <c r="A999" s="29" t="s">
        <v>27</v>
      </c>
      <c r="B999" s="30" t="s">
        <v>1528</v>
      </c>
      <c r="C999" s="31" t="s">
        <v>1529</v>
      </c>
    </row>
    <row r="1000" spans="1:4">
      <c r="A1000" s="29" t="s">
        <v>1530</v>
      </c>
      <c r="B1000" s="32" t="s">
        <v>1531</v>
      </c>
      <c r="C1000" s="33" t="s">
        <v>1532</v>
      </c>
      <c r="D1000" s="25">
        <f>C1000-A1000</f>
        <v>1.4462471009011324E-3</v>
      </c>
    </row>
    <row r="1001" spans="1:4">
      <c r="A1001" s="29" t="s">
        <v>27</v>
      </c>
      <c r="B1001" s="30" t="s">
        <v>27</v>
      </c>
      <c r="C1001" s="31" t="s">
        <v>27</v>
      </c>
    </row>
    <row r="1002" spans="1:4">
      <c r="A1002" s="29" t="s">
        <v>27</v>
      </c>
      <c r="B1002" s="32" t="s">
        <v>27</v>
      </c>
      <c r="C1002" s="33" t="s">
        <v>27</v>
      </c>
    </row>
    <row r="1003" spans="1:4">
      <c r="A1003" s="29" t="s">
        <v>27</v>
      </c>
      <c r="B1003" s="30" t="s">
        <v>1533</v>
      </c>
      <c r="C1003" s="31" t="s">
        <v>1534</v>
      </c>
    </row>
    <row r="1004" spans="1:4">
      <c r="A1004" s="29" t="s">
        <v>27</v>
      </c>
      <c r="B1004" s="32" t="s">
        <v>1535</v>
      </c>
      <c r="C1004" s="33" t="s">
        <v>1536</v>
      </c>
      <c r="D1004" s="25">
        <f>C1004-C1003</f>
        <v>8.2337856291996303E-3</v>
      </c>
    </row>
    <row r="1005" spans="1:4">
      <c r="A1005" s="29" t="s">
        <v>27</v>
      </c>
      <c r="B1005" s="30" t="s">
        <v>1537</v>
      </c>
      <c r="C1005" s="31" t="s">
        <v>1538</v>
      </c>
    </row>
    <row r="1006" spans="1:4">
      <c r="A1006" s="29" t="s">
        <v>1539</v>
      </c>
      <c r="B1006" s="32" t="s">
        <v>1540</v>
      </c>
      <c r="C1006" s="33" t="s">
        <v>1541</v>
      </c>
      <c r="D1006" s="25">
        <f>C1006-A1006</f>
        <v>2.0847320556001137E-3</v>
      </c>
    </row>
    <row r="1007" spans="1:4">
      <c r="A1007" s="29" t="s">
        <v>27</v>
      </c>
      <c r="B1007" s="30" t="s">
        <v>27</v>
      </c>
      <c r="C1007" s="31" t="s">
        <v>27</v>
      </c>
    </row>
    <row r="1008" spans="1:4">
      <c r="A1008" s="29" t="s">
        <v>27</v>
      </c>
      <c r="B1008" s="32" t="s">
        <v>27</v>
      </c>
      <c r="C1008" s="33" t="s">
        <v>27</v>
      </c>
    </row>
    <row r="1009" spans="1:4">
      <c r="A1009" s="29" t="s">
        <v>27</v>
      </c>
      <c r="B1009" s="30" t="s">
        <v>1542</v>
      </c>
      <c r="C1009" s="31" t="s">
        <v>1543</v>
      </c>
    </row>
    <row r="1010" spans="1:4">
      <c r="A1010" s="29" t="s">
        <v>27</v>
      </c>
      <c r="B1010" s="32" t="s">
        <v>1544</v>
      </c>
      <c r="C1010" s="33" t="s">
        <v>1545</v>
      </c>
      <c r="D1010" s="25">
        <f>C1010-C1009</f>
        <v>7.9450607300000087E-3</v>
      </c>
    </row>
    <row r="1011" spans="1:4">
      <c r="A1011" s="29" t="s">
        <v>27</v>
      </c>
      <c r="B1011" s="30" t="s">
        <v>1546</v>
      </c>
      <c r="C1011" s="31" t="s">
        <v>1547</v>
      </c>
    </row>
    <row r="1012" spans="1:4">
      <c r="A1012" s="29" t="s">
        <v>1548</v>
      </c>
      <c r="B1012" s="32" t="s">
        <v>1549</v>
      </c>
      <c r="C1012" s="33" t="s">
        <v>1550</v>
      </c>
      <c r="D1012" s="25">
        <f>C1012-A1012</f>
        <v>1.1982917785999803E-3</v>
      </c>
    </row>
    <row r="1013" spans="1:4">
      <c r="A1013" s="29" t="s">
        <v>27</v>
      </c>
      <c r="B1013" s="30" t="s">
        <v>27</v>
      </c>
      <c r="C1013" s="31" t="s">
        <v>27</v>
      </c>
    </row>
    <row r="1014" spans="1:4">
      <c r="A1014" s="29" t="s">
        <v>27</v>
      </c>
      <c r="B1014" s="32" t="s">
        <v>27</v>
      </c>
      <c r="C1014" s="33" t="s">
        <v>27</v>
      </c>
    </row>
    <row r="1015" spans="1:4">
      <c r="A1015" s="29" t="s">
        <v>27</v>
      </c>
      <c r="B1015" s="30" t="s">
        <v>1551</v>
      </c>
      <c r="C1015" s="31" t="s">
        <v>1552</v>
      </c>
    </row>
    <row r="1016" spans="1:4">
      <c r="A1016" s="29" t="s">
        <v>27</v>
      </c>
      <c r="B1016" s="32" t="s">
        <v>1553</v>
      </c>
      <c r="C1016" s="33" t="s">
        <v>1554</v>
      </c>
      <c r="D1016" s="25">
        <f>C1016-C1015</f>
        <v>1.0096788406398716E-2</v>
      </c>
    </row>
    <row r="1017" spans="1:4">
      <c r="A1017" s="29" t="s">
        <v>27</v>
      </c>
      <c r="B1017" s="30" t="s">
        <v>1555</v>
      </c>
      <c r="C1017" s="31" t="s">
        <v>1556</v>
      </c>
    </row>
    <row r="1018" spans="1:4">
      <c r="A1018" s="29" t="s">
        <v>1557</v>
      </c>
      <c r="B1018" s="32" t="s">
        <v>1558</v>
      </c>
      <c r="C1018" s="33" t="s">
        <v>1559</v>
      </c>
      <c r="D1018" s="25">
        <f>C1018-A1018</f>
        <v>1.2986660003999617E-3</v>
      </c>
    </row>
    <row r="1019" spans="1:4">
      <c r="A1019" s="29" t="s">
        <v>27</v>
      </c>
      <c r="B1019" s="30" t="s">
        <v>27</v>
      </c>
      <c r="C1019" s="31" t="s">
        <v>27</v>
      </c>
    </row>
    <row r="1020" spans="1:4">
      <c r="A1020" s="29" t="s">
        <v>27</v>
      </c>
      <c r="B1020" s="32" t="s">
        <v>27</v>
      </c>
      <c r="C1020" s="33" t="s">
        <v>27</v>
      </c>
    </row>
    <row r="1021" spans="1:4">
      <c r="A1021" s="29" t="s">
        <v>27</v>
      </c>
      <c r="B1021" s="30" t="s">
        <v>1560</v>
      </c>
      <c r="C1021" s="31" t="s">
        <v>1561</v>
      </c>
    </row>
    <row r="1022" spans="1:4">
      <c r="A1022" s="29" t="s">
        <v>27</v>
      </c>
      <c r="B1022" s="32" t="s">
        <v>1562</v>
      </c>
      <c r="C1022" s="33" t="s">
        <v>1563</v>
      </c>
      <c r="D1022" s="25">
        <f>C1022-C1021</f>
        <v>8.0697536469003239E-3</v>
      </c>
    </row>
    <row r="1023" spans="1:4">
      <c r="A1023" s="29" t="s">
        <v>27</v>
      </c>
      <c r="B1023" s="30" t="s">
        <v>1564</v>
      </c>
      <c r="C1023" s="31" t="s">
        <v>1565</v>
      </c>
    </row>
    <row r="1024" spans="1:4">
      <c r="A1024" s="29" t="s">
        <v>1566</v>
      </c>
      <c r="B1024" s="32" t="s">
        <v>1567</v>
      </c>
      <c r="C1024" s="33" t="s">
        <v>1568</v>
      </c>
      <c r="D1024" s="25">
        <f>C1024-A1024</f>
        <v>2.2187232970996007E-3</v>
      </c>
    </row>
    <row r="1025" spans="1:4">
      <c r="A1025" s="29" t="s">
        <v>27</v>
      </c>
      <c r="B1025" s="30" t="s">
        <v>27</v>
      </c>
      <c r="C1025" s="31" t="s">
        <v>27</v>
      </c>
    </row>
    <row r="1026" spans="1:4">
      <c r="A1026" s="29" t="s">
        <v>27</v>
      </c>
      <c r="B1026" s="32" t="s">
        <v>27</v>
      </c>
      <c r="C1026" s="33" t="s">
        <v>27</v>
      </c>
    </row>
    <row r="1027" spans="1:4">
      <c r="A1027" s="29" t="s">
        <v>27</v>
      </c>
      <c r="B1027" s="30" t="s">
        <v>1569</v>
      </c>
      <c r="C1027" s="31" t="s">
        <v>1570</v>
      </c>
    </row>
    <row r="1028" spans="1:4">
      <c r="A1028" s="29" t="s">
        <v>27</v>
      </c>
      <c r="B1028" s="32" t="s">
        <v>1571</v>
      </c>
      <c r="C1028" s="33" t="s">
        <v>1572</v>
      </c>
      <c r="D1028" s="25">
        <f>C1028-C1027</f>
        <v>8.3124637602995932E-3</v>
      </c>
    </row>
    <row r="1029" spans="1:4">
      <c r="A1029" s="29" t="s">
        <v>27</v>
      </c>
      <c r="B1029" s="30" t="s">
        <v>1573</v>
      </c>
      <c r="C1029" s="31" t="s">
        <v>1574</v>
      </c>
    </row>
    <row r="1030" spans="1:4">
      <c r="A1030" s="29" t="s">
        <v>1575</v>
      </c>
      <c r="B1030" s="32" t="s">
        <v>1576</v>
      </c>
      <c r="C1030" s="33" t="s">
        <v>1577</v>
      </c>
      <c r="D1030" s="25">
        <f>C1030-A1030</f>
        <v>1.1208057403013783E-3</v>
      </c>
    </row>
    <row r="1031" spans="1:4">
      <c r="A1031" s="29" t="s">
        <v>27</v>
      </c>
      <c r="B1031" s="30" t="s">
        <v>27</v>
      </c>
      <c r="C1031" s="31" t="s">
        <v>27</v>
      </c>
    </row>
    <row r="1032" spans="1:4">
      <c r="A1032" s="29" t="s">
        <v>27</v>
      </c>
      <c r="B1032" s="32" t="s">
        <v>27</v>
      </c>
      <c r="C1032" s="33" t="s">
        <v>27</v>
      </c>
    </row>
    <row r="1033" spans="1:4">
      <c r="A1033" s="29" t="s">
        <v>27</v>
      </c>
      <c r="B1033" s="30" t="s">
        <v>1578</v>
      </c>
      <c r="C1033" s="31" t="s">
        <v>1579</v>
      </c>
    </row>
    <row r="1034" spans="1:4">
      <c r="A1034" s="29" t="s">
        <v>27</v>
      </c>
      <c r="B1034" s="32" t="s">
        <v>1580</v>
      </c>
      <c r="C1034" s="33" t="s">
        <v>1581</v>
      </c>
      <c r="D1034" s="25">
        <f>C1034-C1033</f>
        <v>1.0197401046701415E-2</v>
      </c>
    </row>
    <row r="1035" spans="1:4">
      <c r="A1035" s="29" t="s">
        <v>27</v>
      </c>
      <c r="B1035" s="30" t="s">
        <v>1582</v>
      </c>
      <c r="C1035" s="31" t="s">
        <v>1583</v>
      </c>
    </row>
    <row r="1036" spans="1:4">
      <c r="A1036" s="29" t="s">
        <v>1584</v>
      </c>
      <c r="B1036" s="32" t="s">
        <v>1585</v>
      </c>
      <c r="C1036" s="33" t="s">
        <v>1586</v>
      </c>
      <c r="D1036" s="25">
        <f>C1036-A1036</f>
        <v>3.1502246857009197E-3</v>
      </c>
    </row>
    <row r="1037" spans="1:4">
      <c r="A1037" s="29" t="s">
        <v>27</v>
      </c>
      <c r="B1037" s="30" t="s">
        <v>27</v>
      </c>
      <c r="C1037" s="31" t="s">
        <v>27</v>
      </c>
    </row>
    <row r="1038" spans="1:4">
      <c r="A1038" s="29" t="s">
        <v>27</v>
      </c>
      <c r="B1038" s="32" t="s">
        <v>27</v>
      </c>
      <c r="C1038" s="33" t="s">
        <v>27</v>
      </c>
    </row>
    <row r="1039" spans="1:4">
      <c r="A1039" s="29" t="s">
        <v>27</v>
      </c>
      <c r="B1039" s="30" t="s">
        <v>1587</v>
      </c>
      <c r="C1039" s="31" t="s">
        <v>1588</v>
      </c>
    </row>
    <row r="1040" spans="1:4">
      <c r="A1040" s="29" t="s">
        <v>27</v>
      </c>
      <c r="B1040" s="32" t="s">
        <v>1589</v>
      </c>
      <c r="C1040" s="33" t="s">
        <v>1590</v>
      </c>
      <c r="D1040" s="25">
        <f>C1040-C1039</f>
        <v>8.2170963286998244E-3</v>
      </c>
    </row>
    <row r="1041" spans="1:4">
      <c r="A1041" s="29" t="s">
        <v>27</v>
      </c>
      <c r="B1041" s="30" t="s">
        <v>1591</v>
      </c>
      <c r="C1041" s="31" t="s">
        <v>1592</v>
      </c>
    </row>
    <row r="1042" spans="1:4">
      <c r="A1042" s="29" t="s">
        <v>1593</v>
      </c>
      <c r="B1042" s="32" t="s">
        <v>1594</v>
      </c>
      <c r="C1042" s="33" t="s">
        <v>1595</v>
      </c>
      <c r="D1042" s="25">
        <f>C1042-A1042</f>
        <v>2.0203590392995352E-3</v>
      </c>
    </row>
    <row r="1043" spans="1:4">
      <c r="A1043" s="29" t="s">
        <v>27</v>
      </c>
      <c r="B1043" s="30" t="s">
        <v>27</v>
      </c>
      <c r="C1043" s="31" t="s">
        <v>27</v>
      </c>
    </row>
    <row r="1044" spans="1:4">
      <c r="A1044" s="29" t="s">
        <v>27</v>
      </c>
      <c r="B1044" s="32" t="s">
        <v>27</v>
      </c>
      <c r="C1044" s="33" t="s">
        <v>27</v>
      </c>
    </row>
    <row r="1045" spans="1:4">
      <c r="A1045" s="29" t="s">
        <v>27</v>
      </c>
      <c r="B1045" s="30" t="s">
        <v>1596</v>
      </c>
      <c r="C1045" s="31" t="s">
        <v>1597</v>
      </c>
    </row>
    <row r="1046" spans="1:4">
      <c r="A1046" s="29" t="s">
        <v>27</v>
      </c>
      <c r="B1046" s="32" t="s">
        <v>1598</v>
      </c>
      <c r="C1046" s="33" t="s">
        <v>1599</v>
      </c>
      <c r="D1046" s="25">
        <f>C1046-C1045</f>
        <v>8.3942413330007071E-3</v>
      </c>
    </row>
    <row r="1047" spans="1:4">
      <c r="A1047" s="29" t="s">
        <v>27</v>
      </c>
      <c r="B1047" s="30" t="s">
        <v>1600</v>
      </c>
      <c r="C1047" s="31" t="s">
        <v>1601</v>
      </c>
    </row>
    <row r="1048" spans="1:4">
      <c r="A1048" s="29" t="s">
        <v>1602</v>
      </c>
      <c r="B1048" s="32" t="s">
        <v>1603</v>
      </c>
      <c r="C1048" s="33" t="s">
        <v>1604</v>
      </c>
      <c r="D1048" s="25">
        <f>C1048-A1048</f>
        <v>1.1048316954997972E-3</v>
      </c>
    </row>
    <row r="1049" spans="1:4">
      <c r="A1049" s="29" t="s">
        <v>27</v>
      </c>
      <c r="B1049" s="30" t="s">
        <v>27</v>
      </c>
      <c r="C1049" s="31" t="s">
        <v>27</v>
      </c>
    </row>
    <row r="1050" spans="1:4">
      <c r="A1050" s="29" t="s">
        <v>27</v>
      </c>
      <c r="B1050" s="32" t="s">
        <v>27</v>
      </c>
      <c r="C1050" s="33" t="s">
        <v>27</v>
      </c>
    </row>
    <row r="1051" spans="1:4">
      <c r="A1051" s="29" t="s">
        <v>27</v>
      </c>
      <c r="B1051" s="30" t="s">
        <v>1605</v>
      </c>
      <c r="C1051" s="31" t="s">
        <v>1606</v>
      </c>
    </row>
    <row r="1052" spans="1:4">
      <c r="A1052" s="29" t="s">
        <v>27</v>
      </c>
      <c r="B1052" s="32" t="s">
        <v>1607</v>
      </c>
      <c r="C1052" s="33" t="s">
        <v>1608</v>
      </c>
      <c r="D1052" s="25">
        <f>C1052-C1051</f>
        <v>8.5461139679008369E-3</v>
      </c>
    </row>
    <row r="1053" spans="1:4">
      <c r="A1053" s="29" t="s">
        <v>27</v>
      </c>
      <c r="B1053" s="30" t="s">
        <v>1609</v>
      </c>
      <c r="C1053" s="31" t="s">
        <v>1610</v>
      </c>
    </row>
    <row r="1054" spans="1:4">
      <c r="A1054" s="29" t="s">
        <v>1611</v>
      </c>
      <c r="B1054" s="32" t="s">
        <v>1612</v>
      </c>
      <c r="C1054" s="33" t="s">
        <v>1613</v>
      </c>
      <c r="D1054" s="25">
        <f>C1054-A1054</f>
        <v>1.3446807861008381E-3</v>
      </c>
    </row>
    <row r="1055" spans="1:4">
      <c r="A1055" s="29" t="s">
        <v>27</v>
      </c>
      <c r="B1055" s="30" t="s">
        <v>27</v>
      </c>
      <c r="C1055" s="31" t="s">
        <v>27</v>
      </c>
    </row>
    <row r="1056" spans="1:4">
      <c r="A1056" s="29" t="s">
        <v>27</v>
      </c>
      <c r="B1056" s="32" t="s">
        <v>27</v>
      </c>
      <c r="C1056" s="33" t="s">
        <v>27</v>
      </c>
    </row>
    <row r="1057" spans="1:4">
      <c r="A1057" s="29" t="s">
        <v>27</v>
      </c>
      <c r="B1057" s="30" t="s">
        <v>1614</v>
      </c>
      <c r="C1057" s="31" t="s">
        <v>1615</v>
      </c>
    </row>
    <row r="1058" spans="1:4">
      <c r="A1058" s="29" t="s">
        <v>27</v>
      </c>
      <c r="B1058" s="32" t="s">
        <v>1616</v>
      </c>
      <c r="C1058" s="33" t="s">
        <v>1617</v>
      </c>
      <c r="D1058" s="25">
        <f>C1058-C1057</f>
        <v>8.1496238708993474E-3</v>
      </c>
    </row>
    <row r="1059" spans="1:4">
      <c r="A1059" s="29" t="s">
        <v>27</v>
      </c>
      <c r="B1059" s="30" t="s">
        <v>1618</v>
      </c>
      <c r="C1059" s="31" t="s">
        <v>1619</v>
      </c>
    </row>
    <row r="1060" spans="1:4">
      <c r="A1060" s="29" t="s">
        <v>1620</v>
      </c>
      <c r="B1060" s="32" t="s">
        <v>1621</v>
      </c>
      <c r="C1060" s="33" t="s">
        <v>1622</v>
      </c>
      <c r="D1060" s="25">
        <f>C1060-A1060</f>
        <v>4.4291019439999246E-3</v>
      </c>
    </row>
    <row r="1061" spans="1:4">
      <c r="A1061" s="29" t="s">
        <v>27</v>
      </c>
      <c r="B1061" s="30" t="s">
        <v>27</v>
      </c>
      <c r="C1061" s="31" t="s">
        <v>27</v>
      </c>
    </row>
    <row r="1062" spans="1:4">
      <c r="A1062" s="29" t="s">
        <v>27</v>
      </c>
      <c r="B1062" s="32" t="s">
        <v>27</v>
      </c>
      <c r="C1062" s="33" t="s">
        <v>27</v>
      </c>
    </row>
    <row r="1063" spans="1:4">
      <c r="A1063" s="29" t="s">
        <v>27</v>
      </c>
      <c r="B1063" s="30" t="s">
        <v>1623</v>
      </c>
      <c r="C1063" s="31" t="s">
        <v>1624</v>
      </c>
    </row>
    <row r="1064" spans="1:4">
      <c r="A1064" s="29" t="s">
        <v>27</v>
      </c>
      <c r="B1064" s="32" t="s">
        <v>1625</v>
      </c>
      <c r="C1064" s="33" t="s">
        <v>1626</v>
      </c>
      <c r="D1064" s="25">
        <f>C1064-C1063</f>
        <v>8.172273635800309E-3</v>
      </c>
    </row>
    <row r="1065" spans="1:4">
      <c r="A1065" s="29" t="s">
        <v>27</v>
      </c>
      <c r="B1065" s="30" t="s">
        <v>1627</v>
      </c>
      <c r="C1065" s="31" t="s">
        <v>1628</v>
      </c>
    </row>
    <row r="1066" spans="1:4">
      <c r="A1066" s="29" t="s">
        <v>1629</v>
      </c>
      <c r="B1066" s="32" t="s">
        <v>1630</v>
      </c>
      <c r="C1066" s="33" t="s">
        <v>1631</v>
      </c>
      <c r="D1066" s="25">
        <f>C1066-A1066</f>
        <v>1.1050701141002151E-3</v>
      </c>
    </row>
    <row r="1067" spans="1:4">
      <c r="A1067" s="29" t="s">
        <v>27</v>
      </c>
      <c r="B1067" s="30" t="s">
        <v>27</v>
      </c>
      <c r="C1067" s="31" t="s">
        <v>27</v>
      </c>
    </row>
    <row r="1068" spans="1:4">
      <c r="A1068" s="29" t="s">
        <v>27</v>
      </c>
      <c r="B1068" s="32" t="s">
        <v>27</v>
      </c>
      <c r="C1068" s="33" t="s">
        <v>27</v>
      </c>
    </row>
    <row r="1069" spans="1:4">
      <c r="A1069" s="29" t="s">
        <v>27</v>
      </c>
      <c r="B1069" s="30" t="s">
        <v>1632</v>
      </c>
      <c r="C1069" s="31" t="s">
        <v>1633</v>
      </c>
    </row>
    <row r="1070" spans="1:4">
      <c r="A1070" s="29" t="s">
        <v>27</v>
      </c>
      <c r="B1070" s="32" t="s">
        <v>1634</v>
      </c>
      <c r="C1070" s="33" t="s">
        <v>1635</v>
      </c>
      <c r="D1070" s="25">
        <f>C1070-C1069</f>
        <v>1.0028600692701062E-2</v>
      </c>
    </row>
    <row r="1071" spans="1:4">
      <c r="A1071" s="29" t="s">
        <v>27</v>
      </c>
      <c r="B1071" s="30" t="s">
        <v>1636</v>
      </c>
      <c r="C1071" s="31" t="s">
        <v>1637</v>
      </c>
    </row>
    <row r="1072" spans="1:4">
      <c r="A1072" s="29" t="s">
        <v>1638</v>
      </c>
      <c r="B1072" s="32" t="s">
        <v>1639</v>
      </c>
      <c r="C1072" s="33" t="s">
        <v>1640</v>
      </c>
      <c r="D1072" s="25">
        <f>C1072-A1072</f>
        <v>1.3313293456995723E-3</v>
      </c>
    </row>
    <row r="1073" spans="1:4">
      <c r="A1073" s="29" t="s">
        <v>27</v>
      </c>
      <c r="B1073" s="30" t="s">
        <v>27</v>
      </c>
      <c r="C1073" s="31" t="s">
        <v>27</v>
      </c>
    </row>
    <row r="1074" spans="1:4">
      <c r="A1074" s="29" t="s">
        <v>27</v>
      </c>
      <c r="B1074" s="32" t="s">
        <v>27</v>
      </c>
      <c r="C1074" s="33" t="s">
        <v>27</v>
      </c>
    </row>
    <row r="1075" spans="1:4">
      <c r="A1075" s="29" t="s">
        <v>27</v>
      </c>
      <c r="B1075" s="30" t="s">
        <v>1641</v>
      </c>
      <c r="C1075" s="31" t="s">
        <v>1642</v>
      </c>
    </row>
    <row r="1076" spans="1:4">
      <c r="A1076" s="29" t="s">
        <v>27</v>
      </c>
      <c r="B1076" s="32" t="s">
        <v>1643</v>
      </c>
      <c r="C1076" s="33" t="s">
        <v>1644</v>
      </c>
      <c r="D1076" s="25">
        <f>C1076-C1075</f>
        <v>8.1083774566987898E-3</v>
      </c>
    </row>
    <row r="1077" spans="1:4">
      <c r="A1077" s="29" t="s">
        <v>27</v>
      </c>
      <c r="B1077" s="30" t="s">
        <v>1645</v>
      </c>
      <c r="C1077" s="31" t="s">
        <v>1646</v>
      </c>
    </row>
    <row r="1078" spans="1:4">
      <c r="A1078" s="29" t="s">
        <v>1647</v>
      </c>
      <c r="B1078" s="32" t="s">
        <v>1648</v>
      </c>
      <c r="C1078" s="33" t="s">
        <v>1649</v>
      </c>
      <c r="D1078" s="25">
        <f>C1078-A1078</f>
        <v>2.1960735320991631E-3</v>
      </c>
    </row>
    <row r="1079" spans="1:4">
      <c r="A1079" s="29" t="s">
        <v>27</v>
      </c>
      <c r="B1079" s="30" t="s">
        <v>27</v>
      </c>
      <c r="C1079" s="31" t="s">
        <v>27</v>
      </c>
    </row>
    <row r="1080" spans="1:4">
      <c r="A1080" s="29" t="s">
        <v>27</v>
      </c>
      <c r="B1080" s="32" t="s">
        <v>27</v>
      </c>
      <c r="C1080" s="33" t="s">
        <v>27</v>
      </c>
    </row>
    <row r="1081" spans="1:4">
      <c r="A1081" s="29" t="s">
        <v>27</v>
      </c>
      <c r="B1081" s="30" t="s">
        <v>1650</v>
      </c>
      <c r="C1081" s="31" t="s">
        <v>1651</v>
      </c>
    </row>
    <row r="1082" spans="1:4">
      <c r="A1082" s="29" t="s">
        <v>27</v>
      </c>
      <c r="B1082" s="32" t="s">
        <v>1652</v>
      </c>
      <c r="C1082" s="33" t="s">
        <v>1653</v>
      </c>
      <c r="D1082" s="25">
        <f>C1082-C1081</f>
        <v>1.003217697140002E-2</v>
      </c>
    </row>
    <row r="1083" spans="1:4">
      <c r="A1083" s="29" t="s">
        <v>27</v>
      </c>
      <c r="B1083" s="30" t="s">
        <v>1654</v>
      </c>
      <c r="C1083" s="31" t="s">
        <v>1655</v>
      </c>
    </row>
    <row r="1084" spans="1:4">
      <c r="A1084" s="29" t="s">
        <v>1656</v>
      </c>
      <c r="B1084" s="32" t="s">
        <v>1657</v>
      </c>
      <c r="C1084" s="33" t="s">
        <v>1658</v>
      </c>
      <c r="D1084" s="25">
        <f>C1084-A1084</f>
        <v>1.1408329009992002E-3</v>
      </c>
    </row>
    <row r="1085" spans="1:4">
      <c r="A1085" s="29" t="s">
        <v>27</v>
      </c>
      <c r="B1085" s="30" t="s">
        <v>27</v>
      </c>
      <c r="C1085" s="31" t="s">
        <v>27</v>
      </c>
    </row>
    <row r="1086" spans="1:4">
      <c r="A1086" s="29" t="s">
        <v>27</v>
      </c>
      <c r="B1086" s="32" t="s">
        <v>27</v>
      </c>
      <c r="C1086" s="33" t="s">
        <v>27</v>
      </c>
    </row>
    <row r="1087" spans="1:4">
      <c r="A1087" s="29" t="s">
        <v>27</v>
      </c>
      <c r="B1087" s="30" t="s">
        <v>1659</v>
      </c>
      <c r="C1087" s="31" t="s">
        <v>1660</v>
      </c>
    </row>
    <row r="1088" spans="1:4">
      <c r="A1088" s="29" t="s">
        <v>27</v>
      </c>
      <c r="B1088" s="32" t="s">
        <v>1661</v>
      </c>
      <c r="C1088" s="33" t="s">
        <v>1662</v>
      </c>
      <c r="D1088" s="25">
        <f>C1088-C1087</f>
        <v>9.823560714698587E-3</v>
      </c>
    </row>
    <row r="1089" spans="1:4">
      <c r="A1089" s="29" t="s">
        <v>27</v>
      </c>
      <c r="B1089" s="30" t="s">
        <v>1663</v>
      </c>
      <c r="C1089" s="31" t="s">
        <v>1664</v>
      </c>
    </row>
    <row r="1090" spans="1:4">
      <c r="A1090" s="29" t="s">
        <v>1665</v>
      </c>
      <c r="B1090" s="32" t="s">
        <v>1666</v>
      </c>
      <c r="C1090" s="33" t="s">
        <v>1667</v>
      </c>
      <c r="D1090" s="25">
        <f>C1090-A1090</f>
        <v>1.4166831970001681E-3</v>
      </c>
    </row>
    <row r="1091" spans="1:4">
      <c r="A1091" s="29" t="s">
        <v>27</v>
      </c>
      <c r="B1091" s="30" t="s">
        <v>27</v>
      </c>
      <c r="C1091" s="31" t="s">
        <v>27</v>
      </c>
    </row>
    <row r="1092" spans="1:4">
      <c r="A1092" s="29" t="s">
        <v>27</v>
      </c>
      <c r="B1092" s="32" t="s">
        <v>27</v>
      </c>
      <c r="C1092" s="33" t="s">
        <v>27</v>
      </c>
    </row>
    <row r="1093" spans="1:4">
      <c r="A1093" s="29" t="s">
        <v>27</v>
      </c>
      <c r="B1093" s="30" t="s">
        <v>1668</v>
      </c>
      <c r="C1093" s="31" t="s">
        <v>1669</v>
      </c>
    </row>
    <row r="1094" spans="1:4">
      <c r="A1094" s="29" t="s">
        <v>27</v>
      </c>
      <c r="B1094" s="32" t="s">
        <v>1670</v>
      </c>
      <c r="C1094" s="33" t="s">
        <v>1671</v>
      </c>
      <c r="D1094" s="25">
        <f>C1094-C1093</f>
        <v>8.1820487976003164E-3</v>
      </c>
    </row>
    <row r="1095" spans="1:4">
      <c r="A1095" s="29" t="s">
        <v>27</v>
      </c>
      <c r="B1095" s="30" t="s">
        <v>1672</v>
      </c>
      <c r="C1095" s="31" t="s">
        <v>1673</v>
      </c>
    </row>
    <row r="1096" spans="1:4">
      <c r="A1096" s="29" t="s">
        <v>1674</v>
      </c>
      <c r="B1096" s="32" t="s">
        <v>1675</v>
      </c>
      <c r="C1096" s="33" t="s">
        <v>1676</v>
      </c>
      <c r="D1096" s="25">
        <f>C1096-A1096</f>
        <v>2.1119117736994042E-3</v>
      </c>
    </row>
    <row r="1097" spans="1:4">
      <c r="A1097" s="29" t="s">
        <v>27</v>
      </c>
      <c r="B1097" s="30" t="s">
        <v>27</v>
      </c>
      <c r="C1097" s="31" t="s">
        <v>27</v>
      </c>
    </row>
    <row r="1098" spans="1:4">
      <c r="A1098" s="29" t="s">
        <v>27</v>
      </c>
      <c r="B1098" s="32" t="s">
        <v>27</v>
      </c>
      <c r="C1098" s="33" t="s">
        <v>27</v>
      </c>
    </row>
    <row r="1099" spans="1:4">
      <c r="A1099" s="29" t="s">
        <v>27</v>
      </c>
      <c r="B1099" s="30" t="s">
        <v>1677</v>
      </c>
      <c r="C1099" s="31" t="s">
        <v>1678</v>
      </c>
    </row>
    <row r="1100" spans="1:4">
      <c r="A1100" s="29" t="s">
        <v>27</v>
      </c>
      <c r="B1100" s="32" t="s">
        <v>1679</v>
      </c>
      <c r="C1100" s="33" t="s">
        <v>1680</v>
      </c>
      <c r="D1100" s="25">
        <f>C1100-C1099</f>
        <v>8.0506801604993683E-3</v>
      </c>
    </row>
    <row r="1101" spans="1:4">
      <c r="A1101" s="29" t="s">
        <v>27</v>
      </c>
      <c r="B1101" s="30" t="s">
        <v>1681</v>
      </c>
      <c r="C1101" s="31" t="s">
        <v>1682</v>
      </c>
    </row>
    <row r="1102" spans="1:4">
      <c r="A1102" s="29" t="s">
        <v>1683</v>
      </c>
      <c r="B1102" s="32" t="s">
        <v>1684</v>
      </c>
      <c r="C1102" s="33" t="s">
        <v>1685</v>
      </c>
      <c r="D1102" s="25">
        <f>C1102-A1102</f>
        <v>1.1992454529003993E-3</v>
      </c>
    </row>
    <row r="1103" spans="1:4">
      <c r="A1103" s="29" t="s">
        <v>27</v>
      </c>
      <c r="B1103" s="30" t="s">
        <v>27</v>
      </c>
      <c r="C1103" s="31" t="s">
        <v>27</v>
      </c>
    </row>
    <row r="1104" spans="1:4">
      <c r="A1104" s="29" t="s">
        <v>27</v>
      </c>
      <c r="B1104" s="32" t="s">
        <v>27</v>
      </c>
      <c r="C1104" s="33" t="s">
        <v>27</v>
      </c>
    </row>
    <row r="1105" spans="1:4">
      <c r="A1105" s="29" t="s">
        <v>27</v>
      </c>
      <c r="B1105" s="30" t="s">
        <v>1686</v>
      </c>
      <c r="C1105" s="31" t="s">
        <v>1687</v>
      </c>
    </row>
    <row r="1106" spans="1:4">
      <c r="A1106" s="29" t="s">
        <v>27</v>
      </c>
      <c r="B1106" s="32" t="s">
        <v>1688</v>
      </c>
      <c r="C1106" s="33" t="s">
        <v>1689</v>
      </c>
      <c r="D1106" s="25">
        <f>C1106-C1105</f>
        <v>1.1493682861299703E-2</v>
      </c>
    </row>
    <row r="1107" spans="1:4">
      <c r="A1107" s="29" t="s">
        <v>27</v>
      </c>
      <c r="B1107" s="30" t="s">
        <v>1690</v>
      </c>
      <c r="C1107" s="31" t="s">
        <v>1691</v>
      </c>
    </row>
    <row r="1108" spans="1:4">
      <c r="A1108" s="29" t="s">
        <v>1692</v>
      </c>
      <c r="B1108" s="32" t="s">
        <v>1693</v>
      </c>
      <c r="C1108" s="33" t="s">
        <v>1694</v>
      </c>
      <c r="D1108" s="25">
        <f>C1108-A1108</f>
        <v>1.4431476592999815E-3</v>
      </c>
    </row>
    <row r="1109" spans="1:4">
      <c r="A1109" s="29" t="s">
        <v>27</v>
      </c>
      <c r="B1109" s="30" t="s">
        <v>27</v>
      </c>
      <c r="C1109" s="31" t="s">
        <v>27</v>
      </c>
    </row>
    <row r="1110" spans="1:4">
      <c r="A1110" s="29" t="s">
        <v>27</v>
      </c>
      <c r="B1110" s="32" t="s">
        <v>27</v>
      </c>
      <c r="C1110" s="33" t="s">
        <v>27</v>
      </c>
    </row>
    <row r="1111" spans="1:4">
      <c r="A1111" s="29" t="s">
        <v>27</v>
      </c>
      <c r="B1111" s="30" t="s">
        <v>1695</v>
      </c>
      <c r="C1111" s="31" t="s">
        <v>1696</v>
      </c>
    </row>
    <row r="1112" spans="1:4">
      <c r="A1112" s="29" t="s">
        <v>27</v>
      </c>
      <c r="B1112" s="32" t="s">
        <v>1697</v>
      </c>
      <c r="C1112" s="33" t="s">
        <v>1698</v>
      </c>
      <c r="D1112" s="25">
        <f>C1112-C1111</f>
        <v>8.0382823944002979E-3</v>
      </c>
    </row>
    <row r="1113" spans="1:4">
      <c r="A1113" s="29" t="s">
        <v>27</v>
      </c>
      <c r="B1113" s="30" t="s">
        <v>1699</v>
      </c>
      <c r="C1113" s="31" t="s">
        <v>1700</v>
      </c>
    </row>
    <row r="1114" spans="1:4">
      <c r="A1114" s="29" t="s">
        <v>1701</v>
      </c>
      <c r="B1114" s="32" t="s">
        <v>1702</v>
      </c>
      <c r="C1114" s="33" t="s">
        <v>1703</v>
      </c>
      <c r="D1114" s="25">
        <f>C1114-A1114</f>
        <v>2.1257400512002533E-3</v>
      </c>
    </row>
    <row r="1115" spans="1:4">
      <c r="A1115" s="29" t="s">
        <v>27</v>
      </c>
      <c r="B1115" s="30" t="s">
        <v>27</v>
      </c>
      <c r="C1115" s="31" t="s">
        <v>27</v>
      </c>
    </row>
    <row r="1116" spans="1:4">
      <c r="A1116" s="29" t="s">
        <v>27</v>
      </c>
      <c r="B1116" s="32" t="s">
        <v>27</v>
      </c>
      <c r="C1116" s="33" t="s">
        <v>27</v>
      </c>
    </row>
    <row r="1117" spans="1:4">
      <c r="A1117" s="29" t="s">
        <v>27</v>
      </c>
      <c r="B1117" s="30" t="s">
        <v>1704</v>
      </c>
      <c r="C1117" s="31" t="s">
        <v>1705</v>
      </c>
    </row>
    <row r="1118" spans="1:4">
      <c r="A1118" s="29" t="s">
        <v>27</v>
      </c>
      <c r="B1118" s="32" t="s">
        <v>1706</v>
      </c>
      <c r="C1118" s="33" t="s">
        <v>1707</v>
      </c>
      <c r="D1118" s="25">
        <f>C1118-C1117</f>
        <v>8.2373619079998406E-3</v>
      </c>
    </row>
    <row r="1119" spans="1:4">
      <c r="A1119" s="29" t="s">
        <v>27</v>
      </c>
      <c r="B1119" s="30" t="s">
        <v>1708</v>
      </c>
      <c r="C1119" s="31" t="s">
        <v>1709</v>
      </c>
    </row>
    <row r="1120" spans="1:4">
      <c r="A1120" s="29" t="s">
        <v>1710</v>
      </c>
      <c r="B1120" s="32" t="s">
        <v>1711</v>
      </c>
      <c r="C1120" s="33" t="s">
        <v>1712</v>
      </c>
      <c r="D1120" s="25">
        <f>C1120-A1120</f>
        <v>1.063585281400492E-3</v>
      </c>
    </row>
    <row r="1121" spans="1:4">
      <c r="A1121" s="29" t="s">
        <v>27</v>
      </c>
      <c r="B1121" s="30" t="s">
        <v>27</v>
      </c>
      <c r="C1121" s="31" t="s">
        <v>27</v>
      </c>
    </row>
    <row r="1122" spans="1:4">
      <c r="A1122" s="29" t="s">
        <v>27</v>
      </c>
      <c r="B1122" s="32" t="s">
        <v>27</v>
      </c>
      <c r="C1122" s="33" t="s">
        <v>27</v>
      </c>
    </row>
    <row r="1123" spans="1:4">
      <c r="A1123" s="29" t="s">
        <v>27</v>
      </c>
      <c r="B1123" s="30" t="s">
        <v>1713</v>
      </c>
      <c r="C1123" s="31" t="s">
        <v>1714</v>
      </c>
    </row>
    <row r="1124" spans="1:4">
      <c r="A1124" s="29" t="s">
        <v>27</v>
      </c>
      <c r="B1124" s="32" t="s">
        <v>1715</v>
      </c>
      <c r="C1124" s="33" t="s">
        <v>1716</v>
      </c>
      <c r="D1124" s="25">
        <f>C1124-C1123</f>
        <v>9.9091529845996007E-3</v>
      </c>
    </row>
    <row r="1125" spans="1:4">
      <c r="A1125" s="29" t="s">
        <v>27</v>
      </c>
      <c r="B1125" s="30" t="s">
        <v>1717</v>
      </c>
      <c r="C1125" s="31" t="s">
        <v>1718</v>
      </c>
    </row>
    <row r="1126" spans="1:4">
      <c r="A1126" s="29" t="s">
        <v>1719</v>
      </c>
      <c r="B1126" s="32" t="s">
        <v>1720</v>
      </c>
      <c r="C1126" s="33" t="s">
        <v>1721</v>
      </c>
      <c r="D1126" s="25">
        <f>C1126-A1126</f>
        <v>1.3654232025999136E-3</v>
      </c>
    </row>
    <row r="1127" spans="1:4">
      <c r="A1127" s="29" t="s">
        <v>27</v>
      </c>
      <c r="B1127" s="30" t="s">
        <v>27</v>
      </c>
      <c r="C1127" s="31" t="s">
        <v>27</v>
      </c>
    </row>
    <row r="1128" spans="1:4">
      <c r="A1128" s="29" t="s">
        <v>27</v>
      </c>
      <c r="B1128" s="32" t="s">
        <v>27</v>
      </c>
      <c r="C1128" s="33" t="s">
        <v>27</v>
      </c>
    </row>
    <row r="1129" spans="1:4">
      <c r="A1129" s="29" t="s">
        <v>27</v>
      </c>
      <c r="B1129" s="30" t="s">
        <v>1722</v>
      </c>
      <c r="C1129" s="31" t="s">
        <v>1723</v>
      </c>
    </row>
    <row r="1130" spans="1:4">
      <c r="A1130" s="29" t="s">
        <v>27</v>
      </c>
      <c r="B1130" s="32" t="s">
        <v>1724</v>
      </c>
      <c r="C1130" s="33" t="s">
        <v>1725</v>
      </c>
      <c r="D1130" s="25">
        <f>C1130-C1129</f>
        <v>8.1050395965007738E-3</v>
      </c>
    </row>
    <row r="1131" spans="1:4">
      <c r="A1131" s="29" t="s">
        <v>27</v>
      </c>
      <c r="B1131" s="30" t="s">
        <v>1726</v>
      </c>
      <c r="C1131" s="31" t="s">
        <v>1727</v>
      </c>
    </row>
    <row r="1132" spans="1:4">
      <c r="A1132" s="29" t="s">
        <v>1728</v>
      </c>
      <c r="B1132" s="32" t="s">
        <v>1729</v>
      </c>
      <c r="C1132" s="33" t="s">
        <v>1730</v>
      </c>
      <c r="D1132" s="25">
        <f>C1132-A1132</f>
        <v>2.1023750305015909E-3</v>
      </c>
    </row>
    <row r="1133" spans="1:4">
      <c r="A1133" s="29" t="s">
        <v>27</v>
      </c>
      <c r="B1133" s="30" t="s">
        <v>27</v>
      </c>
      <c r="C1133" s="31" t="s">
        <v>27</v>
      </c>
    </row>
    <row r="1134" spans="1:4">
      <c r="A1134" s="29" t="s">
        <v>27</v>
      </c>
      <c r="B1134" s="32" t="s">
        <v>27</v>
      </c>
      <c r="C1134" s="33" t="s">
        <v>27</v>
      </c>
    </row>
    <row r="1135" spans="1:4">
      <c r="A1135" s="29" t="s">
        <v>27</v>
      </c>
      <c r="B1135" s="30" t="s">
        <v>1731</v>
      </c>
      <c r="C1135" s="31" t="s">
        <v>1732</v>
      </c>
    </row>
    <row r="1136" spans="1:4">
      <c r="A1136" s="29" t="s">
        <v>27</v>
      </c>
      <c r="B1136" s="32" t="s">
        <v>1733</v>
      </c>
      <c r="C1136" s="33" t="s">
        <v>1734</v>
      </c>
      <c r="D1136" s="25">
        <f>C1136-C1135</f>
        <v>8.0173015594997565E-3</v>
      </c>
    </row>
    <row r="1137" spans="1:4">
      <c r="A1137" s="29" t="s">
        <v>27</v>
      </c>
      <c r="B1137" s="30" t="s">
        <v>1735</v>
      </c>
      <c r="C1137" s="31" t="s">
        <v>1736</v>
      </c>
    </row>
    <row r="1138" spans="1:4">
      <c r="A1138" s="29" t="s">
        <v>1737</v>
      </c>
      <c r="B1138" s="32" t="s">
        <v>1738</v>
      </c>
      <c r="C1138" s="33" t="s">
        <v>1739</v>
      </c>
      <c r="D1138" s="25">
        <f>C1138-A1138</f>
        <v>1.1222362519003326E-3</v>
      </c>
    </row>
    <row r="1139" spans="1:4">
      <c r="A1139" s="29" t="s">
        <v>27</v>
      </c>
      <c r="B1139" s="30" t="s">
        <v>27</v>
      </c>
      <c r="C1139" s="31" t="s">
        <v>27</v>
      </c>
    </row>
    <row r="1140" spans="1:4">
      <c r="A1140" s="29" t="s">
        <v>27</v>
      </c>
      <c r="B1140" s="32" t="s">
        <v>27</v>
      </c>
      <c r="C1140" s="33" t="s">
        <v>27</v>
      </c>
    </row>
    <row r="1141" spans="1:4">
      <c r="A1141" s="29" t="s">
        <v>27</v>
      </c>
      <c r="B1141" s="30" t="s">
        <v>1740</v>
      </c>
      <c r="C1141" s="31" t="s">
        <v>1741</v>
      </c>
    </row>
    <row r="1142" spans="1:4">
      <c r="A1142" s="29" t="s">
        <v>27</v>
      </c>
      <c r="B1142" s="32" t="s">
        <v>1742</v>
      </c>
      <c r="C1142" s="33" t="s">
        <v>1743</v>
      </c>
      <c r="D1142" s="25">
        <f>C1142-C1141</f>
        <v>1.0100364684999974E-2</v>
      </c>
    </row>
    <row r="1143" spans="1:4">
      <c r="A1143" s="29" t="s">
        <v>27</v>
      </c>
      <c r="B1143" s="30" t="s">
        <v>1744</v>
      </c>
      <c r="C1143" s="31" t="s">
        <v>1745</v>
      </c>
    </row>
    <row r="1144" spans="1:4">
      <c r="A1144" s="29" t="s">
        <v>1746</v>
      </c>
      <c r="B1144" s="32" t="s">
        <v>1747</v>
      </c>
      <c r="C1144" s="33" t="s">
        <v>1748</v>
      </c>
      <c r="D1144" s="25">
        <f>C1144-A1144</f>
        <v>1.3439655304008369E-3</v>
      </c>
    </row>
    <row r="1145" spans="1:4">
      <c r="A1145" s="29" t="s">
        <v>27</v>
      </c>
      <c r="B1145" s="30" t="s">
        <v>27</v>
      </c>
      <c r="C1145" s="31" t="s">
        <v>27</v>
      </c>
    </row>
    <row r="1146" spans="1:4">
      <c r="A1146" s="29" t="s">
        <v>27</v>
      </c>
      <c r="B1146" s="32" t="s">
        <v>27</v>
      </c>
      <c r="C1146" s="33" t="s">
        <v>27</v>
      </c>
    </row>
    <row r="1147" spans="1:4">
      <c r="A1147" s="29" t="s">
        <v>27</v>
      </c>
      <c r="B1147" s="30" t="s">
        <v>1749</v>
      </c>
      <c r="C1147" s="31" t="s">
        <v>1750</v>
      </c>
    </row>
    <row r="1148" spans="1:4">
      <c r="A1148" s="29" t="s">
        <v>27</v>
      </c>
      <c r="B1148" s="32" t="s">
        <v>1751</v>
      </c>
      <c r="C1148" s="33" t="s">
        <v>1752</v>
      </c>
      <c r="D1148" s="25">
        <f>C1148-C1147</f>
        <v>8.1133842469007789E-3</v>
      </c>
    </row>
    <row r="1149" spans="1:4">
      <c r="A1149" s="29" t="s">
        <v>27</v>
      </c>
      <c r="B1149" s="30" t="s">
        <v>1753</v>
      </c>
      <c r="C1149" s="31" t="s">
        <v>1754</v>
      </c>
    </row>
    <row r="1150" spans="1:4">
      <c r="A1150" s="29" t="s">
        <v>1755</v>
      </c>
      <c r="B1150" s="32" t="s">
        <v>1756</v>
      </c>
      <c r="C1150" s="33" t="s">
        <v>1757</v>
      </c>
      <c r="D1150" s="25">
        <f>C1150-A1150</f>
        <v>4.2066574096004672E-3</v>
      </c>
    </row>
    <row r="1151" spans="1:4">
      <c r="A1151" s="29" t="s">
        <v>27</v>
      </c>
      <c r="B1151" s="30" t="s">
        <v>27</v>
      </c>
      <c r="C1151" s="31" t="s">
        <v>27</v>
      </c>
    </row>
    <row r="1152" spans="1:4">
      <c r="A1152" s="29" t="s">
        <v>27</v>
      </c>
      <c r="B1152" s="32" t="s">
        <v>27</v>
      </c>
      <c r="C1152" s="33" t="s">
        <v>27</v>
      </c>
    </row>
    <row r="1153" spans="1:4">
      <c r="A1153" s="29" t="s">
        <v>27</v>
      </c>
      <c r="B1153" s="30" t="s">
        <v>1758</v>
      </c>
      <c r="C1153" s="31" t="s">
        <v>1759</v>
      </c>
    </row>
    <row r="1154" spans="1:4">
      <c r="A1154" s="29" t="s">
        <v>27</v>
      </c>
      <c r="B1154" s="32" t="s">
        <v>1760</v>
      </c>
      <c r="C1154" s="33" t="s">
        <v>1761</v>
      </c>
      <c r="D1154" s="25">
        <f>C1154-C1153</f>
        <v>8.8586807250994326E-3</v>
      </c>
    </row>
    <row r="1155" spans="1:4">
      <c r="A1155" s="29" t="s">
        <v>27</v>
      </c>
      <c r="B1155" s="30" t="s">
        <v>1762</v>
      </c>
      <c r="C1155" s="31" t="s">
        <v>1763</v>
      </c>
    </row>
    <row r="1156" spans="1:4">
      <c r="A1156" s="29" t="s">
        <v>1764</v>
      </c>
      <c r="B1156" s="32" t="s">
        <v>1765</v>
      </c>
      <c r="C1156" s="33" t="s">
        <v>1766</v>
      </c>
      <c r="D1156" s="25">
        <f>C1156-A1156</f>
        <v>1.230239868201366E-3</v>
      </c>
    </row>
    <row r="1157" spans="1:4">
      <c r="A1157" s="29" t="s">
        <v>27</v>
      </c>
      <c r="B1157" s="30" t="s">
        <v>27</v>
      </c>
      <c r="C1157" s="31" t="s">
        <v>27</v>
      </c>
    </row>
    <row r="1158" spans="1:4">
      <c r="A1158" s="29" t="s">
        <v>27</v>
      </c>
      <c r="B1158" s="32" t="s">
        <v>27</v>
      </c>
      <c r="C1158" s="33" t="s">
        <v>27</v>
      </c>
    </row>
    <row r="1159" spans="1:4">
      <c r="A1159" s="29" t="s">
        <v>27</v>
      </c>
      <c r="B1159" s="30" t="s">
        <v>1767</v>
      </c>
      <c r="C1159" s="31" t="s">
        <v>1768</v>
      </c>
    </row>
    <row r="1160" spans="1:4">
      <c r="A1160" s="29" t="s">
        <v>27</v>
      </c>
      <c r="B1160" s="32" t="s">
        <v>1769</v>
      </c>
      <c r="C1160" s="33" t="s">
        <v>1770</v>
      </c>
      <c r="D1160" s="25">
        <f>C1160-C1159</f>
        <v>9.5467567444007528E-3</v>
      </c>
    </row>
    <row r="1161" spans="1:4">
      <c r="A1161" s="29" t="s">
        <v>27</v>
      </c>
      <c r="B1161" s="30" t="s">
        <v>1771</v>
      </c>
      <c r="C1161" s="31" t="s">
        <v>1772</v>
      </c>
    </row>
    <row r="1162" spans="1:4">
      <c r="A1162" s="29" t="s">
        <v>1773</v>
      </c>
      <c r="B1162" s="32" t="s">
        <v>1774</v>
      </c>
      <c r="C1162" s="33" t="s">
        <v>1775</v>
      </c>
      <c r="D1162" s="25">
        <f>C1162-A1162</f>
        <v>1.3616085052010618E-3</v>
      </c>
    </row>
    <row r="1163" spans="1:4">
      <c r="A1163" s="29" t="s">
        <v>27</v>
      </c>
      <c r="B1163" s="30" t="s">
        <v>27</v>
      </c>
      <c r="C1163" s="31" t="s">
        <v>27</v>
      </c>
    </row>
    <row r="1164" spans="1:4">
      <c r="A1164" s="29" t="s">
        <v>27</v>
      </c>
      <c r="B1164" s="32" t="s">
        <v>27</v>
      </c>
      <c r="C1164" s="33" t="s">
        <v>27</v>
      </c>
    </row>
    <row r="1165" spans="1:4">
      <c r="A1165" s="29" t="s">
        <v>27</v>
      </c>
      <c r="B1165" s="30" t="s">
        <v>1776</v>
      </c>
      <c r="C1165" s="31" t="s">
        <v>1777</v>
      </c>
    </row>
    <row r="1166" spans="1:4">
      <c r="A1166" s="29" t="s">
        <v>27</v>
      </c>
      <c r="B1166" s="32" t="s">
        <v>1778</v>
      </c>
      <c r="C1166" s="33" t="s">
        <v>1779</v>
      </c>
      <c r="D1166" s="25">
        <f>C1166-C1165</f>
        <v>8.4159374237007256E-3</v>
      </c>
    </row>
    <row r="1167" spans="1:4">
      <c r="A1167" s="29" t="s">
        <v>27</v>
      </c>
      <c r="B1167" s="30" t="s">
        <v>1780</v>
      </c>
      <c r="C1167" s="31" t="s">
        <v>1781</v>
      </c>
    </row>
    <row r="1168" spans="1:4">
      <c r="A1168" s="29" t="s">
        <v>1782</v>
      </c>
      <c r="B1168" s="32" t="s">
        <v>1783</v>
      </c>
      <c r="C1168" s="33" t="s">
        <v>1784</v>
      </c>
      <c r="D1168" s="25">
        <f>C1168-A1168</f>
        <v>1.3404846191399145E-2</v>
      </c>
    </row>
    <row r="1169" spans="1:4">
      <c r="A1169" s="29" t="s">
        <v>27</v>
      </c>
      <c r="B1169" s="30" t="s">
        <v>27</v>
      </c>
      <c r="C1169" s="31" t="s">
        <v>27</v>
      </c>
    </row>
    <row r="1170" spans="1:4">
      <c r="A1170" s="29" t="s">
        <v>27</v>
      </c>
      <c r="B1170" s="32" t="s">
        <v>27</v>
      </c>
      <c r="C1170" s="33" t="s">
        <v>27</v>
      </c>
    </row>
    <row r="1171" spans="1:4">
      <c r="A1171" s="29" t="s">
        <v>27</v>
      </c>
      <c r="B1171" s="30" t="s">
        <v>1785</v>
      </c>
      <c r="C1171" s="31" t="s">
        <v>1786</v>
      </c>
    </row>
    <row r="1172" spans="1:4">
      <c r="A1172" s="29" t="s">
        <v>27</v>
      </c>
      <c r="B1172" s="32" t="s">
        <v>1787</v>
      </c>
      <c r="C1172" s="33" t="s">
        <v>1788</v>
      </c>
      <c r="D1172" s="25">
        <f>C1172-C1171</f>
        <v>1.0967493057298938E-2</v>
      </c>
    </row>
    <row r="1173" spans="1:4">
      <c r="A1173" s="29" t="s">
        <v>27</v>
      </c>
      <c r="B1173" s="30" t="s">
        <v>1789</v>
      </c>
      <c r="C1173" s="31" t="s">
        <v>1790</v>
      </c>
    </row>
    <row r="1174" spans="1:4">
      <c r="A1174" s="29" t="s">
        <v>1791</v>
      </c>
      <c r="B1174" s="32" t="s">
        <v>1792</v>
      </c>
      <c r="C1174" s="33" t="s">
        <v>1793</v>
      </c>
      <c r="D1174" s="25">
        <f>C1174-A1174</f>
        <v>1.0700225830007071E-3</v>
      </c>
    </row>
    <row r="1175" spans="1:4">
      <c r="A1175" s="29" t="s">
        <v>27</v>
      </c>
      <c r="B1175" s="30" t="s">
        <v>27</v>
      </c>
      <c r="C1175" s="31" t="s">
        <v>27</v>
      </c>
    </row>
    <row r="1176" spans="1:4">
      <c r="A1176" s="29" t="s">
        <v>27</v>
      </c>
      <c r="B1176" s="32" t="s">
        <v>27</v>
      </c>
      <c r="C1176" s="33" t="s">
        <v>27</v>
      </c>
    </row>
    <row r="1177" spans="1:4">
      <c r="A1177" s="29" t="s">
        <v>27</v>
      </c>
      <c r="B1177" s="30" t="s">
        <v>1794</v>
      </c>
      <c r="C1177" s="31" t="s">
        <v>1795</v>
      </c>
    </row>
    <row r="1178" spans="1:4">
      <c r="A1178" s="29" t="s">
        <v>27</v>
      </c>
      <c r="B1178" s="32" t="s">
        <v>1796</v>
      </c>
      <c r="C1178" s="33" t="s">
        <v>1797</v>
      </c>
      <c r="D1178" s="25">
        <f>C1178-C1177</f>
        <v>9.9937915802001953E-3</v>
      </c>
    </row>
    <row r="1179" spans="1:4">
      <c r="A1179" s="29" t="s">
        <v>27</v>
      </c>
      <c r="B1179" s="30" t="s">
        <v>1798</v>
      </c>
      <c r="C1179" s="31" t="s">
        <v>1799</v>
      </c>
    </row>
    <row r="1180" spans="1:4">
      <c r="A1180" s="29" t="s">
        <v>1800</v>
      </c>
      <c r="B1180" s="32" t="s">
        <v>1801</v>
      </c>
      <c r="C1180" s="33" t="s">
        <v>1802</v>
      </c>
      <c r="D1180" s="25">
        <f>C1180-A1180</f>
        <v>1.3687610625989777E-3</v>
      </c>
    </row>
    <row r="1181" spans="1:4">
      <c r="A1181" s="29" t="s">
        <v>27</v>
      </c>
      <c r="B1181" s="30" t="s">
        <v>27</v>
      </c>
      <c r="C1181" s="31" t="s">
        <v>27</v>
      </c>
    </row>
    <row r="1182" spans="1:4">
      <c r="A1182" s="29" t="s">
        <v>27</v>
      </c>
      <c r="B1182" s="32" t="s">
        <v>27</v>
      </c>
      <c r="C1182" s="33" t="s">
        <v>27</v>
      </c>
    </row>
    <row r="1183" spans="1:4">
      <c r="A1183" s="29" t="s">
        <v>27</v>
      </c>
      <c r="B1183" s="30" t="s">
        <v>1803</v>
      </c>
      <c r="C1183" s="31" t="s">
        <v>1804</v>
      </c>
    </row>
    <row r="1184" spans="1:4">
      <c r="A1184" s="29" t="s">
        <v>27</v>
      </c>
      <c r="B1184" s="32" t="s">
        <v>1805</v>
      </c>
      <c r="C1184" s="33" t="s">
        <v>1806</v>
      </c>
      <c r="D1184" s="25">
        <f>C1184-C1183</f>
        <v>8.0962181091006613E-3</v>
      </c>
    </row>
    <row r="1185" spans="1:4">
      <c r="A1185" s="29" t="s">
        <v>27</v>
      </c>
      <c r="B1185" s="30" t="s">
        <v>1807</v>
      </c>
      <c r="C1185" s="31" t="s">
        <v>1808</v>
      </c>
    </row>
    <row r="1186" spans="1:4">
      <c r="A1186" s="29" t="s">
        <v>1809</v>
      </c>
      <c r="B1186" s="32" t="s">
        <v>1810</v>
      </c>
      <c r="C1186" s="33" t="s">
        <v>1811</v>
      </c>
      <c r="D1186" s="25">
        <f>C1186-A1186</f>
        <v>1.9717216492001199E-3</v>
      </c>
    </row>
    <row r="1187" spans="1:4">
      <c r="A1187" s="29" t="s">
        <v>27</v>
      </c>
      <c r="B1187" s="30" t="s">
        <v>27</v>
      </c>
      <c r="C1187" s="31" t="s">
        <v>27</v>
      </c>
    </row>
    <row r="1188" spans="1:4">
      <c r="A1188" s="29" t="s">
        <v>27</v>
      </c>
      <c r="B1188" s="32" t="s">
        <v>27</v>
      </c>
      <c r="C1188" s="33" t="s">
        <v>27</v>
      </c>
    </row>
    <row r="1189" spans="1:4">
      <c r="A1189" s="29" t="s">
        <v>27</v>
      </c>
      <c r="B1189" s="30" t="s">
        <v>1812</v>
      </c>
      <c r="C1189" s="31" t="s">
        <v>1813</v>
      </c>
    </row>
    <row r="1190" spans="1:4">
      <c r="A1190" s="29" t="s">
        <v>27</v>
      </c>
      <c r="B1190" s="32" t="s">
        <v>1814</v>
      </c>
      <c r="C1190" s="33" t="s">
        <v>1815</v>
      </c>
      <c r="D1190" s="25">
        <f>C1190-C1189</f>
        <v>8.0986022950000347E-3</v>
      </c>
    </row>
    <row r="1191" spans="1:4">
      <c r="A1191" s="29" t="s">
        <v>27</v>
      </c>
      <c r="B1191" s="30" t="s">
        <v>1816</v>
      </c>
      <c r="C1191" s="31" t="s">
        <v>1817</v>
      </c>
    </row>
    <row r="1192" spans="1:4">
      <c r="A1192" s="29" t="s">
        <v>1818</v>
      </c>
      <c r="B1192" s="32" t="s">
        <v>1819</v>
      </c>
      <c r="C1192" s="33" t="s">
        <v>1820</v>
      </c>
      <c r="D1192" s="25">
        <f>C1192-A1192</f>
        <v>1.1050701141002151E-3</v>
      </c>
    </row>
    <row r="1193" spans="1:4">
      <c r="A1193" s="29" t="s">
        <v>27</v>
      </c>
      <c r="B1193" s="30" t="s">
        <v>27</v>
      </c>
      <c r="C1193" s="31" t="s">
        <v>27</v>
      </c>
    </row>
    <row r="1194" spans="1:4">
      <c r="A1194" s="29" t="s">
        <v>27</v>
      </c>
      <c r="B1194" s="32" t="s">
        <v>27</v>
      </c>
      <c r="C1194" s="33" t="s">
        <v>27</v>
      </c>
    </row>
    <row r="1195" spans="1:4">
      <c r="A1195" s="29" t="s">
        <v>27</v>
      </c>
      <c r="B1195" s="30" t="s">
        <v>1821</v>
      </c>
      <c r="C1195" s="31" t="s">
        <v>1822</v>
      </c>
    </row>
    <row r="1196" spans="1:4">
      <c r="A1196" s="29" t="s">
        <v>27</v>
      </c>
      <c r="B1196" s="32" t="s">
        <v>1823</v>
      </c>
      <c r="C1196" s="33" t="s">
        <v>1824</v>
      </c>
      <c r="D1196" s="25">
        <f>C1196-C1195</f>
        <v>1.0128021240198848E-2</v>
      </c>
    </row>
    <row r="1197" spans="1:4">
      <c r="A1197" s="29" t="s">
        <v>27</v>
      </c>
      <c r="B1197" s="30" t="s">
        <v>1825</v>
      </c>
      <c r="C1197" s="31" t="s">
        <v>1826</v>
      </c>
    </row>
    <row r="1198" spans="1:4">
      <c r="A1198" s="29" t="s">
        <v>1827</v>
      </c>
      <c r="B1198" s="32" t="s">
        <v>1828</v>
      </c>
      <c r="C1198" s="33" t="s">
        <v>1829</v>
      </c>
      <c r="D1198" s="25">
        <f>C1198-A1198</f>
        <v>3.5481452941006353E-3</v>
      </c>
    </row>
    <row r="1199" spans="1:4">
      <c r="A1199" s="29" t="s">
        <v>27</v>
      </c>
      <c r="B1199" s="30" t="s">
        <v>27</v>
      </c>
      <c r="C1199" s="31" t="s">
        <v>27</v>
      </c>
    </row>
    <row r="1200" spans="1:4">
      <c r="A1200" s="29" t="s">
        <v>27</v>
      </c>
      <c r="B1200" s="32" t="s">
        <v>27</v>
      </c>
      <c r="C1200" s="33" t="s">
        <v>27</v>
      </c>
    </row>
    <row r="1201" spans="1:4">
      <c r="A1201" s="29" t="s">
        <v>27</v>
      </c>
      <c r="B1201" s="30" t="s">
        <v>1830</v>
      </c>
      <c r="C1201" s="31" t="s">
        <v>1831</v>
      </c>
    </row>
    <row r="1202" spans="1:4">
      <c r="A1202" s="29" t="s">
        <v>27</v>
      </c>
      <c r="B1202" s="32" t="s">
        <v>1832</v>
      </c>
      <c r="C1202" s="33" t="s">
        <v>1833</v>
      </c>
      <c r="D1202" s="25">
        <f>C1202-C1201</f>
        <v>8.1527233124010223E-3</v>
      </c>
    </row>
    <row r="1203" spans="1:4">
      <c r="A1203" s="29" t="s">
        <v>27</v>
      </c>
      <c r="B1203" s="30" t="s">
        <v>1834</v>
      </c>
      <c r="C1203" s="31" t="s">
        <v>1835</v>
      </c>
    </row>
    <row r="1204" spans="1:4">
      <c r="A1204" s="29" t="s">
        <v>1836</v>
      </c>
      <c r="B1204" s="32" t="s">
        <v>1837</v>
      </c>
      <c r="C1204" s="33" t="s">
        <v>1838</v>
      </c>
      <c r="D1204" s="25">
        <f>C1204-A1204</f>
        <v>2.4042129516992361E-3</v>
      </c>
    </row>
    <row r="1205" spans="1:4">
      <c r="A1205" s="29" t="s">
        <v>27</v>
      </c>
      <c r="B1205" s="30" t="s">
        <v>27</v>
      </c>
      <c r="C1205" s="31" t="s">
        <v>27</v>
      </c>
    </row>
    <row r="1206" spans="1:4">
      <c r="A1206" s="29" t="s">
        <v>27</v>
      </c>
      <c r="B1206" s="32" t="s">
        <v>27</v>
      </c>
      <c r="C1206" s="33" t="s">
        <v>27</v>
      </c>
    </row>
    <row r="1207" spans="1:4">
      <c r="A1207" s="29" t="s">
        <v>27</v>
      </c>
      <c r="B1207" s="30" t="s">
        <v>1839</v>
      </c>
      <c r="C1207" s="31" t="s">
        <v>1840</v>
      </c>
    </row>
    <row r="1208" spans="1:4">
      <c r="A1208" s="29" t="s">
        <v>27</v>
      </c>
      <c r="B1208" s="32" t="s">
        <v>1841</v>
      </c>
      <c r="C1208" s="33" t="s">
        <v>1842</v>
      </c>
      <c r="D1208" s="25">
        <f>C1208-C1207</f>
        <v>8.1262588500994326E-3</v>
      </c>
    </row>
    <row r="1209" spans="1:4">
      <c r="A1209" s="29" t="s">
        <v>27</v>
      </c>
      <c r="B1209" s="30" t="s">
        <v>1843</v>
      </c>
      <c r="C1209" s="31" t="s">
        <v>1844</v>
      </c>
    </row>
    <row r="1210" spans="1:4">
      <c r="A1210" s="29" t="s">
        <v>1845</v>
      </c>
      <c r="B1210" s="32" t="s">
        <v>1846</v>
      </c>
      <c r="C1210" s="33" t="s">
        <v>1847</v>
      </c>
      <c r="D1210" s="25">
        <f>C1210-A1210</f>
        <v>1.0871887207013486E-3</v>
      </c>
    </row>
    <row r="1211" spans="1:4">
      <c r="A1211" s="29" t="s">
        <v>27</v>
      </c>
      <c r="B1211" s="30" t="s">
        <v>27</v>
      </c>
      <c r="C1211" s="31" t="s">
        <v>27</v>
      </c>
    </row>
    <row r="1212" spans="1:4">
      <c r="A1212" s="29" t="s">
        <v>27</v>
      </c>
      <c r="B1212" s="32" t="s">
        <v>27</v>
      </c>
      <c r="C1212" s="33" t="s">
        <v>27</v>
      </c>
    </row>
    <row r="1213" spans="1:4">
      <c r="A1213" s="29" t="s">
        <v>27</v>
      </c>
      <c r="B1213" s="30" t="s">
        <v>1848</v>
      </c>
      <c r="C1213" s="31" t="s">
        <v>1849</v>
      </c>
    </row>
    <row r="1214" spans="1:4">
      <c r="A1214" s="29" t="s">
        <v>27</v>
      </c>
      <c r="B1214" s="32" t="s">
        <v>1850</v>
      </c>
      <c r="C1214" s="33" t="s">
        <v>1851</v>
      </c>
      <c r="D1214" s="25">
        <f>C1214-C1213</f>
        <v>9.9024772644984438E-3</v>
      </c>
    </row>
    <row r="1215" spans="1:4">
      <c r="A1215" s="29" t="s">
        <v>27</v>
      </c>
      <c r="B1215" s="30" t="s">
        <v>1852</v>
      </c>
      <c r="C1215" s="31" t="s">
        <v>1853</v>
      </c>
    </row>
    <row r="1216" spans="1:4">
      <c r="A1216" s="29" t="s">
        <v>1854</v>
      </c>
      <c r="B1216" s="32" t="s">
        <v>1855</v>
      </c>
      <c r="C1216" s="33" t="s">
        <v>1856</v>
      </c>
      <c r="D1216" s="25">
        <f>C1216-A1216</f>
        <v>1.3344287871994709E-3</v>
      </c>
    </row>
    <row r="1217" spans="1:4">
      <c r="A1217" s="29" t="s">
        <v>27</v>
      </c>
      <c r="B1217" s="30" t="s">
        <v>27</v>
      </c>
      <c r="C1217" s="31" t="s">
        <v>27</v>
      </c>
    </row>
    <row r="1218" spans="1:4">
      <c r="A1218" s="29" t="s">
        <v>27</v>
      </c>
      <c r="B1218" s="32" t="s">
        <v>27</v>
      </c>
      <c r="C1218" s="33" t="s">
        <v>27</v>
      </c>
    </row>
    <row r="1219" spans="1:4">
      <c r="A1219" s="29" t="s">
        <v>27</v>
      </c>
      <c r="B1219" s="30" t="s">
        <v>1857</v>
      </c>
      <c r="C1219" s="31" t="s">
        <v>1858</v>
      </c>
    </row>
    <row r="1220" spans="1:4">
      <c r="A1220" s="29" t="s">
        <v>27</v>
      </c>
      <c r="B1220" s="32" t="s">
        <v>1859</v>
      </c>
      <c r="C1220" s="33" t="s">
        <v>1860</v>
      </c>
      <c r="D1220" s="25">
        <f>C1220-C1219</f>
        <v>1.5028476715100325E-2</v>
      </c>
    </row>
    <row r="1221" spans="1:4">
      <c r="A1221" s="29" t="s">
        <v>27</v>
      </c>
      <c r="B1221" s="30" t="s">
        <v>1861</v>
      </c>
      <c r="C1221" s="31" t="s">
        <v>1862</v>
      </c>
    </row>
    <row r="1222" spans="1:4">
      <c r="A1222" s="29" t="s">
        <v>1863</v>
      </c>
      <c r="B1222" s="32" t="s">
        <v>1864</v>
      </c>
      <c r="C1222" s="33" t="s">
        <v>1865</v>
      </c>
      <c r="D1222" s="25">
        <f>C1222-A1222</f>
        <v>2.5269985198992373E-3</v>
      </c>
    </row>
    <row r="1223" spans="1:4">
      <c r="A1223" s="29" t="s">
        <v>27</v>
      </c>
      <c r="B1223" s="30" t="s">
        <v>27</v>
      </c>
      <c r="C1223" s="31" t="s">
        <v>27</v>
      </c>
    </row>
    <row r="1224" spans="1:4">
      <c r="A1224" s="29" t="s">
        <v>27</v>
      </c>
      <c r="B1224" s="32" t="s">
        <v>27</v>
      </c>
      <c r="C1224" s="33" t="s">
        <v>27</v>
      </c>
    </row>
    <row r="1225" spans="1:4">
      <c r="A1225" s="29" t="s">
        <v>27</v>
      </c>
      <c r="B1225" s="30" t="s">
        <v>1866</v>
      </c>
      <c r="C1225" s="31" t="s">
        <v>1867</v>
      </c>
    </row>
    <row r="1226" spans="1:4">
      <c r="A1226" s="29" t="s">
        <v>27</v>
      </c>
      <c r="B1226" s="32" t="s">
        <v>1868</v>
      </c>
      <c r="C1226" s="33" t="s">
        <v>1869</v>
      </c>
      <c r="D1226" s="25">
        <f>C1226-C1225</f>
        <v>8.1212520598992199E-3</v>
      </c>
    </row>
    <row r="1227" spans="1:4">
      <c r="A1227" s="29" t="s">
        <v>27</v>
      </c>
      <c r="B1227" s="30" t="s">
        <v>1870</v>
      </c>
      <c r="C1227" s="31" t="s">
        <v>1871</v>
      </c>
    </row>
    <row r="1228" spans="1:4">
      <c r="A1228" s="29" t="s">
        <v>1872</v>
      </c>
      <c r="B1228" s="32" t="s">
        <v>1873</v>
      </c>
      <c r="C1228" s="33" t="s">
        <v>1874</v>
      </c>
      <c r="D1228" s="25">
        <f>C1228-A1228</f>
        <v>1.1658668517995352E-3</v>
      </c>
    </row>
    <row r="1229" spans="1:4">
      <c r="A1229" s="29" t="s">
        <v>27</v>
      </c>
      <c r="B1229" s="30" t="s">
        <v>27</v>
      </c>
      <c r="C1229" s="31" t="s">
        <v>27</v>
      </c>
    </row>
    <row r="1230" spans="1:4">
      <c r="A1230" s="29" t="s">
        <v>27</v>
      </c>
      <c r="B1230" s="32" t="s">
        <v>27</v>
      </c>
      <c r="C1230" s="33" t="s">
        <v>27</v>
      </c>
    </row>
    <row r="1231" spans="1:4">
      <c r="A1231" s="29" t="s">
        <v>27</v>
      </c>
      <c r="B1231" s="30" t="s">
        <v>1875</v>
      </c>
      <c r="C1231" s="31" t="s">
        <v>1876</v>
      </c>
    </row>
    <row r="1232" spans="1:4">
      <c r="A1232" s="29" t="s">
        <v>27</v>
      </c>
      <c r="B1232" s="32" t="s">
        <v>1877</v>
      </c>
      <c r="C1232" s="33" t="s">
        <v>1878</v>
      </c>
      <c r="D1232" s="25">
        <f>C1232-C1231</f>
        <v>9.7997188569003413E-3</v>
      </c>
    </row>
    <row r="1233" spans="1:4">
      <c r="A1233" s="29" t="s">
        <v>27</v>
      </c>
      <c r="B1233" s="30" t="s">
        <v>1879</v>
      </c>
      <c r="C1233" s="31" t="s">
        <v>1880</v>
      </c>
    </row>
    <row r="1234" spans="1:4">
      <c r="A1234" s="29" t="s">
        <v>1881</v>
      </c>
      <c r="B1234" s="32" t="s">
        <v>1882</v>
      </c>
      <c r="C1234" s="33" t="s">
        <v>1883</v>
      </c>
      <c r="D1234" s="25">
        <f>C1234-A1234</f>
        <v>1.4483928679993596E-3</v>
      </c>
    </row>
    <row r="1235" spans="1:4">
      <c r="A1235" s="29" t="s">
        <v>27</v>
      </c>
      <c r="B1235" s="30" t="s">
        <v>27</v>
      </c>
      <c r="C1235" s="31" t="s">
        <v>27</v>
      </c>
    </row>
    <row r="1236" spans="1:4">
      <c r="A1236" s="29" t="s">
        <v>27</v>
      </c>
      <c r="B1236" s="32" t="s">
        <v>27</v>
      </c>
      <c r="C1236" s="33" t="s">
        <v>27</v>
      </c>
    </row>
    <row r="1237" spans="1:4">
      <c r="A1237" s="29" t="s">
        <v>27</v>
      </c>
      <c r="B1237" s="30" t="s">
        <v>1884</v>
      </c>
      <c r="C1237" s="31" t="s">
        <v>1885</v>
      </c>
    </row>
    <row r="1238" spans="1:4">
      <c r="A1238" s="29" t="s">
        <v>27</v>
      </c>
      <c r="B1238" s="32" t="s">
        <v>1886</v>
      </c>
      <c r="C1238" s="33" t="s">
        <v>1887</v>
      </c>
      <c r="D1238" s="25">
        <f>C1238-C1237</f>
        <v>8.1083774566987898E-3</v>
      </c>
    </row>
    <row r="1239" spans="1:4">
      <c r="A1239" s="29" t="s">
        <v>27</v>
      </c>
      <c r="B1239" s="30" t="s">
        <v>1888</v>
      </c>
      <c r="C1239" s="31" t="s">
        <v>1889</v>
      </c>
    </row>
    <row r="1240" spans="1:4">
      <c r="A1240" s="29" t="s">
        <v>1890</v>
      </c>
      <c r="B1240" s="32" t="s">
        <v>1891</v>
      </c>
      <c r="C1240" s="33" t="s">
        <v>1892</v>
      </c>
      <c r="D1240" s="25">
        <f>C1240-A1240</f>
        <v>2.201795577999377E-3</v>
      </c>
    </row>
    <row r="1241" spans="1:4">
      <c r="A1241" s="29" t="s">
        <v>27</v>
      </c>
      <c r="B1241" s="30" t="s">
        <v>27</v>
      </c>
      <c r="C1241" s="31" t="s">
        <v>27</v>
      </c>
    </row>
    <row r="1242" spans="1:4">
      <c r="A1242" s="29" t="s">
        <v>27</v>
      </c>
      <c r="B1242" s="32" t="s">
        <v>27</v>
      </c>
      <c r="C1242" s="33" t="s">
        <v>27</v>
      </c>
    </row>
    <row r="1243" spans="1:4">
      <c r="A1243" s="29" t="s">
        <v>27</v>
      </c>
      <c r="B1243" s="30" t="s">
        <v>1893</v>
      </c>
      <c r="C1243" s="31" t="s">
        <v>1894</v>
      </c>
    </row>
    <row r="1244" spans="1:4">
      <c r="A1244" s="29" t="s">
        <v>27</v>
      </c>
      <c r="B1244" s="32" t="s">
        <v>1895</v>
      </c>
      <c r="C1244" s="33" t="s">
        <v>1896</v>
      </c>
      <c r="D1244" s="25">
        <f>C1244-C1243</f>
        <v>9.7484588624006108E-3</v>
      </c>
    </row>
    <row r="1245" spans="1:4">
      <c r="A1245" s="29" t="s">
        <v>27</v>
      </c>
      <c r="B1245" s="30" t="s">
        <v>1897</v>
      </c>
      <c r="C1245" s="31" t="s">
        <v>1898</v>
      </c>
    </row>
    <row r="1246" spans="1:4">
      <c r="A1246" s="29" t="s">
        <v>1899</v>
      </c>
      <c r="B1246" s="32" t="s">
        <v>1900</v>
      </c>
      <c r="C1246" s="33" t="s">
        <v>1901</v>
      </c>
      <c r="D1246" s="25">
        <f>C1246-A1246</f>
        <v>1.0249614716002498E-3</v>
      </c>
    </row>
    <row r="1247" spans="1:4">
      <c r="A1247" s="29" t="s">
        <v>27</v>
      </c>
      <c r="B1247" s="30" t="s">
        <v>27</v>
      </c>
      <c r="C1247" s="31" t="s">
        <v>27</v>
      </c>
    </row>
    <row r="1248" spans="1:4">
      <c r="A1248" s="29" t="s">
        <v>27</v>
      </c>
      <c r="B1248" s="32" t="s">
        <v>27</v>
      </c>
      <c r="C1248" s="33" t="s">
        <v>27</v>
      </c>
    </row>
    <row r="1249" spans="1:4">
      <c r="A1249" s="29" t="s">
        <v>27</v>
      </c>
      <c r="B1249" s="30" t="s">
        <v>1902</v>
      </c>
      <c r="C1249" s="31" t="s">
        <v>1903</v>
      </c>
    </row>
    <row r="1250" spans="1:4">
      <c r="A1250" s="29" t="s">
        <v>27</v>
      </c>
      <c r="B1250" s="32" t="s">
        <v>1904</v>
      </c>
      <c r="C1250" s="33" t="s">
        <v>1905</v>
      </c>
      <c r="D1250" s="25">
        <f>C1250-C1249</f>
        <v>1.0057926178001608E-2</v>
      </c>
    </row>
    <row r="1251" spans="1:4">
      <c r="A1251" s="29" t="s">
        <v>27</v>
      </c>
      <c r="B1251" s="30" t="s">
        <v>1906</v>
      </c>
      <c r="C1251" s="31" t="s">
        <v>1907</v>
      </c>
    </row>
    <row r="1252" spans="1:4">
      <c r="A1252" s="29" t="s">
        <v>1908</v>
      </c>
      <c r="B1252" s="32" t="s">
        <v>1909</v>
      </c>
      <c r="C1252" s="33" t="s">
        <v>1910</v>
      </c>
      <c r="D1252" s="25">
        <f>C1252-A1252</f>
        <v>1.4700889587011545E-3</v>
      </c>
    </row>
    <row r="1253" spans="1:4">
      <c r="A1253" s="29" t="s">
        <v>27</v>
      </c>
      <c r="B1253" s="30" t="s">
        <v>27</v>
      </c>
      <c r="C1253" s="31" t="s">
        <v>27</v>
      </c>
    </row>
    <row r="1254" spans="1:4">
      <c r="A1254" s="29" t="s">
        <v>27</v>
      </c>
      <c r="B1254" s="32" t="s">
        <v>27</v>
      </c>
      <c r="C1254" s="33" t="s">
        <v>27</v>
      </c>
    </row>
    <row r="1255" spans="1:4">
      <c r="A1255" s="29" t="s">
        <v>27</v>
      </c>
      <c r="B1255" s="30" t="s">
        <v>1911</v>
      </c>
      <c r="C1255" s="31" t="s">
        <v>1912</v>
      </c>
    </row>
    <row r="1256" spans="1:4">
      <c r="A1256" s="29" t="s">
        <v>27</v>
      </c>
      <c r="B1256" s="32" t="s">
        <v>1913</v>
      </c>
      <c r="C1256" s="33" t="s">
        <v>1914</v>
      </c>
      <c r="D1256" s="25">
        <f>C1256-C1255</f>
        <v>8.1775188446009395E-3</v>
      </c>
    </row>
    <row r="1257" spans="1:4">
      <c r="A1257" s="29" t="s">
        <v>27</v>
      </c>
      <c r="B1257" s="30" t="s">
        <v>1915</v>
      </c>
      <c r="C1257" s="31" t="s">
        <v>1916</v>
      </c>
    </row>
    <row r="1258" spans="1:4">
      <c r="A1258" s="29" t="s">
        <v>1917</v>
      </c>
      <c r="B1258" s="32" t="s">
        <v>1918</v>
      </c>
      <c r="C1258" s="33" t="s">
        <v>1919</v>
      </c>
      <c r="D1258" s="25">
        <f>C1258-A1258</f>
        <v>2.0334720611998591E-3</v>
      </c>
    </row>
    <row r="1259" spans="1:4">
      <c r="A1259" s="29" t="s">
        <v>27</v>
      </c>
      <c r="B1259" s="30" t="s">
        <v>27</v>
      </c>
      <c r="C1259" s="31" t="s">
        <v>27</v>
      </c>
    </row>
    <row r="1260" spans="1:4">
      <c r="A1260" s="29" t="s">
        <v>27</v>
      </c>
      <c r="B1260" s="32" t="s">
        <v>27</v>
      </c>
      <c r="C1260" s="33" t="s">
        <v>27</v>
      </c>
    </row>
    <row r="1261" spans="1:4">
      <c r="A1261" s="29" t="s">
        <v>27</v>
      </c>
      <c r="B1261" s="30" t="s">
        <v>1920</v>
      </c>
      <c r="C1261" s="31" t="s">
        <v>1921</v>
      </c>
    </row>
    <row r="1262" spans="1:4">
      <c r="A1262" s="29" t="s">
        <v>27</v>
      </c>
      <c r="B1262" s="32" t="s">
        <v>1922</v>
      </c>
      <c r="C1262" s="33" t="s">
        <v>1923</v>
      </c>
      <c r="D1262" s="25">
        <f>C1262-C1261</f>
        <v>8.1894397735986502E-3</v>
      </c>
    </row>
    <row r="1263" spans="1:4">
      <c r="A1263" s="29" t="s">
        <v>27</v>
      </c>
      <c r="B1263" s="30" t="s">
        <v>1924</v>
      </c>
      <c r="C1263" s="31" t="s">
        <v>1925</v>
      </c>
    </row>
    <row r="1264" spans="1:4">
      <c r="A1264" s="29" t="s">
        <v>1926</v>
      </c>
      <c r="B1264" s="32" t="s">
        <v>1927</v>
      </c>
      <c r="C1264" s="33" t="s">
        <v>1928</v>
      </c>
      <c r="D1264" s="25">
        <f>C1264-A1264</f>
        <v>1.1923313140993486E-3</v>
      </c>
    </row>
    <row r="1265" spans="1:4">
      <c r="A1265" s="29" t="s">
        <v>27</v>
      </c>
      <c r="B1265" s="30" t="s">
        <v>27</v>
      </c>
      <c r="C1265" s="31" t="s">
        <v>27</v>
      </c>
    </row>
    <row r="1266" spans="1:4">
      <c r="A1266" s="29" t="s">
        <v>27</v>
      </c>
      <c r="B1266" s="32" t="s">
        <v>27</v>
      </c>
      <c r="C1266" s="33" t="s">
        <v>27</v>
      </c>
    </row>
    <row r="1267" spans="1:4">
      <c r="A1267" s="29" t="s">
        <v>27</v>
      </c>
      <c r="B1267" s="30" t="s">
        <v>1929</v>
      </c>
      <c r="C1267" s="31" t="s">
        <v>1930</v>
      </c>
    </row>
    <row r="1268" spans="1:4">
      <c r="A1268" s="29" t="s">
        <v>27</v>
      </c>
      <c r="B1268" s="32" t="s">
        <v>1931</v>
      </c>
      <c r="C1268" s="33" t="s">
        <v>1932</v>
      </c>
      <c r="D1268" s="25">
        <f>C1268-C1267</f>
        <v>1.0641813278200019E-2</v>
      </c>
    </row>
    <row r="1269" spans="1:4">
      <c r="A1269" s="29" t="s">
        <v>27</v>
      </c>
      <c r="B1269" s="30" t="s">
        <v>1933</v>
      </c>
      <c r="C1269" s="31" t="s">
        <v>1934</v>
      </c>
    </row>
    <row r="1270" spans="1:4">
      <c r="A1270" s="29" t="s">
        <v>1935</v>
      </c>
      <c r="B1270" s="32" t="s">
        <v>1936</v>
      </c>
      <c r="C1270" s="33" t="s">
        <v>1937</v>
      </c>
      <c r="D1270" s="25">
        <f>C1270-A1270</f>
        <v>1.366853713999916E-3</v>
      </c>
    </row>
    <row r="1271" spans="1:4">
      <c r="A1271" s="29" t="s">
        <v>27</v>
      </c>
      <c r="B1271" s="30" t="s">
        <v>27</v>
      </c>
      <c r="C1271" s="31" t="s">
        <v>27</v>
      </c>
    </row>
    <row r="1272" spans="1:4">
      <c r="A1272" s="29" t="s">
        <v>27</v>
      </c>
      <c r="B1272" s="32" t="s">
        <v>27</v>
      </c>
      <c r="C1272" s="33" t="s">
        <v>27</v>
      </c>
    </row>
    <row r="1273" spans="1:4">
      <c r="A1273" s="29" t="s">
        <v>27</v>
      </c>
      <c r="B1273" s="30" t="s">
        <v>1938</v>
      </c>
      <c r="C1273" s="31" t="s">
        <v>1939</v>
      </c>
    </row>
    <row r="1274" spans="1:4">
      <c r="A1274" s="29" t="s">
        <v>27</v>
      </c>
      <c r="B1274" s="32" t="s">
        <v>1940</v>
      </c>
      <c r="C1274" s="33" t="s">
        <v>1941</v>
      </c>
      <c r="D1274" s="25">
        <f>C1274-C1273</f>
        <v>8.1367492675994413E-3</v>
      </c>
    </row>
    <row r="1275" spans="1:4">
      <c r="A1275" s="29" t="s">
        <v>27</v>
      </c>
      <c r="B1275" s="30" t="s">
        <v>1942</v>
      </c>
      <c r="C1275" s="31" t="s">
        <v>1943</v>
      </c>
    </row>
    <row r="1276" spans="1:4">
      <c r="A1276" s="29" t="s">
        <v>1944</v>
      </c>
      <c r="B1276" s="32" t="s">
        <v>1945</v>
      </c>
      <c r="C1276" s="33" t="s">
        <v>1946</v>
      </c>
      <c r="D1276" s="25">
        <f>C1276-A1276</f>
        <v>2.0549297332994598E-3</v>
      </c>
    </row>
    <row r="1277" spans="1:4">
      <c r="A1277" s="29" t="s">
        <v>27</v>
      </c>
      <c r="B1277" s="30" t="s">
        <v>27</v>
      </c>
      <c r="C1277" s="31" t="s">
        <v>27</v>
      </c>
    </row>
    <row r="1278" spans="1:4">
      <c r="A1278" s="29" t="s">
        <v>27</v>
      </c>
      <c r="B1278" s="32" t="s">
        <v>27</v>
      </c>
      <c r="C1278" s="33" t="s">
        <v>27</v>
      </c>
    </row>
    <row r="1279" spans="1:4">
      <c r="A1279" s="29" t="s">
        <v>27</v>
      </c>
      <c r="B1279" s="30" t="s">
        <v>1947</v>
      </c>
      <c r="C1279" s="31" t="s">
        <v>1948</v>
      </c>
    </row>
    <row r="1280" spans="1:4">
      <c r="A1280" s="29" t="s">
        <v>27</v>
      </c>
      <c r="B1280" s="32" t="s">
        <v>1949</v>
      </c>
      <c r="C1280" s="33" t="s">
        <v>1950</v>
      </c>
      <c r="D1280" s="25">
        <f>C1280-C1279</f>
        <v>8.1532001495006057E-3</v>
      </c>
    </row>
    <row r="1281" spans="1:4">
      <c r="A1281" s="29" t="s">
        <v>27</v>
      </c>
      <c r="B1281" s="30" t="s">
        <v>1951</v>
      </c>
      <c r="C1281" s="31" t="s">
        <v>1952</v>
      </c>
    </row>
    <row r="1282" spans="1:4">
      <c r="A1282" s="29" t="s">
        <v>1953</v>
      </c>
      <c r="B1282" s="32" t="s">
        <v>1954</v>
      </c>
      <c r="C1282" s="33" t="s">
        <v>1955</v>
      </c>
      <c r="D1282" s="25">
        <f>C1282-A1282</f>
        <v>1.1048316954997972E-3</v>
      </c>
    </row>
    <row r="1283" spans="1:4">
      <c r="A1283" s="29" t="s">
        <v>27</v>
      </c>
      <c r="B1283" s="30" t="s">
        <v>27</v>
      </c>
      <c r="C1283" s="31" t="s">
        <v>27</v>
      </c>
    </row>
    <row r="1284" spans="1:4">
      <c r="A1284" s="29" t="s">
        <v>27</v>
      </c>
      <c r="B1284" s="32" t="s">
        <v>27</v>
      </c>
      <c r="C1284" s="33" t="s">
        <v>27</v>
      </c>
    </row>
    <row r="1285" spans="1:4">
      <c r="A1285" s="29" t="s">
        <v>27</v>
      </c>
      <c r="B1285" s="30" t="s">
        <v>1956</v>
      </c>
      <c r="C1285" s="31" t="s">
        <v>1957</v>
      </c>
    </row>
    <row r="1286" spans="1:4">
      <c r="A1286" s="29" t="s">
        <v>27</v>
      </c>
      <c r="B1286" s="32" t="s">
        <v>1958</v>
      </c>
      <c r="C1286" s="33" t="s">
        <v>1959</v>
      </c>
      <c r="D1286" s="25">
        <f>C1286-C1285</f>
        <v>9.9654197692995439E-3</v>
      </c>
    </row>
    <row r="1287" spans="1:4">
      <c r="A1287" s="29" t="s">
        <v>27</v>
      </c>
      <c r="B1287" s="30" t="s">
        <v>1960</v>
      </c>
      <c r="C1287" s="31" t="s">
        <v>1961</v>
      </c>
    </row>
    <row r="1288" spans="1:4">
      <c r="A1288" s="29" t="s">
        <v>1962</v>
      </c>
      <c r="B1288" s="32" t="s">
        <v>1963</v>
      </c>
      <c r="C1288" s="33" t="s">
        <v>1964</v>
      </c>
      <c r="D1288" s="25">
        <f>C1288-A1288</f>
        <v>1.3403892517001026E-3</v>
      </c>
    </row>
    <row r="1289" spans="1:4">
      <c r="A1289" s="29" t="s">
        <v>27</v>
      </c>
      <c r="B1289" s="30" t="s">
        <v>27</v>
      </c>
      <c r="C1289" s="31" t="s">
        <v>27</v>
      </c>
    </row>
    <row r="1290" spans="1:4">
      <c r="A1290" s="29" t="s">
        <v>27</v>
      </c>
      <c r="B1290" s="32" t="s">
        <v>27</v>
      </c>
      <c r="C1290" s="33" t="s">
        <v>27</v>
      </c>
    </row>
    <row r="1291" spans="1:4">
      <c r="A1291" s="29" t="s">
        <v>27</v>
      </c>
      <c r="B1291" s="30" t="s">
        <v>1965</v>
      </c>
      <c r="C1291" s="31" t="s">
        <v>1966</v>
      </c>
    </row>
    <row r="1292" spans="1:4">
      <c r="A1292" s="29" t="s">
        <v>27</v>
      </c>
      <c r="B1292" s="32" t="s">
        <v>1967</v>
      </c>
      <c r="C1292" s="33" t="s">
        <v>1968</v>
      </c>
      <c r="D1292" s="25">
        <f>C1292-C1291</f>
        <v>9.6297264098996749E-3</v>
      </c>
    </row>
    <row r="1293" spans="1:4">
      <c r="A1293" s="29" t="s">
        <v>27</v>
      </c>
      <c r="B1293" s="30" t="s">
        <v>1969</v>
      </c>
      <c r="C1293" s="31" t="s">
        <v>1970</v>
      </c>
    </row>
    <row r="1294" spans="1:4">
      <c r="A1294" s="29" t="s">
        <v>1971</v>
      </c>
      <c r="B1294" s="32" t="s">
        <v>1972</v>
      </c>
      <c r="C1294" s="33" t="s">
        <v>1973</v>
      </c>
      <c r="D1294" s="25">
        <f>C1294-A1294</f>
        <v>2.1789073944002979E-3</v>
      </c>
    </row>
    <row r="1295" spans="1:4">
      <c r="A1295" s="29" t="s">
        <v>27</v>
      </c>
      <c r="B1295" s="30" t="s">
        <v>27</v>
      </c>
      <c r="C1295" s="31" t="s">
        <v>27</v>
      </c>
    </row>
    <row r="1296" spans="1:4">
      <c r="A1296" s="29" t="s">
        <v>27</v>
      </c>
      <c r="B1296" s="32" t="s">
        <v>27</v>
      </c>
      <c r="C1296" s="33" t="s">
        <v>27</v>
      </c>
    </row>
    <row r="1297" spans="1:4">
      <c r="A1297" s="29" t="s">
        <v>27</v>
      </c>
      <c r="B1297" s="30" t="s">
        <v>1974</v>
      </c>
      <c r="C1297" s="31" t="s">
        <v>1975</v>
      </c>
    </row>
    <row r="1298" spans="1:4">
      <c r="A1298" s="29" t="s">
        <v>27</v>
      </c>
      <c r="B1298" s="32" t="s">
        <v>1976</v>
      </c>
      <c r="C1298" s="33" t="s">
        <v>1977</v>
      </c>
      <c r="D1298" s="25">
        <f>C1298-C1297</f>
        <v>8.2888603209987366E-3</v>
      </c>
    </row>
    <row r="1299" spans="1:4">
      <c r="A1299" s="29" t="s">
        <v>27</v>
      </c>
      <c r="B1299" s="30" t="s">
        <v>1978</v>
      </c>
      <c r="C1299" s="31" t="s">
        <v>1979</v>
      </c>
    </row>
    <row r="1300" spans="1:4">
      <c r="A1300" s="29" t="s">
        <v>1980</v>
      </c>
      <c r="B1300" s="32" t="s">
        <v>1981</v>
      </c>
      <c r="C1300" s="33" t="s">
        <v>1982</v>
      </c>
      <c r="D1300" s="25">
        <f>C1300-A1300</f>
        <v>1.0774135588995648E-3</v>
      </c>
    </row>
    <row r="1301" spans="1:4">
      <c r="A1301" s="29" t="s">
        <v>27</v>
      </c>
      <c r="B1301" s="30" t="s">
        <v>27</v>
      </c>
      <c r="C1301" s="31" t="s">
        <v>27</v>
      </c>
    </row>
    <row r="1302" spans="1:4">
      <c r="A1302" s="29" t="s">
        <v>27</v>
      </c>
      <c r="B1302" s="32" t="s">
        <v>27</v>
      </c>
      <c r="C1302" s="33" t="s">
        <v>27</v>
      </c>
    </row>
    <row r="1303" spans="1:4">
      <c r="A1303" s="29" t="s">
        <v>27</v>
      </c>
      <c r="B1303" s="30" t="s">
        <v>1983</v>
      </c>
      <c r="C1303" s="31" t="s">
        <v>1984</v>
      </c>
    </row>
    <row r="1304" spans="1:4">
      <c r="A1304" s="29" t="s">
        <v>27</v>
      </c>
      <c r="B1304" s="32" t="s">
        <v>1985</v>
      </c>
      <c r="C1304" s="33" t="s">
        <v>1986</v>
      </c>
      <c r="D1304" s="25">
        <f>C1304-C1303</f>
        <v>9.9995136260986328E-3</v>
      </c>
    </row>
    <row r="1305" spans="1:4">
      <c r="A1305" s="29" t="s">
        <v>27</v>
      </c>
      <c r="B1305" s="30" t="s">
        <v>1987</v>
      </c>
      <c r="C1305" s="31" t="s">
        <v>1988</v>
      </c>
    </row>
    <row r="1306" spans="1:4">
      <c r="A1306" s="29" t="s">
        <v>1989</v>
      </c>
      <c r="B1306" s="32" t="s">
        <v>1990</v>
      </c>
      <c r="C1306" s="33" t="s">
        <v>1991</v>
      </c>
      <c r="D1306" s="25">
        <f>C1306-A1306</f>
        <v>1.354694366499487E-3</v>
      </c>
    </row>
    <row r="1307" spans="1:4">
      <c r="A1307" s="29" t="s">
        <v>27</v>
      </c>
      <c r="B1307" s="30" t="s">
        <v>27</v>
      </c>
      <c r="C1307" s="31" t="s">
        <v>27</v>
      </c>
    </row>
    <row r="1308" spans="1:4">
      <c r="A1308" s="29" t="s">
        <v>27</v>
      </c>
      <c r="B1308" s="32" t="s">
        <v>27</v>
      </c>
      <c r="C1308" s="33" t="s">
        <v>27</v>
      </c>
    </row>
    <row r="1309" spans="1:4">
      <c r="A1309" s="29" t="s">
        <v>27</v>
      </c>
      <c r="B1309" s="30" t="s">
        <v>1992</v>
      </c>
      <c r="C1309" s="31" t="s">
        <v>1993</v>
      </c>
    </row>
    <row r="1310" spans="1:4">
      <c r="A1310" s="29" t="s">
        <v>27</v>
      </c>
      <c r="B1310" s="32" t="s">
        <v>1994</v>
      </c>
      <c r="C1310" s="33" t="s">
        <v>1995</v>
      </c>
      <c r="D1310" s="25">
        <f>C1310-C1309</f>
        <v>8.0511569975989516E-3</v>
      </c>
    </row>
    <row r="1311" spans="1:4">
      <c r="A1311" s="29" t="s">
        <v>27</v>
      </c>
      <c r="B1311" s="30" t="s">
        <v>1996</v>
      </c>
      <c r="C1311" s="31" t="s">
        <v>1997</v>
      </c>
    </row>
    <row r="1312" spans="1:4">
      <c r="A1312" s="29" t="s">
        <v>1998</v>
      </c>
      <c r="B1312" s="32" t="s">
        <v>1999</v>
      </c>
      <c r="C1312" s="33" t="s">
        <v>2000</v>
      </c>
      <c r="D1312" s="25">
        <f>C1312-A1312</f>
        <v>2.0852088928009493E-3</v>
      </c>
    </row>
    <row r="1313" spans="1:4">
      <c r="A1313" s="29" t="s">
        <v>27</v>
      </c>
      <c r="B1313" s="30" t="s">
        <v>27</v>
      </c>
      <c r="C1313" s="31" t="s">
        <v>27</v>
      </c>
    </row>
    <row r="1314" spans="1:4">
      <c r="A1314" s="29" t="s">
        <v>27</v>
      </c>
      <c r="B1314" s="32" t="s">
        <v>27</v>
      </c>
      <c r="C1314" s="33" t="s">
        <v>27</v>
      </c>
    </row>
    <row r="1315" spans="1:4">
      <c r="A1315" s="29" t="s">
        <v>27</v>
      </c>
      <c r="B1315" s="30" t="s">
        <v>2001</v>
      </c>
      <c r="C1315" s="31" t="s">
        <v>2002</v>
      </c>
    </row>
    <row r="1316" spans="1:4">
      <c r="A1316" s="29" t="s">
        <v>27</v>
      </c>
      <c r="B1316" s="32" t="s">
        <v>2003</v>
      </c>
      <c r="C1316" s="33" t="s">
        <v>2004</v>
      </c>
      <c r="D1316" s="25">
        <f>C1316-C1315</f>
        <v>7.8349113464000197E-3</v>
      </c>
    </row>
    <row r="1317" spans="1:4">
      <c r="A1317" s="29" t="s">
        <v>27</v>
      </c>
      <c r="B1317" s="30" t="s">
        <v>2005</v>
      </c>
      <c r="C1317" s="31" t="s">
        <v>2006</v>
      </c>
    </row>
    <row r="1318" spans="1:4">
      <c r="A1318" s="29" t="s">
        <v>2007</v>
      </c>
      <c r="B1318" s="32" t="s">
        <v>2008</v>
      </c>
      <c r="C1318" s="33" t="s">
        <v>2009</v>
      </c>
      <c r="D1318" s="25">
        <f>C1318-A1318</f>
        <v>1.1091232300000087E-3</v>
      </c>
    </row>
    <row r="1319" spans="1:4">
      <c r="A1319" s="29" t="s">
        <v>27</v>
      </c>
      <c r="B1319" s="30" t="s">
        <v>27</v>
      </c>
      <c r="C1319" s="31" t="s">
        <v>27</v>
      </c>
    </row>
    <row r="1320" spans="1:4">
      <c r="A1320" s="29" t="s">
        <v>27</v>
      </c>
      <c r="B1320" s="32" t="s">
        <v>27</v>
      </c>
      <c r="C1320" s="33" t="s">
        <v>27</v>
      </c>
    </row>
    <row r="1321" spans="1:4">
      <c r="A1321" s="29" t="s">
        <v>27</v>
      </c>
      <c r="B1321" s="30" t="s">
        <v>2010</v>
      </c>
      <c r="C1321" s="31" t="s">
        <v>2011</v>
      </c>
    </row>
    <row r="1322" spans="1:4">
      <c r="A1322" s="29" t="s">
        <v>27</v>
      </c>
      <c r="B1322" s="32" t="s">
        <v>2012</v>
      </c>
      <c r="C1322" s="33" t="s">
        <v>2013</v>
      </c>
      <c r="D1322" s="25">
        <f>C1322-C1321</f>
        <v>9.998798370400408E-3</v>
      </c>
    </row>
    <row r="1323" spans="1:4">
      <c r="A1323" s="29" t="s">
        <v>27</v>
      </c>
      <c r="B1323" s="30" t="s">
        <v>2014</v>
      </c>
      <c r="C1323" s="31" t="s">
        <v>2015</v>
      </c>
    </row>
    <row r="1324" spans="1:4">
      <c r="A1324" s="29" t="s">
        <v>2016</v>
      </c>
      <c r="B1324" s="32" t="s">
        <v>2017</v>
      </c>
      <c r="C1324" s="33" t="s">
        <v>2018</v>
      </c>
      <c r="D1324" s="25">
        <f>C1324-A1324</f>
        <v>1.3475418090997948E-3</v>
      </c>
    </row>
    <row r="1325" spans="1:4">
      <c r="A1325" s="29" t="s">
        <v>27</v>
      </c>
      <c r="B1325" s="30" t="s">
        <v>27</v>
      </c>
      <c r="C1325" s="31" t="s">
        <v>27</v>
      </c>
    </row>
    <row r="1326" spans="1:4">
      <c r="A1326" s="29" t="s">
        <v>27</v>
      </c>
      <c r="B1326" s="32" t="s">
        <v>27</v>
      </c>
      <c r="C1326" s="33" t="s">
        <v>27</v>
      </c>
    </row>
    <row r="1327" spans="1:4">
      <c r="A1327" s="29" t="s">
        <v>27</v>
      </c>
      <c r="B1327" s="30" t="s">
        <v>2019</v>
      </c>
      <c r="C1327" s="31" t="s">
        <v>2020</v>
      </c>
    </row>
    <row r="1328" spans="1:4">
      <c r="A1328" s="29" t="s">
        <v>27</v>
      </c>
      <c r="B1328" s="32" t="s">
        <v>2021</v>
      </c>
      <c r="C1328" s="33" t="s">
        <v>2022</v>
      </c>
      <c r="D1328" s="25">
        <f>C1328-C1327</f>
        <v>8.0513954162011458E-3</v>
      </c>
    </row>
    <row r="1329" spans="1:4">
      <c r="A1329" s="29" t="s">
        <v>27</v>
      </c>
      <c r="B1329" s="30" t="s">
        <v>2023</v>
      </c>
      <c r="C1329" s="31" t="s">
        <v>2024</v>
      </c>
    </row>
    <row r="1330" spans="1:4">
      <c r="A1330" s="29" t="s">
        <v>2025</v>
      </c>
      <c r="B1330" s="32" t="s">
        <v>2026</v>
      </c>
      <c r="C1330" s="33" t="s">
        <v>2027</v>
      </c>
      <c r="D1330" s="25">
        <f>C1330-A1330</f>
        <v>2.1867752074999913E-3</v>
      </c>
    </row>
    <row r="1331" spans="1:4">
      <c r="A1331" s="29" t="s">
        <v>27</v>
      </c>
      <c r="B1331" s="30" t="s">
        <v>27</v>
      </c>
      <c r="C1331" s="31" t="s">
        <v>27</v>
      </c>
    </row>
    <row r="1332" spans="1:4">
      <c r="A1332" s="29" t="s">
        <v>27</v>
      </c>
      <c r="B1332" s="32" t="s">
        <v>27</v>
      </c>
      <c r="C1332" s="33" t="s">
        <v>27</v>
      </c>
    </row>
    <row r="1333" spans="1:4">
      <c r="A1333" s="29" t="s">
        <v>27</v>
      </c>
      <c r="B1333" s="30" t="s">
        <v>2028</v>
      </c>
      <c r="C1333" s="31" t="s">
        <v>2029</v>
      </c>
    </row>
    <row r="1334" spans="1:4">
      <c r="A1334" s="29" t="s">
        <v>27</v>
      </c>
      <c r="B1334" s="32" t="s">
        <v>2030</v>
      </c>
      <c r="C1334" s="33" t="s">
        <v>2031</v>
      </c>
      <c r="D1334" s="25">
        <f>C1334-C1333</f>
        <v>7.8513622284006601E-3</v>
      </c>
    </row>
    <row r="1335" spans="1:4">
      <c r="A1335" s="29" t="s">
        <v>27</v>
      </c>
      <c r="B1335" s="30" t="s">
        <v>2032</v>
      </c>
      <c r="C1335" s="31" t="s">
        <v>2033</v>
      </c>
    </row>
    <row r="1336" spans="1:4">
      <c r="A1336" s="29" t="s">
        <v>2034</v>
      </c>
      <c r="B1336" s="32" t="s">
        <v>2035</v>
      </c>
      <c r="C1336" s="33" t="s">
        <v>2036</v>
      </c>
      <c r="D1336" s="25">
        <f>C1336-A1336</f>
        <v>1.0094642639000284E-3</v>
      </c>
    </row>
    <row r="1337" spans="1:4">
      <c r="A1337" s="29" t="s">
        <v>27</v>
      </c>
      <c r="B1337" s="30" t="s">
        <v>27</v>
      </c>
      <c r="C1337" s="31" t="s">
        <v>27</v>
      </c>
    </row>
    <row r="1338" spans="1:4">
      <c r="A1338" s="29" t="s">
        <v>27</v>
      </c>
      <c r="B1338" s="32" t="s">
        <v>27</v>
      </c>
      <c r="C1338" s="33" t="s">
        <v>27</v>
      </c>
    </row>
    <row r="1339" spans="1:4">
      <c r="A1339" s="29" t="s">
        <v>27</v>
      </c>
      <c r="B1339" s="30" t="s">
        <v>2037</v>
      </c>
      <c r="C1339" s="31" t="s">
        <v>2038</v>
      </c>
    </row>
    <row r="1340" spans="1:4">
      <c r="A1340" s="29" t="s">
        <v>27</v>
      </c>
      <c r="B1340" s="32" t="s">
        <v>2039</v>
      </c>
      <c r="C1340" s="33" t="s">
        <v>2040</v>
      </c>
      <c r="D1340" s="25">
        <f>C1340-C1339</f>
        <v>9.4935894013001842E-3</v>
      </c>
    </row>
    <row r="1341" spans="1:4">
      <c r="A1341" s="29" t="s">
        <v>27</v>
      </c>
      <c r="B1341" s="30" t="s">
        <v>2041</v>
      </c>
      <c r="C1341" s="31" t="s">
        <v>2042</v>
      </c>
    </row>
    <row r="1342" spans="1:4">
      <c r="A1342" s="29" t="s">
        <v>2043</v>
      </c>
      <c r="B1342" s="32" t="s">
        <v>2044</v>
      </c>
      <c r="C1342" s="33" t="s">
        <v>2045</v>
      </c>
      <c r="D1342" s="25">
        <f>C1342-A1342</f>
        <v>1.1787414549999653E-3</v>
      </c>
    </row>
    <row r="1343" spans="1:4">
      <c r="A1343" s="29" t="s">
        <v>27</v>
      </c>
      <c r="B1343" s="30" t="s">
        <v>27</v>
      </c>
      <c r="C1343" s="31" t="s">
        <v>27</v>
      </c>
    </row>
    <row r="1344" spans="1:4">
      <c r="A1344" s="29" t="s">
        <v>27</v>
      </c>
      <c r="B1344" s="32" t="s">
        <v>27</v>
      </c>
      <c r="C1344" s="33" t="s">
        <v>27</v>
      </c>
    </row>
    <row r="1345" spans="1:4">
      <c r="A1345" s="29" t="s">
        <v>27</v>
      </c>
      <c r="B1345" s="30" t="s">
        <v>2046</v>
      </c>
      <c r="C1345" s="31" t="s">
        <v>2047</v>
      </c>
    </row>
    <row r="1346" spans="1:4">
      <c r="A1346" s="29" t="s">
        <v>27</v>
      </c>
      <c r="B1346" s="32" t="s">
        <v>2048</v>
      </c>
      <c r="C1346" s="33" t="s">
        <v>2049</v>
      </c>
      <c r="D1346" s="25">
        <f>C1346-C1345</f>
        <v>8.306264877299796E-3</v>
      </c>
    </row>
    <row r="1347" spans="1:4">
      <c r="A1347" s="29" t="s">
        <v>27</v>
      </c>
      <c r="B1347" s="30" t="s">
        <v>2050</v>
      </c>
      <c r="C1347" s="31" t="s">
        <v>2051</v>
      </c>
    </row>
    <row r="1348" spans="1:4">
      <c r="A1348" s="29" t="s">
        <v>2052</v>
      </c>
      <c r="B1348" s="32" t="s">
        <v>2053</v>
      </c>
      <c r="C1348" s="33" t="s">
        <v>2054</v>
      </c>
      <c r="D1348" s="25">
        <f>C1348-A1348</f>
        <v>1.8272399902006242E-3</v>
      </c>
    </row>
    <row r="1349" spans="1:4">
      <c r="A1349" s="29" t="s">
        <v>27</v>
      </c>
      <c r="B1349" s="30" t="s">
        <v>27</v>
      </c>
      <c r="C1349" s="31" t="s">
        <v>27</v>
      </c>
    </row>
    <row r="1350" spans="1:4">
      <c r="A1350" s="29" t="s">
        <v>27</v>
      </c>
      <c r="B1350" s="32" t="s">
        <v>27</v>
      </c>
      <c r="C1350" s="33" t="s">
        <v>27</v>
      </c>
    </row>
    <row r="1351" spans="1:4">
      <c r="A1351" s="29" t="s">
        <v>27</v>
      </c>
      <c r="B1351" s="30" t="s">
        <v>2055</v>
      </c>
      <c r="C1351" s="31" t="s">
        <v>2056</v>
      </c>
    </row>
    <row r="1352" spans="1:4">
      <c r="A1352" s="29" t="s">
        <v>27</v>
      </c>
      <c r="B1352" s="32" t="s">
        <v>2057</v>
      </c>
      <c r="C1352" s="33" t="s">
        <v>2058</v>
      </c>
      <c r="D1352" s="25">
        <f>C1352-C1351</f>
        <v>7.7381134034002486E-3</v>
      </c>
    </row>
    <row r="1353" spans="1:4">
      <c r="A1353" s="29" t="s">
        <v>27</v>
      </c>
      <c r="B1353" s="30" t="s">
        <v>2059</v>
      </c>
      <c r="C1353" s="31" t="s">
        <v>2060</v>
      </c>
    </row>
    <row r="1354" spans="1:4">
      <c r="A1354" s="29" t="s">
        <v>2061</v>
      </c>
      <c r="B1354" s="32" t="s">
        <v>2062</v>
      </c>
      <c r="C1354" s="33" t="s">
        <v>2063</v>
      </c>
      <c r="D1354" s="25">
        <f>C1354-A1354</f>
        <v>1.0380744934010977E-3</v>
      </c>
    </row>
    <row r="1355" spans="1:4">
      <c r="A1355" s="29" t="s">
        <v>27</v>
      </c>
      <c r="B1355" s="30" t="s">
        <v>27</v>
      </c>
      <c r="C1355" s="31" t="s">
        <v>27</v>
      </c>
    </row>
    <row r="1356" spans="1:4">
      <c r="A1356" s="29" t="s">
        <v>27</v>
      </c>
      <c r="B1356" s="32" t="s">
        <v>27</v>
      </c>
      <c r="C1356" s="33" t="s">
        <v>27</v>
      </c>
    </row>
    <row r="1357" spans="1:4">
      <c r="A1357" s="29" t="s">
        <v>27</v>
      </c>
      <c r="B1357" s="30" t="s">
        <v>2064</v>
      </c>
      <c r="C1357" s="31" t="s">
        <v>2065</v>
      </c>
    </row>
    <row r="1358" spans="1:4">
      <c r="A1358" s="29" t="s">
        <v>27</v>
      </c>
      <c r="B1358" s="32" t="s">
        <v>2066</v>
      </c>
      <c r="C1358" s="33" t="s">
        <v>2067</v>
      </c>
      <c r="D1358" s="25">
        <f>C1358-C1357</f>
        <v>9.3801021575998789E-3</v>
      </c>
    </row>
    <row r="1359" spans="1:4">
      <c r="A1359" s="29" t="s">
        <v>27</v>
      </c>
      <c r="B1359" s="30" t="s">
        <v>2068</v>
      </c>
      <c r="C1359" s="31" t="s">
        <v>2069</v>
      </c>
    </row>
    <row r="1360" spans="1:4">
      <c r="A1360" s="29" t="s">
        <v>2070</v>
      </c>
      <c r="B1360" s="32" t="s">
        <v>2071</v>
      </c>
      <c r="C1360" s="33" t="s">
        <v>2072</v>
      </c>
      <c r="D1360" s="25">
        <f>C1360-A1360</f>
        <v>1.1749267578000655E-3</v>
      </c>
    </row>
    <row r="1361" spans="1:4">
      <c r="A1361" s="29" t="s">
        <v>27</v>
      </c>
      <c r="B1361" s="30" t="s">
        <v>27</v>
      </c>
      <c r="C1361" s="31" t="s">
        <v>27</v>
      </c>
    </row>
    <row r="1362" spans="1:4">
      <c r="A1362" s="29" t="s">
        <v>27</v>
      </c>
      <c r="B1362" s="32" t="s">
        <v>27</v>
      </c>
      <c r="C1362" s="33" t="s">
        <v>27</v>
      </c>
    </row>
    <row r="1363" spans="1:4">
      <c r="A1363" s="29" t="s">
        <v>27</v>
      </c>
      <c r="B1363" s="30" t="s">
        <v>2073</v>
      </c>
      <c r="C1363" s="31" t="s">
        <v>2074</v>
      </c>
    </row>
    <row r="1364" spans="1:4">
      <c r="A1364" s="29" t="s">
        <v>27</v>
      </c>
      <c r="B1364" s="32" t="s">
        <v>2075</v>
      </c>
      <c r="C1364" s="33" t="s">
        <v>2076</v>
      </c>
      <c r="D1364" s="25">
        <f>C1364-C1363</f>
        <v>7.7702999115007998E-3</v>
      </c>
    </row>
    <row r="1365" spans="1:4">
      <c r="A1365" s="29" t="s">
        <v>27</v>
      </c>
      <c r="B1365" s="30" t="s">
        <v>2077</v>
      </c>
      <c r="C1365" s="31" t="s">
        <v>2078</v>
      </c>
    </row>
    <row r="1366" spans="1:4">
      <c r="A1366" s="29" t="s">
        <v>2079</v>
      </c>
      <c r="B1366" s="32" t="s">
        <v>2080</v>
      </c>
      <c r="C1366" s="33" t="s">
        <v>2081</v>
      </c>
      <c r="D1366" s="25">
        <f>C1366-A1366</f>
        <v>2.0573139189998813E-3</v>
      </c>
    </row>
    <row r="1367" spans="1:4">
      <c r="A1367" s="29" t="s">
        <v>27</v>
      </c>
      <c r="B1367" s="30" t="s">
        <v>27</v>
      </c>
      <c r="C1367" s="31" t="s">
        <v>27</v>
      </c>
    </row>
    <row r="1368" spans="1:4">
      <c r="A1368" s="29" t="s">
        <v>27</v>
      </c>
      <c r="B1368" s="32" t="s">
        <v>27</v>
      </c>
      <c r="C1368" s="33" t="s">
        <v>27</v>
      </c>
    </row>
    <row r="1369" spans="1:4">
      <c r="A1369" s="29" t="s">
        <v>27</v>
      </c>
      <c r="B1369" s="30" t="s">
        <v>2082</v>
      </c>
      <c r="C1369" s="31" t="s">
        <v>2083</v>
      </c>
    </row>
    <row r="1370" spans="1:4">
      <c r="A1370" s="29" t="s">
        <v>27</v>
      </c>
      <c r="B1370" s="32" t="s">
        <v>2084</v>
      </c>
      <c r="C1370" s="33" t="s">
        <v>2085</v>
      </c>
      <c r="D1370" s="25">
        <f>C1370-C1369</f>
        <v>7.6930522918985389E-3</v>
      </c>
    </row>
    <row r="1371" spans="1:4">
      <c r="A1371" s="29" t="s">
        <v>27</v>
      </c>
      <c r="B1371" s="30" t="s">
        <v>2086</v>
      </c>
      <c r="C1371" s="31" t="s">
        <v>2087</v>
      </c>
    </row>
    <row r="1372" spans="1:4">
      <c r="A1372" s="29" t="s">
        <v>2088</v>
      </c>
      <c r="B1372" s="32" t="s">
        <v>2089</v>
      </c>
      <c r="C1372" s="33" t="s">
        <v>2090</v>
      </c>
      <c r="D1372" s="25">
        <f>C1372-A1372</f>
        <v>1.0085105895996094E-3</v>
      </c>
    </row>
    <row r="1373" spans="1:4">
      <c r="A1373" s="29" t="s">
        <v>27</v>
      </c>
      <c r="B1373" s="30" t="s">
        <v>27</v>
      </c>
      <c r="C1373" s="31" t="s">
        <v>27</v>
      </c>
    </row>
    <row r="1374" spans="1:4">
      <c r="A1374" s="29" t="s">
        <v>27</v>
      </c>
      <c r="B1374" s="32" t="s">
        <v>27</v>
      </c>
      <c r="C1374" s="33" t="s">
        <v>27</v>
      </c>
    </row>
    <row r="1375" spans="1:4">
      <c r="A1375" s="29" t="s">
        <v>27</v>
      </c>
      <c r="B1375" s="30" t="s">
        <v>2091</v>
      </c>
      <c r="C1375" s="31" t="s">
        <v>2092</v>
      </c>
    </row>
    <row r="1376" spans="1:4">
      <c r="A1376" s="29" t="s">
        <v>27</v>
      </c>
      <c r="B1376" s="32" t="s">
        <v>2093</v>
      </c>
      <c r="C1376" s="33" t="s">
        <v>2094</v>
      </c>
      <c r="D1376" s="25">
        <f>C1376-C1375</f>
        <v>9.3467235565007911E-3</v>
      </c>
    </row>
    <row r="1377" spans="1:4">
      <c r="A1377" s="29" t="s">
        <v>27</v>
      </c>
      <c r="B1377" s="30" t="s">
        <v>2095</v>
      </c>
      <c r="C1377" s="31" t="s">
        <v>2096</v>
      </c>
    </row>
    <row r="1378" spans="1:4">
      <c r="A1378" s="29" t="s">
        <v>2097</v>
      </c>
      <c r="B1378" s="32" t="s">
        <v>2098</v>
      </c>
      <c r="C1378" s="33" t="s">
        <v>2099</v>
      </c>
      <c r="D1378" s="25">
        <f>C1378-A1378</f>
        <v>1.1770725249995451E-3</v>
      </c>
    </row>
    <row r="1379" spans="1:4">
      <c r="A1379" s="29" t="s">
        <v>27</v>
      </c>
      <c r="B1379" s="30" t="s">
        <v>27</v>
      </c>
      <c r="C1379" s="31" t="s">
        <v>27</v>
      </c>
    </row>
    <row r="1380" spans="1:4">
      <c r="A1380" s="29" t="s">
        <v>27</v>
      </c>
      <c r="B1380" s="32" t="s">
        <v>27</v>
      </c>
      <c r="C1380" s="33" t="s">
        <v>27</v>
      </c>
    </row>
    <row r="1381" spans="1:4">
      <c r="A1381" s="29" t="s">
        <v>27</v>
      </c>
      <c r="B1381" s="30" t="s">
        <v>2100</v>
      </c>
      <c r="C1381" s="31" t="s">
        <v>2101</v>
      </c>
    </row>
    <row r="1382" spans="1:4">
      <c r="A1382" s="29" t="s">
        <v>27</v>
      </c>
      <c r="B1382" s="32" t="s">
        <v>2102</v>
      </c>
      <c r="C1382" s="33" t="s">
        <v>2103</v>
      </c>
      <c r="D1382" s="25">
        <f>C1382-C1381</f>
        <v>7.572889327999377E-3</v>
      </c>
    </row>
    <row r="1383" spans="1:4">
      <c r="A1383" s="29" t="s">
        <v>27</v>
      </c>
      <c r="B1383" s="30" t="s">
        <v>2104</v>
      </c>
      <c r="C1383" s="31" t="s">
        <v>2105</v>
      </c>
    </row>
    <row r="1384" spans="1:4">
      <c r="A1384" s="29" t="s">
        <v>2106</v>
      </c>
      <c r="B1384" s="32" t="s">
        <v>2107</v>
      </c>
      <c r="C1384" s="33" t="s">
        <v>2108</v>
      </c>
      <c r="D1384" s="25">
        <f>C1384-A1384</f>
        <v>4.2674541472997873E-3</v>
      </c>
    </row>
    <row r="1385" spans="1:4">
      <c r="A1385" s="29" t="s">
        <v>27</v>
      </c>
      <c r="B1385" s="30" t="s">
        <v>27</v>
      </c>
      <c r="C1385" s="31" t="s">
        <v>27</v>
      </c>
    </row>
    <row r="1386" spans="1:4">
      <c r="A1386" s="29" t="s">
        <v>27</v>
      </c>
      <c r="B1386" s="32" t="s">
        <v>27</v>
      </c>
      <c r="C1386" s="33" t="s">
        <v>27</v>
      </c>
    </row>
    <row r="1387" spans="1:4">
      <c r="A1387" s="29" t="s">
        <v>27</v>
      </c>
      <c r="B1387" s="30" t="s">
        <v>2109</v>
      </c>
      <c r="C1387" s="31" t="s">
        <v>2110</v>
      </c>
    </row>
    <row r="1388" spans="1:4">
      <c r="A1388" s="29" t="s">
        <v>27</v>
      </c>
      <c r="B1388" s="32" t="s">
        <v>2111</v>
      </c>
      <c r="C1388" s="33" t="s">
        <v>2112</v>
      </c>
      <c r="D1388" s="25">
        <f>C1388-C1387</f>
        <v>7.665395736699665E-3</v>
      </c>
    </row>
    <row r="1389" spans="1:4">
      <c r="A1389" s="29" t="s">
        <v>27</v>
      </c>
      <c r="B1389" s="30" t="s">
        <v>2113</v>
      </c>
      <c r="C1389" s="31" t="s">
        <v>2114</v>
      </c>
    </row>
    <row r="1390" spans="1:4">
      <c r="A1390" s="29" t="s">
        <v>2115</v>
      </c>
      <c r="B1390" s="32" t="s">
        <v>2116</v>
      </c>
      <c r="C1390" s="33" t="s">
        <v>2117</v>
      </c>
      <c r="D1390" s="25">
        <f>C1390-A1390</f>
        <v>9.9754333500001735E-4</v>
      </c>
    </row>
    <row r="1391" spans="1:4">
      <c r="A1391" s="29" t="s">
        <v>27</v>
      </c>
      <c r="B1391" s="30" t="s">
        <v>27</v>
      </c>
      <c r="C1391" s="31" t="s">
        <v>27</v>
      </c>
    </row>
    <row r="1392" spans="1:4">
      <c r="A1392" s="29" t="s">
        <v>27</v>
      </c>
      <c r="B1392" s="32" t="s">
        <v>27</v>
      </c>
      <c r="C1392" s="33" t="s">
        <v>27</v>
      </c>
    </row>
    <row r="1393" spans="1:4">
      <c r="A1393" s="29" t="s">
        <v>27</v>
      </c>
      <c r="B1393" s="30" t="s">
        <v>2118</v>
      </c>
      <c r="C1393" s="31" t="s">
        <v>2119</v>
      </c>
    </row>
    <row r="1394" spans="1:4">
      <c r="A1394" s="29" t="s">
        <v>27</v>
      </c>
      <c r="B1394" s="32" t="s">
        <v>2120</v>
      </c>
      <c r="C1394" s="33" t="s">
        <v>2121</v>
      </c>
      <c r="D1394" s="25">
        <f>C1394-C1393</f>
        <v>9.6809864043994054E-3</v>
      </c>
    </row>
    <row r="1395" spans="1:4">
      <c r="A1395" s="29" t="s">
        <v>27</v>
      </c>
      <c r="B1395" s="30" t="s">
        <v>2122</v>
      </c>
      <c r="C1395" s="31" t="s">
        <v>2123</v>
      </c>
    </row>
    <row r="1396" spans="1:4">
      <c r="A1396" s="29" t="s">
        <v>2124</v>
      </c>
      <c r="B1396" s="32" t="s">
        <v>2125</v>
      </c>
      <c r="C1396" s="33" t="s">
        <v>2126</v>
      </c>
      <c r="D1396" s="25">
        <f>C1396-A1396</f>
        <v>1.1951923371000817E-3</v>
      </c>
    </row>
    <row r="1397" spans="1:4">
      <c r="A1397" s="29" t="s">
        <v>27</v>
      </c>
      <c r="B1397" s="30" t="s">
        <v>27</v>
      </c>
      <c r="C1397" s="31" t="s">
        <v>27</v>
      </c>
    </row>
    <row r="1398" spans="1:4">
      <c r="A1398" s="29" t="s">
        <v>27</v>
      </c>
      <c r="B1398" s="32" t="s">
        <v>27</v>
      </c>
      <c r="C1398" s="33" t="s">
        <v>27</v>
      </c>
    </row>
    <row r="1399" spans="1:4">
      <c r="A1399" s="29" t="s">
        <v>27</v>
      </c>
      <c r="B1399" s="30" t="s">
        <v>2127</v>
      </c>
      <c r="C1399" s="31" t="s">
        <v>2128</v>
      </c>
    </row>
    <row r="1400" spans="1:4">
      <c r="A1400" s="29" t="s">
        <v>27</v>
      </c>
      <c r="B1400" s="32" t="s">
        <v>2129</v>
      </c>
      <c r="C1400" s="33" t="s">
        <v>2130</v>
      </c>
      <c r="D1400" s="25">
        <f>C1400-C1399</f>
        <v>7.6966285706010495E-3</v>
      </c>
    </row>
    <row r="1401" spans="1:4">
      <c r="A1401" s="29" t="s">
        <v>27</v>
      </c>
      <c r="B1401" s="30" t="s">
        <v>2131</v>
      </c>
      <c r="C1401" s="31" t="s">
        <v>2132</v>
      </c>
    </row>
    <row r="1402" spans="1:4">
      <c r="A1402" s="29" t="s">
        <v>2133</v>
      </c>
      <c r="B1402" s="32" t="s">
        <v>2134</v>
      </c>
      <c r="C1402" s="33" t="s">
        <v>2135</v>
      </c>
      <c r="D1402" s="25">
        <f>C1402-A1402</f>
        <v>1.8415451050000087E-3</v>
      </c>
    </row>
    <row r="1403" spans="1:4">
      <c r="A1403" s="29" t="s">
        <v>27</v>
      </c>
      <c r="B1403" s="30" t="s">
        <v>27</v>
      </c>
      <c r="C1403" s="31" t="s">
        <v>27</v>
      </c>
    </row>
    <row r="1404" spans="1:4">
      <c r="A1404" s="29" t="s">
        <v>27</v>
      </c>
      <c r="B1404" s="32" t="s">
        <v>27</v>
      </c>
      <c r="C1404" s="33" t="s">
        <v>27</v>
      </c>
    </row>
    <row r="1405" spans="1:4">
      <c r="A1405" s="29" t="s">
        <v>27</v>
      </c>
      <c r="B1405" s="30" t="s">
        <v>2136</v>
      </c>
      <c r="C1405" s="31" t="s">
        <v>2137</v>
      </c>
    </row>
    <row r="1406" spans="1:4">
      <c r="A1406" s="29" t="s">
        <v>27</v>
      </c>
      <c r="B1406" s="32" t="s">
        <v>2138</v>
      </c>
      <c r="C1406" s="33" t="s">
        <v>2139</v>
      </c>
      <c r="D1406" s="25">
        <f>C1406-C1405</f>
        <v>7.7159404754993943E-3</v>
      </c>
    </row>
    <row r="1407" spans="1:4">
      <c r="A1407" s="29" t="s">
        <v>27</v>
      </c>
      <c r="B1407" s="30" t="s">
        <v>2140</v>
      </c>
      <c r="C1407" s="31" t="s">
        <v>2141</v>
      </c>
    </row>
    <row r="1408" spans="1:4">
      <c r="A1408" s="29" t="s">
        <v>2142</v>
      </c>
      <c r="B1408" s="32" t="s">
        <v>2143</v>
      </c>
      <c r="C1408" s="33" t="s">
        <v>2144</v>
      </c>
      <c r="D1408" s="25">
        <f>C1408-A1408</f>
        <v>1.1508464813001495E-3</v>
      </c>
    </row>
    <row r="1409" spans="1:4">
      <c r="A1409" s="29" t="s">
        <v>27</v>
      </c>
      <c r="B1409" s="30" t="s">
        <v>27</v>
      </c>
      <c r="C1409" s="31" t="s">
        <v>27</v>
      </c>
    </row>
    <row r="1410" spans="1:4">
      <c r="A1410" s="29" t="s">
        <v>27</v>
      </c>
      <c r="B1410" s="32" t="s">
        <v>27</v>
      </c>
      <c r="C1410" s="33" t="s">
        <v>27</v>
      </c>
    </row>
    <row r="1411" spans="1:4">
      <c r="A1411" s="29" t="s">
        <v>27</v>
      </c>
      <c r="B1411" s="30" t="s">
        <v>2145</v>
      </c>
      <c r="C1411" s="31" t="s">
        <v>2146</v>
      </c>
    </row>
    <row r="1412" spans="1:4">
      <c r="A1412" s="29" t="s">
        <v>27</v>
      </c>
      <c r="B1412" s="32" t="s">
        <v>2147</v>
      </c>
      <c r="C1412" s="33" t="s">
        <v>2148</v>
      </c>
      <c r="D1412" s="25">
        <f>C1412-C1411</f>
        <v>1.3233661651598894E-2</v>
      </c>
    </row>
    <row r="1413" spans="1:4">
      <c r="A1413" s="29" t="s">
        <v>27</v>
      </c>
      <c r="B1413" s="30" t="s">
        <v>2149</v>
      </c>
      <c r="C1413" s="31" t="s">
        <v>2150</v>
      </c>
    </row>
    <row r="1414" spans="1:4">
      <c r="A1414" s="29" t="s">
        <v>2151</v>
      </c>
      <c r="B1414" s="32" t="s">
        <v>2152</v>
      </c>
      <c r="C1414" s="33" t="s">
        <v>2153</v>
      </c>
      <c r="D1414" s="25">
        <f>C1414-A1414</f>
        <v>1.3506412505996934E-3</v>
      </c>
    </row>
    <row r="1415" spans="1:4">
      <c r="A1415" s="29" t="s">
        <v>27</v>
      </c>
      <c r="B1415" s="30" t="s">
        <v>27</v>
      </c>
      <c r="C1415" s="31" t="s">
        <v>27</v>
      </c>
    </row>
    <row r="1416" spans="1:4">
      <c r="A1416" s="29" t="s">
        <v>27</v>
      </c>
      <c r="B1416" s="32" t="s">
        <v>27</v>
      </c>
      <c r="C1416" s="33" t="s">
        <v>27</v>
      </c>
    </row>
    <row r="1417" spans="1:4">
      <c r="A1417" s="29" t="s">
        <v>27</v>
      </c>
      <c r="B1417" s="30" t="s">
        <v>2154</v>
      </c>
      <c r="C1417" s="31" t="s">
        <v>2155</v>
      </c>
    </row>
    <row r="1418" spans="1:4">
      <c r="A1418" s="29" t="s">
        <v>27</v>
      </c>
      <c r="B1418" s="32" t="s">
        <v>2156</v>
      </c>
      <c r="C1418" s="33" t="s">
        <v>2157</v>
      </c>
      <c r="D1418" s="25">
        <f>C1418-C1417</f>
        <v>8.0268383027011225E-3</v>
      </c>
    </row>
    <row r="1419" spans="1:4">
      <c r="A1419" s="29" t="s">
        <v>27</v>
      </c>
      <c r="B1419" s="30" t="s">
        <v>2158</v>
      </c>
      <c r="C1419" s="31" t="s">
        <v>2159</v>
      </c>
    </row>
    <row r="1420" spans="1:4">
      <c r="A1420" s="29" t="s">
        <v>2160</v>
      </c>
      <c r="B1420" s="32" t="s">
        <v>2161</v>
      </c>
      <c r="C1420" s="33" t="s">
        <v>2162</v>
      </c>
      <c r="D1420" s="25">
        <f>C1420-A1420</f>
        <v>2.0678043364998899E-3</v>
      </c>
    </row>
    <row r="1421" spans="1:4">
      <c r="A1421" s="29" t="s">
        <v>27</v>
      </c>
      <c r="B1421" s="30" t="s">
        <v>27</v>
      </c>
      <c r="C1421" s="31" t="s">
        <v>27</v>
      </c>
    </row>
    <row r="1422" spans="1:4">
      <c r="A1422" s="29" t="s">
        <v>27</v>
      </c>
      <c r="B1422" s="32" t="s">
        <v>27</v>
      </c>
      <c r="C1422" s="33" t="s">
        <v>27</v>
      </c>
    </row>
    <row r="1423" spans="1:4">
      <c r="A1423" s="29" t="s">
        <v>27</v>
      </c>
      <c r="B1423" s="30" t="s">
        <v>2163</v>
      </c>
      <c r="C1423" s="31" t="s">
        <v>2164</v>
      </c>
    </row>
    <row r="1424" spans="1:4">
      <c r="A1424" s="29" t="s">
        <v>27</v>
      </c>
      <c r="B1424" s="32" t="s">
        <v>2165</v>
      </c>
      <c r="C1424" s="33" t="s">
        <v>2166</v>
      </c>
      <c r="D1424" s="25">
        <f>C1424-C1423</f>
        <v>8.2471370696985957E-3</v>
      </c>
    </row>
    <row r="1425" spans="1:4">
      <c r="A1425" s="29" t="s">
        <v>27</v>
      </c>
      <c r="B1425" s="30" t="s">
        <v>2167</v>
      </c>
      <c r="C1425" s="31" t="s">
        <v>2168</v>
      </c>
    </row>
    <row r="1426" spans="1:4">
      <c r="A1426" s="29" t="s">
        <v>2169</v>
      </c>
      <c r="B1426" s="32" t="s">
        <v>2170</v>
      </c>
      <c r="C1426" s="33" t="s">
        <v>2171</v>
      </c>
      <c r="D1426" s="25">
        <f>C1426-A1426</f>
        <v>1.0991096495995833E-3</v>
      </c>
    </row>
    <row r="1427" spans="1:4">
      <c r="A1427" s="29" t="s">
        <v>27</v>
      </c>
      <c r="B1427" s="30" t="s">
        <v>27</v>
      </c>
      <c r="C1427" s="31" t="s">
        <v>27</v>
      </c>
    </row>
    <row r="1428" spans="1:4">
      <c r="A1428" s="29" t="s">
        <v>27</v>
      </c>
      <c r="B1428" s="32" t="s">
        <v>27</v>
      </c>
      <c r="C1428" s="33" t="s">
        <v>27</v>
      </c>
    </row>
    <row r="1429" spans="1:4">
      <c r="A1429" s="29" t="s">
        <v>27</v>
      </c>
      <c r="B1429" s="30" t="s">
        <v>2172</v>
      </c>
      <c r="C1429" s="31" t="s">
        <v>2173</v>
      </c>
    </row>
    <row r="1430" spans="1:4">
      <c r="A1430" s="29" t="s">
        <v>27</v>
      </c>
      <c r="B1430" s="32" t="s">
        <v>2174</v>
      </c>
      <c r="C1430" s="33" t="s">
        <v>2175</v>
      </c>
      <c r="D1430" s="25">
        <f>C1430-C1429</f>
        <v>9.901762008700743E-3</v>
      </c>
    </row>
    <row r="1431" spans="1:4">
      <c r="A1431" s="29" t="s">
        <v>27</v>
      </c>
      <c r="B1431" s="30" t="s">
        <v>2176</v>
      </c>
      <c r="C1431" s="31" t="s">
        <v>2177</v>
      </c>
    </row>
    <row r="1432" spans="1:4">
      <c r="A1432" s="29" t="s">
        <v>2178</v>
      </c>
      <c r="B1432" s="32" t="s">
        <v>2179</v>
      </c>
      <c r="C1432" s="33" t="s">
        <v>2180</v>
      </c>
      <c r="D1432" s="25">
        <f>C1432-A1432</f>
        <v>1.3017654418998603E-3</v>
      </c>
    </row>
    <row r="1433" spans="1:4">
      <c r="A1433" s="29" t="s">
        <v>27</v>
      </c>
      <c r="B1433" s="30" t="s">
        <v>27</v>
      </c>
      <c r="C1433" s="31" t="s">
        <v>27</v>
      </c>
    </row>
    <row r="1434" spans="1:4">
      <c r="A1434" s="29" t="s">
        <v>27</v>
      </c>
      <c r="B1434" s="32" t="s">
        <v>27</v>
      </c>
      <c r="C1434" s="33" t="s">
        <v>27</v>
      </c>
    </row>
    <row r="1435" spans="1:4">
      <c r="A1435" s="29" t="s">
        <v>27</v>
      </c>
      <c r="B1435" s="30" t="s">
        <v>2181</v>
      </c>
      <c r="C1435" s="31" t="s">
        <v>2182</v>
      </c>
    </row>
    <row r="1436" spans="1:4">
      <c r="A1436" s="29" t="s">
        <v>27</v>
      </c>
      <c r="B1436" s="32" t="s">
        <v>2183</v>
      </c>
      <c r="C1436" s="33" t="s">
        <v>2184</v>
      </c>
      <c r="D1436" s="25">
        <f>C1436-C1435</f>
        <v>8.214712142999403E-3</v>
      </c>
    </row>
    <row r="1437" spans="1:4">
      <c r="A1437" s="29" t="s">
        <v>27</v>
      </c>
      <c r="B1437" s="30" t="s">
        <v>2185</v>
      </c>
      <c r="C1437" s="31" t="s">
        <v>2186</v>
      </c>
    </row>
    <row r="1438" spans="1:4">
      <c r="A1438" s="29" t="s">
        <v>2187</v>
      </c>
      <c r="B1438" s="32" t="s">
        <v>2188</v>
      </c>
      <c r="C1438" s="33" t="s">
        <v>2189</v>
      </c>
      <c r="D1438" s="25">
        <f>C1438-A1438</f>
        <v>2.234220504799822E-3</v>
      </c>
    </row>
    <row r="1439" spans="1:4">
      <c r="A1439" s="29" t="s">
        <v>27</v>
      </c>
      <c r="B1439" s="30" t="s">
        <v>27</v>
      </c>
      <c r="C1439" s="31" t="s">
        <v>27</v>
      </c>
    </row>
    <row r="1440" spans="1:4">
      <c r="A1440" s="29" t="s">
        <v>27</v>
      </c>
      <c r="B1440" s="32" t="s">
        <v>27</v>
      </c>
      <c r="C1440" s="33" t="s">
        <v>27</v>
      </c>
    </row>
    <row r="1441" spans="1:4">
      <c r="A1441" s="29" t="s">
        <v>27</v>
      </c>
      <c r="B1441" s="30" t="s">
        <v>2190</v>
      </c>
      <c r="C1441" s="31" t="s">
        <v>2191</v>
      </c>
    </row>
    <row r="1442" spans="1:4">
      <c r="A1442" s="29" t="s">
        <v>27</v>
      </c>
      <c r="B1442" s="32" t="s">
        <v>2192</v>
      </c>
      <c r="C1442" s="33" t="s">
        <v>2193</v>
      </c>
      <c r="D1442" s="25">
        <f>C1442-C1441</f>
        <v>8.1787109375E-3</v>
      </c>
    </row>
    <row r="1443" spans="1:4">
      <c r="A1443" s="29" t="s">
        <v>27</v>
      </c>
      <c r="B1443" s="30" t="s">
        <v>2194</v>
      </c>
      <c r="C1443" s="31" t="s">
        <v>2195</v>
      </c>
    </row>
    <row r="1444" spans="1:4">
      <c r="A1444" s="29" t="s">
        <v>2196</v>
      </c>
      <c r="B1444" s="32" t="s">
        <v>2197</v>
      </c>
      <c r="C1444" s="33" t="s">
        <v>2198</v>
      </c>
      <c r="D1444" s="25">
        <f>C1444-A1444</f>
        <v>1.1179447174001211E-3</v>
      </c>
    </row>
    <row r="1445" spans="1:4">
      <c r="A1445" s="29" t="s">
        <v>27</v>
      </c>
      <c r="B1445" s="30" t="s">
        <v>27</v>
      </c>
      <c r="C1445" s="31" t="s">
        <v>27</v>
      </c>
    </row>
    <row r="1446" spans="1:4">
      <c r="A1446" s="29" t="s">
        <v>27</v>
      </c>
      <c r="B1446" s="32" t="s">
        <v>27</v>
      </c>
      <c r="C1446" s="33" t="s">
        <v>27</v>
      </c>
    </row>
    <row r="1447" spans="1:4">
      <c r="A1447" s="29" t="s">
        <v>27</v>
      </c>
      <c r="B1447" s="30" t="s">
        <v>2199</v>
      </c>
      <c r="C1447" s="31" t="s">
        <v>2200</v>
      </c>
    </row>
    <row r="1448" spans="1:4">
      <c r="A1448" s="29" t="s">
        <v>27</v>
      </c>
      <c r="B1448" s="32" t="s">
        <v>2201</v>
      </c>
      <c r="C1448" s="33" t="s">
        <v>2202</v>
      </c>
      <c r="D1448" s="25">
        <f>C1448-C1447</f>
        <v>1.0022640228299906E-2</v>
      </c>
    </row>
    <row r="1449" spans="1:4">
      <c r="A1449" s="29" t="s">
        <v>27</v>
      </c>
      <c r="B1449" s="30" t="s">
        <v>2203</v>
      </c>
      <c r="C1449" s="31" t="s">
        <v>2204</v>
      </c>
    </row>
    <row r="1450" spans="1:4">
      <c r="A1450" s="29" t="s">
        <v>2205</v>
      </c>
      <c r="B1450" s="32" t="s">
        <v>2206</v>
      </c>
      <c r="C1450" s="33" t="s">
        <v>2207</v>
      </c>
      <c r="D1450" s="25">
        <f>C1450-A1450</f>
        <v>1.2938976288001669E-3</v>
      </c>
    </row>
    <row r="1451" spans="1:4">
      <c r="A1451" s="29" t="s">
        <v>27</v>
      </c>
      <c r="B1451" s="30" t="s">
        <v>27</v>
      </c>
      <c r="C1451" s="31" t="s">
        <v>27</v>
      </c>
    </row>
    <row r="1452" spans="1:4">
      <c r="A1452" s="29" t="s">
        <v>27</v>
      </c>
      <c r="B1452" s="32" t="s">
        <v>27</v>
      </c>
      <c r="C1452" s="33" t="s">
        <v>27</v>
      </c>
    </row>
    <row r="1453" spans="1:4">
      <c r="A1453" s="29" t="s">
        <v>27</v>
      </c>
      <c r="B1453" s="30" t="s">
        <v>2208</v>
      </c>
      <c r="C1453" s="31" t="s">
        <v>2209</v>
      </c>
    </row>
    <row r="1454" spans="1:4">
      <c r="A1454" s="29" t="s">
        <v>27</v>
      </c>
      <c r="B1454" s="32" t="s">
        <v>2210</v>
      </c>
      <c r="C1454" s="33" t="s">
        <v>2211</v>
      </c>
      <c r="D1454" s="25">
        <f>C1454-C1453</f>
        <v>9.4425678252996192E-3</v>
      </c>
    </row>
    <row r="1455" spans="1:4">
      <c r="A1455" s="29" t="s">
        <v>27</v>
      </c>
      <c r="B1455" s="30" t="s">
        <v>2212</v>
      </c>
      <c r="C1455" s="31" t="s">
        <v>2213</v>
      </c>
    </row>
    <row r="1456" spans="1:4">
      <c r="A1456" s="29" t="s">
        <v>2214</v>
      </c>
      <c r="B1456" s="32" t="s">
        <v>2215</v>
      </c>
      <c r="C1456" s="33" t="s">
        <v>2216</v>
      </c>
      <c r="D1456" s="25">
        <f>C1456-A1456</f>
        <v>2.1116733550989863E-3</v>
      </c>
    </row>
    <row r="1457" spans="1:4">
      <c r="A1457" s="29" t="s">
        <v>27</v>
      </c>
      <c r="B1457" s="30" t="s">
        <v>27</v>
      </c>
      <c r="C1457" s="31" t="s">
        <v>27</v>
      </c>
    </row>
    <row r="1458" spans="1:4">
      <c r="A1458" s="29" t="s">
        <v>27</v>
      </c>
      <c r="B1458" s="32" t="s">
        <v>27</v>
      </c>
      <c r="C1458" s="33" t="s">
        <v>27</v>
      </c>
    </row>
    <row r="1459" spans="1:4">
      <c r="A1459" s="29" t="s">
        <v>27</v>
      </c>
      <c r="B1459" s="30" t="s">
        <v>2217</v>
      </c>
      <c r="C1459" s="31" t="s">
        <v>2218</v>
      </c>
    </row>
    <row r="1460" spans="1:4">
      <c r="A1460" s="29" t="s">
        <v>27</v>
      </c>
      <c r="B1460" s="32" t="s">
        <v>2219</v>
      </c>
      <c r="C1460" s="33" t="s">
        <v>2220</v>
      </c>
      <c r="D1460" s="25">
        <f>C1460-C1459</f>
        <v>8.3363056183003437E-3</v>
      </c>
    </row>
    <row r="1461" spans="1:4">
      <c r="A1461" s="29" t="s">
        <v>27</v>
      </c>
      <c r="B1461" s="30" t="s">
        <v>2221</v>
      </c>
      <c r="C1461" s="31" t="s">
        <v>2222</v>
      </c>
    </row>
    <row r="1462" spans="1:4">
      <c r="A1462" s="29" t="s">
        <v>2223</v>
      </c>
      <c r="B1462" s="32" t="s">
        <v>2224</v>
      </c>
      <c r="C1462" s="33" t="s">
        <v>2225</v>
      </c>
      <c r="D1462" s="25">
        <f>C1462-A1462</f>
        <v>1.1298656464013845E-3</v>
      </c>
    </row>
    <row r="1463" spans="1:4">
      <c r="A1463" s="29" t="s">
        <v>27</v>
      </c>
      <c r="B1463" s="30" t="s">
        <v>27</v>
      </c>
      <c r="C1463" s="31" t="s">
        <v>27</v>
      </c>
    </row>
    <row r="1464" spans="1:4">
      <c r="A1464" s="29" t="s">
        <v>27</v>
      </c>
      <c r="B1464" s="32" t="s">
        <v>27</v>
      </c>
      <c r="C1464" s="33" t="s">
        <v>27</v>
      </c>
    </row>
    <row r="1465" spans="1:4">
      <c r="A1465" s="29" t="s">
        <v>27</v>
      </c>
      <c r="B1465" s="30" t="s">
        <v>2226</v>
      </c>
      <c r="C1465" s="31" t="s">
        <v>2227</v>
      </c>
    </row>
    <row r="1466" spans="1:4">
      <c r="A1466" s="29" t="s">
        <v>27</v>
      </c>
      <c r="B1466" s="32" t="s">
        <v>2228</v>
      </c>
      <c r="C1466" s="33" t="s">
        <v>2229</v>
      </c>
      <c r="D1466" s="25">
        <f>C1466-C1465</f>
        <v>9.9875926970991458E-3</v>
      </c>
    </row>
    <row r="1467" spans="1:4">
      <c r="A1467" s="29" t="s">
        <v>27</v>
      </c>
      <c r="B1467" s="30" t="s">
        <v>2230</v>
      </c>
      <c r="C1467" s="31" t="s">
        <v>2231</v>
      </c>
    </row>
    <row r="1468" spans="1:4">
      <c r="A1468" s="29" t="s">
        <v>2232</v>
      </c>
      <c r="B1468" s="32" t="s">
        <v>2233</v>
      </c>
      <c r="C1468" s="33" t="s">
        <v>2234</v>
      </c>
      <c r="D1468" s="25">
        <f>C1468-A1468</f>
        <v>1.3325214386004092E-3</v>
      </c>
    </row>
    <row r="1469" spans="1:4">
      <c r="A1469" s="29" t="s">
        <v>27</v>
      </c>
      <c r="B1469" s="30" t="s">
        <v>27</v>
      </c>
      <c r="C1469" s="31" t="s">
        <v>27</v>
      </c>
    </row>
    <row r="1470" spans="1:4">
      <c r="A1470" s="29" t="s">
        <v>27</v>
      </c>
      <c r="B1470" s="32" t="s">
        <v>27</v>
      </c>
      <c r="C1470" s="33" t="s">
        <v>27</v>
      </c>
    </row>
    <row r="1471" spans="1:4">
      <c r="A1471" s="29" t="s">
        <v>27</v>
      </c>
      <c r="B1471" s="30" t="s">
        <v>2235</v>
      </c>
      <c r="C1471" s="31" t="s">
        <v>2236</v>
      </c>
    </row>
    <row r="1472" spans="1:4">
      <c r="A1472" s="29" t="s">
        <v>27</v>
      </c>
      <c r="B1472" s="32" t="s">
        <v>2237</v>
      </c>
      <c r="C1472" s="33" t="s">
        <v>2238</v>
      </c>
      <c r="D1472" s="25">
        <f>C1472-C1471</f>
        <v>7.9553127288995995E-3</v>
      </c>
    </row>
    <row r="1473" spans="1:4">
      <c r="A1473" s="29" t="s">
        <v>27</v>
      </c>
      <c r="B1473" s="30" t="s">
        <v>2239</v>
      </c>
      <c r="C1473" s="31" t="s">
        <v>2240</v>
      </c>
    </row>
    <row r="1474" spans="1:4">
      <c r="A1474" s="29" t="s">
        <v>2241</v>
      </c>
      <c r="B1474" s="32" t="s">
        <v>2242</v>
      </c>
      <c r="C1474" s="33" t="s">
        <v>2243</v>
      </c>
      <c r="D1474" s="25">
        <f>C1474-A1474</f>
        <v>2.1548271179003819E-3</v>
      </c>
    </row>
    <row r="1475" spans="1:4">
      <c r="A1475" s="29" t="s">
        <v>27</v>
      </c>
      <c r="B1475" s="30" t="s">
        <v>27</v>
      </c>
      <c r="C1475" s="31" t="s">
        <v>27</v>
      </c>
    </row>
    <row r="1476" spans="1:4">
      <c r="A1476" s="29" t="s">
        <v>27</v>
      </c>
      <c r="B1476" s="32" t="s">
        <v>27</v>
      </c>
      <c r="C1476" s="33" t="s">
        <v>27</v>
      </c>
    </row>
    <row r="1477" spans="1:4">
      <c r="A1477" s="29" t="s">
        <v>27</v>
      </c>
      <c r="B1477" s="30" t="s">
        <v>2244</v>
      </c>
      <c r="C1477" s="31" t="s">
        <v>2245</v>
      </c>
    </row>
    <row r="1478" spans="1:4">
      <c r="A1478" s="29" t="s">
        <v>27</v>
      </c>
      <c r="B1478" s="32" t="s">
        <v>2246</v>
      </c>
      <c r="C1478" s="33" t="s">
        <v>2247</v>
      </c>
      <c r="D1478" s="25">
        <f>C1478-C1477</f>
        <v>8.0800056457999148E-3</v>
      </c>
    </row>
    <row r="1479" spans="1:4">
      <c r="A1479" s="29" t="s">
        <v>27</v>
      </c>
      <c r="B1479" s="30" t="s">
        <v>2248</v>
      </c>
      <c r="C1479" s="31" t="s">
        <v>2249</v>
      </c>
    </row>
    <row r="1480" spans="1:4">
      <c r="A1480" s="29" t="s">
        <v>2250</v>
      </c>
      <c r="B1480" s="32" t="s">
        <v>2251</v>
      </c>
      <c r="C1480" s="33" t="s">
        <v>2252</v>
      </c>
      <c r="D1480" s="25">
        <f>C1480-A1480</f>
        <v>1.2280941010001101E-3</v>
      </c>
    </row>
    <row r="1481" spans="1:4">
      <c r="A1481" s="29" t="s">
        <v>27</v>
      </c>
      <c r="B1481" s="30" t="s">
        <v>27</v>
      </c>
      <c r="C1481" s="31" t="s">
        <v>27</v>
      </c>
    </row>
    <row r="1482" spans="1:4">
      <c r="A1482" s="29" t="s">
        <v>27</v>
      </c>
      <c r="B1482" s="32" t="s">
        <v>27</v>
      </c>
      <c r="C1482" s="33" t="s">
        <v>27</v>
      </c>
    </row>
    <row r="1483" spans="1:4">
      <c r="A1483" s="29" t="s">
        <v>27</v>
      </c>
      <c r="B1483" s="30" t="s">
        <v>2253</v>
      </c>
      <c r="C1483" s="31" t="s">
        <v>2254</v>
      </c>
    </row>
    <row r="1484" spans="1:4">
      <c r="A1484" s="29" t="s">
        <v>27</v>
      </c>
      <c r="B1484" s="32" t="s">
        <v>2255</v>
      </c>
      <c r="C1484" s="33" t="s">
        <v>2256</v>
      </c>
      <c r="D1484" s="25">
        <f>C1484-C1483</f>
        <v>9.333848953300361E-3</v>
      </c>
    </row>
    <row r="1485" spans="1:4">
      <c r="A1485" s="29" t="s">
        <v>27</v>
      </c>
      <c r="B1485" s="30" t="s">
        <v>2257</v>
      </c>
      <c r="C1485" s="31" t="s">
        <v>2258</v>
      </c>
    </row>
    <row r="1486" spans="1:4">
      <c r="A1486" s="29" t="s">
        <v>2259</v>
      </c>
      <c r="B1486" s="32" t="s">
        <v>2260</v>
      </c>
      <c r="C1486" s="33" t="s">
        <v>2261</v>
      </c>
      <c r="D1486" s="25">
        <f>C1486-A1486</f>
        <v>1.3172626496000817E-3</v>
      </c>
    </row>
    <row r="1487" spans="1:4">
      <c r="A1487" s="29" t="s">
        <v>27</v>
      </c>
      <c r="B1487" s="30" t="s">
        <v>27</v>
      </c>
      <c r="C1487" s="31" t="s">
        <v>27</v>
      </c>
    </row>
    <row r="1488" spans="1:4">
      <c r="A1488" s="29" t="s">
        <v>27</v>
      </c>
      <c r="B1488" s="32" t="s">
        <v>27</v>
      </c>
      <c r="C1488" s="33" t="s">
        <v>27</v>
      </c>
    </row>
    <row r="1489" spans="1:4">
      <c r="A1489" s="29" t="s">
        <v>27</v>
      </c>
      <c r="B1489" s="30" t="s">
        <v>2262</v>
      </c>
      <c r="C1489" s="31" t="s">
        <v>2263</v>
      </c>
    </row>
    <row r="1490" spans="1:4">
      <c r="A1490" s="29" t="s">
        <v>27</v>
      </c>
      <c r="B1490" s="32" t="s">
        <v>2264</v>
      </c>
      <c r="C1490" s="33" t="s">
        <v>2265</v>
      </c>
      <c r="D1490" s="25">
        <f>C1490-C1489</f>
        <v>8.1636905670006144E-3</v>
      </c>
    </row>
    <row r="1491" spans="1:4">
      <c r="A1491" s="29" t="s">
        <v>27</v>
      </c>
      <c r="B1491" s="30" t="s">
        <v>2266</v>
      </c>
      <c r="C1491" s="31" t="s">
        <v>2267</v>
      </c>
    </row>
    <row r="1492" spans="1:4">
      <c r="A1492" s="29" t="s">
        <v>2268</v>
      </c>
      <c r="B1492" s="32" t="s">
        <v>2269</v>
      </c>
      <c r="C1492" s="33" t="s">
        <v>2270</v>
      </c>
      <c r="D1492" s="25">
        <f>C1492-A1492</f>
        <v>2.100229263300335E-3</v>
      </c>
    </row>
    <row r="1493" spans="1:4">
      <c r="A1493" s="29" t="s">
        <v>27</v>
      </c>
      <c r="B1493" s="30" t="s">
        <v>27</v>
      </c>
      <c r="C1493" s="31" t="s">
        <v>27</v>
      </c>
    </row>
    <row r="1494" spans="1:4">
      <c r="A1494" s="29" t="s">
        <v>27</v>
      </c>
      <c r="B1494" s="32" t="s">
        <v>27</v>
      </c>
      <c r="C1494" s="33" t="s">
        <v>27</v>
      </c>
    </row>
    <row r="1495" spans="1:4">
      <c r="A1495" s="29" t="s">
        <v>27</v>
      </c>
      <c r="B1495" s="30" t="s">
        <v>2271</v>
      </c>
      <c r="C1495" s="31" t="s">
        <v>2272</v>
      </c>
    </row>
    <row r="1496" spans="1:4">
      <c r="A1496" s="29" t="s">
        <v>27</v>
      </c>
      <c r="B1496" s="32" t="s">
        <v>2273</v>
      </c>
      <c r="C1496" s="33" t="s">
        <v>2274</v>
      </c>
      <c r="D1496" s="25">
        <f>C1496-C1495</f>
        <v>8.2070827484006514E-3</v>
      </c>
    </row>
    <row r="1497" spans="1:4">
      <c r="A1497" s="29" t="s">
        <v>27</v>
      </c>
      <c r="B1497" s="30" t="s">
        <v>2275</v>
      </c>
      <c r="C1497" s="31" t="s">
        <v>2276</v>
      </c>
    </row>
    <row r="1498" spans="1:4">
      <c r="A1498" s="29" t="s">
        <v>2277</v>
      </c>
      <c r="B1498" s="32" t="s">
        <v>2278</v>
      </c>
      <c r="C1498" s="33" t="s">
        <v>2279</v>
      </c>
      <c r="D1498" s="25">
        <f>C1498-A1498</f>
        <v>1.0828971862011372E-3</v>
      </c>
    </row>
    <row r="1499" spans="1:4">
      <c r="A1499" s="29" t="s">
        <v>27</v>
      </c>
      <c r="B1499" s="30" t="s">
        <v>27</v>
      </c>
      <c r="C1499" s="31" t="s">
        <v>27</v>
      </c>
    </row>
    <row r="1500" spans="1:4">
      <c r="A1500" s="29" t="s">
        <v>27</v>
      </c>
      <c r="B1500" s="32" t="s">
        <v>27</v>
      </c>
      <c r="C1500" s="33" t="s">
        <v>27</v>
      </c>
    </row>
    <row r="1501" spans="1:4">
      <c r="A1501" s="29" t="s">
        <v>27</v>
      </c>
      <c r="B1501" s="30" t="s">
        <v>2280</v>
      </c>
      <c r="C1501" s="31" t="s">
        <v>2281</v>
      </c>
    </row>
    <row r="1502" spans="1:4">
      <c r="A1502" s="29" t="s">
        <v>27</v>
      </c>
      <c r="B1502" s="32" t="s">
        <v>2282</v>
      </c>
      <c r="C1502" s="33" t="s">
        <v>2283</v>
      </c>
      <c r="D1502" s="25">
        <f>C1502-C1501</f>
        <v>9.4640254973992199E-3</v>
      </c>
    </row>
    <row r="1503" spans="1:4">
      <c r="A1503" s="29" t="s">
        <v>27</v>
      </c>
      <c r="B1503" s="30" t="s">
        <v>2284</v>
      </c>
      <c r="C1503" s="31" t="s">
        <v>2285</v>
      </c>
    </row>
    <row r="1504" spans="1:4">
      <c r="A1504" s="29" t="s">
        <v>2286</v>
      </c>
      <c r="B1504" s="32" t="s">
        <v>2287</v>
      </c>
      <c r="C1504" s="33" t="s">
        <v>2288</v>
      </c>
      <c r="D1504" s="25">
        <f>C1504-A1504</f>
        <v>1.5132427215984734E-3</v>
      </c>
    </row>
    <row r="1505" spans="1:4">
      <c r="A1505" s="29" t="s">
        <v>27</v>
      </c>
      <c r="B1505" s="30" t="s">
        <v>27</v>
      </c>
      <c r="C1505" s="31" t="s">
        <v>27</v>
      </c>
    </row>
    <row r="1506" spans="1:4">
      <c r="A1506" s="29" t="s">
        <v>27</v>
      </c>
      <c r="B1506" s="32" t="s">
        <v>27</v>
      </c>
      <c r="C1506" s="33" t="s">
        <v>27</v>
      </c>
    </row>
    <row r="1507" spans="1:4">
      <c r="A1507" s="29" t="s">
        <v>27</v>
      </c>
      <c r="B1507" s="30" t="s">
        <v>2289</v>
      </c>
      <c r="C1507" s="31" t="s">
        <v>2290</v>
      </c>
    </row>
    <row r="1508" spans="1:4">
      <c r="A1508" s="29" t="s">
        <v>27</v>
      </c>
      <c r="B1508" s="32" t="s">
        <v>2291</v>
      </c>
      <c r="C1508" s="33" t="s">
        <v>2292</v>
      </c>
      <c r="D1508" s="25">
        <f>C1508-C1507</f>
        <v>8.1529617309001878E-3</v>
      </c>
    </row>
    <row r="1509" spans="1:4">
      <c r="A1509" s="29" t="s">
        <v>27</v>
      </c>
      <c r="B1509" s="30" t="s">
        <v>2293</v>
      </c>
      <c r="C1509" s="31" t="s">
        <v>2294</v>
      </c>
    </row>
    <row r="1510" spans="1:4">
      <c r="A1510" s="29" t="s">
        <v>2295</v>
      </c>
      <c r="B1510" s="32" t="s">
        <v>2296</v>
      </c>
      <c r="C1510" s="33" t="s">
        <v>2297</v>
      </c>
      <c r="D1510" s="25">
        <f>C1510-A1510</f>
        <v>2.1257400512997293E-3</v>
      </c>
    </row>
    <row r="1511" spans="1:4">
      <c r="A1511" s="29" t="s">
        <v>27</v>
      </c>
      <c r="B1511" s="30" t="s">
        <v>27</v>
      </c>
      <c r="C1511" s="31" t="s">
        <v>27</v>
      </c>
    </row>
    <row r="1512" spans="1:4">
      <c r="A1512" s="29" t="s">
        <v>27</v>
      </c>
      <c r="B1512" s="32" t="s">
        <v>27</v>
      </c>
      <c r="C1512" s="33" t="s">
        <v>27</v>
      </c>
    </row>
    <row r="1513" spans="1:4">
      <c r="A1513" s="29" t="s">
        <v>27</v>
      </c>
      <c r="B1513" s="30" t="s">
        <v>2298</v>
      </c>
      <c r="C1513" s="31" t="s">
        <v>2299</v>
      </c>
    </row>
    <row r="1514" spans="1:4">
      <c r="A1514" s="29" t="s">
        <v>27</v>
      </c>
      <c r="B1514" s="32" t="s">
        <v>2300</v>
      </c>
      <c r="C1514" s="33" t="s">
        <v>2301</v>
      </c>
      <c r="D1514" s="25">
        <f>C1514-C1513</f>
        <v>8.1562995909987279E-3</v>
      </c>
    </row>
    <row r="1515" spans="1:4">
      <c r="A1515" s="29" t="s">
        <v>27</v>
      </c>
      <c r="B1515" s="30" t="s">
        <v>2302</v>
      </c>
      <c r="C1515" s="31" t="s">
        <v>2303</v>
      </c>
    </row>
    <row r="1516" spans="1:4">
      <c r="A1516" s="29" t="s">
        <v>2304</v>
      </c>
      <c r="B1516" s="32" t="s">
        <v>2305</v>
      </c>
      <c r="C1516" s="33" t="s">
        <v>2306</v>
      </c>
      <c r="D1516" s="25">
        <f>C1516-A1516</f>
        <v>1.2145042420002028E-3</v>
      </c>
    </row>
    <row r="1517" spans="1:4">
      <c r="A1517" s="29" t="s">
        <v>27</v>
      </c>
      <c r="B1517" s="30" t="s">
        <v>27</v>
      </c>
      <c r="C1517" s="31" t="s">
        <v>27</v>
      </c>
    </row>
    <row r="1518" spans="1:4">
      <c r="A1518" s="29" t="s">
        <v>27</v>
      </c>
      <c r="B1518" s="32" t="s">
        <v>27</v>
      </c>
      <c r="C1518" s="33" t="s">
        <v>27</v>
      </c>
    </row>
    <row r="1519" spans="1:4">
      <c r="A1519" s="29" t="s">
        <v>27</v>
      </c>
      <c r="B1519" s="30" t="s">
        <v>2307</v>
      </c>
      <c r="C1519" s="31" t="s">
        <v>2308</v>
      </c>
    </row>
    <row r="1520" spans="1:4">
      <c r="A1520" s="29" t="s">
        <v>27</v>
      </c>
      <c r="B1520" s="32" t="s">
        <v>2309</v>
      </c>
      <c r="C1520" s="33" t="s">
        <v>2310</v>
      </c>
      <c r="D1520" s="25">
        <f>C1520-C1519</f>
        <v>1.003170013420096E-2</v>
      </c>
    </row>
    <row r="1521" spans="1:4">
      <c r="A1521" s="29" t="s">
        <v>27</v>
      </c>
      <c r="B1521" s="30" t="s">
        <v>2311</v>
      </c>
      <c r="C1521" s="31" t="s">
        <v>2312</v>
      </c>
    </row>
    <row r="1522" spans="1:4">
      <c r="A1522" s="29" t="s">
        <v>2313</v>
      </c>
      <c r="B1522" s="32" t="s">
        <v>2314</v>
      </c>
      <c r="C1522" s="33" t="s">
        <v>2315</v>
      </c>
      <c r="D1522" s="25">
        <f>C1522-A1522</f>
        <v>1.306772232000597E-3</v>
      </c>
    </row>
    <row r="1523" spans="1:4">
      <c r="A1523" s="29" t="s">
        <v>27</v>
      </c>
      <c r="B1523" s="30" t="s">
        <v>27</v>
      </c>
      <c r="C1523" s="31" t="s">
        <v>27</v>
      </c>
    </row>
    <row r="1524" spans="1:4">
      <c r="A1524" s="29" t="s">
        <v>27</v>
      </c>
      <c r="B1524" s="32" t="s">
        <v>27</v>
      </c>
      <c r="C1524" s="33" t="s">
        <v>27</v>
      </c>
    </row>
    <row r="1525" spans="1:4">
      <c r="A1525" s="29" t="s">
        <v>27</v>
      </c>
      <c r="B1525" s="30" t="s">
        <v>2316</v>
      </c>
      <c r="C1525" s="31" t="s">
        <v>2317</v>
      </c>
    </row>
    <row r="1526" spans="1:4">
      <c r="A1526" s="29" t="s">
        <v>27</v>
      </c>
      <c r="B1526" s="32" t="s">
        <v>2318</v>
      </c>
      <c r="C1526" s="33" t="s">
        <v>2319</v>
      </c>
      <c r="D1526" s="25">
        <f>C1526-C1525</f>
        <v>8.1853866578001089E-3</v>
      </c>
    </row>
    <row r="1527" spans="1:4">
      <c r="A1527" s="29" t="s">
        <v>27</v>
      </c>
      <c r="B1527" s="30" t="s">
        <v>2320</v>
      </c>
      <c r="C1527" s="31" t="s">
        <v>2321</v>
      </c>
    </row>
    <row r="1528" spans="1:4">
      <c r="A1528" s="29" t="s">
        <v>2322</v>
      </c>
      <c r="B1528" s="32" t="s">
        <v>2323</v>
      </c>
      <c r="C1528" s="33" t="s">
        <v>2324</v>
      </c>
      <c r="D1528" s="25">
        <f>C1528-A1528</f>
        <v>2.2244453430015909E-3</v>
      </c>
    </row>
    <row r="1529" spans="1:4">
      <c r="A1529" s="29" t="s">
        <v>27</v>
      </c>
      <c r="B1529" s="30" t="s">
        <v>27</v>
      </c>
      <c r="C1529" s="31" t="s">
        <v>27</v>
      </c>
    </row>
    <row r="1530" spans="1:4">
      <c r="A1530" s="29" t="s">
        <v>27</v>
      </c>
      <c r="B1530" s="32" t="s">
        <v>27</v>
      </c>
      <c r="C1530" s="33" t="s">
        <v>27</v>
      </c>
    </row>
    <row r="1531" spans="1:4">
      <c r="A1531" s="29" t="s">
        <v>27</v>
      </c>
      <c r="B1531" s="30" t="s">
        <v>2325</v>
      </c>
      <c r="C1531" s="31" t="s">
        <v>2326</v>
      </c>
    </row>
    <row r="1532" spans="1:4">
      <c r="A1532" s="29" t="s">
        <v>27</v>
      </c>
      <c r="B1532" s="32" t="s">
        <v>2327</v>
      </c>
      <c r="C1532" s="33" t="s">
        <v>2328</v>
      </c>
      <c r="D1532" s="25">
        <f>C1532-C1531</f>
        <v>8.086204528799712E-3</v>
      </c>
    </row>
    <row r="1533" spans="1:4">
      <c r="A1533" s="29" t="s">
        <v>27</v>
      </c>
      <c r="B1533" s="30" t="s">
        <v>2329</v>
      </c>
      <c r="C1533" s="31" t="s">
        <v>2330</v>
      </c>
    </row>
    <row r="1534" spans="1:4">
      <c r="A1534" s="29" t="s">
        <v>2331</v>
      </c>
      <c r="B1534" s="32" t="s">
        <v>2332</v>
      </c>
      <c r="C1534" s="33" t="s">
        <v>2333</v>
      </c>
      <c r="D1534" s="25">
        <f>C1534-A1534</f>
        <v>1.1155605316002237E-3</v>
      </c>
    </row>
    <row r="1535" spans="1:4">
      <c r="A1535" s="29" t="s">
        <v>27</v>
      </c>
      <c r="B1535" s="30" t="s">
        <v>27</v>
      </c>
      <c r="C1535" s="31" t="s">
        <v>27</v>
      </c>
    </row>
    <row r="1536" spans="1:4">
      <c r="A1536" s="29" t="s">
        <v>27</v>
      </c>
      <c r="B1536" s="32" t="s">
        <v>27</v>
      </c>
      <c r="C1536" s="33" t="s">
        <v>27</v>
      </c>
    </row>
    <row r="1537" spans="1:4">
      <c r="A1537" s="29" t="s">
        <v>27</v>
      </c>
      <c r="B1537" s="30" t="s">
        <v>2334</v>
      </c>
      <c r="C1537" s="31" t="s">
        <v>2335</v>
      </c>
    </row>
    <row r="1538" spans="1:4">
      <c r="A1538" s="29" t="s">
        <v>27</v>
      </c>
      <c r="B1538" s="32" t="s">
        <v>2336</v>
      </c>
      <c r="C1538" s="33" t="s">
        <v>2337</v>
      </c>
      <c r="D1538" s="25">
        <f>C1538-C1537</f>
        <v>1.0354518890400399E-2</v>
      </c>
    </row>
    <row r="1539" spans="1:4">
      <c r="A1539" s="29" t="s">
        <v>27</v>
      </c>
      <c r="B1539" s="30" t="s">
        <v>2338</v>
      </c>
      <c r="C1539" s="31" t="s">
        <v>2339</v>
      </c>
    </row>
    <row r="1540" spans="1:4">
      <c r="A1540" s="29" t="s">
        <v>2340</v>
      </c>
      <c r="B1540" s="32" t="s">
        <v>2341</v>
      </c>
      <c r="C1540" s="33" t="s">
        <v>2342</v>
      </c>
      <c r="D1540" s="25">
        <f>C1540-A1540</f>
        <v>1.3480186462988542E-3</v>
      </c>
    </row>
    <row r="1541" spans="1:4">
      <c r="A1541" s="29" t="s">
        <v>27</v>
      </c>
      <c r="B1541" s="30" t="s">
        <v>27</v>
      </c>
      <c r="C1541" s="31" t="s">
        <v>27</v>
      </c>
    </row>
    <row r="1542" spans="1:4">
      <c r="A1542" s="29" t="s">
        <v>27</v>
      </c>
      <c r="B1542" s="32" t="s">
        <v>27</v>
      </c>
      <c r="C1542" s="33" t="s">
        <v>27</v>
      </c>
    </row>
    <row r="1543" spans="1:4">
      <c r="A1543" s="29" t="s">
        <v>27</v>
      </c>
      <c r="B1543" s="30" t="s">
        <v>2343</v>
      </c>
      <c r="C1543" s="31" t="s">
        <v>2344</v>
      </c>
    </row>
    <row r="1544" spans="1:4">
      <c r="A1544" s="29" t="s">
        <v>27</v>
      </c>
      <c r="B1544" s="32" t="s">
        <v>2345</v>
      </c>
      <c r="C1544" s="33" t="s">
        <v>2346</v>
      </c>
      <c r="D1544" s="25">
        <f>C1544-C1543</f>
        <v>8.1369876861003831E-3</v>
      </c>
    </row>
    <row r="1545" spans="1:4">
      <c r="A1545" s="29" t="s">
        <v>27</v>
      </c>
      <c r="B1545" s="30" t="s">
        <v>2347</v>
      </c>
      <c r="C1545" s="31" t="s">
        <v>2348</v>
      </c>
    </row>
    <row r="1546" spans="1:4">
      <c r="A1546" s="29" t="s">
        <v>2349</v>
      </c>
      <c r="B1546" s="32" t="s">
        <v>2350</v>
      </c>
      <c r="C1546" s="33" t="s">
        <v>2351</v>
      </c>
      <c r="D1546" s="25">
        <f>C1546-A1546</f>
        <v>4.716157913199126E-3</v>
      </c>
    </row>
    <row r="1547" spans="1:4">
      <c r="A1547" s="29" t="s">
        <v>27</v>
      </c>
      <c r="B1547" s="30" t="s">
        <v>27</v>
      </c>
      <c r="C1547" s="31" t="s">
        <v>27</v>
      </c>
    </row>
    <row r="1548" spans="1:4">
      <c r="A1548" s="29" t="s">
        <v>27</v>
      </c>
      <c r="B1548" s="32" t="s">
        <v>27</v>
      </c>
      <c r="C1548" s="33" t="s">
        <v>27</v>
      </c>
    </row>
    <row r="1549" spans="1:4">
      <c r="A1549" s="29" t="s">
        <v>27</v>
      </c>
      <c r="B1549" s="30" t="s">
        <v>2352</v>
      </c>
      <c r="C1549" s="31" t="s">
        <v>2353</v>
      </c>
    </row>
    <row r="1550" spans="1:4">
      <c r="A1550" s="29" t="s">
        <v>27</v>
      </c>
      <c r="B1550" s="32" t="s">
        <v>2354</v>
      </c>
      <c r="C1550" s="33" t="s">
        <v>2355</v>
      </c>
      <c r="D1550" s="25">
        <f>C1550-C1549</f>
        <v>8.2159042358007639E-3</v>
      </c>
    </row>
    <row r="1551" spans="1:4">
      <c r="A1551" s="29" t="s">
        <v>27</v>
      </c>
      <c r="B1551" s="30" t="s">
        <v>2356</v>
      </c>
      <c r="C1551" s="31" t="s">
        <v>2357</v>
      </c>
    </row>
    <row r="1552" spans="1:4">
      <c r="A1552" s="29" t="s">
        <v>2358</v>
      </c>
      <c r="B1552" s="32" t="s">
        <v>2359</v>
      </c>
      <c r="C1552" s="33" t="s">
        <v>2360</v>
      </c>
      <c r="D1552" s="25">
        <f>C1552-A1552</f>
        <v>1.0757446289009209E-3</v>
      </c>
    </row>
    <row r="1553" spans="1:4">
      <c r="A1553" s="29" t="s">
        <v>27</v>
      </c>
      <c r="B1553" s="30" t="s">
        <v>27</v>
      </c>
      <c r="C1553" s="31" t="s">
        <v>27</v>
      </c>
    </row>
    <row r="1554" spans="1:4">
      <c r="A1554" s="29" t="s">
        <v>27</v>
      </c>
      <c r="B1554" s="32" t="s">
        <v>27</v>
      </c>
      <c r="C1554" s="33" t="s">
        <v>27</v>
      </c>
    </row>
    <row r="1555" spans="1:4">
      <c r="A1555" s="29" t="s">
        <v>27</v>
      </c>
      <c r="B1555" s="30" t="s">
        <v>2361</v>
      </c>
      <c r="C1555" s="31" t="s">
        <v>2362</v>
      </c>
    </row>
    <row r="1556" spans="1:4">
      <c r="A1556" s="29" t="s">
        <v>27</v>
      </c>
      <c r="B1556" s="32" t="s">
        <v>2363</v>
      </c>
      <c r="C1556" s="33" t="s">
        <v>2364</v>
      </c>
      <c r="D1556" s="25">
        <f>C1556-C1555</f>
        <v>9.9959373475009272E-3</v>
      </c>
    </row>
    <row r="1557" spans="1:4">
      <c r="A1557" s="29" t="s">
        <v>27</v>
      </c>
      <c r="B1557" s="30" t="s">
        <v>2365</v>
      </c>
      <c r="C1557" s="31" t="s">
        <v>2366</v>
      </c>
    </row>
    <row r="1558" spans="1:4">
      <c r="A1558" s="29" t="s">
        <v>2367</v>
      </c>
      <c r="B1558" s="32" t="s">
        <v>2368</v>
      </c>
      <c r="C1558" s="33" t="s">
        <v>2369</v>
      </c>
      <c r="D1558" s="25">
        <f>C1558-A1558</f>
        <v>1.3535022735009505E-3</v>
      </c>
    </row>
    <row r="1559" spans="1:4">
      <c r="A1559" s="29" t="s">
        <v>27</v>
      </c>
      <c r="B1559" s="30" t="s">
        <v>27</v>
      </c>
      <c r="C1559" s="31" t="s">
        <v>27</v>
      </c>
    </row>
    <row r="1560" spans="1:4">
      <c r="A1560" s="29" t="s">
        <v>27</v>
      </c>
      <c r="B1560" s="32" t="s">
        <v>27</v>
      </c>
      <c r="C1560" s="33" t="s">
        <v>27</v>
      </c>
    </row>
    <row r="1561" spans="1:4">
      <c r="A1561" s="29" t="s">
        <v>27</v>
      </c>
      <c r="B1561" s="30" t="s">
        <v>2370</v>
      </c>
      <c r="C1561" s="31" t="s">
        <v>2371</v>
      </c>
    </row>
    <row r="1562" spans="1:4">
      <c r="A1562" s="29" t="s">
        <v>27</v>
      </c>
      <c r="B1562" s="32" t="s">
        <v>2372</v>
      </c>
      <c r="C1562" s="33" t="s">
        <v>2373</v>
      </c>
      <c r="D1562" s="25">
        <f>C1562-C1561</f>
        <v>8.2328319550004636E-3</v>
      </c>
    </row>
    <row r="1563" spans="1:4">
      <c r="A1563" s="29" t="s">
        <v>27</v>
      </c>
      <c r="B1563" s="30" t="s">
        <v>2374</v>
      </c>
      <c r="C1563" s="31" t="s">
        <v>2375</v>
      </c>
    </row>
    <row r="1564" spans="1:4">
      <c r="A1564" s="29" t="s">
        <v>2376</v>
      </c>
      <c r="B1564" s="32" t="s">
        <v>2377</v>
      </c>
      <c r="C1564" s="33" t="s">
        <v>2378</v>
      </c>
      <c r="D1564" s="25">
        <f>C1564-A1564</f>
        <v>2.056598663399356E-3</v>
      </c>
    </row>
    <row r="1565" spans="1:4">
      <c r="A1565" s="29" t="s">
        <v>27</v>
      </c>
      <c r="B1565" s="30" t="s">
        <v>27</v>
      </c>
      <c r="C1565" s="31" t="s">
        <v>27</v>
      </c>
    </row>
    <row r="1566" spans="1:4">
      <c r="A1566" s="29" t="s">
        <v>27</v>
      </c>
      <c r="B1566" s="32" t="s">
        <v>27</v>
      </c>
      <c r="C1566" s="33" t="s">
        <v>27</v>
      </c>
    </row>
    <row r="1567" spans="1:4">
      <c r="A1567" s="29" t="s">
        <v>27</v>
      </c>
      <c r="B1567" s="30" t="s">
        <v>2379</v>
      </c>
      <c r="C1567" s="31" t="s">
        <v>2380</v>
      </c>
    </row>
    <row r="1568" spans="1:4">
      <c r="A1568" s="29" t="s">
        <v>27</v>
      </c>
      <c r="B1568" s="32" t="s">
        <v>2381</v>
      </c>
      <c r="C1568" s="33" t="s">
        <v>2382</v>
      </c>
      <c r="D1568" s="25">
        <f>C1568-C1567</f>
        <v>8.1038475035999369E-3</v>
      </c>
    </row>
    <row r="1569" spans="1:4">
      <c r="A1569" s="29" t="s">
        <v>27</v>
      </c>
      <c r="B1569" s="30" t="s">
        <v>2383</v>
      </c>
      <c r="C1569" s="31" t="s">
        <v>2384</v>
      </c>
    </row>
    <row r="1570" spans="1:4">
      <c r="A1570" s="29" t="s">
        <v>2385</v>
      </c>
      <c r="B1570" s="32" t="s">
        <v>2386</v>
      </c>
      <c r="C1570" s="33" t="s">
        <v>2387</v>
      </c>
      <c r="D1570" s="25">
        <f>C1570-A1570</f>
        <v>1.0998249054008369E-3</v>
      </c>
    </row>
    <row r="1571" spans="1:4">
      <c r="A1571" s="29" t="s">
        <v>27</v>
      </c>
      <c r="B1571" s="30" t="s">
        <v>27</v>
      </c>
      <c r="C1571" s="31" t="s">
        <v>27</v>
      </c>
    </row>
    <row r="1572" spans="1:4">
      <c r="A1572" s="29" t="s">
        <v>27</v>
      </c>
      <c r="B1572" s="32" t="s">
        <v>27</v>
      </c>
      <c r="C1572" s="33" t="s">
        <v>27</v>
      </c>
    </row>
    <row r="1573" spans="1:4">
      <c r="A1573" s="29" t="s">
        <v>27</v>
      </c>
      <c r="B1573" s="30" t="s">
        <v>2388</v>
      </c>
      <c r="C1573" s="31" t="s">
        <v>2389</v>
      </c>
    </row>
    <row r="1574" spans="1:4">
      <c r="A1574" s="29" t="s">
        <v>27</v>
      </c>
      <c r="B1574" s="32" t="s">
        <v>2390</v>
      </c>
      <c r="C1574" s="33" t="s">
        <v>2391</v>
      </c>
      <c r="D1574" s="25">
        <f>C1574-C1573</f>
        <v>1.0150194168000226E-2</v>
      </c>
    </row>
    <row r="1575" spans="1:4">
      <c r="A1575" s="29" t="s">
        <v>27</v>
      </c>
      <c r="B1575" s="30" t="s">
        <v>2392</v>
      </c>
      <c r="C1575" s="31" t="s">
        <v>2393</v>
      </c>
    </row>
    <row r="1576" spans="1:4">
      <c r="A1576" s="29" t="s">
        <v>2394</v>
      </c>
      <c r="B1576" s="32" t="s">
        <v>2395</v>
      </c>
      <c r="C1576" s="33" t="s">
        <v>2396</v>
      </c>
      <c r="D1576" s="25">
        <f>C1576-A1576</f>
        <v>1.3337135314994697E-3</v>
      </c>
    </row>
    <row r="1577" spans="1:4">
      <c r="A1577" s="29" t="s">
        <v>27</v>
      </c>
      <c r="B1577" s="30" t="s">
        <v>27</v>
      </c>
      <c r="C1577" s="31" t="s">
        <v>27</v>
      </c>
    </row>
    <row r="1578" spans="1:4">
      <c r="A1578" s="29" t="s">
        <v>27</v>
      </c>
      <c r="B1578" s="32" t="s">
        <v>27</v>
      </c>
      <c r="C1578" s="33" t="s">
        <v>27</v>
      </c>
    </row>
    <row r="1579" spans="1:4">
      <c r="A1579" s="29" t="s">
        <v>27</v>
      </c>
      <c r="B1579" s="30" t="s">
        <v>2397</v>
      </c>
      <c r="C1579" s="31" t="s">
        <v>2398</v>
      </c>
    </row>
    <row r="1580" spans="1:4">
      <c r="A1580" s="29" t="s">
        <v>27</v>
      </c>
      <c r="B1580" s="32" t="s">
        <v>2399</v>
      </c>
      <c r="C1580" s="33" t="s">
        <v>2400</v>
      </c>
      <c r="D1580" s="25">
        <f>C1580-C1579</f>
        <v>8.1033706665003535E-3</v>
      </c>
    </row>
    <row r="1581" spans="1:4">
      <c r="A1581" s="29" t="s">
        <v>27</v>
      </c>
      <c r="B1581" s="30" t="s">
        <v>2401</v>
      </c>
      <c r="C1581" s="31" t="s">
        <v>2402</v>
      </c>
    </row>
    <row r="1582" spans="1:4">
      <c r="A1582" s="29" t="s">
        <v>2403</v>
      </c>
      <c r="B1582" s="32" t="s">
        <v>2404</v>
      </c>
      <c r="C1582" s="33" t="s">
        <v>2405</v>
      </c>
      <c r="D1582" s="25">
        <f>C1582-A1582</f>
        <v>2.1240711211998331E-3</v>
      </c>
    </row>
    <row r="1583" spans="1:4">
      <c r="A1583" s="29" t="s">
        <v>27</v>
      </c>
      <c r="B1583" s="30" t="s">
        <v>27</v>
      </c>
      <c r="C1583" s="31" t="s">
        <v>27</v>
      </c>
    </row>
    <row r="1584" spans="1:4">
      <c r="A1584" s="29" t="s">
        <v>27</v>
      </c>
      <c r="B1584" s="32" t="s">
        <v>27</v>
      </c>
      <c r="C1584" s="33" t="s">
        <v>27</v>
      </c>
    </row>
    <row r="1585" spans="1:4">
      <c r="A1585" s="29" t="s">
        <v>27</v>
      </c>
      <c r="B1585" s="30" t="s">
        <v>2406</v>
      </c>
      <c r="C1585" s="31" t="s">
        <v>2407</v>
      </c>
    </row>
    <row r="1586" spans="1:4">
      <c r="A1586" s="29" t="s">
        <v>27</v>
      </c>
      <c r="B1586" s="32" t="s">
        <v>2408</v>
      </c>
      <c r="C1586" s="33" t="s">
        <v>2409</v>
      </c>
      <c r="D1586" s="25">
        <f>C1586-C1585</f>
        <v>7.8392028808007552E-3</v>
      </c>
    </row>
    <row r="1587" spans="1:4">
      <c r="A1587" s="29" t="s">
        <v>27</v>
      </c>
      <c r="B1587" s="30" t="s">
        <v>2410</v>
      </c>
      <c r="C1587" s="31" t="s">
        <v>2411</v>
      </c>
    </row>
    <row r="1588" spans="1:4">
      <c r="A1588" s="29" t="s">
        <v>2412</v>
      </c>
      <c r="B1588" s="32" t="s">
        <v>2413</v>
      </c>
      <c r="C1588" s="33" t="s">
        <v>2414</v>
      </c>
      <c r="D1588" s="25">
        <f>C1588-A1588</f>
        <v>1.0240077972998307E-3</v>
      </c>
    </row>
    <row r="1589" spans="1:4">
      <c r="A1589" s="29" t="s">
        <v>27</v>
      </c>
      <c r="B1589" s="30" t="s">
        <v>27</v>
      </c>
      <c r="C1589" s="31" t="s">
        <v>27</v>
      </c>
    </row>
    <row r="1590" spans="1:4">
      <c r="A1590" s="29" t="s">
        <v>27</v>
      </c>
      <c r="B1590" s="32" t="s">
        <v>27</v>
      </c>
      <c r="C1590" s="33" t="s">
        <v>27</v>
      </c>
    </row>
    <row r="1591" spans="1:4">
      <c r="A1591" s="29" t="s">
        <v>27</v>
      </c>
      <c r="B1591" s="30" t="s">
        <v>2415</v>
      </c>
      <c r="C1591" s="31" t="s">
        <v>2416</v>
      </c>
    </row>
    <row r="1592" spans="1:4">
      <c r="A1592" s="29" t="s">
        <v>27</v>
      </c>
      <c r="B1592" s="32" t="s">
        <v>2417</v>
      </c>
      <c r="C1592" s="33" t="s">
        <v>2418</v>
      </c>
      <c r="D1592" s="25">
        <f>C1592-C1591</f>
        <v>8.5849761962997206E-3</v>
      </c>
    </row>
    <row r="1593" spans="1:4">
      <c r="A1593" s="29" t="s">
        <v>27</v>
      </c>
      <c r="B1593" s="30" t="s">
        <v>2419</v>
      </c>
      <c r="C1593" s="31" t="s">
        <v>2420</v>
      </c>
    </row>
    <row r="1594" spans="1:4">
      <c r="A1594" s="29" t="s">
        <v>2421</v>
      </c>
      <c r="B1594" s="32" t="s">
        <v>2422</v>
      </c>
      <c r="C1594" s="33" t="s">
        <v>2423</v>
      </c>
      <c r="D1594" s="25">
        <f>C1594-A1594</f>
        <v>4.044771194498864E-3</v>
      </c>
    </row>
    <row r="1595" spans="1:4">
      <c r="A1595" s="29" t="s">
        <v>27</v>
      </c>
      <c r="B1595" s="30" t="s">
        <v>27</v>
      </c>
      <c r="C1595" s="31" t="s">
        <v>27</v>
      </c>
    </row>
    <row r="1596" spans="1:4">
      <c r="A1596" s="29" t="s">
        <v>27</v>
      </c>
      <c r="B1596" s="32" t="s">
        <v>27</v>
      </c>
      <c r="C1596" s="33" t="s">
        <v>27</v>
      </c>
    </row>
    <row r="1597" spans="1:4">
      <c r="A1597" s="29" t="s">
        <v>27</v>
      </c>
      <c r="B1597" s="30" t="s">
        <v>2424</v>
      </c>
      <c r="C1597" s="31" t="s">
        <v>2425</v>
      </c>
    </row>
    <row r="1598" spans="1:4">
      <c r="A1598" s="29" t="s">
        <v>27</v>
      </c>
      <c r="B1598" s="32" t="s">
        <v>2426</v>
      </c>
      <c r="C1598" s="33" t="s">
        <v>2427</v>
      </c>
      <c r="D1598" s="25">
        <f>C1598-C1597</f>
        <v>8.1825256347993758E-3</v>
      </c>
    </row>
    <row r="1599" spans="1:4">
      <c r="A1599" s="29" t="s">
        <v>27</v>
      </c>
      <c r="B1599" s="30" t="s">
        <v>2428</v>
      </c>
      <c r="C1599" s="31" t="s">
        <v>2429</v>
      </c>
    </row>
    <row r="1600" spans="1:4">
      <c r="A1600" s="29" t="s">
        <v>2430</v>
      </c>
      <c r="B1600" s="32" t="s">
        <v>2431</v>
      </c>
      <c r="C1600" s="33" t="s">
        <v>2432</v>
      </c>
      <c r="D1600" s="25">
        <f>C1600-A1600</f>
        <v>2.0940303803005378E-3</v>
      </c>
    </row>
    <row r="1601" spans="1:4">
      <c r="A1601" s="29" t="s">
        <v>27</v>
      </c>
      <c r="B1601" s="30" t="s">
        <v>27</v>
      </c>
      <c r="C1601" s="31" t="s">
        <v>27</v>
      </c>
    </row>
    <row r="1602" spans="1:4">
      <c r="A1602" s="29" t="s">
        <v>27</v>
      </c>
      <c r="B1602" s="32" t="s">
        <v>27</v>
      </c>
      <c r="C1602" s="33" t="s">
        <v>27</v>
      </c>
    </row>
    <row r="1603" spans="1:4">
      <c r="A1603" s="29" t="s">
        <v>27</v>
      </c>
      <c r="B1603" s="30" t="s">
        <v>2433</v>
      </c>
      <c r="C1603" s="31" t="s">
        <v>2434</v>
      </c>
    </row>
    <row r="1604" spans="1:4">
      <c r="A1604" s="29" t="s">
        <v>27</v>
      </c>
      <c r="B1604" s="32" t="s">
        <v>2435</v>
      </c>
      <c r="C1604" s="33" t="s">
        <v>2436</v>
      </c>
      <c r="D1604" s="25">
        <f>C1604-C1603</f>
        <v>8.0618858336993782E-3</v>
      </c>
    </row>
    <row r="1605" spans="1:4">
      <c r="A1605" s="29" t="s">
        <v>27</v>
      </c>
      <c r="B1605" s="30" t="s">
        <v>2437</v>
      </c>
      <c r="C1605" s="31" t="s">
        <v>2438</v>
      </c>
    </row>
    <row r="1606" spans="1:4">
      <c r="A1606" s="29" t="s">
        <v>2439</v>
      </c>
      <c r="B1606" s="32" t="s">
        <v>2440</v>
      </c>
      <c r="C1606" s="33" t="s">
        <v>2441</v>
      </c>
      <c r="D1606" s="25">
        <f>C1606-A1606</f>
        <v>1.0445117951007887E-3</v>
      </c>
    </row>
    <row r="1607" spans="1:4">
      <c r="A1607" s="29" t="s">
        <v>27</v>
      </c>
      <c r="B1607" s="30" t="s">
        <v>27</v>
      </c>
      <c r="C1607" s="31" t="s">
        <v>27</v>
      </c>
    </row>
    <row r="1608" spans="1:4">
      <c r="A1608" s="29" t="s">
        <v>27</v>
      </c>
      <c r="B1608" s="32" t="s">
        <v>27</v>
      </c>
      <c r="C1608" s="33" t="s">
        <v>27</v>
      </c>
    </row>
    <row r="1609" spans="1:4">
      <c r="A1609" s="29" t="s">
        <v>27</v>
      </c>
      <c r="B1609" s="30" t="s">
        <v>2442</v>
      </c>
      <c r="C1609" s="31" t="s">
        <v>2443</v>
      </c>
    </row>
    <row r="1610" spans="1:4">
      <c r="A1610" s="29" t="s">
        <v>27</v>
      </c>
      <c r="B1610" s="32" t="s">
        <v>2444</v>
      </c>
      <c r="C1610" s="33" t="s">
        <v>2445</v>
      </c>
      <c r="D1610" s="25">
        <f>C1610-C1609</f>
        <v>9.8574161530002868E-3</v>
      </c>
    </row>
    <row r="1611" spans="1:4">
      <c r="A1611" s="29" t="s">
        <v>27</v>
      </c>
      <c r="B1611" s="30" t="s">
        <v>2446</v>
      </c>
      <c r="C1611" s="31" t="s">
        <v>2447</v>
      </c>
    </row>
    <row r="1612" spans="1:4">
      <c r="A1612" s="29" t="s">
        <v>2448</v>
      </c>
      <c r="B1612" s="32" t="s">
        <v>2449</v>
      </c>
      <c r="C1612" s="33" t="s">
        <v>2450</v>
      </c>
      <c r="D1612" s="25">
        <f>C1612-A1612</f>
        <v>1.4052391052015167E-3</v>
      </c>
    </row>
    <row r="1613" spans="1:4">
      <c r="A1613" s="29" t="s">
        <v>27</v>
      </c>
      <c r="B1613" s="30" t="s">
        <v>27</v>
      </c>
      <c r="C1613" s="31" t="s">
        <v>27</v>
      </c>
    </row>
    <row r="1614" spans="1:4">
      <c r="A1614" s="29" t="s">
        <v>27</v>
      </c>
      <c r="B1614" s="32" t="s">
        <v>27</v>
      </c>
      <c r="C1614" s="33" t="s">
        <v>27</v>
      </c>
    </row>
    <row r="1615" spans="1:4">
      <c r="A1615" s="29" t="s">
        <v>27</v>
      </c>
      <c r="B1615" s="30" t="s">
        <v>2451</v>
      </c>
      <c r="C1615" s="31" t="s">
        <v>2452</v>
      </c>
    </row>
    <row r="1616" spans="1:4">
      <c r="A1616" s="29" t="s">
        <v>27</v>
      </c>
      <c r="B1616" s="32" t="s">
        <v>2453</v>
      </c>
      <c r="C1616" s="33" t="s">
        <v>2454</v>
      </c>
      <c r="D1616" s="25">
        <f>C1616-C1615</f>
        <v>8.1641674041996737E-3</v>
      </c>
    </row>
    <row r="1617" spans="1:4">
      <c r="A1617" s="29" t="s">
        <v>27</v>
      </c>
      <c r="B1617" s="30" t="s">
        <v>2455</v>
      </c>
      <c r="C1617" s="31" t="s">
        <v>2456</v>
      </c>
    </row>
    <row r="1618" spans="1:4">
      <c r="A1618" s="29" t="s">
        <v>2457</v>
      </c>
      <c r="B1618" s="32" t="s">
        <v>2458</v>
      </c>
      <c r="C1618" s="33" t="s">
        <v>2459</v>
      </c>
      <c r="D1618" s="25">
        <f>C1618-A1618</f>
        <v>2.0143985748006799E-3</v>
      </c>
    </row>
    <row r="1619" spans="1:4">
      <c r="A1619" s="29" t="s">
        <v>27</v>
      </c>
      <c r="B1619" s="30" t="s">
        <v>27</v>
      </c>
      <c r="C1619" s="31" t="s">
        <v>27</v>
      </c>
    </row>
    <row r="1620" spans="1:4">
      <c r="A1620" s="29" t="s">
        <v>27</v>
      </c>
      <c r="B1620" s="32" t="s">
        <v>27</v>
      </c>
      <c r="C1620" s="33" t="s">
        <v>27</v>
      </c>
    </row>
    <row r="1621" spans="1:4">
      <c r="A1621" s="29" t="s">
        <v>27</v>
      </c>
      <c r="B1621" s="30" t="s">
        <v>2460</v>
      </c>
      <c r="C1621" s="31" t="s">
        <v>2461</v>
      </c>
    </row>
    <row r="1622" spans="1:4">
      <c r="A1622" s="29" t="s">
        <v>27</v>
      </c>
      <c r="B1622" s="32" t="s">
        <v>2462</v>
      </c>
      <c r="C1622" s="33" t="s">
        <v>2463</v>
      </c>
      <c r="D1622" s="25">
        <f>C1622-C1621</f>
        <v>8.2013607025004376E-3</v>
      </c>
    </row>
    <row r="1623" spans="1:4">
      <c r="A1623" s="29" t="s">
        <v>27</v>
      </c>
      <c r="B1623" s="30" t="s">
        <v>2464</v>
      </c>
      <c r="C1623" s="31" t="s">
        <v>2465</v>
      </c>
    </row>
    <row r="1624" spans="1:4">
      <c r="A1624" s="29" t="s">
        <v>2466</v>
      </c>
      <c r="B1624" s="32" t="s">
        <v>2467</v>
      </c>
      <c r="C1624" s="33" t="s">
        <v>2468</v>
      </c>
      <c r="D1624" s="25">
        <f>C1624-A1624</f>
        <v>1.1677742004998493E-3</v>
      </c>
    </row>
    <row r="1625" spans="1:4">
      <c r="A1625" s="29" t="s">
        <v>27</v>
      </c>
      <c r="B1625" s="30" t="s">
        <v>27</v>
      </c>
      <c r="C1625" s="31" t="s">
        <v>27</v>
      </c>
    </row>
    <row r="1626" spans="1:4">
      <c r="A1626" s="29" t="s">
        <v>27</v>
      </c>
      <c r="B1626" s="32" t="s">
        <v>27</v>
      </c>
      <c r="C1626" s="33" t="s">
        <v>27</v>
      </c>
    </row>
    <row r="1627" spans="1:4">
      <c r="A1627" s="29" t="s">
        <v>27</v>
      </c>
      <c r="B1627" s="30" t="s">
        <v>2469</v>
      </c>
      <c r="C1627" s="31" t="s">
        <v>2470</v>
      </c>
    </row>
    <row r="1628" spans="1:4">
      <c r="A1628" s="29" t="s">
        <v>27</v>
      </c>
      <c r="B1628" s="32" t="s">
        <v>2471</v>
      </c>
      <c r="C1628" s="33" t="s">
        <v>2472</v>
      </c>
      <c r="D1628" s="25">
        <f>C1628-C1627</f>
        <v>1.0008335113498745E-2</v>
      </c>
    </row>
    <row r="1629" spans="1:4">
      <c r="A1629" s="29" t="s">
        <v>27</v>
      </c>
      <c r="B1629" s="30" t="s">
        <v>2473</v>
      </c>
      <c r="C1629" s="31" t="s">
        <v>2474</v>
      </c>
    </row>
    <row r="1630" spans="1:4">
      <c r="A1630" s="29" t="s">
        <v>2475</v>
      </c>
      <c r="B1630" s="32" t="s">
        <v>2476</v>
      </c>
      <c r="C1630" s="33" t="s">
        <v>2477</v>
      </c>
      <c r="D1630" s="25">
        <f>C1630-A1630</f>
        <v>1.3079643248996575E-3</v>
      </c>
    </row>
    <row r="1631" spans="1:4">
      <c r="A1631" s="29" t="s">
        <v>27</v>
      </c>
      <c r="B1631" s="30" t="s">
        <v>27</v>
      </c>
      <c r="C1631" s="31" t="s">
        <v>27</v>
      </c>
    </row>
    <row r="1632" spans="1:4">
      <c r="A1632" s="29" t="s">
        <v>27</v>
      </c>
      <c r="B1632" s="32" t="s">
        <v>27</v>
      </c>
      <c r="C1632" s="33" t="s">
        <v>27</v>
      </c>
    </row>
    <row r="1633" spans="1:4">
      <c r="A1633" s="29" t="s">
        <v>27</v>
      </c>
      <c r="B1633" s="30" t="s">
        <v>2478</v>
      </c>
      <c r="C1633" s="31" t="s">
        <v>2479</v>
      </c>
    </row>
    <row r="1634" spans="1:4">
      <c r="A1634" s="29" t="s">
        <v>27</v>
      </c>
      <c r="B1634" s="32" t="s">
        <v>2480</v>
      </c>
      <c r="C1634" s="33" t="s">
        <v>2481</v>
      </c>
      <c r="D1634" s="25">
        <f>C1634-C1633</f>
        <v>8.1610679626997751E-3</v>
      </c>
    </row>
    <row r="1635" spans="1:4">
      <c r="A1635" s="29" t="s">
        <v>27</v>
      </c>
      <c r="B1635" s="30" t="s">
        <v>2482</v>
      </c>
      <c r="C1635" s="31" t="s">
        <v>2483</v>
      </c>
    </row>
    <row r="1636" spans="1:4">
      <c r="A1636" s="29" t="s">
        <v>2484</v>
      </c>
      <c r="B1636" s="32" t="s">
        <v>2485</v>
      </c>
      <c r="C1636" s="33" t="s">
        <v>2486</v>
      </c>
      <c r="D1636" s="25">
        <f>C1636-A1636</f>
        <v>2.2203922271000209E-3</v>
      </c>
    </row>
    <row r="1637" spans="1:4">
      <c r="A1637" s="29" t="s">
        <v>27</v>
      </c>
      <c r="B1637" s="30" t="s">
        <v>27</v>
      </c>
      <c r="C1637" s="31" t="s">
        <v>27</v>
      </c>
    </row>
    <row r="1638" spans="1:4">
      <c r="A1638" s="29" t="s">
        <v>27</v>
      </c>
      <c r="B1638" s="32" t="s">
        <v>27</v>
      </c>
      <c r="C1638" s="33" t="s">
        <v>27</v>
      </c>
    </row>
    <row r="1639" spans="1:4">
      <c r="A1639" s="29" t="s">
        <v>27</v>
      </c>
      <c r="B1639" s="30" t="s">
        <v>2487</v>
      </c>
      <c r="C1639" s="31" t="s">
        <v>2488</v>
      </c>
    </row>
    <row r="1640" spans="1:4">
      <c r="A1640" s="29" t="s">
        <v>27</v>
      </c>
      <c r="B1640" s="32" t="s">
        <v>2489</v>
      </c>
      <c r="C1640" s="33" t="s">
        <v>2490</v>
      </c>
      <c r="D1640" s="25">
        <f>C1640-C1639</f>
        <v>9.7565650939994697E-3</v>
      </c>
    </row>
    <row r="1641" spans="1:4">
      <c r="A1641" s="29" t="s">
        <v>27</v>
      </c>
      <c r="B1641" s="30" t="s">
        <v>2491</v>
      </c>
      <c r="C1641" s="31" t="s">
        <v>2492</v>
      </c>
    </row>
    <row r="1642" spans="1:4">
      <c r="A1642" s="29" t="s">
        <v>2493</v>
      </c>
      <c r="B1642" s="32" t="s">
        <v>2494</v>
      </c>
      <c r="C1642" s="33" t="s">
        <v>2495</v>
      </c>
      <c r="D1642" s="25">
        <f>C1642-A1642</f>
        <v>1.0917186736989493E-3</v>
      </c>
    </row>
    <row r="1643" spans="1:4">
      <c r="A1643" s="29" t="s">
        <v>27</v>
      </c>
      <c r="B1643" s="30" t="s">
        <v>27</v>
      </c>
      <c r="C1643" s="31" t="s">
        <v>27</v>
      </c>
    </row>
    <row r="1644" spans="1:4">
      <c r="A1644" s="29" t="s">
        <v>27</v>
      </c>
      <c r="B1644" s="32" t="s">
        <v>27</v>
      </c>
      <c r="C1644" s="33" t="s">
        <v>27</v>
      </c>
    </row>
    <row r="1645" spans="1:4">
      <c r="A1645" s="29" t="s">
        <v>27</v>
      </c>
      <c r="B1645" s="30" t="s">
        <v>2496</v>
      </c>
      <c r="C1645" s="31" t="s">
        <v>2497</v>
      </c>
    </row>
    <row r="1646" spans="1:4">
      <c r="A1646" s="29" t="s">
        <v>27</v>
      </c>
      <c r="B1646" s="32" t="s">
        <v>2498</v>
      </c>
      <c r="C1646" s="33" t="s">
        <v>2499</v>
      </c>
      <c r="D1646" s="25">
        <f>C1646-C1645</f>
        <v>9.9511146545996354E-3</v>
      </c>
    </row>
    <row r="1647" spans="1:4">
      <c r="A1647" s="29" t="s">
        <v>27</v>
      </c>
      <c r="B1647" s="30" t="s">
        <v>2500</v>
      </c>
      <c r="C1647" s="31" t="s">
        <v>2501</v>
      </c>
    </row>
    <row r="1648" spans="1:4">
      <c r="A1648" s="29" t="s">
        <v>2502</v>
      </c>
      <c r="B1648" s="32" t="s">
        <v>2503</v>
      </c>
      <c r="C1648" s="33" t="s">
        <v>2504</v>
      </c>
      <c r="D1648" s="25">
        <f>C1648-A1648</f>
        <v>1.3639926910009592E-3</v>
      </c>
    </row>
    <row r="1649" spans="1:4">
      <c r="A1649" s="29" t="s">
        <v>27</v>
      </c>
      <c r="B1649" s="30" t="s">
        <v>27</v>
      </c>
      <c r="C1649" s="31" t="s">
        <v>27</v>
      </c>
    </row>
    <row r="1650" spans="1:4">
      <c r="A1650" s="29" t="s">
        <v>27</v>
      </c>
      <c r="B1650" s="32" t="s">
        <v>27</v>
      </c>
      <c r="C1650" s="33" t="s">
        <v>27</v>
      </c>
    </row>
    <row r="1651" spans="1:4">
      <c r="A1651" s="29" t="s">
        <v>27</v>
      </c>
      <c r="B1651" s="30" t="s">
        <v>2505</v>
      </c>
      <c r="C1651" s="31" t="s">
        <v>2506</v>
      </c>
    </row>
    <row r="1652" spans="1:4">
      <c r="A1652" s="29" t="s">
        <v>27</v>
      </c>
      <c r="B1652" s="32" t="s">
        <v>2507</v>
      </c>
      <c r="C1652" s="33" t="s">
        <v>2508</v>
      </c>
      <c r="D1652" s="25">
        <f>C1652-C1651</f>
        <v>8.1708431244003066E-3</v>
      </c>
    </row>
    <row r="1653" spans="1:4">
      <c r="A1653" s="29" t="s">
        <v>27</v>
      </c>
      <c r="B1653" s="30" t="s">
        <v>2509</v>
      </c>
      <c r="C1653" s="31" t="s">
        <v>2510</v>
      </c>
    </row>
    <row r="1654" spans="1:4">
      <c r="A1654" s="29" t="s">
        <v>2511</v>
      </c>
      <c r="B1654" s="32" t="s">
        <v>2512</v>
      </c>
      <c r="C1654" s="33" t="s">
        <v>2513</v>
      </c>
      <c r="D1654" s="25">
        <f>C1654-A1654</f>
        <v>2.0709037779997885E-3</v>
      </c>
    </row>
    <row r="1655" spans="1:4">
      <c r="A1655" s="29" t="s">
        <v>27</v>
      </c>
      <c r="B1655" s="30" t="s">
        <v>27</v>
      </c>
      <c r="C1655" s="31" t="s">
        <v>27</v>
      </c>
    </row>
    <row r="1656" spans="1:4">
      <c r="A1656" s="29" t="s">
        <v>27</v>
      </c>
      <c r="B1656" s="32" t="s">
        <v>27</v>
      </c>
      <c r="C1656" s="33" t="s">
        <v>27</v>
      </c>
    </row>
    <row r="1657" spans="1:4">
      <c r="A1657" s="29" t="s">
        <v>27</v>
      </c>
      <c r="B1657" s="30" t="s">
        <v>2514</v>
      </c>
      <c r="C1657" s="31" t="s">
        <v>2515</v>
      </c>
    </row>
    <row r="1658" spans="1:4">
      <c r="A1658" s="29" t="s">
        <v>27</v>
      </c>
      <c r="B1658" s="32" t="s">
        <v>2516</v>
      </c>
      <c r="C1658" s="33" t="s">
        <v>2517</v>
      </c>
      <c r="D1658" s="25">
        <f>C1658-C1657</f>
        <v>7.8914165497003808E-3</v>
      </c>
    </row>
    <row r="1659" spans="1:4">
      <c r="A1659" s="29" t="s">
        <v>27</v>
      </c>
      <c r="B1659" s="30" t="s">
        <v>2518</v>
      </c>
      <c r="C1659" s="31" t="s">
        <v>2519</v>
      </c>
    </row>
    <row r="1660" spans="1:4">
      <c r="A1660" s="29" t="s">
        <v>2520</v>
      </c>
      <c r="B1660" s="32" t="s">
        <v>2521</v>
      </c>
      <c r="C1660" s="33" t="s">
        <v>2522</v>
      </c>
      <c r="D1660" s="25">
        <f>C1660-A1660</f>
        <v>1.1472702025994153E-3</v>
      </c>
    </row>
    <row r="1661" spans="1:4">
      <c r="A1661" s="29" t="s">
        <v>27</v>
      </c>
      <c r="B1661" s="30" t="s">
        <v>27</v>
      </c>
      <c r="C1661" s="31" t="s">
        <v>27</v>
      </c>
    </row>
    <row r="1662" spans="1:4">
      <c r="A1662" s="29" t="s">
        <v>27</v>
      </c>
      <c r="B1662" s="32" t="s">
        <v>27</v>
      </c>
      <c r="C1662" s="33" t="s">
        <v>27</v>
      </c>
    </row>
    <row r="1663" spans="1:4">
      <c r="A1663" s="29" t="s">
        <v>27</v>
      </c>
      <c r="B1663" s="30" t="s">
        <v>2523</v>
      </c>
      <c r="C1663" s="31" t="s">
        <v>2524</v>
      </c>
    </row>
    <row r="1664" spans="1:4">
      <c r="A1664" s="29" t="s">
        <v>27</v>
      </c>
      <c r="B1664" s="32" t="s">
        <v>2525</v>
      </c>
      <c r="C1664" s="33" t="s">
        <v>2526</v>
      </c>
      <c r="D1664" s="25">
        <f>C1664-C1663</f>
        <v>1.0492086410501145E-2</v>
      </c>
    </row>
    <row r="1665" spans="1:4">
      <c r="A1665" s="29" t="s">
        <v>27</v>
      </c>
      <c r="B1665" s="30" t="s">
        <v>2527</v>
      </c>
      <c r="C1665" s="31" t="s">
        <v>2528</v>
      </c>
    </row>
    <row r="1666" spans="1:4">
      <c r="A1666" s="29" t="s">
        <v>2529</v>
      </c>
      <c r="B1666" s="32" t="s">
        <v>2530</v>
      </c>
      <c r="C1666" s="33" t="s">
        <v>2531</v>
      </c>
      <c r="D1666" s="25">
        <f>C1666-A1666</f>
        <v>1.313209533700288E-3</v>
      </c>
    </row>
    <row r="1667" spans="1:4">
      <c r="A1667" s="29" t="s">
        <v>27</v>
      </c>
      <c r="B1667" s="30" t="s">
        <v>27</v>
      </c>
      <c r="C1667" s="31" t="s">
        <v>27</v>
      </c>
    </row>
    <row r="1668" spans="1:4">
      <c r="A1668" s="29" t="s">
        <v>27</v>
      </c>
      <c r="B1668" s="32" t="s">
        <v>27</v>
      </c>
      <c r="C1668" s="33" t="s">
        <v>27</v>
      </c>
    </row>
    <row r="1669" spans="1:4">
      <c r="A1669" s="29" t="s">
        <v>27</v>
      </c>
      <c r="B1669" s="30" t="s">
        <v>2532</v>
      </c>
      <c r="C1669" s="31" t="s">
        <v>2533</v>
      </c>
    </row>
    <row r="1670" spans="1:4">
      <c r="A1670" s="29" t="s">
        <v>27</v>
      </c>
      <c r="B1670" s="32" t="s">
        <v>2534</v>
      </c>
      <c r="C1670" s="33" t="s">
        <v>2535</v>
      </c>
      <c r="D1670" s="25">
        <f>C1670-C1669</f>
        <v>8.0027580262012066E-3</v>
      </c>
    </row>
    <row r="1671" spans="1:4">
      <c r="A1671" s="29" t="s">
        <v>27</v>
      </c>
      <c r="B1671" s="30" t="s">
        <v>2536</v>
      </c>
      <c r="C1671" s="31" t="s">
        <v>2537</v>
      </c>
    </row>
    <row r="1672" spans="1:4">
      <c r="A1672" s="29" t="s">
        <v>2538</v>
      </c>
      <c r="B1672" s="32" t="s">
        <v>2539</v>
      </c>
      <c r="C1672" s="33" t="s">
        <v>2540</v>
      </c>
      <c r="D1672" s="25">
        <f>C1672-A1672</f>
        <v>2.1958351135999976E-3</v>
      </c>
    </row>
    <row r="1673" spans="1:4">
      <c r="A1673" s="29" t="s">
        <v>27</v>
      </c>
      <c r="B1673" s="30" t="s">
        <v>27</v>
      </c>
      <c r="C1673" s="31" t="s">
        <v>27</v>
      </c>
    </row>
    <row r="1674" spans="1:4">
      <c r="A1674" s="29" t="s">
        <v>27</v>
      </c>
      <c r="B1674" s="32" t="s">
        <v>27</v>
      </c>
      <c r="C1674" s="33" t="s">
        <v>27</v>
      </c>
    </row>
    <row r="1675" spans="1:4">
      <c r="A1675" s="29" t="s">
        <v>27</v>
      </c>
      <c r="B1675" s="30" t="s">
        <v>2541</v>
      </c>
      <c r="C1675" s="31" t="s">
        <v>2542</v>
      </c>
    </row>
    <row r="1676" spans="1:4">
      <c r="A1676" s="29" t="s">
        <v>27</v>
      </c>
      <c r="B1676" s="32" t="s">
        <v>2543</v>
      </c>
      <c r="C1676" s="33" t="s">
        <v>2544</v>
      </c>
      <c r="D1676" s="25">
        <f>C1676-C1675</f>
        <v>8.0673694609991742E-3</v>
      </c>
    </row>
    <row r="1677" spans="1:4">
      <c r="A1677" s="29" t="s">
        <v>27</v>
      </c>
      <c r="B1677" s="30" t="s">
        <v>2545</v>
      </c>
      <c r="C1677" s="31" t="s">
        <v>2546</v>
      </c>
    </row>
    <row r="1678" spans="1:4">
      <c r="A1678" s="29" t="s">
        <v>2547</v>
      </c>
      <c r="B1678" s="32" t="s">
        <v>2548</v>
      </c>
      <c r="C1678" s="33" t="s">
        <v>2549</v>
      </c>
      <c r="D1678" s="25">
        <f>C1678-A1678</f>
        <v>1.2698173523002509E-3</v>
      </c>
    </row>
    <row r="1679" spans="1:4">
      <c r="A1679" s="29" t="s">
        <v>27</v>
      </c>
      <c r="B1679" s="30" t="s">
        <v>27</v>
      </c>
      <c r="C1679" s="31" t="s">
        <v>27</v>
      </c>
    </row>
    <row r="1680" spans="1:4">
      <c r="A1680" s="29" t="s">
        <v>27</v>
      </c>
      <c r="B1680" s="32" t="s">
        <v>27</v>
      </c>
      <c r="C1680" s="33" t="s">
        <v>27</v>
      </c>
    </row>
    <row r="1681" spans="1:4">
      <c r="A1681" s="29" t="s">
        <v>27</v>
      </c>
      <c r="B1681" s="30" t="s">
        <v>2550</v>
      </c>
      <c r="C1681" s="31" t="s">
        <v>2551</v>
      </c>
    </row>
    <row r="1682" spans="1:4">
      <c r="A1682" s="29" t="s">
        <v>27</v>
      </c>
      <c r="B1682" s="32" t="s">
        <v>2552</v>
      </c>
      <c r="C1682" s="33" t="s">
        <v>2553</v>
      </c>
      <c r="D1682" s="25">
        <f>C1682-C1681</f>
        <v>9.0367794036989579E-3</v>
      </c>
    </row>
    <row r="1683" spans="1:4">
      <c r="A1683" s="29" t="s">
        <v>27</v>
      </c>
      <c r="B1683" s="30" t="s">
        <v>2554</v>
      </c>
      <c r="C1683" s="31" t="s">
        <v>2555</v>
      </c>
    </row>
    <row r="1684" spans="1:4">
      <c r="A1684" s="29" t="s">
        <v>2556</v>
      </c>
      <c r="B1684" s="32" t="s">
        <v>2557</v>
      </c>
      <c r="C1684" s="33" t="s">
        <v>2558</v>
      </c>
      <c r="D1684" s="25">
        <f>C1684-A1684</f>
        <v>1.4805793761993868E-3</v>
      </c>
    </row>
    <row r="1685" spans="1:4">
      <c r="A1685" s="29" t="s">
        <v>27</v>
      </c>
      <c r="B1685" s="30" t="s">
        <v>27</v>
      </c>
      <c r="C1685" s="31" t="s">
        <v>27</v>
      </c>
    </row>
    <row r="1686" spans="1:4">
      <c r="A1686" s="29" t="s">
        <v>27</v>
      </c>
      <c r="B1686" s="32" t="s">
        <v>27</v>
      </c>
      <c r="C1686" s="33" t="s">
        <v>27</v>
      </c>
    </row>
    <row r="1687" spans="1:4">
      <c r="A1687" s="29" t="s">
        <v>27</v>
      </c>
      <c r="B1687" s="30" t="s">
        <v>2559</v>
      </c>
      <c r="C1687" s="31" t="s">
        <v>2560</v>
      </c>
    </row>
    <row r="1688" spans="1:4">
      <c r="A1688" s="29" t="s">
        <v>27</v>
      </c>
      <c r="B1688" s="32" t="s">
        <v>2561</v>
      </c>
      <c r="C1688" s="33" t="s">
        <v>2562</v>
      </c>
      <c r="D1688" s="25">
        <f>C1688-C1687</f>
        <v>7.9796314239999333E-3</v>
      </c>
    </row>
    <row r="1689" spans="1:4">
      <c r="A1689" s="29" t="s">
        <v>27</v>
      </c>
      <c r="B1689" s="30" t="s">
        <v>2563</v>
      </c>
      <c r="C1689" s="31" t="s">
        <v>2564</v>
      </c>
    </row>
    <row r="1690" spans="1:4">
      <c r="A1690" s="29" t="s">
        <v>2565</v>
      </c>
      <c r="B1690" s="32" t="s">
        <v>2566</v>
      </c>
      <c r="C1690" s="33" t="s">
        <v>2567</v>
      </c>
      <c r="D1690" s="25">
        <f>C1690-A1690</f>
        <v>7.8771114348992199E-3</v>
      </c>
    </row>
    <row r="1691" spans="1:4">
      <c r="A1691" s="29" t="s">
        <v>27</v>
      </c>
      <c r="B1691" s="30" t="s">
        <v>27</v>
      </c>
      <c r="C1691" s="31" t="s">
        <v>27</v>
      </c>
    </row>
    <row r="1692" spans="1:4">
      <c r="A1692" s="29" t="s">
        <v>27</v>
      </c>
      <c r="B1692" s="32" t="s">
        <v>27</v>
      </c>
      <c r="C1692" s="33" t="s">
        <v>27</v>
      </c>
    </row>
    <row r="1693" spans="1:4">
      <c r="A1693" s="29" t="s">
        <v>27</v>
      </c>
      <c r="B1693" s="30" t="s">
        <v>2568</v>
      </c>
      <c r="C1693" s="31" t="s">
        <v>2569</v>
      </c>
    </row>
    <row r="1694" spans="1:4">
      <c r="A1694" s="29" t="s">
        <v>27</v>
      </c>
      <c r="B1694" s="32" t="s">
        <v>2570</v>
      </c>
      <c r="C1694" s="33" t="s">
        <v>2571</v>
      </c>
      <c r="D1694" s="25">
        <f>C1694-C1693</f>
        <v>7.607936859098885E-3</v>
      </c>
    </row>
    <row r="1695" spans="1:4">
      <c r="A1695" s="29" t="s">
        <v>27</v>
      </c>
      <c r="B1695" s="30" t="s">
        <v>2572</v>
      </c>
      <c r="C1695" s="31" t="s">
        <v>2573</v>
      </c>
    </row>
    <row r="1696" spans="1:4">
      <c r="A1696" s="29" t="s">
        <v>2574</v>
      </c>
      <c r="B1696" s="32" t="s">
        <v>2575</v>
      </c>
      <c r="C1696" s="33" t="s">
        <v>2576</v>
      </c>
      <c r="D1696" s="25">
        <f>C1696-A1696</f>
        <v>8.8167190549981456E-4</v>
      </c>
    </row>
    <row r="1697" spans="1:4">
      <c r="A1697" s="29" t="s">
        <v>27</v>
      </c>
      <c r="B1697" s="30" t="s">
        <v>27</v>
      </c>
      <c r="C1697" s="31" t="s">
        <v>27</v>
      </c>
    </row>
    <row r="1698" spans="1:4">
      <c r="A1698" s="29" t="s">
        <v>27</v>
      </c>
      <c r="B1698" s="32" t="s">
        <v>27</v>
      </c>
      <c r="C1698" s="33" t="s">
        <v>27</v>
      </c>
    </row>
    <row r="1699" spans="1:4">
      <c r="A1699" s="29" t="s">
        <v>27</v>
      </c>
      <c r="B1699" s="30" t="s">
        <v>2577</v>
      </c>
      <c r="C1699" s="31" t="s">
        <v>2578</v>
      </c>
    </row>
    <row r="1700" spans="1:4">
      <c r="A1700" s="29" t="s">
        <v>27</v>
      </c>
      <c r="B1700" s="32" t="s">
        <v>2579</v>
      </c>
      <c r="C1700" s="33" t="s">
        <v>2580</v>
      </c>
      <c r="D1700" s="25">
        <f>C1700-C1699</f>
        <v>9.4487667083011928E-3</v>
      </c>
    </row>
    <row r="1701" spans="1:4">
      <c r="A1701" s="29" t="s">
        <v>27</v>
      </c>
      <c r="B1701" s="30" t="s">
        <v>2581</v>
      </c>
      <c r="C1701" s="31" t="s">
        <v>2582</v>
      </c>
    </row>
    <row r="1702" spans="1:4">
      <c r="A1702" s="29" t="s">
        <v>2583</v>
      </c>
      <c r="B1702" s="32" t="s">
        <v>2584</v>
      </c>
      <c r="C1702" s="33" t="s">
        <v>2585</v>
      </c>
      <c r="D1702" s="25">
        <f>C1702-A1702</f>
        <v>1.7042160034002052E-3</v>
      </c>
    </row>
    <row r="1703" spans="1:4">
      <c r="A1703" s="29" t="s">
        <v>27</v>
      </c>
      <c r="B1703" s="30" t="s">
        <v>27</v>
      </c>
      <c r="C1703" s="31" t="s">
        <v>27</v>
      </c>
    </row>
    <row r="1704" spans="1:4">
      <c r="A1704" s="29" t="s">
        <v>27</v>
      </c>
      <c r="B1704" s="32" t="s">
        <v>27</v>
      </c>
      <c r="C1704" s="33" t="s">
        <v>27</v>
      </c>
    </row>
    <row r="1705" spans="1:4">
      <c r="A1705" s="29" t="s">
        <v>27</v>
      </c>
      <c r="B1705" s="30" t="s">
        <v>2586</v>
      </c>
      <c r="C1705" s="31" t="s">
        <v>2587</v>
      </c>
    </row>
    <row r="1706" spans="1:4">
      <c r="A1706" s="29" t="s">
        <v>27</v>
      </c>
      <c r="B1706" s="32" t="s">
        <v>2588</v>
      </c>
      <c r="C1706" s="33" t="s">
        <v>2589</v>
      </c>
      <c r="D1706" s="25">
        <f>C1706-C1705</f>
        <v>9.2306137084996465E-3</v>
      </c>
    </row>
    <row r="1707" spans="1:4">
      <c r="A1707" s="29" t="s">
        <v>27</v>
      </c>
      <c r="B1707" s="30" t="s">
        <v>2590</v>
      </c>
      <c r="C1707" s="31" t="s">
        <v>2591</v>
      </c>
    </row>
    <row r="1708" spans="1:4">
      <c r="A1708" s="29" t="s">
        <v>2592</v>
      </c>
      <c r="B1708" s="32" t="s">
        <v>2593</v>
      </c>
      <c r="C1708" s="33" t="s">
        <v>2594</v>
      </c>
      <c r="D1708" s="25">
        <f>C1708-A1708</f>
        <v>2.4821758271009742E-3</v>
      </c>
    </row>
    <row r="1709" spans="1:4">
      <c r="A1709" s="29" t="s">
        <v>27</v>
      </c>
      <c r="B1709" s="30" t="s">
        <v>27</v>
      </c>
      <c r="C1709" s="31" t="s">
        <v>27</v>
      </c>
    </row>
    <row r="1710" spans="1:4">
      <c r="A1710" s="29" t="s">
        <v>27</v>
      </c>
      <c r="B1710" s="32" t="s">
        <v>27</v>
      </c>
      <c r="C1710" s="33" t="s">
        <v>27</v>
      </c>
    </row>
    <row r="1711" spans="1:4">
      <c r="A1711" s="29" t="s">
        <v>27</v>
      </c>
      <c r="B1711" s="30" t="s">
        <v>2595</v>
      </c>
      <c r="C1711" s="31" t="s">
        <v>2596</v>
      </c>
    </row>
    <row r="1712" spans="1:4">
      <c r="A1712" s="29" t="s">
        <v>27</v>
      </c>
      <c r="B1712" s="32" t="s">
        <v>2597</v>
      </c>
      <c r="C1712" s="33" t="s">
        <v>2598</v>
      </c>
      <c r="D1712" s="25">
        <f>C1712-C1711</f>
        <v>8.1341266632009024E-3</v>
      </c>
    </row>
    <row r="1713" spans="1:4">
      <c r="A1713" s="29" t="s">
        <v>27</v>
      </c>
      <c r="B1713" s="30" t="s">
        <v>2599</v>
      </c>
      <c r="C1713" s="31" t="s">
        <v>2600</v>
      </c>
    </row>
    <row r="1714" spans="1:4">
      <c r="A1714" s="29" t="s">
        <v>2601</v>
      </c>
      <c r="B1714" s="32" t="s">
        <v>2602</v>
      </c>
      <c r="C1714" s="33" t="s">
        <v>2603</v>
      </c>
      <c r="D1714" s="25">
        <f>C1714-A1714</f>
        <v>1.1472702026011916E-3</v>
      </c>
    </row>
    <row r="1715" spans="1:4">
      <c r="A1715" s="29" t="s">
        <v>27</v>
      </c>
      <c r="B1715" s="30" t="s">
        <v>27</v>
      </c>
      <c r="C1715" s="31" t="s">
        <v>27</v>
      </c>
    </row>
    <row r="1716" spans="1:4">
      <c r="A1716" s="29" t="s">
        <v>27</v>
      </c>
      <c r="B1716" s="32" t="s">
        <v>27</v>
      </c>
      <c r="C1716" s="33" t="s">
        <v>27</v>
      </c>
    </row>
    <row r="1717" spans="1:4">
      <c r="A1717" s="29" t="s">
        <v>27</v>
      </c>
      <c r="B1717" s="30" t="s">
        <v>2604</v>
      </c>
      <c r="C1717" s="31" t="s">
        <v>2605</v>
      </c>
    </row>
    <row r="1718" spans="1:4">
      <c r="A1718" s="29" t="s">
        <v>27</v>
      </c>
      <c r="B1718" s="32" t="s">
        <v>2606</v>
      </c>
      <c r="C1718" s="33" t="s">
        <v>2607</v>
      </c>
      <c r="D1718" s="25">
        <f>C1718-C1717</f>
        <v>1.0082721710199749E-2</v>
      </c>
    </row>
    <row r="1719" spans="1:4">
      <c r="A1719" s="29" t="s">
        <v>27</v>
      </c>
      <c r="B1719" s="30" t="s">
        <v>2608</v>
      </c>
      <c r="C1719" s="31" t="s">
        <v>2609</v>
      </c>
    </row>
    <row r="1720" spans="1:4">
      <c r="A1720" s="29" t="s">
        <v>2610</v>
      </c>
      <c r="B1720" s="32" t="s">
        <v>2611</v>
      </c>
      <c r="C1720" s="33" t="s">
        <v>2612</v>
      </c>
      <c r="D1720" s="25">
        <f>C1720-A1720</f>
        <v>1.5528202056014351E-3</v>
      </c>
    </row>
    <row r="1721" spans="1:4">
      <c r="A1721" s="29" t="s">
        <v>27</v>
      </c>
      <c r="B1721" s="30" t="s">
        <v>27</v>
      </c>
      <c r="C1721" s="31" t="s">
        <v>27</v>
      </c>
    </row>
    <row r="1722" spans="1:4">
      <c r="A1722" s="29" t="s">
        <v>27</v>
      </c>
      <c r="B1722" s="32" t="s">
        <v>27</v>
      </c>
      <c r="C1722" s="33" t="s">
        <v>27</v>
      </c>
    </row>
    <row r="1723" spans="1:4">
      <c r="A1723" s="29" t="s">
        <v>27</v>
      </c>
      <c r="B1723" s="30" t="s">
        <v>2613</v>
      </c>
      <c r="C1723" s="31" t="s">
        <v>2614</v>
      </c>
    </row>
    <row r="1724" spans="1:4">
      <c r="A1724" s="29" t="s">
        <v>27</v>
      </c>
      <c r="B1724" s="32" t="s">
        <v>2615</v>
      </c>
      <c r="C1724" s="33" t="s">
        <v>2616</v>
      </c>
      <c r="D1724" s="25">
        <f>C1724-C1723</f>
        <v>8.1453323363991359E-3</v>
      </c>
    </row>
    <row r="1725" spans="1:4">
      <c r="A1725" s="29" t="s">
        <v>27</v>
      </c>
      <c r="B1725" s="30" t="s">
        <v>2617</v>
      </c>
      <c r="C1725" s="31" t="s">
        <v>2618</v>
      </c>
    </row>
    <row r="1726" spans="1:4">
      <c r="A1726" s="29" t="s">
        <v>2619</v>
      </c>
      <c r="B1726" s="32" t="s">
        <v>2620</v>
      </c>
      <c r="C1726" s="33" t="s">
        <v>2621</v>
      </c>
      <c r="D1726" s="25">
        <f>C1726-A1726</f>
        <v>2.0525455474000864E-3</v>
      </c>
    </row>
    <row r="1727" spans="1:4">
      <c r="A1727" s="29" t="s">
        <v>27</v>
      </c>
      <c r="B1727" s="30" t="s">
        <v>27</v>
      </c>
      <c r="C1727" s="31" t="s">
        <v>27</v>
      </c>
    </row>
    <row r="1728" spans="1:4">
      <c r="A1728" s="29" t="s">
        <v>27</v>
      </c>
      <c r="B1728" s="32" t="s">
        <v>27</v>
      </c>
      <c r="C1728" s="33" t="s">
        <v>27</v>
      </c>
    </row>
    <row r="1729" spans="1:4">
      <c r="A1729" s="29" t="s">
        <v>27</v>
      </c>
      <c r="B1729" s="30" t="s">
        <v>2622</v>
      </c>
      <c r="C1729" s="31" t="s">
        <v>2623</v>
      </c>
    </row>
    <row r="1730" spans="1:4">
      <c r="A1730" s="29" t="s">
        <v>27</v>
      </c>
      <c r="B1730" s="32" t="s">
        <v>2624</v>
      </c>
      <c r="C1730" s="33" t="s">
        <v>2625</v>
      </c>
      <c r="D1730" s="25">
        <f>C1730-C1729</f>
        <v>2.0097494125300486E-2</v>
      </c>
    </row>
    <row r="1731" spans="1:4">
      <c r="A1731" s="29" t="s">
        <v>27</v>
      </c>
      <c r="B1731" s="30" t="s">
        <v>2626</v>
      </c>
      <c r="C1731" s="31" t="s">
        <v>2627</v>
      </c>
    </row>
    <row r="1732" spans="1:4">
      <c r="A1732" s="29" t="s">
        <v>2628</v>
      </c>
      <c r="B1732" s="32" t="s">
        <v>2629</v>
      </c>
      <c r="C1732" s="33" t="s">
        <v>2630</v>
      </c>
      <c r="D1732" s="25">
        <f>C1732-A1732</f>
        <v>1.0864734648983188E-3</v>
      </c>
    </row>
    <row r="1733" spans="1:4">
      <c r="A1733" s="29" t="s">
        <v>27</v>
      </c>
      <c r="B1733" s="30" t="s">
        <v>27</v>
      </c>
      <c r="C1733" s="31" t="s">
        <v>27</v>
      </c>
    </row>
    <row r="1734" spans="1:4">
      <c r="A1734" s="29" t="s">
        <v>27</v>
      </c>
      <c r="B1734" s="32" t="s">
        <v>27</v>
      </c>
      <c r="C1734" s="33" t="s">
        <v>27</v>
      </c>
    </row>
    <row r="1735" spans="1:4">
      <c r="A1735" s="29" t="s">
        <v>27</v>
      </c>
      <c r="B1735" s="30" t="s">
        <v>2631</v>
      </c>
      <c r="C1735" s="31" t="s">
        <v>2632</v>
      </c>
    </row>
    <row r="1736" spans="1:4">
      <c r="A1736" s="29" t="s">
        <v>27</v>
      </c>
      <c r="B1736" s="32" t="s">
        <v>2633</v>
      </c>
      <c r="C1736" s="33" t="s">
        <v>2634</v>
      </c>
      <c r="D1736" s="25">
        <f>C1736-C1735</f>
        <v>9.7470283507981037E-3</v>
      </c>
    </row>
    <row r="1737" spans="1:4">
      <c r="A1737" s="29" t="s">
        <v>27</v>
      </c>
      <c r="B1737" s="30" t="s">
        <v>2635</v>
      </c>
      <c r="C1737" s="31" t="s">
        <v>2636</v>
      </c>
    </row>
    <row r="1738" spans="1:4">
      <c r="A1738" s="29" t="s">
        <v>2637</v>
      </c>
      <c r="B1738" s="32" t="s">
        <v>2638</v>
      </c>
      <c r="C1738" s="33" t="s">
        <v>2639</v>
      </c>
      <c r="D1738" s="25">
        <f>C1738-A1738</f>
        <v>1.4121532439972384E-3</v>
      </c>
    </row>
    <row r="1739" spans="1:4">
      <c r="A1739" s="29" t="s">
        <v>27</v>
      </c>
      <c r="B1739" s="30" t="s">
        <v>27</v>
      </c>
      <c r="C1739" s="31" t="s">
        <v>27</v>
      </c>
    </row>
    <row r="1740" spans="1:4">
      <c r="A1740" s="29" t="s">
        <v>27</v>
      </c>
      <c r="B1740" s="32" t="s">
        <v>27</v>
      </c>
      <c r="C1740" s="33" t="s">
        <v>27</v>
      </c>
    </row>
    <row r="1741" spans="1:4">
      <c r="A1741" s="29" t="s">
        <v>27</v>
      </c>
      <c r="B1741" s="30" t="s">
        <v>2640</v>
      </c>
      <c r="C1741" s="31" t="s">
        <v>2641</v>
      </c>
    </row>
    <row r="1742" spans="1:4">
      <c r="A1742" s="29" t="s">
        <v>27</v>
      </c>
      <c r="B1742" s="32" t="s">
        <v>2642</v>
      </c>
      <c r="C1742" s="33" t="s">
        <v>2643</v>
      </c>
      <c r="D1742" s="25">
        <f>C1742-C1741</f>
        <v>8.0010890961013104E-3</v>
      </c>
    </row>
    <row r="1743" spans="1:4">
      <c r="A1743" s="29" t="s">
        <v>27</v>
      </c>
      <c r="B1743" s="30" t="s">
        <v>2644</v>
      </c>
      <c r="C1743" s="31" t="s">
        <v>2645</v>
      </c>
    </row>
    <row r="1744" spans="1:4">
      <c r="A1744" s="29" t="s">
        <v>2646</v>
      </c>
      <c r="B1744" s="32" t="s">
        <v>2647</v>
      </c>
      <c r="C1744" s="33" t="s">
        <v>2648</v>
      </c>
      <c r="D1744" s="25">
        <f>C1744-A1744</f>
        <v>2.4175643921005019E-3</v>
      </c>
    </row>
    <row r="1745" spans="1:4">
      <c r="A1745" s="29" t="s">
        <v>27</v>
      </c>
      <c r="B1745" s="30" t="s">
        <v>27</v>
      </c>
      <c r="C1745" s="31" t="s">
        <v>27</v>
      </c>
    </row>
    <row r="1746" spans="1:4">
      <c r="A1746" s="29" t="s">
        <v>27</v>
      </c>
      <c r="B1746" s="32" t="s">
        <v>27</v>
      </c>
      <c r="C1746" s="33" t="s">
        <v>27</v>
      </c>
    </row>
    <row r="1747" spans="1:4">
      <c r="A1747" s="29" t="s">
        <v>27</v>
      </c>
      <c r="B1747" s="30" t="s">
        <v>2649</v>
      </c>
      <c r="C1747" s="31" t="s">
        <v>2650</v>
      </c>
    </row>
    <row r="1748" spans="1:4">
      <c r="A1748" s="29" t="s">
        <v>27</v>
      </c>
      <c r="B1748" s="32" t="s">
        <v>2651</v>
      </c>
      <c r="C1748" s="33" t="s">
        <v>2652</v>
      </c>
      <c r="D1748" s="25">
        <f>C1748-C1747</f>
        <v>8.0213546753000742E-3</v>
      </c>
    </row>
    <row r="1749" spans="1:4">
      <c r="A1749" s="29" t="s">
        <v>27</v>
      </c>
      <c r="B1749" s="30" t="s">
        <v>2653</v>
      </c>
      <c r="C1749" s="31" t="s">
        <v>2654</v>
      </c>
    </row>
    <row r="1750" spans="1:4">
      <c r="A1750" s="29" t="s">
        <v>2655</v>
      </c>
      <c r="B1750" s="32" t="s">
        <v>2656</v>
      </c>
      <c r="C1750" s="33" t="s">
        <v>2657</v>
      </c>
      <c r="D1750" s="25">
        <f>C1750-A1750</f>
        <v>1.1503696442005662E-3</v>
      </c>
    </row>
    <row r="1751" spans="1:4">
      <c r="A1751" s="29" t="s">
        <v>27</v>
      </c>
      <c r="B1751" s="30" t="s">
        <v>27</v>
      </c>
      <c r="C1751" s="31" t="s">
        <v>27</v>
      </c>
    </row>
    <row r="1752" spans="1:4">
      <c r="A1752" s="29" t="s">
        <v>27</v>
      </c>
      <c r="B1752" s="32" t="s">
        <v>27</v>
      </c>
      <c r="C1752" s="33" t="s">
        <v>27</v>
      </c>
    </row>
    <row r="1753" spans="1:4">
      <c r="A1753" s="29" t="s">
        <v>27</v>
      </c>
      <c r="B1753" s="30" t="s">
        <v>2658</v>
      </c>
      <c r="C1753" s="31" t="s">
        <v>2659</v>
      </c>
    </row>
    <row r="1754" spans="1:4">
      <c r="A1754" s="29" t="s">
        <v>27</v>
      </c>
      <c r="B1754" s="32" t="s">
        <v>2660</v>
      </c>
      <c r="C1754" s="33" t="s">
        <v>2661</v>
      </c>
      <c r="D1754" s="25">
        <f>C1754-C1753</f>
        <v>9.8292827606023536E-3</v>
      </c>
    </row>
    <row r="1755" spans="1:4">
      <c r="A1755" s="29" t="s">
        <v>27</v>
      </c>
      <c r="B1755" s="30" t="s">
        <v>2662</v>
      </c>
      <c r="C1755" s="31" t="s">
        <v>2663</v>
      </c>
    </row>
    <row r="1756" spans="1:4">
      <c r="A1756" s="29" t="s">
        <v>2664</v>
      </c>
      <c r="B1756" s="32" t="s">
        <v>2665</v>
      </c>
      <c r="C1756" s="33" t="s">
        <v>2666</v>
      </c>
      <c r="D1756" s="25">
        <f>C1756-A1756</f>
        <v>1.3685226440998122E-3</v>
      </c>
    </row>
    <row r="1757" spans="1:4">
      <c r="A1757" s="29" t="s">
        <v>27</v>
      </c>
      <c r="B1757" s="30" t="s">
        <v>27</v>
      </c>
      <c r="C1757" s="31" t="s">
        <v>27</v>
      </c>
    </row>
    <row r="1758" spans="1:4">
      <c r="A1758" s="29" t="s">
        <v>27</v>
      </c>
      <c r="B1758" s="32" t="s">
        <v>27</v>
      </c>
      <c r="C1758" s="33" t="s">
        <v>27</v>
      </c>
    </row>
    <row r="1759" spans="1:4">
      <c r="A1759" s="29" t="s">
        <v>27</v>
      </c>
      <c r="B1759" s="30" t="s">
        <v>2667</v>
      </c>
      <c r="C1759" s="31" t="s">
        <v>2668</v>
      </c>
    </row>
    <row r="1760" spans="1:4">
      <c r="A1760" s="29" t="s">
        <v>27</v>
      </c>
      <c r="B1760" s="32" t="s">
        <v>2669</v>
      </c>
      <c r="C1760" s="33" t="s">
        <v>2670</v>
      </c>
      <c r="D1760" s="25">
        <f>C1760-C1759</f>
        <v>8.1598758696976859E-3</v>
      </c>
    </row>
    <row r="1761" spans="1:4">
      <c r="A1761" s="29" t="s">
        <v>27</v>
      </c>
      <c r="B1761" s="30" t="s">
        <v>2671</v>
      </c>
      <c r="C1761" s="31" t="s">
        <v>2672</v>
      </c>
    </row>
    <row r="1762" spans="1:4">
      <c r="A1762" s="29" t="s">
        <v>2673</v>
      </c>
      <c r="B1762" s="32" t="s">
        <v>2674</v>
      </c>
      <c r="C1762" s="33" t="s">
        <v>2675</v>
      </c>
      <c r="D1762" s="25">
        <f>C1762-A1762</f>
        <v>2.1018981933025316E-3</v>
      </c>
    </row>
    <row r="1763" spans="1:4">
      <c r="A1763" s="29" t="s">
        <v>27</v>
      </c>
      <c r="B1763" s="30" t="s">
        <v>27</v>
      </c>
      <c r="C1763" s="31" t="s">
        <v>27</v>
      </c>
    </row>
    <row r="1764" spans="1:4">
      <c r="A1764" s="29" t="s">
        <v>27</v>
      </c>
      <c r="B1764" s="32" t="s">
        <v>27</v>
      </c>
      <c r="C1764" s="33" t="s">
        <v>27</v>
      </c>
    </row>
    <row r="1765" spans="1:4">
      <c r="A1765" s="29" t="s">
        <v>27</v>
      </c>
      <c r="B1765" s="30" t="s">
        <v>2676</v>
      </c>
      <c r="C1765" s="31" t="s">
        <v>2677</v>
      </c>
    </row>
    <row r="1766" spans="1:4">
      <c r="A1766" s="29" t="s">
        <v>27</v>
      </c>
      <c r="B1766" s="32" t="s">
        <v>2678</v>
      </c>
      <c r="C1766" s="33" t="s">
        <v>2679</v>
      </c>
      <c r="D1766" s="25">
        <f>C1766-C1765</f>
        <v>8.115291595402141E-3</v>
      </c>
    </row>
    <row r="1767" spans="1:4">
      <c r="A1767" s="29" t="s">
        <v>27</v>
      </c>
      <c r="B1767" s="30" t="s">
        <v>2680</v>
      </c>
      <c r="C1767" s="31" t="s">
        <v>2681</v>
      </c>
    </row>
    <row r="1768" spans="1:4">
      <c r="A1768" s="29" t="s">
        <v>2682</v>
      </c>
      <c r="B1768" s="32" t="s">
        <v>2683</v>
      </c>
      <c r="C1768" s="33" t="s">
        <v>2684</v>
      </c>
      <c r="D1768" s="25">
        <f>C1768-A1768</f>
        <v>1.3051033019984004E-3</v>
      </c>
    </row>
    <row r="1769" spans="1:4">
      <c r="A1769" s="29" t="s">
        <v>27</v>
      </c>
      <c r="B1769" s="30" t="s">
        <v>27</v>
      </c>
      <c r="C1769" s="31" t="s">
        <v>27</v>
      </c>
    </row>
    <row r="1770" spans="1:4">
      <c r="A1770" s="29" t="s">
        <v>27</v>
      </c>
      <c r="B1770" s="32" t="s">
        <v>27</v>
      </c>
      <c r="C1770" s="33" t="s">
        <v>27</v>
      </c>
    </row>
    <row r="1771" spans="1:4">
      <c r="A1771" s="29" t="s">
        <v>27</v>
      </c>
      <c r="B1771" s="30" t="s">
        <v>2685</v>
      </c>
      <c r="C1771" s="31" t="s">
        <v>2686</v>
      </c>
    </row>
    <row r="1772" spans="1:4">
      <c r="A1772" s="29" t="s">
        <v>27</v>
      </c>
      <c r="B1772" s="32" t="s">
        <v>2687</v>
      </c>
      <c r="C1772" s="33" t="s">
        <v>2688</v>
      </c>
      <c r="D1772" s="25">
        <f>C1772-C1771</f>
        <v>1.2444972991900727E-2</v>
      </c>
    </row>
    <row r="1773" spans="1:4">
      <c r="A1773" s="29" t="s">
        <v>27</v>
      </c>
      <c r="B1773" s="30" t="s">
        <v>2689</v>
      </c>
      <c r="C1773" s="31" t="s">
        <v>2690</v>
      </c>
    </row>
    <row r="1774" spans="1:4">
      <c r="A1774" s="29" t="s">
        <v>2691</v>
      </c>
      <c r="B1774" s="32" t="s">
        <v>2692</v>
      </c>
      <c r="C1774" s="33" t="s">
        <v>2693</v>
      </c>
      <c r="D1774" s="25">
        <f>C1774-A1774</f>
        <v>1.3034343720015329E-3</v>
      </c>
    </row>
    <row r="1775" spans="1:4">
      <c r="A1775" s="29" t="s">
        <v>27</v>
      </c>
      <c r="B1775" s="30" t="s">
        <v>27</v>
      </c>
      <c r="C1775" s="31" t="s">
        <v>27</v>
      </c>
    </row>
    <row r="1776" spans="1:4">
      <c r="A1776" s="29" t="s">
        <v>27</v>
      </c>
      <c r="B1776" s="32" t="s">
        <v>27</v>
      </c>
      <c r="C1776" s="33" t="s">
        <v>27</v>
      </c>
    </row>
    <row r="1777" spans="1:4">
      <c r="A1777" s="29" t="s">
        <v>27</v>
      </c>
      <c r="B1777" s="30" t="s">
        <v>2694</v>
      </c>
      <c r="C1777" s="31" t="s">
        <v>2695</v>
      </c>
    </row>
    <row r="1778" spans="1:4">
      <c r="A1778" s="29" t="s">
        <v>27</v>
      </c>
      <c r="B1778" s="32" t="s">
        <v>2696</v>
      </c>
      <c r="C1778" s="33" t="s">
        <v>2697</v>
      </c>
      <c r="D1778" s="25">
        <f>C1778-C1777</f>
        <v>8.0387592315993572E-3</v>
      </c>
    </row>
    <row r="1779" spans="1:4">
      <c r="A1779" s="29" t="s">
        <v>27</v>
      </c>
      <c r="B1779" s="30" t="s">
        <v>2698</v>
      </c>
      <c r="C1779" s="31" t="s">
        <v>2699</v>
      </c>
    </row>
    <row r="1780" spans="1:4">
      <c r="A1780" s="29" t="s">
        <v>2700</v>
      </c>
      <c r="B1780" s="32" t="s">
        <v>2701</v>
      </c>
      <c r="C1780" s="33" t="s">
        <v>2702</v>
      </c>
      <c r="D1780" s="25">
        <f>C1780-A1780</f>
        <v>3.6451816558979999E-3</v>
      </c>
    </row>
    <row r="1781" spans="1:4">
      <c r="A1781" s="29" t="s">
        <v>27</v>
      </c>
      <c r="B1781" s="30" t="s">
        <v>27</v>
      </c>
      <c r="C1781" s="31" t="s">
        <v>27</v>
      </c>
    </row>
    <row r="1782" spans="1:4">
      <c r="A1782" s="29" t="s">
        <v>27</v>
      </c>
      <c r="B1782" s="32" t="s">
        <v>27</v>
      </c>
      <c r="C1782" s="33" t="s">
        <v>27</v>
      </c>
    </row>
    <row r="1783" spans="1:4">
      <c r="A1783" s="29" t="s">
        <v>27</v>
      </c>
      <c r="B1783" s="30" t="s">
        <v>2703</v>
      </c>
      <c r="C1783" s="31" t="s">
        <v>2704</v>
      </c>
    </row>
    <row r="1784" spans="1:4">
      <c r="A1784" s="29" t="s">
        <v>27</v>
      </c>
      <c r="B1784" s="32" t="s">
        <v>2705</v>
      </c>
      <c r="C1784" s="33" t="s">
        <v>2706</v>
      </c>
      <c r="D1784" s="25">
        <f>C1784-C1783</f>
        <v>8.0387592315993572E-3</v>
      </c>
    </row>
    <row r="1785" spans="1:4">
      <c r="A1785" s="29" t="s">
        <v>27</v>
      </c>
      <c r="B1785" s="30" t="s">
        <v>2707</v>
      </c>
      <c r="C1785" s="31" t="s">
        <v>2708</v>
      </c>
    </row>
    <row r="1786" spans="1:4">
      <c r="A1786" s="29" t="s">
        <v>2709</v>
      </c>
      <c r="B1786" s="32" t="s">
        <v>2710</v>
      </c>
      <c r="C1786" s="33" t="s">
        <v>2711</v>
      </c>
      <c r="D1786" s="25">
        <f>C1786-A1786</f>
        <v>1.0647773742000766E-3</v>
      </c>
    </row>
    <row r="1787" spans="1:4">
      <c r="A1787" s="29" t="s">
        <v>27</v>
      </c>
      <c r="B1787" s="30" t="s">
        <v>27</v>
      </c>
      <c r="C1787" s="31" t="s">
        <v>27</v>
      </c>
    </row>
    <row r="1788" spans="1:4">
      <c r="A1788" s="29" t="s">
        <v>27</v>
      </c>
      <c r="B1788" s="32" t="s">
        <v>27</v>
      </c>
      <c r="C1788" s="33" t="s">
        <v>27</v>
      </c>
    </row>
    <row r="1789" spans="1:4">
      <c r="A1789" s="29" t="s">
        <v>27</v>
      </c>
      <c r="B1789" s="30" t="s">
        <v>2712</v>
      </c>
      <c r="C1789" s="31" t="s">
        <v>2713</v>
      </c>
    </row>
    <row r="1790" spans="1:4">
      <c r="A1790" s="29" t="s">
        <v>27</v>
      </c>
      <c r="B1790" s="32" t="s">
        <v>2714</v>
      </c>
      <c r="C1790" s="33" t="s">
        <v>2715</v>
      </c>
      <c r="D1790" s="25">
        <f>C1790-C1789</f>
        <v>1.0148286819497088E-2</v>
      </c>
    </row>
    <row r="1791" spans="1:4">
      <c r="A1791" s="29" t="s">
        <v>27</v>
      </c>
      <c r="B1791" s="30" t="s">
        <v>2716</v>
      </c>
      <c r="C1791" s="31" t="s">
        <v>2717</v>
      </c>
    </row>
    <row r="1792" spans="1:4">
      <c r="A1792" s="29" t="s">
        <v>2718</v>
      </c>
      <c r="B1792" s="32" t="s">
        <v>2719</v>
      </c>
      <c r="C1792" s="33" t="s">
        <v>2720</v>
      </c>
      <c r="D1792" s="25">
        <f>C1792-A1792</f>
        <v>1.3358592986989493E-3</v>
      </c>
    </row>
    <row r="1793" spans="1:4">
      <c r="A1793" s="29" t="s">
        <v>27</v>
      </c>
      <c r="B1793" s="30" t="s">
        <v>27</v>
      </c>
      <c r="C1793" s="31" t="s">
        <v>27</v>
      </c>
    </row>
    <row r="1794" spans="1:4">
      <c r="A1794" s="29" t="s">
        <v>27</v>
      </c>
      <c r="B1794" s="32" t="s">
        <v>27</v>
      </c>
      <c r="C1794" s="33" t="s">
        <v>27</v>
      </c>
    </row>
    <row r="1795" spans="1:4">
      <c r="A1795" s="29" t="s">
        <v>27</v>
      </c>
      <c r="B1795" s="30" t="s">
        <v>2721</v>
      </c>
      <c r="C1795" s="31" t="s">
        <v>2722</v>
      </c>
    </row>
    <row r="1796" spans="1:4">
      <c r="A1796" s="29" t="s">
        <v>27</v>
      </c>
      <c r="B1796" s="32" t="s">
        <v>2723</v>
      </c>
      <c r="C1796" s="33" t="s">
        <v>2724</v>
      </c>
      <c r="D1796" s="25">
        <f>C1796-C1795</f>
        <v>8.1076622010023414E-3</v>
      </c>
    </row>
    <row r="1797" spans="1:4">
      <c r="A1797" s="29" t="s">
        <v>27</v>
      </c>
      <c r="B1797" s="30" t="s">
        <v>2725</v>
      </c>
      <c r="C1797" s="31" t="s">
        <v>2726</v>
      </c>
    </row>
    <row r="1798" spans="1:4">
      <c r="A1798" s="29" t="s">
        <v>2727</v>
      </c>
      <c r="B1798" s="32" t="s">
        <v>2728</v>
      </c>
      <c r="C1798" s="33" t="s">
        <v>2729</v>
      </c>
      <c r="D1798" s="25">
        <f>C1798-A1798</f>
        <v>2.1433830261017306E-3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98"/>
  <sheetViews>
    <sheetView zoomScale="115" zoomScaleNormal="115" workbookViewId="0">
      <selection activeCell="F4" sqref="F4"/>
    </sheetView>
  </sheetViews>
  <sheetFormatPr defaultRowHeight="13.9"/>
  <cols>
    <col min="1" max="1" width="24.25" style="8" bestFit="1" customWidth="1"/>
    <col min="2" max="2" width="18.375" bestFit="1" customWidth="1"/>
    <col min="3" max="3" width="24.25" customWidth="1"/>
    <col min="4" max="5" width="22.75" style="25" bestFit="1" customWidth="1"/>
    <col min="6" max="6" width="16" style="25" bestFit="1" customWidth="1"/>
    <col min="7" max="7" width="16" style="25" customWidth="1"/>
    <col min="8" max="8" width="31.625" bestFit="1" customWidth="1"/>
    <col min="9" max="9" width="15.5" bestFit="1" customWidth="1"/>
    <col min="10" max="11" width="15.75" bestFit="1" customWidth="1"/>
  </cols>
  <sheetData>
    <row r="1" spans="1:11">
      <c r="A1" s="13" t="s">
        <v>27</v>
      </c>
      <c r="B1" s="9" t="s">
        <v>28</v>
      </c>
      <c r="C1" s="11" t="s">
        <v>2730</v>
      </c>
      <c r="E1" s="25">
        <v>1.0320456027985001</v>
      </c>
      <c r="F1" s="25">
        <v>2.2625923156999999E-3</v>
      </c>
      <c r="G1" s="25">
        <v>3.5970211028999999E-3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3" t="s">
        <v>27</v>
      </c>
      <c r="B2" s="10" t="s">
        <v>30</v>
      </c>
      <c r="C2" s="12" t="s">
        <v>2731</v>
      </c>
      <c r="D2" s="25">
        <f>C2-C1</f>
        <v>1.0320456027984599</v>
      </c>
      <c r="E2" s="25">
        <v>1.0806322097799999E-2</v>
      </c>
      <c r="F2" s="25">
        <v>2.3190975188999998E-3</v>
      </c>
      <c r="G2" s="25">
        <v>3.4384727478E-3</v>
      </c>
      <c r="H2" s="42" t="s">
        <v>6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1.2614837487537398E-2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0.13859820365925968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2.1549153327926397E-3</v>
      </c>
    </row>
    <row r="3" spans="1:11">
      <c r="A3" s="13" t="s">
        <v>27</v>
      </c>
      <c r="B3" s="9" t="s">
        <v>32</v>
      </c>
      <c r="C3" s="11" t="s">
        <v>2732</v>
      </c>
      <c r="E3" s="25">
        <v>9.1848373412999999E-3</v>
      </c>
      <c r="F3" s="25">
        <v>1.0802745819E-3</v>
      </c>
      <c r="G3" s="25">
        <v>1.6312599181999999E-3</v>
      </c>
      <c r="I3" s="2"/>
    </row>
    <row r="4" spans="1:11">
      <c r="A4" s="14" t="s">
        <v>2733</v>
      </c>
      <c r="B4" s="10" t="s">
        <v>35</v>
      </c>
      <c r="C4" s="12" t="s">
        <v>2734</v>
      </c>
      <c r="D4" s="25">
        <f>C4-A4</f>
        <v>1.1730194091801316E-3</v>
      </c>
      <c r="E4" s="25">
        <v>9.0854167938000004E-3</v>
      </c>
      <c r="F4" s="25">
        <v>1.0449886322E-3</v>
      </c>
      <c r="G4" s="25">
        <v>1.7590522765999999E-3</v>
      </c>
    </row>
    <row r="5" spans="1:11">
      <c r="A5" s="13" t="s">
        <v>27</v>
      </c>
      <c r="B5" s="9" t="s">
        <v>27</v>
      </c>
      <c r="C5" s="9" t="s">
        <v>27</v>
      </c>
      <c r="E5" s="25">
        <v>1.0389328002899999E-2</v>
      </c>
      <c r="F5" s="25">
        <v>8.8524818420000003E-4</v>
      </c>
      <c r="G5" s="25">
        <v>1.4405250548999999E-3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3" t="s">
        <v>27</v>
      </c>
      <c r="B6" s="10" t="s">
        <v>27</v>
      </c>
      <c r="C6" s="10" t="s">
        <v>27</v>
      </c>
      <c r="E6" s="25">
        <v>9.7219943999999996E-3</v>
      </c>
      <c r="F6" s="25">
        <v>1.0695457459000001E-3</v>
      </c>
      <c r="G6" s="25">
        <v>1.8177032470999999E-3</v>
      </c>
      <c r="H6" s="42" t="s">
        <v>6</v>
      </c>
      <c r="I6" s="25">
        <f>MEDIAN(E1:E301)</f>
        <v>8.2595348357999993E-3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1.1093616485342572E-3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1.7979145050253109E-3</v>
      </c>
    </row>
    <row r="7" spans="1:11">
      <c r="A7" s="13" t="s">
        <v>27</v>
      </c>
      <c r="B7" s="9" t="s">
        <v>39</v>
      </c>
      <c r="C7" s="11" t="s">
        <v>2735</v>
      </c>
      <c r="E7" s="25">
        <v>9.8254680633999992E-3</v>
      </c>
      <c r="F7" s="25">
        <v>1.4207363129000001E-3</v>
      </c>
      <c r="G7" s="25">
        <v>1.7580986023000001E-3</v>
      </c>
    </row>
    <row r="8" spans="1:11">
      <c r="A8" s="13" t="s">
        <v>27</v>
      </c>
      <c r="B8" s="10" t="s">
        <v>41</v>
      </c>
      <c r="C8" s="12" t="s">
        <v>2736</v>
      </c>
      <c r="D8" s="25">
        <f>C8-C7</f>
        <v>1.0806322097780097E-2</v>
      </c>
      <c r="E8" s="25">
        <v>1.00228786469E-2</v>
      </c>
      <c r="F8" s="25">
        <v>1.0852813720999999E-3</v>
      </c>
      <c r="G8" s="25">
        <v>1.6319751740000001E-3</v>
      </c>
    </row>
    <row r="9" spans="1:11">
      <c r="A9" s="13" t="s">
        <v>27</v>
      </c>
      <c r="B9" s="9" t="s">
        <v>43</v>
      </c>
      <c r="C9" s="11" t="s">
        <v>2737</v>
      </c>
      <c r="E9" s="25">
        <v>7.2517395019999998E-3</v>
      </c>
      <c r="F9" s="25">
        <v>2.1047592162999999E-3</v>
      </c>
      <c r="G9" s="25">
        <v>1.7800331116E-3</v>
      </c>
    </row>
    <row r="10" spans="1:11">
      <c r="A10" s="14" t="s">
        <v>2738</v>
      </c>
      <c r="B10" s="10" t="s">
        <v>46</v>
      </c>
      <c r="C10" s="12" t="s">
        <v>2739</v>
      </c>
      <c r="D10" s="25">
        <f>C10-A10</f>
        <v>2.2625923156800454E-3</v>
      </c>
      <c r="E10" s="25">
        <v>7.2262287140000001E-3</v>
      </c>
      <c r="F10" s="25">
        <v>1.1348724365000001E-3</v>
      </c>
      <c r="G10" s="25">
        <v>1.665353775E-3</v>
      </c>
    </row>
    <row r="11" spans="1:11">
      <c r="A11" s="13" t="s">
        <v>27</v>
      </c>
      <c r="B11" s="9" t="s">
        <v>27</v>
      </c>
      <c r="C11" s="9" t="s">
        <v>27</v>
      </c>
      <c r="E11" s="25">
        <v>9.2446804047000009E-3</v>
      </c>
      <c r="F11" s="25">
        <v>1.1169910431E-3</v>
      </c>
      <c r="G11" s="25">
        <v>1.7743110656999999E-3</v>
      </c>
    </row>
    <row r="12" spans="1:11">
      <c r="A12" s="13" t="s">
        <v>27</v>
      </c>
      <c r="B12" s="10" t="s">
        <v>27</v>
      </c>
      <c r="C12" s="10" t="s">
        <v>27</v>
      </c>
      <c r="E12" s="25">
        <v>7.2953701019000004E-3</v>
      </c>
      <c r="F12" s="25">
        <v>1.2125968933E-3</v>
      </c>
      <c r="G12" s="25">
        <v>1.7645359039E-3</v>
      </c>
    </row>
    <row r="13" spans="1:11">
      <c r="A13" s="13" t="s">
        <v>27</v>
      </c>
      <c r="B13" s="9" t="s">
        <v>48</v>
      </c>
      <c r="C13" s="11" t="s">
        <v>2740</v>
      </c>
      <c r="E13" s="25">
        <v>7.0381164550999999E-3</v>
      </c>
      <c r="F13" s="25">
        <v>1.1701583862000001E-3</v>
      </c>
      <c r="G13" s="25">
        <v>1.9013881683E-3</v>
      </c>
    </row>
    <row r="14" spans="1:11">
      <c r="A14" s="13" t="s">
        <v>27</v>
      </c>
      <c r="B14" s="10" t="s">
        <v>50</v>
      </c>
      <c r="C14" s="12" t="s">
        <v>2741</v>
      </c>
      <c r="D14" s="25">
        <f>C14-C13</f>
        <v>9.184837341309926E-3</v>
      </c>
      <c r="E14" s="25">
        <v>9.0892314911000006E-3</v>
      </c>
      <c r="F14" s="25">
        <v>9.9658966060000003E-4</v>
      </c>
      <c r="G14" s="25">
        <v>1.7261505126999999E-3</v>
      </c>
    </row>
    <row r="15" spans="1:11">
      <c r="A15" s="13" t="s">
        <v>27</v>
      </c>
      <c r="B15" s="9" t="s">
        <v>52</v>
      </c>
      <c r="C15" s="11" t="s">
        <v>2742</v>
      </c>
      <c r="E15" s="25">
        <v>7.0414543151999997E-3</v>
      </c>
      <c r="F15" s="25">
        <v>1.0750293731999999E-3</v>
      </c>
      <c r="G15" s="25">
        <v>1.6930103301999999E-3</v>
      </c>
    </row>
    <row r="16" spans="1:11">
      <c r="A16" s="14" t="s">
        <v>2743</v>
      </c>
      <c r="B16" s="10" t="s">
        <v>55</v>
      </c>
      <c r="C16" s="12" t="s">
        <v>2744</v>
      </c>
      <c r="D16" s="25">
        <f>C16-A16</f>
        <v>3.5970211028999444E-3</v>
      </c>
      <c r="E16" s="25">
        <v>9.2298984527999992E-3</v>
      </c>
      <c r="F16" s="25">
        <v>1.0116100311E-3</v>
      </c>
      <c r="G16" s="25">
        <v>5.1481723784999999E-3</v>
      </c>
    </row>
    <row r="17" spans="1:7">
      <c r="A17" s="13" t="s">
        <v>27</v>
      </c>
      <c r="B17" s="9" t="s">
        <v>27</v>
      </c>
      <c r="C17" s="9" t="s">
        <v>27</v>
      </c>
      <c r="E17" s="25">
        <v>1.26321315765E-2</v>
      </c>
      <c r="F17" s="25">
        <v>1.1010169983E-3</v>
      </c>
      <c r="G17" s="25">
        <v>1.7149448395E-3</v>
      </c>
    </row>
    <row r="18" spans="1:7">
      <c r="A18" s="13" t="s">
        <v>27</v>
      </c>
      <c r="B18" s="10" t="s">
        <v>27</v>
      </c>
      <c r="C18" s="10" t="s">
        <v>27</v>
      </c>
      <c r="E18" s="25">
        <v>7.5411796569999998E-3</v>
      </c>
      <c r="F18" s="25">
        <v>1.1873245239E-3</v>
      </c>
      <c r="G18" s="25">
        <v>1.791715622E-3</v>
      </c>
    </row>
    <row r="19" spans="1:7">
      <c r="A19" s="13" t="s">
        <v>27</v>
      </c>
      <c r="B19" s="9" t="s">
        <v>57</v>
      </c>
      <c r="C19" s="11" t="s">
        <v>2745</v>
      </c>
      <c r="E19" s="25">
        <v>1.7675161361700002E-2</v>
      </c>
      <c r="F19" s="25">
        <v>3.1857490540000001E-3</v>
      </c>
      <c r="G19" s="25">
        <v>1.9493103026999999E-3</v>
      </c>
    </row>
    <row r="20" spans="1:7">
      <c r="A20" s="13" t="s">
        <v>27</v>
      </c>
      <c r="B20" s="10" t="s">
        <v>59</v>
      </c>
      <c r="C20" s="12" t="s">
        <v>2746</v>
      </c>
      <c r="D20" s="25">
        <f>C20-C19</f>
        <v>9.0854167938299035E-3</v>
      </c>
      <c r="E20" s="25">
        <v>8.7885856628000004E-3</v>
      </c>
      <c r="F20" s="25">
        <v>1.3394355773999999E-3</v>
      </c>
      <c r="G20" s="25">
        <v>3.8580894469999998E-3</v>
      </c>
    </row>
    <row r="21" spans="1:7">
      <c r="A21" s="13" t="s">
        <v>27</v>
      </c>
      <c r="B21" s="9" t="s">
        <v>61</v>
      </c>
      <c r="C21" s="11" t="s">
        <v>2747</v>
      </c>
      <c r="E21" s="25">
        <v>7.3523521423000003E-3</v>
      </c>
      <c r="F21" s="25">
        <v>1.1720657348999999E-3</v>
      </c>
      <c r="G21" s="25">
        <v>1.6350746155E-3</v>
      </c>
    </row>
    <row r="22" spans="1:7">
      <c r="A22" s="14" t="s">
        <v>2748</v>
      </c>
      <c r="B22" s="10" t="s">
        <v>64</v>
      </c>
      <c r="C22" s="12" t="s">
        <v>2749</v>
      </c>
      <c r="D22" s="25">
        <f>C22-A22</f>
        <v>9.4795227051003295E-4</v>
      </c>
      <c r="E22" s="25">
        <v>7.4932575226000003E-3</v>
      </c>
      <c r="F22" s="25">
        <v>1.0790824890000001E-3</v>
      </c>
      <c r="G22" s="25">
        <v>1.7435550690000001E-3</v>
      </c>
    </row>
    <row r="23" spans="1:7">
      <c r="A23" s="13" t="s">
        <v>27</v>
      </c>
      <c r="B23" s="9" t="s">
        <v>27</v>
      </c>
      <c r="C23" s="9" t="s">
        <v>27</v>
      </c>
      <c r="E23" s="25">
        <v>1.18284225464E-2</v>
      </c>
      <c r="F23" s="25">
        <v>2.9039382934999999E-3</v>
      </c>
      <c r="G23" s="25">
        <v>1.6198158264E-3</v>
      </c>
    </row>
    <row r="24" spans="1:7">
      <c r="A24" s="13" t="s">
        <v>27</v>
      </c>
      <c r="B24" s="10" t="s">
        <v>27</v>
      </c>
      <c r="C24" s="10" t="s">
        <v>27</v>
      </c>
      <c r="E24" s="25">
        <v>9.4094276428000004E-3</v>
      </c>
      <c r="F24" s="25">
        <v>1.1024475098000001E-3</v>
      </c>
      <c r="G24" s="25">
        <v>4.0435791016000004E-3</v>
      </c>
    </row>
    <row r="25" spans="1:7">
      <c r="A25" s="13" t="s">
        <v>27</v>
      </c>
      <c r="B25" s="9" t="s">
        <v>66</v>
      </c>
      <c r="C25" s="11" t="s">
        <v>2750</v>
      </c>
      <c r="E25" s="25">
        <v>7.4162483214999997E-3</v>
      </c>
      <c r="F25" s="25">
        <v>1.0690689087000001E-3</v>
      </c>
      <c r="G25" s="25">
        <v>1.7213821411E-3</v>
      </c>
    </row>
    <row r="26" spans="1:7">
      <c r="A26" s="13" t="s">
        <v>27</v>
      </c>
      <c r="B26" s="10" t="s">
        <v>68</v>
      </c>
      <c r="C26" s="12" t="s">
        <v>2751</v>
      </c>
      <c r="D26" s="25">
        <f>C26-C25</f>
        <v>1.0389328002929688E-2</v>
      </c>
      <c r="E26" s="25">
        <v>1.9880056381199999E-2</v>
      </c>
      <c r="F26" s="25">
        <v>1.1036396026999999E-3</v>
      </c>
      <c r="G26" s="25">
        <v>1.6086101531999999E-3</v>
      </c>
    </row>
    <row r="27" spans="1:7">
      <c r="A27" s="13" t="s">
        <v>27</v>
      </c>
      <c r="B27" s="9" t="s">
        <v>70</v>
      </c>
      <c r="C27" s="11" t="s">
        <v>2752</v>
      </c>
      <c r="E27" s="25">
        <v>7.4913501739000002E-3</v>
      </c>
      <c r="F27" s="25">
        <v>1.1124610901000001E-3</v>
      </c>
      <c r="G27" s="25">
        <v>1.6336441040000001E-3</v>
      </c>
    </row>
    <row r="28" spans="1:7">
      <c r="A28" s="14" t="s">
        <v>2753</v>
      </c>
      <c r="B28" s="10" t="s">
        <v>73</v>
      </c>
      <c r="C28" s="12" t="s">
        <v>2754</v>
      </c>
      <c r="D28" s="25">
        <f>C28-A28</f>
        <v>2.3190975189200103E-3</v>
      </c>
      <c r="E28" s="25">
        <v>9.4578266144000004E-3</v>
      </c>
      <c r="F28" s="25">
        <v>1.0852813720999999E-3</v>
      </c>
      <c r="G28" s="25">
        <v>1.7101764679000001E-3</v>
      </c>
    </row>
    <row r="29" spans="1:7">
      <c r="A29" s="13" t="s">
        <v>27</v>
      </c>
      <c r="B29" s="9" t="s">
        <v>27</v>
      </c>
      <c r="C29" s="9" t="s">
        <v>27</v>
      </c>
      <c r="E29" s="25">
        <v>8.8117122650000004E-3</v>
      </c>
      <c r="F29" s="25">
        <v>1.1332035065000001E-3</v>
      </c>
      <c r="G29" s="25">
        <v>1.6829967498999999E-3</v>
      </c>
    </row>
    <row r="30" spans="1:7">
      <c r="A30" s="13" t="s">
        <v>27</v>
      </c>
      <c r="B30" s="10" t="s">
        <v>27</v>
      </c>
      <c r="C30" s="10" t="s">
        <v>27</v>
      </c>
      <c r="E30" s="25">
        <v>7.9736709595000007E-3</v>
      </c>
      <c r="F30" s="25">
        <v>1.1103153229000001E-3</v>
      </c>
      <c r="G30" s="25">
        <v>1.7199516295999999E-3</v>
      </c>
    </row>
    <row r="31" spans="1:7">
      <c r="A31" s="13" t="s">
        <v>27</v>
      </c>
      <c r="B31" s="9" t="s">
        <v>75</v>
      </c>
      <c r="C31" s="11" t="s">
        <v>2755</v>
      </c>
      <c r="E31" s="25">
        <v>7.4052810669E-3</v>
      </c>
      <c r="F31" s="25">
        <v>2.0048618316999998E-3</v>
      </c>
      <c r="G31" s="25">
        <v>1.8947124481E-3</v>
      </c>
    </row>
    <row r="32" spans="1:7">
      <c r="A32" s="13" t="s">
        <v>27</v>
      </c>
      <c r="B32" s="10" t="s">
        <v>77</v>
      </c>
      <c r="C32" s="12" t="s">
        <v>2756</v>
      </c>
      <c r="D32" s="25">
        <f>C32-C31</f>
        <v>9.7219944000297431E-3</v>
      </c>
      <c r="E32" s="25">
        <v>9.5574855803999999E-3</v>
      </c>
      <c r="F32" s="25">
        <v>2.0914077759000001E-3</v>
      </c>
      <c r="G32" s="25">
        <v>1.8489360809E-3</v>
      </c>
    </row>
    <row r="33" spans="1:7">
      <c r="A33" s="13" t="s">
        <v>27</v>
      </c>
      <c r="B33" s="9" t="s">
        <v>79</v>
      </c>
      <c r="C33" s="11" t="s">
        <v>2757</v>
      </c>
      <c r="E33" s="25">
        <v>7.3692798615000001E-3</v>
      </c>
      <c r="F33" s="25">
        <v>1.1360645294E-3</v>
      </c>
      <c r="G33" s="25">
        <v>1.7275810242E-3</v>
      </c>
    </row>
    <row r="34" spans="1:7">
      <c r="A34" s="14" t="s">
        <v>2758</v>
      </c>
      <c r="B34" s="10" t="s">
        <v>82</v>
      </c>
      <c r="C34" s="12" t="s">
        <v>2759</v>
      </c>
      <c r="D34" s="25">
        <f>C34-A34</f>
        <v>3.4384727478102839E-3</v>
      </c>
      <c r="E34" s="25">
        <v>7.8289508820000003E-3</v>
      </c>
      <c r="F34" s="25">
        <v>1.0530948639E-3</v>
      </c>
      <c r="G34" s="25">
        <v>1.9724369049000001E-3</v>
      </c>
    </row>
    <row r="35" spans="1:7">
      <c r="A35" s="13" t="s">
        <v>27</v>
      </c>
      <c r="B35" s="9" t="s">
        <v>27</v>
      </c>
      <c r="C35" s="9" t="s">
        <v>27</v>
      </c>
      <c r="E35" s="25">
        <v>9.2811584473000003E-3</v>
      </c>
      <c r="F35" s="25">
        <v>1.0731220245E-3</v>
      </c>
      <c r="G35" s="25">
        <v>1.9409656525E-3</v>
      </c>
    </row>
    <row r="36" spans="1:7">
      <c r="A36" s="13" t="s">
        <v>27</v>
      </c>
      <c r="B36" s="10" t="s">
        <v>27</v>
      </c>
      <c r="C36" s="10" t="s">
        <v>27</v>
      </c>
      <c r="E36" s="25">
        <v>7.4584484100000004E-3</v>
      </c>
      <c r="F36" s="25">
        <v>1.1179447173999999E-3</v>
      </c>
      <c r="G36" s="25">
        <v>1.8455982208E-3</v>
      </c>
    </row>
    <row r="37" spans="1:7">
      <c r="A37" s="13" t="s">
        <v>27</v>
      </c>
      <c r="B37" s="9" t="s">
        <v>84</v>
      </c>
      <c r="C37" s="11" t="s">
        <v>2760</v>
      </c>
      <c r="E37" s="25">
        <v>2.12450027466E-2</v>
      </c>
      <c r="F37" s="25">
        <v>1.0058879851999999E-3</v>
      </c>
      <c r="G37" s="25">
        <v>3.2391548156999999E-3</v>
      </c>
    </row>
    <row r="38" spans="1:7">
      <c r="A38" s="13" t="s">
        <v>27</v>
      </c>
      <c r="B38" s="10" t="s">
        <v>86</v>
      </c>
      <c r="C38" s="12" t="s">
        <v>2761</v>
      </c>
      <c r="D38" s="25">
        <f>C38-C37</f>
        <v>9.8254680633598213E-3</v>
      </c>
      <c r="E38" s="25">
        <v>8.9590549469000004E-3</v>
      </c>
      <c r="F38" s="25">
        <v>1.0795593262000001E-3</v>
      </c>
      <c r="G38" s="25">
        <v>1.6868114470999999E-3</v>
      </c>
    </row>
    <row r="39" spans="1:7">
      <c r="A39" s="13" t="s">
        <v>27</v>
      </c>
      <c r="B39" s="9" t="s">
        <v>88</v>
      </c>
      <c r="C39" s="11" t="s">
        <v>2762</v>
      </c>
      <c r="E39" s="25">
        <v>7.4241161347E-3</v>
      </c>
      <c r="F39" s="25">
        <v>1.1873245239E-3</v>
      </c>
      <c r="G39" s="25">
        <v>1.7867088318000001E-3</v>
      </c>
    </row>
    <row r="40" spans="1:7">
      <c r="A40" s="14" t="s">
        <v>2763</v>
      </c>
      <c r="B40" s="10" t="s">
        <v>91</v>
      </c>
      <c r="C40" s="12" t="s">
        <v>2764</v>
      </c>
      <c r="D40" s="25">
        <f>C40-A40</f>
        <v>9.4604492187011502E-4</v>
      </c>
      <c r="E40" s="25">
        <v>9.5341205597E-3</v>
      </c>
      <c r="F40" s="25">
        <v>1.0135173798000001E-3</v>
      </c>
      <c r="G40" s="25">
        <v>1.8994808197E-3</v>
      </c>
    </row>
    <row r="41" spans="1:7">
      <c r="A41" s="13" t="s">
        <v>27</v>
      </c>
      <c r="B41" s="9" t="s">
        <v>27</v>
      </c>
      <c r="C41" s="9" t="s">
        <v>27</v>
      </c>
      <c r="E41" s="25">
        <v>9.3121528626000007E-3</v>
      </c>
      <c r="F41" s="25">
        <v>1.0008811951000001E-3</v>
      </c>
      <c r="G41" s="25">
        <v>1.8165111542E-3</v>
      </c>
    </row>
    <row r="42" spans="1:7">
      <c r="A42" s="13" t="s">
        <v>27</v>
      </c>
      <c r="B42" s="10" t="s">
        <v>27</v>
      </c>
      <c r="C42" s="10" t="s">
        <v>27</v>
      </c>
      <c r="E42" s="25">
        <v>7.4067115783999996E-3</v>
      </c>
      <c r="F42" s="25">
        <v>1.081943512E-3</v>
      </c>
      <c r="G42" s="25">
        <v>2.0246505737000001E-3</v>
      </c>
    </row>
    <row r="43" spans="1:7">
      <c r="A43" s="13" t="s">
        <v>27</v>
      </c>
      <c r="B43" s="9" t="s">
        <v>93</v>
      </c>
      <c r="C43" s="11" t="s">
        <v>2765</v>
      </c>
      <c r="E43" s="25">
        <v>7.7471733093000001E-3</v>
      </c>
      <c r="F43" s="25">
        <v>2.2251605987999999E-3</v>
      </c>
      <c r="G43" s="25">
        <v>1.9633769988999998E-3</v>
      </c>
    </row>
    <row r="44" spans="1:7">
      <c r="A44" s="13" t="s">
        <v>27</v>
      </c>
      <c r="B44" s="10" t="s">
        <v>95</v>
      </c>
      <c r="C44" s="12" t="s">
        <v>2766</v>
      </c>
      <c r="D44" s="25">
        <f>C44-C43</f>
        <v>1.0022878646850142E-2</v>
      </c>
      <c r="E44" s="25">
        <v>1.05881690979E-2</v>
      </c>
      <c r="F44" s="25">
        <v>1.0907649994E-3</v>
      </c>
      <c r="G44" s="25">
        <v>1.7108917236E-3</v>
      </c>
    </row>
    <row r="45" spans="1:7">
      <c r="A45" s="13" t="s">
        <v>27</v>
      </c>
      <c r="B45" s="9" t="s">
        <v>97</v>
      </c>
      <c r="C45" s="11" t="s">
        <v>2767</v>
      </c>
      <c r="E45" s="25">
        <v>7.5938701629999997E-3</v>
      </c>
      <c r="F45" s="25">
        <v>1.1444091797E-3</v>
      </c>
      <c r="G45" s="25">
        <v>1.9502639770999999E-3</v>
      </c>
    </row>
    <row r="46" spans="1:7">
      <c r="A46" s="14" t="s">
        <v>2768</v>
      </c>
      <c r="B46" s="10" t="s">
        <v>100</v>
      </c>
      <c r="C46" s="12" t="s">
        <v>2769</v>
      </c>
      <c r="D46" s="25">
        <f>C46-A46</f>
        <v>1.0802745819100679E-3</v>
      </c>
      <c r="E46" s="25">
        <v>7.8759193419999998E-3</v>
      </c>
      <c r="F46" s="25">
        <v>1.0106563568000001E-3</v>
      </c>
      <c r="G46" s="25">
        <v>1.9044876098999999E-3</v>
      </c>
    </row>
    <row r="47" spans="1:7">
      <c r="A47" s="13" t="s">
        <v>27</v>
      </c>
      <c r="B47" s="9" t="s">
        <v>27</v>
      </c>
      <c r="C47" s="9" t="s">
        <v>27</v>
      </c>
      <c r="E47" s="25">
        <v>8.8067054747999994E-3</v>
      </c>
      <c r="F47" s="25">
        <v>1.1532306670999999E-3</v>
      </c>
      <c r="G47" s="25">
        <v>2.9704570769999998E-3</v>
      </c>
    </row>
    <row r="48" spans="1:7">
      <c r="A48" s="13" t="s">
        <v>27</v>
      </c>
      <c r="B48" s="10" t="s">
        <v>27</v>
      </c>
      <c r="C48" s="10" t="s">
        <v>27</v>
      </c>
      <c r="E48" s="25">
        <v>1.6123056411700001E-2</v>
      </c>
      <c r="F48" s="25">
        <v>1.0163784026999999E-3</v>
      </c>
      <c r="G48" s="25">
        <v>1.7521381378E-3</v>
      </c>
    </row>
    <row r="49" spans="1:7">
      <c r="A49" s="13" t="s">
        <v>27</v>
      </c>
      <c r="B49" s="9" t="s">
        <v>102</v>
      </c>
      <c r="C49" s="11" t="s">
        <v>2770</v>
      </c>
      <c r="E49" s="25">
        <v>7.5180530547999998E-3</v>
      </c>
      <c r="F49" s="25">
        <v>1.0902881622E-3</v>
      </c>
      <c r="G49" s="25">
        <v>1.7127990723000001E-3</v>
      </c>
    </row>
    <row r="50" spans="1:7">
      <c r="A50" s="13" t="s">
        <v>27</v>
      </c>
      <c r="B50" s="10" t="s">
        <v>104</v>
      </c>
      <c r="C50" s="12" t="s">
        <v>2771</v>
      </c>
      <c r="D50" s="25">
        <f>C50-C49</f>
        <v>7.2517395019500164E-3</v>
      </c>
      <c r="E50" s="25">
        <v>8.8403224944999994E-3</v>
      </c>
      <c r="F50" s="25">
        <v>3.8602352141999998E-3</v>
      </c>
      <c r="G50" s="25">
        <v>1.7473697662000001E-3</v>
      </c>
    </row>
    <row r="51" spans="1:7">
      <c r="A51" s="13" t="s">
        <v>27</v>
      </c>
      <c r="B51" s="9" t="s">
        <v>106</v>
      </c>
      <c r="C51" s="11" t="s">
        <v>2772</v>
      </c>
      <c r="E51" s="25">
        <v>7.6811313628999999E-3</v>
      </c>
      <c r="F51" s="25">
        <v>1.1944770812999999E-3</v>
      </c>
      <c r="G51" s="25">
        <v>3.9556026459000001E-3</v>
      </c>
    </row>
    <row r="52" spans="1:7">
      <c r="A52" s="14" t="s">
        <v>2773</v>
      </c>
      <c r="B52" s="10" t="s">
        <v>109</v>
      </c>
      <c r="C52" s="12" t="s">
        <v>2774</v>
      </c>
      <c r="D52" s="25">
        <f>C52-A52</f>
        <v>1.631259918209782E-3</v>
      </c>
      <c r="E52" s="25">
        <v>7.4164867401000003E-3</v>
      </c>
      <c r="F52" s="25">
        <v>1.1546611786E-3</v>
      </c>
      <c r="G52" s="25">
        <v>1.8529891968000001E-3</v>
      </c>
    </row>
    <row r="53" spans="1:7">
      <c r="A53" s="13" t="s">
        <v>27</v>
      </c>
      <c r="B53" s="9" t="s">
        <v>27</v>
      </c>
      <c r="C53" s="9" t="s">
        <v>27</v>
      </c>
      <c r="E53" s="25">
        <v>2.9081344604500001E-2</v>
      </c>
      <c r="F53" s="25">
        <v>1.1558532714E-3</v>
      </c>
      <c r="G53" s="25">
        <v>1.8932819365999999E-3</v>
      </c>
    </row>
    <row r="54" spans="1:7">
      <c r="A54" s="13" t="s">
        <v>27</v>
      </c>
      <c r="B54" s="10" t="s">
        <v>27</v>
      </c>
      <c r="C54" s="10" t="s">
        <v>27</v>
      </c>
      <c r="E54" s="25">
        <v>7.6262950897E-3</v>
      </c>
      <c r="F54" s="25">
        <v>3.1909942627000002E-3</v>
      </c>
      <c r="G54" s="25">
        <v>1.8041133881E-3</v>
      </c>
    </row>
    <row r="55" spans="1:7">
      <c r="A55" s="13" t="s">
        <v>27</v>
      </c>
      <c r="B55" s="9" t="s">
        <v>111</v>
      </c>
      <c r="C55" s="11" t="s">
        <v>2775</v>
      </c>
      <c r="E55" s="25">
        <v>7.6832771300999999E-3</v>
      </c>
      <c r="F55" s="25">
        <v>1.1365413665999999E-3</v>
      </c>
      <c r="G55" s="25">
        <v>4.6062469481999999E-3</v>
      </c>
    </row>
    <row r="56" spans="1:7">
      <c r="A56" s="13" t="s">
        <v>27</v>
      </c>
      <c r="B56" s="10" t="s">
        <v>113</v>
      </c>
      <c r="C56" s="12" t="s">
        <v>2776</v>
      </c>
      <c r="D56" s="25">
        <f>C56-C55</f>
        <v>7.226228713990146E-3</v>
      </c>
      <c r="E56" s="25">
        <v>1.1092901229800001E-2</v>
      </c>
      <c r="F56" s="25">
        <v>1.1389255523999999E-3</v>
      </c>
      <c r="G56" s="25">
        <v>1.914024353E-3</v>
      </c>
    </row>
    <row r="57" spans="1:7">
      <c r="A57" s="13" t="s">
        <v>27</v>
      </c>
      <c r="B57" s="9" t="s">
        <v>115</v>
      </c>
      <c r="C57" s="11" t="s">
        <v>2777</v>
      </c>
      <c r="E57" s="25">
        <v>1.3018846511800001E-2</v>
      </c>
      <c r="F57" s="25">
        <v>1.0986328125E-3</v>
      </c>
      <c r="G57" s="25">
        <v>3.0922889709999999E-3</v>
      </c>
    </row>
    <row r="58" spans="1:7">
      <c r="A58" s="14" t="s">
        <v>2778</v>
      </c>
      <c r="B58" s="10" t="s">
        <v>118</v>
      </c>
      <c r="C58" s="12" t="s">
        <v>2779</v>
      </c>
      <c r="D58" s="25">
        <f>C58-A58</f>
        <v>9.8133087158958077E-4</v>
      </c>
      <c r="E58" s="25">
        <v>7.7128410338999998E-3</v>
      </c>
      <c r="F58" s="25">
        <v>3.7953853606999999E-3</v>
      </c>
      <c r="G58" s="25">
        <v>1.8899440765000001E-3</v>
      </c>
    </row>
    <row r="59" spans="1:7">
      <c r="A59" s="13" t="s">
        <v>27</v>
      </c>
      <c r="B59" s="9" t="s">
        <v>27</v>
      </c>
      <c r="C59" s="9" t="s">
        <v>27</v>
      </c>
      <c r="E59" s="25">
        <v>8.7544918060000008E-3</v>
      </c>
      <c r="F59" s="25">
        <v>1.0676383972E-3</v>
      </c>
      <c r="G59" s="25">
        <v>3.8590431213999998E-3</v>
      </c>
    </row>
    <row r="60" spans="1:7">
      <c r="A60" s="13" t="s">
        <v>27</v>
      </c>
      <c r="B60" s="10" t="s">
        <v>27</v>
      </c>
      <c r="C60" s="10" t="s">
        <v>27</v>
      </c>
      <c r="E60" s="25">
        <v>2.61278152466E-2</v>
      </c>
      <c r="F60" s="25">
        <v>1.1966228484999999E-3</v>
      </c>
      <c r="G60" s="25">
        <v>1.6779899597E-3</v>
      </c>
    </row>
    <row r="61" spans="1:7">
      <c r="A61" s="13" t="s">
        <v>27</v>
      </c>
      <c r="B61" s="9" t="s">
        <v>120</v>
      </c>
      <c r="C61" s="11" t="s">
        <v>2780</v>
      </c>
      <c r="E61" s="25">
        <v>7.4408054352000002E-3</v>
      </c>
      <c r="F61" s="25">
        <v>4.2948722838999998E-3</v>
      </c>
      <c r="G61" s="25">
        <v>1.8944740295E-3</v>
      </c>
    </row>
    <row r="62" spans="1:7">
      <c r="A62" s="13" t="s">
        <v>27</v>
      </c>
      <c r="B62" s="10" t="s">
        <v>122</v>
      </c>
      <c r="C62" s="12" t="s">
        <v>2781</v>
      </c>
      <c r="D62" s="25">
        <f>C62-C61</f>
        <v>9.2446804046599773E-3</v>
      </c>
      <c r="E62" s="25">
        <v>1.2772560119600001E-2</v>
      </c>
      <c r="F62" s="25">
        <v>1.092672348E-3</v>
      </c>
      <c r="G62" s="25">
        <v>3.1418800353999999E-3</v>
      </c>
    </row>
    <row r="63" spans="1:7">
      <c r="A63" s="13" t="s">
        <v>27</v>
      </c>
      <c r="B63" s="9" t="s">
        <v>124</v>
      </c>
      <c r="C63" s="11" t="s">
        <v>2782</v>
      </c>
      <c r="E63" s="25">
        <v>7.9550743103000005E-3</v>
      </c>
      <c r="F63" s="25">
        <v>1.1658668518000001E-3</v>
      </c>
      <c r="G63" s="25">
        <v>4.0447711944000004E-3</v>
      </c>
    </row>
    <row r="64" spans="1:7">
      <c r="A64" s="14" t="s">
        <v>2783</v>
      </c>
      <c r="B64" s="10" t="s">
        <v>127</v>
      </c>
      <c r="C64" s="12" t="s">
        <v>2784</v>
      </c>
      <c r="D64" s="25">
        <f>C64-A64</f>
        <v>1.044988632199928E-3</v>
      </c>
      <c r="E64" s="25">
        <v>7.9686641692999997E-3</v>
      </c>
      <c r="F64" s="25">
        <v>1.0156631469E-3</v>
      </c>
      <c r="G64" s="25">
        <v>1.7795562744E-3</v>
      </c>
    </row>
    <row r="65" spans="1:7">
      <c r="A65" s="13" t="s">
        <v>27</v>
      </c>
      <c r="B65" s="9" t="s">
        <v>27</v>
      </c>
      <c r="C65" s="9" t="s">
        <v>27</v>
      </c>
      <c r="E65" s="25">
        <v>8.8870525360000008E-3</v>
      </c>
      <c r="F65" s="25">
        <v>1.1856555939E-3</v>
      </c>
      <c r="G65" s="25">
        <v>1.8877983093000001E-3</v>
      </c>
    </row>
    <row r="66" spans="1:7">
      <c r="A66" s="13" t="s">
        <v>27</v>
      </c>
      <c r="B66" s="10" t="s">
        <v>27</v>
      </c>
      <c r="C66" s="10" t="s">
        <v>27</v>
      </c>
      <c r="E66" s="25">
        <v>7.4231624603E-3</v>
      </c>
      <c r="F66" s="25">
        <v>1.0757446289E-3</v>
      </c>
      <c r="G66" s="25">
        <v>1.7116069794E-3</v>
      </c>
    </row>
    <row r="67" spans="1:7">
      <c r="A67" s="13" t="s">
        <v>27</v>
      </c>
      <c r="B67" s="9" t="s">
        <v>129</v>
      </c>
      <c r="C67" s="11" t="s">
        <v>2785</v>
      </c>
      <c r="E67" s="25">
        <v>7.6169967650999999E-3</v>
      </c>
      <c r="F67" s="25">
        <v>1.0704994201999999E-3</v>
      </c>
      <c r="G67" s="25">
        <v>1.9004344940000001E-3</v>
      </c>
    </row>
    <row r="68" spans="1:7">
      <c r="A68" s="13" t="s">
        <v>27</v>
      </c>
      <c r="B68" s="10" t="s">
        <v>131</v>
      </c>
      <c r="C68" s="12" t="s">
        <v>2786</v>
      </c>
      <c r="D68" s="25">
        <f>C68-C67</f>
        <v>7.2953701019300432E-3</v>
      </c>
      <c r="E68" s="25">
        <v>8.7985992432000008E-3</v>
      </c>
      <c r="F68" s="25">
        <v>1.0135173798000001E-3</v>
      </c>
      <c r="G68" s="25">
        <v>1.7886161804000001E-3</v>
      </c>
    </row>
    <row r="69" spans="1:7">
      <c r="A69" s="13" t="s">
        <v>27</v>
      </c>
      <c r="B69" s="9" t="s">
        <v>133</v>
      </c>
      <c r="C69" s="11" t="s">
        <v>2787</v>
      </c>
      <c r="E69" s="25">
        <v>7.5290203095000003E-3</v>
      </c>
      <c r="F69" s="25">
        <v>1.0192394256E-3</v>
      </c>
      <c r="G69" s="25">
        <v>1.6665458679000001E-3</v>
      </c>
    </row>
    <row r="70" spans="1:7">
      <c r="A70" s="14" t="s">
        <v>2788</v>
      </c>
      <c r="B70" s="10" t="s">
        <v>136</v>
      </c>
      <c r="C70" s="12" t="s">
        <v>2789</v>
      </c>
      <c r="D70" s="25">
        <f>C70-A70</f>
        <v>1.7590522766099959E-3</v>
      </c>
      <c r="E70" s="25">
        <v>7.6415538788000004E-3</v>
      </c>
      <c r="F70" s="25">
        <v>1.0826587676999999E-3</v>
      </c>
      <c r="G70" s="25">
        <v>1.6844272614E-3</v>
      </c>
    </row>
    <row r="71" spans="1:7">
      <c r="A71" s="13" t="s">
        <v>27</v>
      </c>
      <c r="B71" s="9" t="s">
        <v>27</v>
      </c>
      <c r="C71" s="9" t="s">
        <v>27</v>
      </c>
      <c r="E71" s="25">
        <v>8.8329315186000002E-3</v>
      </c>
      <c r="F71" s="25">
        <v>1.1415481567999999E-3</v>
      </c>
      <c r="G71" s="25">
        <v>1.825094223E-3</v>
      </c>
    </row>
    <row r="72" spans="1:7">
      <c r="A72" s="13" t="s">
        <v>27</v>
      </c>
      <c r="B72" s="10" t="s">
        <v>27</v>
      </c>
      <c r="C72" s="10" t="s">
        <v>27</v>
      </c>
      <c r="E72" s="25">
        <v>7.6353549957000003E-3</v>
      </c>
      <c r="F72" s="25">
        <v>8.7690353399999998E-4</v>
      </c>
      <c r="G72" s="25">
        <v>1.7302036286E-3</v>
      </c>
    </row>
    <row r="73" spans="1:7">
      <c r="A73" s="13" t="s">
        <v>27</v>
      </c>
      <c r="B73" s="9" t="s">
        <v>138</v>
      </c>
      <c r="C73" s="11" t="s">
        <v>2790</v>
      </c>
      <c r="E73" s="25">
        <v>7.7757835387999999E-3</v>
      </c>
      <c r="F73" s="25">
        <v>1.0206699370999999E-3</v>
      </c>
      <c r="G73" s="25">
        <v>1.6198158264E-3</v>
      </c>
    </row>
    <row r="74" spans="1:7">
      <c r="A74" s="13" t="s">
        <v>27</v>
      </c>
      <c r="B74" s="10" t="s">
        <v>140</v>
      </c>
      <c r="C74" s="12" t="s">
        <v>2791</v>
      </c>
      <c r="D74" s="25">
        <f>C74-C73</f>
        <v>7.0381164550701314E-3</v>
      </c>
      <c r="E74" s="25">
        <v>8.6991786956999995E-3</v>
      </c>
      <c r="F74" s="25">
        <v>1.2340545655E-3</v>
      </c>
      <c r="G74" s="25">
        <v>1.772403717E-3</v>
      </c>
    </row>
    <row r="75" spans="1:7">
      <c r="A75" s="13" t="s">
        <v>27</v>
      </c>
      <c r="B75" s="9" t="s">
        <v>142</v>
      </c>
      <c r="C75" s="11" t="s">
        <v>2792</v>
      </c>
      <c r="E75" s="25">
        <v>7.5333118439000002E-3</v>
      </c>
      <c r="F75" s="25">
        <v>1.0933876037999999E-3</v>
      </c>
      <c r="G75" s="25">
        <v>1.7116069794E-3</v>
      </c>
    </row>
    <row r="76" spans="1:7">
      <c r="A76" s="14" t="s">
        <v>2793</v>
      </c>
      <c r="B76" s="10" t="s">
        <v>145</v>
      </c>
      <c r="C76" s="12" t="s">
        <v>2794</v>
      </c>
      <c r="D76" s="25">
        <f>C76-A76</f>
        <v>7.4148178100985618E-4</v>
      </c>
      <c r="E76" s="25">
        <v>7.3912143707000003E-3</v>
      </c>
      <c r="F76" s="25">
        <v>1.1684894562000001E-3</v>
      </c>
      <c r="G76" s="25">
        <v>1.8877983094E-3</v>
      </c>
    </row>
    <row r="77" spans="1:7">
      <c r="A77" s="13" t="s">
        <v>27</v>
      </c>
      <c r="B77" s="9" t="s">
        <v>27</v>
      </c>
      <c r="C77" s="9" t="s">
        <v>27</v>
      </c>
      <c r="E77" s="25">
        <v>8.9514255523999997E-3</v>
      </c>
      <c r="F77" s="25">
        <v>1.0678768158E-3</v>
      </c>
      <c r="G77" s="25">
        <v>1.7597675323000001E-3</v>
      </c>
    </row>
    <row r="78" spans="1:7">
      <c r="A78" s="13" t="s">
        <v>27</v>
      </c>
      <c r="B78" s="10" t="s">
        <v>27</v>
      </c>
      <c r="C78" s="10" t="s">
        <v>27</v>
      </c>
      <c r="E78" s="25">
        <v>7.5266361236999996E-3</v>
      </c>
      <c r="F78" s="25">
        <v>1.0712146759000001E-3</v>
      </c>
      <c r="G78" s="25">
        <v>6.2623023987000001E-3</v>
      </c>
    </row>
    <row r="79" spans="1:7">
      <c r="A79" s="13" t="s">
        <v>27</v>
      </c>
      <c r="B79" s="9" t="s">
        <v>147</v>
      </c>
      <c r="C79" s="11" t="s">
        <v>2795</v>
      </c>
      <c r="E79" s="25">
        <v>7.5829029083000002E-3</v>
      </c>
      <c r="F79" s="25">
        <v>1.0201931E-3</v>
      </c>
      <c r="G79" s="25">
        <v>1.7147064209000001E-3</v>
      </c>
    </row>
    <row r="80" spans="1:7">
      <c r="A80" s="13" t="s">
        <v>27</v>
      </c>
      <c r="B80" s="10" t="s">
        <v>149</v>
      </c>
      <c r="C80" s="12" t="s">
        <v>2796</v>
      </c>
      <c r="D80" s="25">
        <f>C80-C79</f>
        <v>9.0892314910897554E-3</v>
      </c>
      <c r="E80" s="25">
        <v>8.7718963623000003E-3</v>
      </c>
      <c r="F80" s="25">
        <v>1.1296272278E-3</v>
      </c>
      <c r="G80" s="25">
        <v>1.8820762634999999E-3</v>
      </c>
    </row>
    <row r="81" spans="1:7">
      <c r="A81" s="13" t="s">
        <v>27</v>
      </c>
      <c r="B81" s="9" t="s">
        <v>151</v>
      </c>
      <c r="C81" s="11" t="s">
        <v>2797</v>
      </c>
      <c r="E81" s="25">
        <v>8.0432891846000006E-3</v>
      </c>
      <c r="F81" s="25">
        <v>3.5040378571000001E-3</v>
      </c>
      <c r="G81" s="25">
        <v>1.7013549805E-3</v>
      </c>
    </row>
    <row r="82" spans="1:7">
      <c r="A82" s="14" t="s">
        <v>2798</v>
      </c>
      <c r="B82" s="10" t="s">
        <v>154</v>
      </c>
      <c r="C82" s="12" t="s">
        <v>2799</v>
      </c>
      <c r="D82" s="25">
        <f>C82-A82</f>
        <v>8.8524818421031881E-4</v>
      </c>
      <c r="E82" s="25">
        <v>7.6105594634999999E-3</v>
      </c>
      <c r="F82" s="25">
        <v>1.1084079742E-3</v>
      </c>
      <c r="G82" s="25">
        <v>4.8336982726999997E-3</v>
      </c>
    </row>
    <row r="83" spans="1:7">
      <c r="A83" s="13" t="s">
        <v>27</v>
      </c>
      <c r="B83" s="9" t="s">
        <v>27</v>
      </c>
      <c r="C83" s="9" t="s">
        <v>27</v>
      </c>
      <c r="E83" s="25">
        <v>8.6348056793000005E-3</v>
      </c>
      <c r="F83" s="25">
        <v>1.0132789612000001E-3</v>
      </c>
      <c r="G83" s="25">
        <v>1.7285346984999999E-3</v>
      </c>
    </row>
    <row r="84" spans="1:7">
      <c r="A84" s="13" t="s">
        <v>27</v>
      </c>
      <c r="B84" s="10" t="s">
        <v>27</v>
      </c>
      <c r="C84" s="10" t="s">
        <v>27</v>
      </c>
      <c r="E84" s="25">
        <v>7.2963237761999996E-3</v>
      </c>
      <c r="F84" s="25">
        <v>1.0616779326999999E-3</v>
      </c>
      <c r="G84" s="25">
        <v>1.8632411956999999E-3</v>
      </c>
    </row>
    <row r="85" spans="1:7">
      <c r="A85" s="13" t="s">
        <v>27</v>
      </c>
      <c r="B85" s="9" t="s">
        <v>156</v>
      </c>
      <c r="C85" s="11" t="s">
        <v>2800</v>
      </c>
      <c r="E85" s="25">
        <v>7.3657035827999996E-3</v>
      </c>
      <c r="F85" s="25">
        <v>3.2551288605000002E-3</v>
      </c>
      <c r="G85" s="25">
        <v>3.1061172484999999E-3</v>
      </c>
    </row>
    <row r="86" spans="1:7">
      <c r="A86" s="13" t="s">
        <v>27</v>
      </c>
      <c r="B86" s="10" t="s">
        <v>158</v>
      </c>
      <c r="C86" s="12" t="s">
        <v>2801</v>
      </c>
      <c r="D86" s="25">
        <f>C86-C85</f>
        <v>7.0414543151802178E-3</v>
      </c>
      <c r="E86" s="25">
        <v>8.7628364563000008E-3</v>
      </c>
      <c r="F86" s="25">
        <v>1.0747909545999999E-3</v>
      </c>
      <c r="G86" s="25">
        <v>1.9352436066E-3</v>
      </c>
    </row>
    <row r="87" spans="1:7">
      <c r="A87" s="13" t="s">
        <v>27</v>
      </c>
      <c r="B87" s="9" t="s">
        <v>160</v>
      </c>
      <c r="C87" s="11" t="s">
        <v>2802</v>
      </c>
      <c r="E87" s="25">
        <v>7.5905323028999999E-3</v>
      </c>
      <c r="F87" s="25">
        <v>1.1360645294E-3</v>
      </c>
      <c r="G87" s="25">
        <v>1.8422603606999999E-3</v>
      </c>
    </row>
    <row r="88" spans="1:7">
      <c r="A88" s="14" t="s">
        <v>2803</v>
      </c>
      <c r="B88" s="10" t="s">
        <v>163</v>
      </c>
      <c r="C88" s="12" t="s">
        <v>2804</v>
      </c>
      <c r="D88" s="25">
        <f>C88-A88</f>
        <v>1.4405250549298643E-3</v>
      </c>
      <c r="E88" s="25">
        <v>2.17032432556E-2</v>
      </c>
      <c r="F88" s="25">
        <v>1.1155605315999999E-3</v>
      </c>
      <c r="G88" s="25">
        <v>2.0208358765000001E-3</v>
      </c>
    </row>
    <row r="89" spans="1:7">
      <c r="A89" s="13" t="s">
        <v>27</v>
      </c>
      <c r="B89" s="9" t="s">
        <v>27</v>
      </c>
      <c r="C89" s="9" t="s">
        <v>27</v>
      </c>
      <c r="E89" s="25">
        <v>8.7690353394000008E-3</v>
      </c>
      <c r="F89" s="25">
        <v>9.882450104000001E-4</v>
      </c>
      <c r="G89" s="25">
        <v>1.5351772308E-3</v>
      </c>
    </row>
    <row r="90" spans="1:7">
      <c r="A90" s="13" t="s">
        <v>27</v>
      </c>
      <c r="B90" s="10" t="s">
        <v>27</v>
      </c>
      <c r="C90" s="10" t="s">
        <v>27</v>
      </c>
      <c r="E90" s="25">
        <v>7.5047016144000004E-3</v>
      </c>
      <c r="F90" s="25">
        <v>1.0721683501999999E-3</v>
      </c>
      <c r="G90" s="25">
        <v>3.1459331512000001E-3</v>
      </c>
    </row>
    <row r="91" spans="1:7">
      <c r="A91" s="13" t="s">
        <v>27</v>
      </c>
      <c r="B91" s="9" t="s">
        <v>165</v>
      </c>
      <c r="C91" s="11" t="s">
        <v>2805</v>
      </c>
      <c r="E91" s="25">
        <v>7.6222419738999998E-3</v>
      </c>
      <c r="F91" s="25">
        <v>1.0821819305E-3</v>
      </c>
      <c r="G91" s="25">
        <v>1.6863346098999999E-3</v>
      </c>
    </row>
    <row r="92" spans="1:7">
      <c r="A92" s="13" t="s">
        <v>27</v>
      </c>
      <c r="B92" s="10" t="s">
        <v>167</v>
      </c>
      <c r="C92" s="12" t="s">
        <v>2806</v>
      </c>
      <c r="D92" s="25">
        <f>C92-C91</f>
        <v>9.2298984527601213E-3</v>
      </c>
      <c r="E92" s="25">
        <v>8.5258483887000001E-3</v>
      </c>
      <c r="F92" s="25">
        <v>1.0731220245E-3</v>
      </c>
      <c r="G92" s="25">
        <v>1.668214798E-3</v>
      </c>
    </row>
    <row r="93" spans="1:7">
      <c r="A93" s="13" t="s">
        <v>27</v>
      </c>
      <c r="B93" s="9" t="s">
        <v>169</v>
      </c>
      <c r="C93" s="11" t="s">
        <v>2807</v>
      </c>
      <c r="E93" s="25">
        <v>7.8113079071000001E-3</v>
      </c>
      <c r="F93" s="25">
        <v>1.0809898376999999E-3</v>
      </c>
      <c r="G93" s="25">
        <v>1.6684532165000001E-3</v>
      </c>
    </row>
    <row r="94" spans="1:7">
      <c r="A94" s="14" t="s">
        <v>2808</v>
      </c>
      <c r="B94" s="10" t="s">
        <v>172</v>
      </c>
      <c r="C94" s="12" t="s">
        <v>2809</v>
      </c>
      <c r="D94" s="25">
        <f>C94-A94</f>
        <v>1.2540817260697779E-3</v>
      </c>
      <c r="E94" s="25">
        <v>7.4248313904000003E-3</v>
      </c>
      <c r="F94" s="25">
        <v>1.1248588562000001E-3</v>
      </c>
      <c r="G94" s="25">
        <v>1.6160011290999999E-3</v>
      </c>
    </row>
    <row r="95" spans="1:7">
      <c r="A95" s="13" t="s">
        <v>27</v>
      </c>
      <c r="B95" s="9" t="s">
        <v>27</v>
      </c>
      <c r="C95" s="9" t="s">
        <v>27</v>
      </c>
      <c r="E95" s="25">
        <v>1.8640279769900001E-2</v>
      </c>
      <c r="F95" s="25">
        <v>1.3909339904000001E-3</v>
      </c>
      <c r="G95" s="25">
        <v>1.8990039826000001E-3</v>
      </c>
    </row>
    <row r="96" spans="1:7">
      <c r="A96" s="13" t="s">
        <v>27</v>
      </c>
      <c r="B96" s="10" t="s">
        <v>27</v>
      </c>
      <c r="C96" s="10" t="s">
        <v>27</v>
      </c>
      <c r="E96" s="25">
        <v>9.1743469237999999E-3</v>
      </c>
      <c r="F96" s="25">
        <v>1.1579990387000001E-3</v>
      </c>
      <c r="G96" s="25">
        <v>1.8706321715999999E-3</v>
      </c>
    </row>
    <row r="97" spans="1:7">
      <c r="A97" s="13" t="s">
        <v>27</v>
      </c>
      <c r="B97" s="9" t="s">
        <v>174</v>
      </c>
      <c r="C97" s="11" t="s">
        <v>2810</v>
      </c>
      <c r="E97" s="25">
        <v>7.5364112854000003E-3</v>
      </c>
      <c r="F97" s="25">
        <v>1.1811256409000001E-3</v>
      </c>
      <c r="G97" s="25">
        <v>3.5514831543000001E-3</v>
      </c>
    </row>
    <row r="98" spans="1:7">
      <c r="A98" s="13" t="s">
        <v>27</v>
      </c>
      <c r="B98" s="10" t="s">
        <v>176</v>
      </c>
      <c r="C98" s="12" t="s">
        <v>2811</v>
      </c>
      <c r="D98" s="25">
        <f>C98-C97</f>
        <v>1.2632131576530092E-2</v>
      </c>
      <c r="E98" s="25">
        <v>8.8796615600999999E-3</v>
      </c>
      <c r="F98" s="25">
        <v>1.1608600617E-3</v>
      </c>
      <c r="G98" s="25">
        <v>1.6977787018000001E-3</v>
      </c>
    </row>
    <row r="99" spans="1:7">
      <c r="A99" s="13" t="s">
        <v>27</v>
      </c>
      <c r="B99" s="9" t="s">
        <v>178</v>
      </c>
      <c r="C99" s="11" t="s">
        <v>2812</v>
      </c>
      <c r="E99" s="25">
        <v>7.3976516724000001E-3</v>
      </c>
      <c r="F99" s="25">
        <v>1.0943412781E-3</v>
      </c>
      <c r="G99" s="25">
        <v>1.7352104187000001E-3</v>
      </c>
    </row>
    <row r="100" spans="1:7">
      <c r="A100" s="14" t="s">
        <v>2813</v>
      </c>
      <c r="B100" s="10" t="s">
        <v>181</v>
      </c>
      <c r="C100" s="12" t="s">
        <v>2814</v>
      </c>
      <c r="D100" s="25">
        <f>C100-A100</f>
        <v>1.0695457458500535E-3</v>
      </c>
      <c r="E100" s="25">
        <v>7.6038837433000002E-3</v>
      </c>
      <c r="F100" s="25">
        <v>3.8402080536000002E-3</v>
      </c>
      <c r="G100" s="25">
        <v>1.8193721770999999E-3</v>
      </c>
    </row>
    <row r="101" spans="1:7">
      <c r="A101" s="13" t="s">
        <v>27</v>
      </c>
      <c r="B101" s="9" t="s">
        <v>27</v>
      </c>
      <c r="C101" s="9" t="s">
        <v>27</v>
      </c>
      <c r="E101" s="25">
        <v>1.05359554291E-2</v>
      </c>
    </row>
    <row r="102" spans="1:7">
      <c r="A102" s="13" t="s">
        <v>27</v>
      </c>
      <c r="B102" s="10" t="s">
        <v>27</v>
      </c>
      <c r="C102" s="10" t="s">
        <v>27</v>
      </c>
      <c r="E102" s="25">
        <v>7.6968669890999999E-3</v>
      </c>
    </row>
    <row r="103" spans="1:7">
      <c r="A103" s="13" t="s">
        <v>27</v>
      </c>
      <c r="B103" s="9" t="s">
        <v>183</v>
      </c>
      <c r="C103" s="11" t="s">
        <v>2815</v>
      </c>
      <c r="E103" s="25">
        <v>7.6260566712000001E-3</v>
      </c>
    </row>
    <row r="104" spans="1:7">
      <c r="A104" s="13" t="s">
        <v>27</v>
      </c>
      <c r="B104" s="10" t="s">
        <v>185</v>
      </c>
      <c r="C104" s="12" t="s">
        <v>2816</v>
      </c>
      <c r="D104" s="25">
        <f>C104-C103</f>
        <v>7.5411796569797573E-3</v>
      </c>
      <c r="E104" s="25">
        <v>7.791519165E-3</v>
      </c>
    </row>
    <row r="105" spans="1:7">
      <c r="A105" s="13" t="s">
        <v>27</v>
      </c>
      <c r="B105" s="9" t="s">
        <v>187</v>
      </c>
      <c r="C105" s="11" t="s">
        <v>2817</v>
      </c>
      <c r="E105" s="25">
        <v>1.0067224502599999E-2</v>
      </c>
    </row>
    <row r="106" spans="1:7">
      <c r="A106" s="14" t="s">
        <v>2818</v>
      </c>
      <c r="B106" s="10" t="s">
        <v>190</v>
      </c>
      <c r="C106" s="12" t="s">
        <v>2819</v>
      </c>
      <c r="D106" s="25">
        <f>C106-A106</f>
        <v>1.8177032470703125E-3</v>
      </c>
      <c r="E106" s="25">
        <v>7.5490474701000003E-3</v>
      </c>
    </row>
    <row r="107" spans="1:7">
      <c r="A107" s="13" t="s">
        <v>27</v>
      </c>
      <c r="B107" s="9" t="s">
        <v>27</v>
      </c>
      <c r="C107" s="9" t="s">
        <v>27</v>
      </c>
      <c r="E107" s="25">
        <v>8.9561939239999992E-3</v>
      </c>
    </row>
    <row r="108" spans="1:7">
      <c r="A108" s="13" t="s">
        <v>27</v>
      </c>
      <c r="B108" s="10" t="s">
        <v>27</v>
      </c>
      <c r="C108" s="10" t="s">
        <v>27</v>
      </c>
      <c r="E108" s="25">
        <v>7.3335170746000001E-3</v>
      </c>
    </row>
    <row r="109" spans="1:7">
      <c r="A109" s="13" t="s">
        <v>27</v>
      </c>
      <c r="B109" s="9" t="s">
        <v>192</v>
      </c>
      <c r="C109" s="11" t="s">
        <v>2820</v>
      </c>
      <c r="E109" s="25">
        <v>1.3117551803600001E-2</v>
      </c>
    </row>
    <row r="110" spans="1:7">
      <c r="A110" s="13" t="s">
        <v>27</v>
      </c>
      <c r="B110" s="10" t="s">
        <v>194</v>
      </c>
      <c r="C110" s="12" t="s">
        <v>2821</v>
      </c>
      <c r="D110" s="25">
        <f>C110-C109</f>
        <v>1.7675161361690339E-2</v>
      </c>
      <c r="E110" s="25">
        <v>8.7356567383000006E-3</v>
      </c>
    </row>
    <row r="111" spans="1:7">
      <c r="A111" s="13" t="s">
        <v>27</v>
      </c>
      <c r="B111" s="9" t="s">
        <v>196</v>
      </c>
      <c r="C111" s="11" t="s">
        <v>2822</v>
      </c>
      <c r="E111" s="25">
        <v>1.25544071198E-2</v>
      </c>
    </row>
    <row r="112" spans="1:7">
      <c r="A112" s="14" t="s">
        <v>2823</v>
      </c>
      <c r="B112" s="10" t="s">
        <v>199</v>
      </c>
      <c r="C112" s="12" t="s">
        <v>2824</v>
      </c>
      <c r="D112" s="25">
        <f>C112-A112</f>
        <v>1.0161399841299712E-3</v>
      </c>
      <c r="E112" s="25">
        <v>8.0900192261000002E-3</v>
      </c>
    </row>
    <row r="113" spans="1:5">
      <c r="A113" s="13" t="s">
        <v>27</v>
      </c>
      <c r="B113" s="9" t="s">
        <v>27</v>
      </c>
      <c r="C113" s="9" t="s">
        <v>27</v>
      </c>
      <c r="E113" s="25">
        <v>9.9570751190000001E-3</v>
      </c>
    </row>
    <row r="114" spans="1:5">
      <c r="A114" s="13" t="s">
        <v>27</v>
      </c>
      <c r="B114" s="10" t="s">
        <v>27</v>
      </c>
      <c r="C114" s="10" t="s">
        <v>27</v>
      </c>
      <c r="E114" s="25">
        <v>7.4090957642000002E-3</v>
      </c>
    </row>
    <row r="115" spans="1:5">
      <c r="A115" s="13" t="s">
        <v>27</v>
      </c>
      <c r="B115" s="9" t="s">
        <v>201</v>
      </c>
      <c r="C115" s="11" t="s">
        <v>2825</v>
      </c>
      <c r="E115" s="25">
        <v>7.3170661925999999E-3</v>
      </c>
    </row>
    <row r="116" spans="1:5">
      <c r="A116" s="13" t="s">
        <v>27</v>
      </c>
      <c r="B116" s="10" t="s">
        <v>203</v>
      </c>
      <c r="C116" s="12" t="s">
        <v>2826</v>
      </c>
      <c r="D116" s="25">
        <f>C116-C115</f>
        <v>8.7885856628400205E-3</v>
      </c>
      <c r="E116" s="25">
        <v>8.6801052092999997E-3</v>
      </c>
    </row>
    <row r="117" spans="1:5">
      <c r="A117" s="13" t="s">
        <v>27</v>
      </c>
      <c r="B117" s="9" t="s">
        <v>205</v>
      </c>
      <c r="C117" s="11" t="s">
        <v>2827</v>
      </c>
      <c r="E117" s="25">
        <v>1.03089809418E-2</v>
      </c>
    </row>
    <row r="118" spans="1:5">
      <c r="A118" s="14" t="s">
        <v>2828</v>
      </c>
      <c r="B118" s="10" t="s">
        <v>208</v>
      </c>
      <c r="C118" s="12" t="s">
        <v>2829</v>
      </c>
      <c r="D118" s="25">
        <f>C118-A118</f>
        <v>1.4207363128697637E-3</v>
      </c>
      <c r="E118" s="25">
        <v>2.3033380508399998E-2</v>
      </c>
    </row>
    <row r="119" spans="1:5">
      <c r="A119" s="13" t="s">
        <v>27</v>
      </c>
      <c r="B119" s="9" t="s">
        <v>27</v>
      </c>
      <c r="C119" s="9" t="s">
        <v>27</v>
      </c>
      <c r="E119" s="25">
        <v>8.7487697601000003E-3</v>
      </c>
    </row>
    <row r="120" spans="1:5">
      <c r="A120" s="13" t="s">
        <v>27</v>
      </c>
      <c r="B120" s="10" t="s">
        <v>27</v>
      </c>
      <c r="C120" s="10" t="s">
        <v>27</v>
      </c>
      <c r="E120" s="25">
        <v>7.6401233672999998E-3</v>
      </c>
    </row>
    <row r="121" spans="1:5">
      <c r="A121" s="13" t="s">
        <v>27</v>
      </c>
      <c r="B121" s="9" t="s">
        <v>210</v>
      </c>
      <c r="C121" s="11" t="s">
        <v>2830</v>
      </c>
      <c r="E121" s="25">
        <v>1.0269641876199999E-2</v>
      </c>
    </row>
    <row r="122" spans="1:5">
      <c r="A122" s="13" t="s">
        <v>27</v>
      </c>
      <c r="B122" s="10" t="s">
        <v>212</v>
      </c>
      <c r="C122" s="12" t="s">
        <v>2831</v>
      </c>
      <c r="D122" s="25">
        <f>C122-C121</f>
        <v>7.3523521423397575E-3</v>
      </c>
      <c r="E122" s="25">
        <v>7.5612068175999999E-3</v>
      </c>
    </row>
    <row r="123" spans="1:5">
      <c r="A123" s="13" t="s">
        <v>27</v>
      </c>
      <c r="B123" s="9" t="s">
        <v>214</v>
      </c>
      <c r="C123" s="11" t="s">
        <v>2832</v>
      </c>
      <c r="E123" s="25">
        <v>7.4610710144E-3</v>
      </c>
    </row>
    <row r="124" spans="1:5">
      <c r="A124" s="14" t="s">
        <v>2833</v>
      </c>
      <c r="B124" s="10" t="s">
        <v>217</v>
      </c>
      <c r="C124" s="12" t="s">
        <v>2834</v>
      </c>
      <c r="D124" s="25">
        <f>C124-A124</f>
        <v>1.7580986022900369E-3</v>
      </c>
      <c r="E124" s="25">
        <v>7.5094699859999999E-3</v>
      </c>
    </row>
    <row r="125" spans="1:5">
      <c r="A125" s="13" t="s">
        <v>27</v>
      </c>
      <c r="B125" s="9" t="s">
        <v>27</v>
      </c>
      <c r="C125" s="9" t="s">
        <v>27</v>
      </c>
      <c r="E125" s="25">
        <v>8.9328289031999995E-3</v>
      </c>
    </row>
    <row r="126" spans="1:5">
      <c r="A126" s="13" t="s">
        <v>27</v>
      </c>
      <c r="B126" s="10" t="s">
        <v>27</v>
      </c>
      <c r="C126" s="10" t="s">
        <v>27</v>
      </c>
      <c r="E126" s="25">
        <v>7.6010227203E-3</v>
      </c>
    </row>
    <row r="127" spans="1:5">
      <c r="A127" s="13" t="s">
        <v>27</v>
      </c>
      <c r="B127" s="9" t="s">
        <v>219</v>
      </c>
      <c r="C127" s="11" t="s">
        <v>2835</v>
      </c>
      <c r="E127" s="25">
        <v>7.5290203095000003E-3</v>
      </c>
    </row>
    <row r="128" spans="1:5">
      <c r="A128" s="13" t="s">
        <v>27</v>
      </c>
      <c r="B128" s="10" t="s">
        <v>221</v>
      </c>
      <c r="C128" s="12" t="s">
        <v>2836</v>
      </c>
      <c r="D128" s="25">
        <f>C128-C127</f>
        <v>7.4932575225798992E-3</v>
      </c>
      <c r="E128" s="25">
        <v>1.5656471252399998E-2</v>
      </c>
    </row>
    <row r="129" spans="1:5">
      <c r="A129" s="13" t="s">
        <v>27</v>
      </c>
      <c r="B129" s="9" t="s">
        <v>223</v>
      </c>
      <c r="C129" s="11" t="s">
        <v>2837</v>
      </c>
      <c r="E129" s="25">
        <v>9.5939636230999992E-3</v>
      </c>
    </row>
    <row r="130" spans="1:5">
      <c r="A130" s="14" t="s">
        <v>2838</v>
      </c>
      <c r="B130" s="10" t="s">
        <v>226</v>
      </c>
      <c r="C130" s="12" t="s">
        <v>2839</v>
      </c>
      <c r="D130" s="25">
        <f>C130-A130</f>
        <v>1.1711120605499836E-3</v>
      </c>
      <c r="E130" s="25">
        <v>2.6800394058199999E-2</v>
      </c>
    </row>
    <row r="131" spans="1:5">
      <c r="A131" s="13" t="s">
        <v>27</v>
      </c>
      <c r="B131" s="9" t="s">
        <v>27</v>
      </c>
      <c r="C131" s="9" t="s">
        <v>27</v>
      </c>
      <c r="E131" s="25">
        <v>8.9678764343000001E-3</v>
      </c>
    </row>
    <row r="132" spans="1:5">
      <c r="A132" s="13" t="s">
        <v>27</v>
      </c>
      <c r="B132" s="10" t="s">
        <v>27</v>
      </c>
      <c r="C132" s="10" t="s">
        <v>27</v>
      </c>
      <c r="E132" s="25">
        <v>7.4892044067000002E-3</v>
      </c>
    </row>
    <row r="133" spans="1:5">
      <c r="A133" s="13" t="s">
        <v>27</v>
      </c>
      <c r="B133" s="9" t="s">
        <v>228</v>
      </c>
      <c r="C133" s="11" t="s">
        <v>2840</v>
      </c>
      <c r="E133" s="25">
        <v>8.9538097381999995E-3</v>
      </c>
    </row>
    <row r="134" spans="1:5">
      <c r="A134" s="13" t="s">
        <v>27</v>
      </c>
      <c r="B134" s="10" t="s">
        <v>230</v>
      </c>
      <c r="C134" s="12" t="s">
        <v>2841</v>
      </c>
      <c r="D134" s="25">
        <f>C134-C133</f>
        <v>1.1828422546389827E-2</v>
      </c>
      <c r="E134" s="25">
        <v>8.7797641754000007E-3</v>
      </c>
    </row>
    <row r="135" spans="1:5">
      <c r="A135" s="13" t="s">
        <v>27</v>
      </c>
      <c r="B135" s="9" t="s">
        <v>232</v>
      </c>
      <c r="C135" s="11" t="s">
        <v>2842</v>
      </c>
      <c r="E135" s="25">
        <v>8.6295604705999996E-3</v>
      </c>
    </row>
    <row r="136" spans="1:5">
      <c r="A136" s="14" t="s">
        <v>2843</v>
      </c>
      <c r="B136" s="10" t="s">
        <v>235</v>
      </c>
      <c r="C136" s="12" t="s">
        <v>2844</v>
      </c>
      <c r="D136" s="25">
        <f>C136-A136</f>
        <v>1.0852813720698684E-3</v>
      </c>
      <c r="E136" s="25">
        <v>7.4937343597E-3</v>
      </c>
    </row>
    <row r="137" spans="1:5">
      <c r="A137" s="13" t="s">
        <v>27</v>
      </c>
      <c r="B137" s="9" t="s">
        <v>27</v>
      </c>
      <c r="C137" s="9" t="s">
        <v>27</v>
      </c>
      <c r="E137" s="25">
        <v>8.9442729950000004E-3</v>
      </c>
    </row>
    <row r="138" spans="1:5">
      <c r="A138" s="13" t="s">
        <v>27</v>
      </c>
      <c r="B138" s="10" t="s">
        <v>27</v>
      </c>
      <c r="C138" s="10" t="s">
        <v>27</v>
      </c>
      <c r="E138" s="25">
        <v>7.4183940888000004E-3</v>
      </c>
    </row>
    <row r="139" spans="1:5">
      <c r="A139" s="13" t="s">
        <v>27</v>
      </c>
      <c r="B139" s="9" t="s">
        <v>237</v>
      </c>
      <c r="C139" s="11" t="s">
        <v>2845</v>
      </c>
      <c r="E139" s="25">
        <v>7.3215961455999996E-3</v>
      </c>
    </row>
    <row r="140" spans="1:5">
      <c r="A140" s="13" t="s">
        <v>27</v>
      </c>
      <c r="B140" s="10" t="s">
        <v>239</v>
      </c>
      <c r="C140" s="12" t="s">
        <v>2846</v>
      </c>
      <c r="D140" s="25">
        <f>C140-C139</f>
        <v>9.4094276428200452E-3</v>
      </c>
      <c r="E140" s="25">
        <v>1.27544403076E-2</v>
      </c>
    </row>
    <row r="141" spans="1:5">
      <c r="A141" s="13" t="s">
        <v>27</v>
      </c>
      <c r="B141" s="9" t="s">
        <v>241</v>
      </c>
      <c r="C141" s="11" t="s">
        <v>2847</v>
      </c>
      <c r="E141" s="25">
        <v>7.4203014373999997E-3</v>
      </c>
    </row>
    <row r="142" spans="1:5">
      <c r="A142" s="14" t="s">
        <v>2848</v>
      </c>
      <c r="B142" s="10" t="s">
        <v>244</v>
      </c>
      <c r="C142" s="12" t="s">
        <v>2849</v>
      </c>
      <c r="D142" s="25">
        <f>C142-A142</f>
        <v>1.6319751739501953E-3</v>
      </c>
      <c r="E142" s="25">
        <v>7.5068473816000004E-3</v>
      </c>
    </row>
    <row r="143" spans="1:5">
      <c r="A143" s="13" t="s">
        <v>27</v>
      </c>
      <c r="B143" s="9" t="s">
        <v>27</v>
      </c>
      <c r="C143" s="9" t="s">
        <v>27</v>
      </c>
      <c r="E143" s="25">
        <v>8.8553428649999991E-3</v>
      </c>
    </row>
    <row r="144" spans="1:5">
      <c r="A144" s="13" t="s">
        <v>27</v>
      </c>
      <c r="B144" s="10" t="s">
        <v>27</v>
      </c>
      <c r="C144" s="10" t="s">
        <v>27</v>
      </c>
      <c r="E144" s="25">
        <v>1.0404109954799999E-2</v>
      </c>
    </row>
    <row r="145" spans="1:5">
      <c r="A145" s="13" t="s">
        <v>27</v>
      </c>
      <c r="B145" s="9" t="s">
        <v>246</v>
      </c>
      <c r="C145" s="11" t="s">
        <v>2850</v>
      </c>
      <c r="E145" s="25">
        <v>9.6080303191999998E-3</v>
      </c>
    </row>
    <row r="146" spans="1:5">
      <c r="A146" s="13" t="s">
        <v>27</v>
      </c>
      <c r="B146" s="10" t="s">
        <v>248</v>
      </c>
      <c r="C146" s="12" t="s">
        <v>2851</v>
      </c>
      <c r="D146" s="25">
        <f>C146-C145</f>
        <v>7.4162483215403086E-3</v>
      </c>
      <c r="E146" s="25">
        <v>8.9459419251000007E-3</v>
      </c>
    </row>
    <row r="147" spans="1:5">
      <c r="A147" s="13" t="s">
        <v>27</v>
      </c>
      <c r="B147" s="9" t="s">
        <v>250</v>
      </c>
      <c r="C147" s="11" t="s">
        <v>2852</v>
      </c>
      <c r="E147" s="25">
        <v>7.6699256897000004E-3</v>
      </c>
    </row>
    <row r="148" spans="1:5">
      <c r="A148" s="14" t="s">
        <v>2853</v>
      </c>
      <c r="B148" s="10" t="s">
        <v>253</v>
      </c>
      <c r="C148" s="12" t="s">
        <v>2854</v>
      </c>
      <c r="D148" s="25">
        <f>C148-A148</f>
        <v>1.0948181152303782E-3</v>
      </c>
      <c r="E148" s="25">
        <v>7.5688362122000004E-3</v>
      </c>
    </row>
    <row r="149" spans="1:5">
      <c r="A149" s="13" t="s">
        <v>27</v>
      </c>
      <c r="B149" s="9" t="s">
        <v>27</v>
      </c>
      <c r="C149" s="9" t="s">
        <v>27</v>
      </c>
      <c r="E149" s="25">
        <v>8.8353157044E-3</v>
      </c>
    </row>
    <row r="150" spans="1:5">
      <c r="A150" s="13" t="s">
        <v>27</v>
      </c>
      <c r="B150" s="10" t="s">
        <v>27</v>
      </c>
      <c r="C150" s="10" t="s">
        <v>27</v>
      </c>
      <c r="E150" s="25">
        <v>7.5068473816000004E-3</v>
      </c>
    </row>
    <row r="151" spans="1:5">
      <c r="A151" s="13" t="s">
        <v>27</v>
      </c>
      <c r="B151" s="9" t="s">
        <v>255</v>
      </c>
      <c r="C151" s="11" t="s">
        <v>2855</v>
      </c>
      <c r="E151" s="25">
        <v>7.7409744262999999E-3</v>
      </c>
    </row>
    <row r="152" spans="1:5">
      <c r="A152" s="13" t="s">
        <v>27</v>
      </c>
      <c r="B152" s="10" t="s">
        <v>257</v>
      </c>
      <c r="C152" s="12" t="s">
        <v>2856</v>
      </c>
      <c r="D152" s="25">
        <f>C152-C151</f>
        <v>1.9880056381230027E-2</v>
      </c>
      <c r="E152" s="25">
        <v>9.2053413391000004E-3</v>
      </c>
    </row>
    <row r="153" spans="1:5">
      <c r="A153" s="13" t="s">
        <v>27</v>
      </c>
      <c r="B153" s="9" t="s">
        <v>259</v>
      </c>
      <c r="C153" s="11" t="s">
        <v>2857</v>
      </c>
      <c r="E153" s="25">
        <v>7.4818134307000003E-3</v>
      </c>
    </row>
    <row r="154" spans="1:5">
      <c r="A154" s="14" t="s">
        <v>2858</v>
      </c>
      <c r="B154" s="10" t="s">
        <v>262</v>
      </c>
      <c r="C154" s="12" t="s">
        <v>2859</v>
      </c>
      <c r="D154" s="25">
        <f>C154-A154</f>
        <v>2.104759216309926E-3</v>
      </c>
      <c r="E154" s="25">
        <v>1.06785297394E-2</v>
      </c>
    </row>
    <row r="155" spans="1:5">
      <c r="A155" s="13" t="s">
        <v>27</v>
      </c>
      <c r="B155" s="9" t="s">
        <v>27</v>
      </c>
      <c r="C155" s="9" t="s">
        <v>27</v>
      </c>
      <c r="E155" s="25">
        <v>8.6846351622999994E-3</v>
      </c>
    </row>
    <row r="156" spans="1:5">
      <c r="A156" s="13" t="s">
        <v>27</v>
      </c>
      <c r="B156" s="10" t="s">
        <v>27</v>
      </c>
      <c r="C156" s="10" t="s">
        <v>27</v>
      </c>
      <c r="E156" s="25">
        <v>7.36618042E-3</v>
      </c>
    </row>
    <row r="157" spans="1:5">
      <c r="A157" s="13" t="s">
        <v>27</v>
      </c>
      <c r="B157" s="9" t="s">
        <v>264</v>
      </c>
      <c r="C157" s="11" t="s">
        <v>2860</v>
      </c>
      <c r="E157" s="25">
        <v>9.4356536864999997E-3</v>
      </c>
    </row>
    <row r="158" spans="1:5">
      <c r="A158" s="13" t="s">
        <v>27</v>
      </c>
      <c r="B158" s="10" t="s">
        <v>266</v>
      </c>
      <c r="C158" s="12" t="s">
        <v>2861</v>
      </c>
      <c r="D158" s="25">
        <f>C158-C157</f>
        <v>7.4913501739497512E-3</v>
      </c>
      <c r="E158" s="25">
        <v>8.6269378662000001E-3</v>
      </c>
    </row>
    <row r="159" spans="1:5">
      <c r="A159" s="13" t="s">
        <v>27</v>
      </c>
      <c r="B159" s="9" t="s">
        <v>268</v>
      </c>
      <c r="C159" s="11" t="s">
        <v>2862</v>
      </c>
      <c r="E159" s="25">
        <v>7.1034431456999999E-3</v>
      </c>
    </row>
    <row r="160" spans="1:5">
      <c r="A160" s="14" t="s">
        <v>2863</v>
      </c>
      <c r="B160" s="10" t="s">
        <v>271</v>
      </c>
      <c r="C160" s="12" t="s">
        <v>2864</v>
      </c>
      <c r="D160" s="25">
        <f>C160-A160</f>
        <v>1.7800331115700452E-3</v>
      </c>
      <c r="E160" s="25">
        <v>7.8506469726999997E-3</v>
      </c>
    </row>
    <row r="161" spans="1:5">
      <c r="A161" s="13" t="s">
        <v>27</v>
      </c>
      <c r="B161" s="9" t="s">
        <v>27</v>
      </c>
      <c r="C161" s="9" t="s">
        <v>27</v>
      </c>
      <c r="E161" s="25">
        <v>9.0816020965000001E-3</v>
      </c>
    </row>
    <row r="162" spans="1:5">
      <c r="A162" s="13" t="s">
        <v>27</v>
      </c>
      <c r="B162" s="10" t="s">
        <v>27</v>
      </c>
      <c r="C162" s="10" t="s">
        <v>27</v>
      </c>
      <c r="E162" s="25">
        <v>7.0157051086000002E-3</v>
      </c>
    </row>
    <row r="163" spans="1:5">
      <c r="A163" s="13" t="s">
        <v>27</v>
      </c>
      <c r="B163" s="9" t="s">
        <v>273</v>
      </c>
      <c r="C163" s="11" t="s">
        <v>2865</v>
      </c>
      <c r="E163" s="25">
        <v>7.2398185730000002E-3</v>
      </c>
    </row>
    <row r="164" spans="1:5">
      <c r="A164" s="13" t="s">
        <v>27</v>
      </c>
      <c r="B164" s="10" t="s">
        <v>275</v>
      </c>
      <c r="C164" s="12" t="s">
        <v>2866</v>
      </c>
      <c r="D164" s="25">
        <f>C164-C163</f>
        <v>9.4578266143803269E-3</v>
      </c>
      <c r="E164" s="25">
        <v>8.3324909209999999E-3</v>
      </c>
    </row>
    <row r="165" spans="1:5">
      <c r="A165" s="13" t="s">
        <v>27</v>
      </c>
      <c r="B165" s="9" t="s">
        <v>277</v>
      </c>
      <c r="C165" s="11" t="s">
        <v>2867</v>
      </c>
      <c r="E165" s="25">
        <v>8.3796977997000009E-3</v>
      </c>
    </row>
    <row r="166" spans="1:5">
      <c r="A166" s="14" t="s">
        <v>2868</v>
      </c>
      <c r="B166" s="10" t="s">
        <v>280</v>
      </c>
      <c r="C166" s="12" t="s">
        <v>2869</v>
      </c>
      <c r="D166" s="25">
        <f>C166-A166</f>
        <v>1.0631084442200844E-3</v>
      </c>
      <c r="E166" s="25">
        <v>7.3034763335999998E-3</v>
      </c>
    </row>
    <row r="167" spans="1:5">
      <c r="A167" s="13" t="s">
        <v>27</v>
      </c>
      <c r="B167" s="9" t="s">
        <v>27</v>
      </c>
      <c r="C167" s="9" t="s">
        <v>27</v>
      </c>
      <c r="E167" s="25">
        <v>8.8965892791999998E-3</v>
      </c>
    </row>
    <row r="168" spans="1:5">
      <c r="A168" s="13" t="s">
        <v>27</v>
      </c>
      <c r="B168" s="10" t="s">
        <v>27</v>
      </c>
      <c r="C168" s="10" t="s">
        <v>27</v>
      </c>
      <c r="E168" s="25">
        <v>2.6729822158800001E-2</v>
      </c>
    </row>
    <row r="169" spans="1:5">
      <c r="A169" s="13" t="s">
        <v>27</v>
      </c>
      <c r="B169" s="9" t="s">
        <v>282</v>
      </c>
      <c r="C169" s="11" t="s">
        <v>2870</v>
      </c>
      <c r="E169" s="25">
        <v>7.5700283050000004E-3</v>
      </c>
    </row>
    <row r="170" spans="1:5">
      <c r="A170" s="13" t="s">
        <v>27</v>
      </c>
      <c r="B170" s="10" t="s">
        <v>284</v>
      </c>
      <c r="C170" s="12" t="s">
        <v>2871</v>
      </c>
      <c r="D170" s="25">
        <f>C170-C169</f>
        <v>8.8117122650097635E-3</v>
      </c>
      <c r="E170" s="25">
        <v>8.8934898376000007E-3</v>
      </c>
    </row>
    <row r="171" spans="1:5">
      <c r="A171" s="13" t="s">
        <v>27</v>
      </c>
      <c r="B171" s="9" t="s">
        <v>286</v>
      </c>
      <c r="C171" s="11" t="s">
        <v>2872</v>
      </c>
      <c r="E171" s="25">
        <v>1.22933387757E-2</v>
      </c>
    </row>
    <row r="172" spans="1:5">
      <c r="A172" s="14" t="s">
        <v>2873</v>
      </c>
      <c r="B172" s="10" t="s">
        <v>289</v>
      </c>
      <c r="C172" s="12" t="s">
        <v>2874</v>
      </c>
      <c r="D172" s="25">
        <f>C172-A172</f>
        <v>1.1348724365300988E-3</v>
      </c>
      <c r="E172" s="25">
        <v>8.2595348357999993E-3</v>
      </c>
    </row>
    <row r="173" spans="1:5">
      <c r="A173" s="13" t="s">
        <v>27</v>
      </c>
      <c r="B173" s="9" t="s">
        <v>27</v>
      </c>
      <c r="C173" s="9" t="s">
        <v>27</v>
      </c>
      <c r="E173" s="25">
        <v>8.8124275207999998E-3</v>
      </c>
    </row>
    <row r="174" spans="1:5">
      <c r="A174" s="13" t="s">
        <v>27</v>
      </c>
      <c r="B174" s="10" t="s">
        <v>27</v>
      </c>
      <c r="C174" s="10" t="s">
        <v>27</v>
      </c>
      <c r="E174" s="25">
        <v>7.5984001160000003E-3</v>
      </c>
    </row>
    <row r="175" spans="1:5">
      <c r="A175" s="13" t="s">
        <v>27</v>
      </c>
      <c r="B175" s="9" t="s">
        <v>291</v>
      </c>
      <c r="C175" s="11" t="s">
        <v>2875</v>
      </c>
      <c r="E175" s="25">
        <v>7.4827671052000002E-3</v>
      </c>
    </row>
    <row r="176" spans="1:5">
      <c r="A176" s="13" t="s">
        <v>27</v>
      </c>
      <c r="B176" s="10" t="s">
        <v>293</v>
      </c>
      <c r="C176" s="12" t="s">
        <v>2876</v>
      </c>
      <c r="D176" s="25">
        <f>C176-C175</f>
        <v>7.9736709594704358E-3</v>
      </c>
      <c r="E176" s="25">
        <v>9.1652870178000004E-3</v>
      </c>
    </row>
    <row r="177" spans="1:5">
      <c r="A177" s="13" t="s">
        <v>27</v>
      </c>
      <c r="B177" s="9" t="s">
        <v>295</v>
      </c>
      <c r="C177" s="11" t="s">
        <v>2877</v>
      </c>
      <c r="E177" s="25">
        <v>7.5411796569999998E-3</v>
      </c>
    </row>
    <row r="178" spans="1:5">
      <c r="A178" s="14" t="s">
        <v>2878</v>
      </c>
      <c r="B178" s="10" t="s">
        <v>298</v>
      </c>
      <c r="C178" s="12" t="s">
        <v>2879</v>
      </c>
      <c r="D178" s="25">
        <f>C178-A178</f>
        <v>1.6653537750199732E-3</v>
      </c>
      <c r="E178" s="25">
        <v>7.4839591980000002E-3</v>
      </c>
    </row>
    <row r="179" spans="1:5">
      <c r="A179" s="13" t="s">
        <v>27</v>
      </c>
      <c r="B179" s="9" t="s">
        <v>27</v>
      </c>
      <c r="C179" s="9" t="s">
        <v>27</v>
      </c>
      <c r="E179" s="25">
        <v>9.7146034241000004E-3</v>
      </c>
    </row>
    <row r="180" spans="1:5">
      <c r="A180" s="13" t="s">
        <v>27</v>
      </c>
      <c r="B180" s="10" t="s">
        <v>27</v>
      </c>
      <c r="C180" s="10" t="s">
        <v>27</v>
      </c>
      <c r="E180" s="25">
        <v>7.3940753936999996E-3</v>
      </c>
    </row>
    <row r="181" spans="1:5">
      <c r="A181" s="13" t="s">
        <v>27</v>
      </c>
      <c r="B181" s="9" t="s">
        <v>300</v>
      </c>
      <c r="C181" s="11" t="s">
        <v>2880</v>
      </c>
      <c r="E181" s="25">
        <v>7.3056221008999996E-3</v>
      </c>
    </row>
    <row r="182" spans="1:5">
      <c r="A182" s="13" t="s">
        <v>27</v>
      </c>
      <c r="B182" s="10" t="s">
        <v>302</v>
      </c>
      <c r="C182" s="12" t="s">
        <v>2881</v>
      </c>
      <c r="D182" s="25">
        <f>C182-C181</f>
        <v>7.4052810668998603E-3</v>
      </c>
      <c r="E182" s="25">
        <v>9.7365379332999998E-3</v>
      </c>
    </row>
    <row r="183" spans="1:5">
      <c r="A183" s="13" t="s">
        <v>27</v>
      </c>
      <c r="B183" s="9" t="s">
        <v>304</v>
      </c>
      <c r="C183" s="11" t="s">
        <v>2882</v>
      </c>
      <c r="E183" s="25">
        <v>2.0982742309600001E-2</v>
      </c>
    </row>
    <row r="184" spans="1:5">
      <c r="A184" s="14" t="s">
        <v>2883</v>
      </c>
      <c r="B184" s="10" t="s">
        <v>307</v>
      </c>
      <c r="C184" s="12" t="s">
        <v>2884</v>
      </c>
      <c r="D184" s="25">
        <f>C184-A184</f>
        <v>1.034736633309663E-3</v>
      </c>
      <c r="E184" s="25">
        <v>7.5974464417000002E-3</v>
      </c>
    </row>
    <row r="185" spans="1:5">
      <c r="A185" s="13" t="s">
        <v>27</v>
      </c>
      <c r="B185" s="9" t="s">
        <v>27</v>
      </c>
      <c r="C185" s="9" t="s">
        <v>27</v>
      </c>
      <c r="E185" s="25">
        <v>8.9490413665000001E-3</v>
      </c>
    </row>
    <row r="186" spans="1:5">
      <c r="A186" s="13" t="s">
        <v>27</v>
      </c>
      <c r="B186" s="10" t="s">
        <v>27</v>
      </c>
      <c r="C186" s="10" t="s">
        <v>27</v>
      </c>
      <c r="E186" s="25">
        <v>1.57299041748E-2</v>
      </c>
    </row>
    <row r="187" spans="1:5">
      <c r="A187" s="13" t="s">
        <v>27</v>
      </c>
      <c r="B187" s="9" t="s">
        <v>309</v>
      </c>
      <c r="C187" s="11" t="s">
        <v>2885</v>
      </c>
      <c r="E187" s="25">
        <v>7.4958801269999998E-3</v>
      </c>
    </row>
    <row r="188" spans="1:5">
      <c r="A188" s="13" t="s">
        <v>27</v>
      </c>
      <c r="B188" s="10" t="s">
        <v>311</v>
      </c>
      <c r="C188" s="12" t="s">
        <v>2886</v>
      </c>
      <c r="D188" s="25">
        <f>C188-C187</f>
        <v>9.557485580439895E-3</v>
      </c>
      <c r="E188" s="25">
        <v>9.0694427489999997E-3</v>
      </c>
    </row>
    <row r="189" spans="1:5">
      <c r="A189" s="13" t="s">
        <v>27</v>
      </c>
      <c r="B189" s="9" t="s">
        <v>313</v>
      </c>
      <c r="C189" s="11" t="s">
        <v>2887</v>
      </c>
      <c r="E189" s="25">
        <v>7.9836845397999994E-3</v>
      </c>
    </row>
    <row r="190" spans="1:5">
      <c r="A190" s="14" t="s">
        <v>2888</v>
      </c>
      <c r="B190" s="10" t="s">
        <v>316</v>
      </c>
      <c r="C190" s="12" t="s">
        <v>2889</v>
      </c>
      <c r="D190" s="25">
        <f>C190-A190</f>
        <v>1.1169910430899321E-3</v>
      </c>
      <c r="E190" s="25">
        <v>7.5037479401000003E-3</v>
      </c>
    </row>
    <row r="191" spans="1:5">
      <c r="A191" s="13" t="s">
        <v>27</v>
      </c>
      <c r="B191" s="9" t="s">
        <v>27</v>
      </c>
      <c r="C191" s="9" t="s">
        <v>27</v>
      </c>
      <c r="E191" s="25">
        <v>8.7077617645999993E-3</v>
      </c>
    </row>
    <row r="192" spans="1:5">
      <c r="A192" s="13" t="s">
        <v>27</v>
      </c>
      <c r="B192" s="10" t="s">
        <v>27</v>
      </c>
      <c r="C192" s="10" t="s">
        <v>27</v>
      </c>
      <c r="E192" s="25">
        <v>7.9739093781000005E-3</v>
      </c>
    </row>
    <row r="193" spans="1:5">
      <c r="A193" s="13" t="s">
        <v>27</v>
      </c>
      <c r="B193" s="9" t="s">
        <v>318</v>
      </c>
      <c r="C193" s="11" t="s">
        <v>2890</v>
      </c>
      <c r="E193" s="25">
        <v>7.5652599334E-3</v>
      </c>
    </row>
    <row r="194" spans="1:5">
      <c r="A194" s="13" t="s">
        <v>27</v>
      </c>
      <c r="B194" s="10" t="s">
        <v>320</v>
      </c>
      <c r="C194" s="12" t="s">
        <v>2891</v>
      </c>
      <c r="D194" s="25">
        <f>C194-C193</f>
        <v>7.3692798614501953E-3</v>
      </c>
      <c r="E194" s="25">
        <v>8.7113380431999999E-3</v>
      </c>
    </row>
    <row r="195" spans="1:5">
      <c r="A195" s="13" t="s">
        <v>27</v>
      </c>
      <c r="B195" s="9" t="s">
        <v>322</v>
      </c>
      <c r="C195" s="11" t="s">
        <v>2892</v>
      </c>
      <c r="E195" s="25">
        <v>7.5008869171000001E-3</v>
      </c>
    </row>
    <row r="196" spans="1:5">
      <c r="A196" s="14" t="s">
        <v>2893</v>
      </c>
      <c r="B196" s="10" t="s">
        <v>325</v>
      </c>
      <c r="C196" s="12" t="s">
        <v>2894</v>
      </c>
      <c r="D196" s="25">
        <f>C196-A196</f>
        <v>1.7743110656702754E-3</v>
      </c>
      <c r="E196" s="25">
        <v>7.3120594024999996E-3</v>
      </c>
    </row>
    <row r="197" spans="1:5">
      <c r="A197" s="13" t="s">
        <v>27</v>
      </c>
      <c r="B197" s="9" t="s">
        <v>27</v>
      </c>
      <c r="C197" s="9" t="s">
        <v>27</v>
      </c>
      <c r="E197" s="25">
        <v>9.1922283172000008E-3</v>
      </c>
    </row>
    <row r="198" spans="1:5">
      <c r="A198" s="13" t="s">
        <v>27</v>
      </c>
      <c r="B198" s="10" t="s">
        <v>27</v>
      </c>
      <c r="C198" s="10" t="s">
        <v>27</v>
      </c>
      <c r="E198" s="25">
        <v>7.5860023498000003E-3</v>
      </c>
    </row>
    <row r="199" spans="1:5">
      <c r="A199" s="13" t="s">
        <v>27</v>
      </c>
      <c r="B199" s="9" t="s">
        <v>327</v>
      </c>
      <c r="C199" s="11" t="s">
        <v>2895</v>
      </c>
      <c r="E199" s="25">
        <v>7.5030326843000001E-3</v>
      </c>
    </row>
    <row r="200" spans="1:5">
      <c r="A200" s="13" t="s">
        <v>27</v>
      </c>
      <c r="B200" s="10" t="s">
        <v>329</v>
      </c>
      <c r="C200" s="12" t="s">
        <v>2896</v>
      </c>
      <c r="D200" s="25">
        <f>C200-C199</f>
        <v>7.8289508819597842E-3</v>
      </c>
      <c r="E200" s="25">
        <v>9.5851421356999995E-3</v>
      </c>
    </row>
    <row r="201" spans="1:5">
      <c r="A201" s="13" t="s">
        <v>27</v>
      </c>
      <c r="B201" s="9" t="s">
        <v>331</v>
      </c>
      <c r="C201" s="11" t="s">
        <v>2897</v>
      </c>
      <c r="E201" s="25">
        <v>8.3043575287000005E-3</v>
      </c>
    </row>
    <row r="202" spans="1:5">
      <c r="A202" s="14" t="s">
        <v>2898</v>
      </c>
      <c r="B202" s="10" t="s">
        <v>334</v>
      </c>
      <c r="C202" s="12" t="s">
        <v>2899</v>
      </c>
      <c r="D202" s="25">
        <f>C202-A202</f>
        <v>9.3078613280983546E-4</v>
      </c>
      <c r="E202" s="25">
        <v>7.1771144866999998E-3</v>
      </c>
    </row>
    <row r="203" spans="1:5">
      <c r="A203" s="13" t="s">
        <v>27</v>
      </c>
      <c r="B203" s="9" t="s">
        <v>27</v>
      </c>
      <c r="C203" s="9" t="s">
        <v>27</v>
      </c>
      <c r="E203" s="25">
        <v>9.7620487212999995E-3</v>
      </c>
    </row>
    <row r="204" spans="1:5">
      <c r="A204" s="13" t="s">
        <v>27</v>
      </c>
      <c r="B204" s="10" t="s">
        <v>27</v>
      </c>
      <c r="C204" s="10" t="s">
        <v>27</v>
      </c>
      <c r="E204" s="25">
        <v>1.2955427169800001E-2</v>
      </c>
    </row>
    <row r="205" spans="1:5">
      <c r="A205" s="13" t="s">
        <v>27</v>
      </c>
      <c r="B205" s="9" t="s">
        <v>336</v>
      </c>
      <c r="C205" s="11" t="s">
        <v>2900</v>
      </c>
      <c r="E205" s="25">
        <v>8.2187652587999999E-3</v>
      </c>
    </row>
    <row r="206" spans="1:5">
      <c r="A206" s="13" t="s">
        <v>27</v>
      </c>
      <c r="B206" s="10" t="s">
        <v>338</v>
      </c>
      <c r="C206" s="12" t="s">
        <v>2901</v>
      </c>
      <c r="D206" s="25">
        <f>C206-C205</f>
        <v>9.2811584472700659E-3</v>
      </c>
      <c r="E206" s="25">
        <v>1.0168313980099999E-2</v>
      </c>
    </row>
    <row r="207" spans="1:5">
      <c r="A207" s="13" t="s">
        <v>27</v>
      </c>
      <c r="B207" s="9" t="s">
        <v>340</v>
      </c>
      <c r="C207" s="11" t="s">
        <v>2902</v>
      </c>
      <c r="E207" s="25">
        <v>7.4410438537000001E-3</v>
      </c>
    </row>
    <row r="208" spans="1:5">
      <c r="A208" s="14" t="s">
        <v>2903</v>
      </c>
      <c r="B208" s="10" t="s">
        <v>343</v>
      </c>
      <c r="C208" s="12" t="s">
        <v>2904</v>
      </c>
      <c r="D208" s="25">
        <f>C208-A208</f>
        <v>1.2125968933096587E-3</v>
      </c>
      <c r="E208" s="25">
        <v>7.6391696929999997E-3</v>
      </c>
    </row>
    <row r="209" spans="1:5">
      <c r="A209" s="13" t="s">
        <v>27</v>
      </c>
      <c r="B209" s="9" t="s">
        <v>27</v>
      </c>
      <c r="C209" s="9" t="s">
        <v>27</v>
      </c>
      <c r="E209" s="25">
        <v>8.8365077973000007E-3</v>
      </c>
    </row>
    <row r="210" spans="1:5">
      <c r="A210" s="13" t="s">
        <v>27</v>
      </c>
      <c r="B210" s="10" t="s">
        <v>27</v>
      </c>
      <c r="C210" s="10" t="s">
        <v>27</v>
      </c>
      <c r="E210" s="25">
        <v>9.165763855E-3</v>
      </c>
    </row>
    <row r="211" spans="1:5">
      <c r="A211" s="13" t="s">
        <v>27</v>
      </c>
      <c r="B211" s="9" t="s">
        <v>345</v>
      </c>
      <c r="C211" s="11" t="s">
        <v>2905</v>
      </c>
      <c r="E211" s="25">
        <v>7.5166225433000002E-3</v>
      </c>
    </row>
    <row r="212" spans="1:5">
      <c r="A212" s="13" t="s">
        <v>27</v>
      </c>
      <c r="B212" s="10" t="s">
        <v>347</v>
      </c>
      <c r="C212" s="12" t="s">
        <v>2906</v>
      </c>
      <c r="D212" s="25">
        <f>C212-C211</f>
        <v>7.458448410030627E-3</v>
      </c>
      <c r="E212" s="25">
        <v>8.8486671446999995E-3</v>
      </c>
    </row>
    <row r="213" spans="1:5">
      <c r="A213" s="13" t="s">
        <v>27</v>
      </c>
      <c r="B213" s="9" t="s">
        <v>349</v>
      </c>
      <c r="C213" s="11" t="s">
        <v>2907</v>
      </c>
      <c r="E213" s="25">
        <v>7.4088573455999996E-3</v>
      </c>
    </row>
    <row r="214" spans="1:5">
      <c r="A214" s="14" t="s">
        <v>2908</v>
      </c>
      <c r="B214" s="10" t="s">
        <v>352</v>
      </c>
      <c r="C214" s="12" t="s">
        <v>2909</v>
      </c>
      <c r="D214" s="25">
        <f>C214-A214</f>
        <v>1.7645359039297759E-3</v>
      </c>
      <c r="E214" s="25">
        <v>9.8028182983000006E-3</v>
      </c>
    </row>
    <row r="215" spans="1:5">
      <c r="A215" s="13" t="s">
        <v>27</v>
      </c>
      <c r="B215" s="9" t="s">
        <v>27</v>
      </c>
      <c r="C215" s="9" t="s">
        <v>27</v>
      </c>
      <c r="E215" s="25">
        <v>8.5945129394000008E-3</v>
      </c>
    </row>
    <row r="216" spans="1:5">
      <c r="A216" s="13" t="s">
        <v>27</v>
      </c>
      <c r="B216" s="10" t="s">
        <v>27</v>
      </c>
      <c r="C216" s="10" t="s">
        <v>27</v>
      </c>
      <c r="E216" s="25">
        <v>1.2753486633300001E-2</v>
      </c>
    </row>
    <row r="217" spans="1:5">
      <c r="A217" s="13" t="s">
        <v>27</v>
      </c>
      <c r="B217" s="9" t="s">
        <v>354</v>
      </c>
      <c r="C217" s="11" t="s">
        <v>2910</v>
      </c>
      <c r="E217" s="25">
        <v>7.2984695433999996E-3</v>
      </c>
    </row>
    <row r="218" spans="1:5">
      <c r="A218" s="13" t="s">
        <v>27</v>
      </c>
      <c r="B218" s="10" t="s">
        <v>356</v>
      </c>
      <c r="C218" s="12" t="s">
        <v>2911</v>
      </c>
      <c r="D218" s="25">
        <f>C218-C217</f>
        <v>2.1245002746590025E-2</v>
      </c>
      <c r="E218" s="25">
        <v>9.7675323487000001E-3</v>
      </c>
    </row>
    <row r="219" spans="1:5">
      <c r="A219" s="13" t="s">
        <v>27</v>
      </c>
      <c r="B219" s="9" t="s">
        <v>358</v>
      </c>
      <c r="C219" s="11" t="s">
        <v>2912</v>
      </c>
      <c r="E219" s="25">
        <v>7.6270103455000002E-3</v>
      </c>
    </row>
    <row r="220" spans="1:5">
      <c r="A220" s="14" t="s">
        <v>2913</v>
      </c>
      <c r="B220" s="10" t="s">
        <v>361</v>
      </c>
      <c r="C220" s="12" t="s">
        <v>2914</v>
      </c>
      <c r="D220" s="25">
        <f>C220-A220</f>
        <v>1.0411739349303062E-3</v>
      </c>
      <c r="E220" s="25">
        <v>7.5325965881E-3</v>
      </c>
    </row>
    <row r="221" spans="1:5">
      <c r="A221" s="13" t="s">
        <v>27</v>
      </c>
      <c r="B221" s="9" t="s">
        <v>27</v>
      </c>
      <c r="C221" s="9" t="s">
        <v>27</v>
      </c>
      <c r="E221" s="25">
        <v>8.9745521544999998E-3</v>
      </c>
    </row>
    <row r="222" spans="1:5">
      <c r="A222" s="13" t="s">
        <v>27</v>
      </c>
      <c r="B222" s="10" t="s">
        <v>27</v>
      </c>
      <c r="C222" s="10" t="s">
        <v>27</v>
      </c>
      <c r="E222" s="25">
        <v>7.3306560515999999E-3</v>
      </c>
    </row>
    <row r="223" spans="1:5">
      <c r="A223" s="13" t="s">
        <v>27</v>
      </c>
      <c r="B223" s="9" t="s">
        <v>363</v>
      </c>
      <c r="C223" s="11" t="s">
        <v>2915</v>
      </c>
      <c r="E223" s="25">
        <v>7.5011253356999999E-3</v>
      </c>
    </row>
    <row r="224" spans="1:5">
      <c r="A224" s="13" t="s">
        <v>27</v>
      </c>
      <c r="B224" s="10" t="s">
        <v>365</v>
      </c>
      <c r="C224" s="12" t="s">
        <v>2916</v>
      </c>
      <c r="D224" s="25">
        <f>C224-C223</f>
        <v>8.9590549469003022E-3</v>
      </c>
      <c r="E224" s="25">
        <v>9.2589855193999995E-3</v>
      </c>
    </row>
    <row r="225" spans="1:5">
      <c r="A225" s="13" t="s">
        <v>27</v>
      </c>
      <c r="B225" s="9" t="s">
        <v>367</v>
      </c>
      <c r="C225" s="11" t="s">
        <v>2917</v>
      </c>
      <c r="E225" s="25">
        <v>1.13613605499E-2</v>
      </c>
    </row>
    <row r="226" spans="1:5">
      <c r="A226" s="14" t="s">
        <v>2918</v>
      </c>
      <c r="B226" s="10" t="s">
        <v>370</v>
      </c>
      <c r="C226" s="12" t="s">
        <v>2919</v>
      </c>
      <c r="D226" s="25">
        <f>C226-A226</f>
        <v>1.1701583862304688E-3</v>
      </c>
      <c r="E226" s="25">
        <v>7.5001716613999998E-3</v>
      </c>
    </row>
    <row r="227" spans="1:5">
      <c r="A227" s="13" t="s">
        <v>27</v>
      </c>
      <c r="B227" s="9" t="s">
        <v>27</v>
      </c>
      <c r="C227" s="9" t="s">
        <v>27</v>
      </c>
      <c r="E227" s="25">
        <v>8.7347030639999997E-3</v>
      </c>
    </row>
    <row r="228" spans="1:5">
      <c r="A228" s="13" t="s">
        <v>27</v>
      </c>
      <c r="B228" s="10" t="s">
        <v>27</v>
      </c>
      <c r="C228" s="10" t="s">
        <v>27</v>
      </c>
      <c r="E228" s="25">
        <v>7.3294639587000001E-3</v>
      </c>
    </row>
    <row r="229" spans="1:5">
      <c r="A229" s="13" t="s">
        <v>27</v>
      </c>
      <c r="B229" s="9" t="s">
        <v>372</v>
      </c>
      <c r="C229" s="11" t="s">
        <v>2920</v>
      </c>
      <c r="E229" s="25">
        <v>7.1084499359000001E-3</v>
      </c>
    </row>
    <row r="230" spans="1:5">
      <c r="A230" s="13" t="s">
        <v>27</v>
      </c>
      <c r="B230" s="10" t="s">
        <v>374</v>
      </c>
      <c r="C230" s="12" t="s">
        <v>2921</v>
      </c>
      <c r="D230" s="25">
        <f>C230-C229</f>
        <v>7.4241161346506601E-3</v>
      </c>
      <c r="E230" s="25">
        <v>1.25226974487E-2</v>
      </c>
    </row>
    <row r="231" spans="1:5">
      <c r="A231" s="13" t="s">
        <v>27</v>
      </c>
      <c r="B231" s="9" t="s">
        <v>376</v>
      </c>
      <c r="C231" s="11" t="s">
        <v>2922</v>
      </c>
      <c r="E231" s="25">
        <v>7.4350833891999998E-3</v>
      </c>
    </row>
    <row r="232" spans="1:5">
      <c r="A232" s="14" t="s">
        <v>2923</v>
      </c>
      <c r="B232" s="10" t="s">
        <v>379</v>
      </c>
      <c r="C232" s="12" t="s">
        <v>2924</v>
      </c>
      <c r="D232" s="25">
        <f>C232-A232</f>
        <v>1.9013881683394018E-3</v>
      </c>
      <c r="E232" s="25">
        <v>7.4508190154999997E-3</v>
      </c>
    </row>
    <row r="233" spans="1:5">
      <c r="A233" s="13" t="s">
        <v>27</v>
      </c>
      <c r="B233" s="9" t="s">
        <v>27</v>
      </c>
      <c r="C233" s="9" t="s">
        <v>27</v>
      </c>
      <c r="E233" s="25">
        <v>8.7928771973000003E-3</v>
      </c>
    </row>
    <row r="234" spans="1:5">
      <c r="A234" s="13" t="s">
        <v>27</v>
      </c>
      <c r="B234" s="10" t="s">
        <v>27</v>
      </c>
      <c r="C234" s="10" t="s">
        <v>27</v>
      </c>
      <c r="E234" s="25">
        <v>9.8388195038000004E-3</v>
      </c>
    </row>
    <row r="235" spans="1:5">
      <c r="A235" s="13" t="s">
        <v>27</v>
      </c>
      <c r="B235" s="9" t="s">
        <v>381</v>
      </c>
      <c r="C235" s="11" t="s">
        <v>2925</v>
      </c>
      <c r="E235" s="25">
        <v>1.21462345123E-2</v>
      </c>
    </row>
    <row r="236" spans="1:5">
      <c r="A236" s="13" t="s">
        <v>27</v>
      </c>
      <c r="B236" s="10" t="s">
        <v>383</v>
      </c>
      <c r="C236" s="12" t="s">
        <v>2926</v>
      </c>
      <c r="D236" s="25">
        <f>C236-C235</f>
        <v>9.5341205596994882E-3</v>
      </c>
      <c r="E236" s="25">
        <v>1.22127532959E-2</v>
      </c>
    </row>
    <row r="237" spans="1:5">
      <c r="A237" s="13" t="s">
        <v>27</v>
      </c>
      <c r="B237" s="9" t="s">
        <v>385</v>
      </c>
      <c r="C237" s="11" t="s">
        <v>2927</v>
      </c>
      <c r="E237" s="25">
        <v>7.5170993804999997E-3</v>
      </c>
    </row>
    <row r="238" spans="1:5">
      <c r="A238" s="14" t="s">
        <v>2928</v>
      </c>
      <c r="B238" s="10" t="s">
        <v>388</v>
      </c>
      <c r="C238" s="12" t="s">
        <v>2929</v>
      </c>
      <c r="D238" s="25">
        <f>C238-A238</f>
        <v>1.0621547698992373E-3</v>
      </c>
      <c r="E238" s="25">
        <v>7.6944828033000002E-3</v>
      </c>
    </row>
    <row r="239" spans="1:5">
      <c r="A239" s="13" t="s">
        <v>27</v>
      </c>
      <c r="B239" s="9" t="s">
        <v>27</v>
      </c>
      <c r="C239" s="9" t="s">
        <v>27</v>
      </c>
      <c r="E239" s="25">
        <v>8.8829994201000007E-3</v>
      </c>
    </row>
    <row r="240" spans="1:5">
      <c r="A240" s="13" t="s">
        <v>27</v>
      </c>
      <c r="B240" s="10" t="s">
        <v>27</v>
      </c>
      <c r="C240" s="10" t="s">
        <v>27</v>
      </c>
      <c r="E240" s="25">
        <v>7.5664520262999999E-3</v>
      </c>
    </row>
    <row r="241" spans="1:5">
      <c r="A241" s="13" t="s">
        <v>27</v>
      </c>
      <c r="B241" s="9" t="s">
        <v>390</v>
      </c>
      <c r="C241" s="11" t="s">
        <v>2930</v>
      </c>
      <c r="E241" s="25">
        <v>8.0301761626999993E-3</v>
      </c>
    </row>
    <row r="242" spans="1:5">
      <c r="A242" s="13" t="s">
        <v>27</v>
      </c>
      <c r="B242" s="10" t="s">
        <v>392</v>
      </c>
      <c r="C242" s="12" t="s">
        <v>2931</v>
      </c>
      <c r="D242" s="25">
        <f>C242-C241</f>
        <v>9.3121528625506045E-3</v>
      </c>
      <c r="E242" s="25">
        <v>9.1755390167000007E-3</v>
      </c>
    </row>
    <row r="243" spans="1:5">
      <c r="A243" s="13" t="s">
        <v>27</v>
      </c>
      <c r="B243" s="9" t="s">
        <v>394</v>
      </c>
      <c r="C243" s="11" t="s">
        <v>2932</v>
      </c>
      <c r="E243" s="25">
        <v>9.7730159760000008E-3</v>
      </c>
    </row>
    <row r="244" spans="1:5">
      <c r="A244" s="14" t="s">
        <v>2933</v>
      </c>
      <c r="B244" s="10" t="s">
        <v>397</v>
      </c>
      <c r="C244" s="12" t="s">
        <v>2934</v>
      </c>
      <c r="D244" s="25">
        <f>C244-A244</f>
        <v>9.9658966064986032E-4</v>
      </c>
      <c r="E244" s="25">
        <v>7.4517726898999997E-3</v>
      </c>
    </row>
    <row r="245" spans="1:5">
      <c r="A245" s="13" t="s">
        <v>27</v>
      </c>
      <c r="B245" s="9" t="s">
        <v>27</v>
      </c>
      <c r="C245" s="9" t="s">
        <v>27</v>
      </c>
      <c r="E245" s="25">
        <v>8.8543891906E-3</v>
      </c>
    </row>
    <row r="246" spans="1:5">
      <c r="A246" s="13" t="s">
        <v>27</v>
      </c>
      <c r="B246" s="10" t="s">
        <v>27</v>
      </c>
      <c r="C246" s="10" t="s">
        <v>27</v>
      </c>
      <c r="E246" s="25">
        <v>7.3745250702000002E-3</v>
      </c>
    </row>
    <row r="247" spans="1:5">
      <c r="A247" s="13" t="s">
        <v>27</v>
      </c>
      <c r="B247" s="9" t="s">
        <v>399</v>
      </c>
      <c r="C247" s="11" t="s">
        <v>2935</v>
      </c>
      <c r="E247" s="25">
        <v>7.4386596680000002E-3</v>
      </c>
    </row>
    <row r="248" spans="1:5">
      <c r="A248" s="13" t="s">
        <v>27</v>
      </c>
      <c r="B248" s="10" t="s">
        <v>401</v>
      </c>
      <c r="C248" s="12" t="s">
        <v>2936</v>
      </c>
      <c r="D248" s="25">
        <f>C248-C247</f>
        <v>7.4067115783700288E-3</v>
      </c>
      <c r="E248" s="25">
        <v>8.7802410126000003E-3</v>
      </c>
    </row>
    <row r="249" spans="1:5">
      <c r="A249" s="13" t="s">
        <v>27</v>
      </c>
      <c r="B249" s="9" t="s">
        <v>403</v>
      </c>
      <c r="C249" s="11" t="s">
        <v>2937</v>
      </c>
      <c r="E249" s="25">
        <v>7.4710845948000003E-3</v>
      </c>
    </row>
    <row r="250" spans="1:5">
      <c r="A250" s="14" t="s">
        <v>2938</v>
      </c>
      <c r="B250" s="10" t="s">
        <v>406</v>
      </c>
      <c r="C250" s="12" t="s">
        <v>2939</v>
      </c>
      <c r="D250" s="25">
        <f>C250-A250</f>
        <v>1.7261505126997534E-3</v>
      </c>
      <c r="E250" s="25">
        <v>7.5216293333999996E-3</v>
      </c>
    </row>
    <row r="251" spans="1:5">
      <c r="A251" s="13" t="s">
        <v>27</v>
      </c>
      <c r="B251" s="9" t="s">
        <v>27</v>
      </c>
      <c r="C251" s="9" t="s">
        <v>27</v>
      </c>
      <c r="E251" s="25">
        <v>9.0532302855999992E-3</v>
      </c>
    </row>
    <row r="252" spans="1:5">
      <c r="A252" s="13" t="s">
        <v>27</v>
      </c>
      <c r="B252" s="10" t="s">
        <v>27</v>
      </c>
      <c r="C252" s="10" t="s">
        <v>27</v>
      </c>
      <c r="E252" s="25">
        <v>2.38289833069E-2</v>
      </c>
    </row>
    <row r="253" spans="1:5">
      <c r="A253" s="13" t="s">
        <v>27</v>
      </c>
      <c r="B253" s="9" t="s">
        <v>408</v>
      </c>
      <c r="C253" s="11" t="s">
        <v>2940</v>
      </c>
      <c r="E253" s="25">
        <v>7.6098442077999996E-3</v>
      </c>
    </row>
    <row r="254" spans="1:5">
      <c r="A254" s="13" t="s">
        <v>27</v>
      </c>
      <c r="B254" s="10" t="s">
        <v>410</v>
      </c>
      <c r="C254" s="12" t="s">
        <v>2941</v>
      </c>
      <c r="D254" s="25">
        <f>C254-C253</f>
        <v>7.7471733093297246E-3</v>
      </c>
      <c r="E254" s="25">
        <v>8.9831352233999996E-3</v>
      </c>
    </row>
    <row r="255" spans="1:5">
      <c r="A255" s="13" t="s">
        <v>27</v>
      </c>
      <c r="B255" s="9" t="s">
        <v>412</v>
      </c>
      <c r="C255" s="11" t="s">
        <v>2942</v>
      </c>
      <c r="E255" s="25">
        <v>1.7244338989300001E-2</v>
      </c>
    </row>
    <row r="256" spans="1:5">
      <c r="A256" s="14" t="s">
        <v>2943</v>
      </c>
      <c r="B256" s="10" t="s">
        <v>415</v>
      </c>
      <c r="C256" s="12" t="s">
        <v>2944</v>
      </c>
      <c r="D256" s="25">
        <f>C256-A256</f>
        <v>1.0657310485795435E-3</v>
      </c>
      <c r="E256" s="25">
        <v>7.9455375671999996E-3</v>
      </c>
    </row>
    <row r="257" spans="1:5">
      <c r="A257" s="13" t="s">
        <v>27</v>
      </c>
      <c r="B257" s="9" t="s">
        <v>27</v>
      </c>
      <c r="C257" s="9" t="s">
        <v>27</v>
      </c>
      <c r="E257" s="25">
        <v>9.2513561249000006E-3</v>
      </c>
    </row>
    <row r="258" spans="1:5">
      <c r="A258" s="13" t="s">
        <v>27</v>
      </c>
      <c r="B258" s="10" t="s">
        <v>27</v>
      </c>
      <c r="C258" s="10" t="s">
        <v>27</v>
      </c>
      <c r="E258" s="25">
        <v>8.7897777556999995E-3</v>
      </c>
    </row>
    <row r="259" spans="1:5">
      <c r="A259" s="13" t="s">
        <v>27</v>
      </c>
      <c r="B259" s="9" t="s">
        <v>417</v>
      </c>
      <c r="C259" s="11" t="s">
        <v>2945</v>
      </c>
      <c r="E259" s="25">
        <v>7.3397159576000003E-3</v>
      </c>
    </row>
    <row r="260" spans="1:5">
      <c r="A260" s="13" t="s">
        <v>27</v>
      </c>
      <c r="B260" s="10" t="s">
        <v>419</v>
      </c>
      <c r="C260" s="12" t="s">
        <v>2946</v>
      </c>
      <c r="D260" s="25">
        <f>C260-C259</f>
        <v>1.0588169097900391E-2</v>
      </c>
      <c r="E260" s="25">
        <v>8.7625980376999993E-3</v>
      </c>
    </row>
    <row r="261" spans="1:5">
      <c r="A261" s="13" t="s">
        <v>27</v>
      </c>
      <c r="B261" s="9" t="s">
        <v>421</v>
      </c>
      <c r="C261" s="11" t="s">
        <v>2947</v>
      </c>
      <c r="E261" s="25">
        <v>7.5271129609000001E-3</v>
      </c>
    </row>
    <row r="262" spans="1:5">
      <c r="A262" s="14" t="s">
        <v>2948</v>
      </c>
      <c r="B262" s="10" t="s">
        <v>424</v>
      </c>
      <c r="C262" s="12" t="s">
        <v>2949</v>
      </c>
      <c r="D262" s="25">
        <f>C262-A262</f>
        <v>1.0750293731698335E-3</v>
      </c>
      <c r="E262" s="25">
        <v>7.4698925019000004E-3</v>
      </c>
    </row>
    <row r="263" spans="1:5">
      <c r="A263" s="13" t="s">
        <v>27</v>
      </c>
      <c r="B263" s="9" t="s">
        <v>27</v>
      </c>
      <c r="C263" s="9" t="s">
        <v>27</v>
      </c>
      <c r="E263" s="25">
        <v>8.8477134705000002E-3</v>
      </c>
    </row>
    <row r="264" spans="1:5">
      <c r="A264" s="13" t="s">
        <v>27</v>
      </c>
      <c r="B264" s="10" t="s">
        <v>27</v>
      </c>
      <c r="C264" s="10" t="s">
        <v>27</v>
      </c>
      <c r="E264" s="25">
        <v>7.4892044067000002E-3</v>
      </c>
    </row>
    <row r="265" spans="1:5">
      <c r="A265" s="13" t="s">
        <v>27</v>
      </c>
      <c r="B265" s="9" t="s">
        <v>426</v>
      </c>
      <c r="C265" s="11" t="s">
        <v>2950</v>
      </c>
      <c r="E265" s="25">
        <v>7.6119899749999996E-3</v>
      </c>
    </row>
    <row r="266" spans="1:5">
      <c r="A266" s="13" t="s">
        <v>27</v>
      </c>
      <c r="B266" s="10" t="s">
        <v>428</v>
      </c>
      <c r="C266" s="12" t="s">
        <v>2951</v>
      </c>
      <c r="D266" s="25">
        <f>C266-C265</f>
        <v>7.5938701629700844E-3</v>
      </c>
      <c r="E266" s="25">
        <v>8.5160732269999994E-3</v>
      </c>
    </row>
    <row r="267" spans="1:5">
      <c r="A267" s="13" t="s">
        <v>27</v>
      </c>
      <c r="B267" s="9" t="s">
        <v>430</v>
      </c>
      <c r="C267" s="11" t="s">
        <v>2952</v>
      </c>
      <c r="E267" s="25">
        <v>7.2023868560999998E-3</v>
      </c>
    </row>
    <row r="268" spans="1:5">
      <c r="A268" s="14" t="s">
        <v>2953</v>
      </c>
      <c r="B268" s="10" t="s">
        <v>433</v>
      </c>
      <c r="C268" s="12" t="s">
        <v>2954</v>
      </c>
      <c r="D268" s="25">
        <f>C268-A268</f>
        <v>1.6930103301993071E-3</v>
      </c>
      <c r="E268" s="25">
        <v>7.1144104002999996E-3</v>
      </c>
    </row>
    <row r="269" spans="1:5">
      <c r="A269" s="13" t="s">
        <v>27</v>
      </c>
      <c r="B269" s="9" t="s">
        <v>27</v>
      </c>
      <c r="C269" s="9" t="s">
        <v>27</v>
      </c>
      <c r="E269" s="25">
        <v>8.7897777556999995E-3</v>
      </c>
    </row>
    <row r="270" spans="1:5">
      <c r="A270" s="13" t="s">
        <v>27</v>
      </c>
      <c r="B270" s="10" t="s">
        <v>27</v>
      </c>
      <c r="C270" s="10" t="s">
        <v>27</v>
      </c>
      <c r="E270" s="25">
        <v>2.0995855331499998E-2</v>
      </c>
    </row>
    <row r="271" spans="1:5">
      <c r="A271" s="13" t="s">
        <v>27</v>
      </c>
      <c r="B271" s="9" t="s">
        <v>435</v>
      </c>
      <c r="C271" s="11" t="s">
        <v>2955</v>
      </c>
      <c r="E271" s="25">
        <v>9.9561214447000008E-3</v>
      </c>
    </row>
    <row r="272" spans="1:5">
      <c r="A272" s="13" t="s">
        <v>27</v>
      </c>
      <c r="B272" s="10" t="s">
        <v>437</v>
      </c>
      <c r="C272" s="12" t="s">
        <v>2956</v>
      </c>
      <c r="D272" s="25">
        <f>C272-C271</f>
        <v>7.8759193420401274E-3</v>
      </c>
      <c r="E272" s="25">
        <v>9.0274810790999995E-3</v>
      </c>
    </row>
    <row r="273" spans="1:5">
      <c r="A273" s="13" t="s">
        <v>27</v>
      </c>
      <c r="B273" s="9" t="s">
        <v>439</v>
      </c>
      <c r="C273" s="11" t="s">
        <v>2957</v>
      </c>
      <c r="E273" s="25">
        <v>7.5442790984999999E-3</v>
      </c>
    </row>
    <row r="274" spans="1:5">
      <c r="A274" s="14" t="s">
        <v>2958</v>
      </c>
      <c r="B274" s="10" t="s">
        <v>442</v>
      </c>
      <c r="C274" s="12" t="s">
        <v>2959</v>
      </c>
      <c r="D274" s="25">
        <f>C274-A274</f>
        <v>1.1463165283203125E-3</v>
      </c>
      <c r="E274" s="25">
        <v>7.4417591095000003E-3</v>
      </c>
    </row>
    <row r="275" spans="1:5">
      <c r="A275" s="13" t="s">
        <v>27</v>
      </c>
      <c r="B275" s="9" t="s">
        <v>27</v>
      </c>
      <c r="C275" s="9" t="s">
        <v>27</v>
      </c>
      <c r="E275" s="25">
        <v>1.01923942566E-2</v>
      </c>
    </row>
    <row r="276" spans="1:5">
      <c r="A276" s="13" t="s">
        <v>27</v>
      </c>
      <c r="B276" s="10" t="s">
        <v>27</v>
      </c>
      <c r="C276" s="10" t="s">
        <v>27</v>
      </c>
      <c r="E276" s="25">
        <v>7.5824260710999998E-3</v>
      </c>
    </row>
    <row r="277" spans="1:5">
      <c r="A277" s="13" t="s">
        <v>27</v>
      </c>
      <c r="B277" s="9" t="s">
        <v>444</v>
      </c>
      <c r="C277" s="11" t="s">
        <v>2960</v>
      </c>
      <c r="E277" s="25">
        <v>7.3189735412000001E-3</v>
      </c>
    </row>
    <row r="278" spans="1:5">
      <c r="A278" s="13" t="s">
        <v>27</v>
      </c>
      <c r="B278" s="10" t="s">
        <v>446</v>
      </c>
      <c r="C278" s="12" t="s">
        <v>2961</v>
      </c>
      <c r="D278" s="25">
        <f>C278-C277</f>
        <v>8.8067054748499629E-3</v>
      </c>
      <c r="E278" s="25">
        <v>8.8350772858000002E-3</v>
      </c>
    </row>
    <row r="279" spans="1:5">
      <c r="A279" s="13" t="s">
        <v>27</v>
      </c>
      <c r="B279" s="9" t="s">
        <v>448</v>
      </c>
      <c r="C279" s="11" t="s">
        <v>2962</v>
      </c>
      <c r="E279" s="25">
        <v>9.2222690582000003E-3</v>
      </c>
    </row>
    <row r="280" spans="1:5">
      <c r="A280" s="14" t="s">
        <v>2963</v>
      </c>
      <c r="B280" s="10" t="s">
        <v>451</v>
      </c>
      <c r="C280" s="12" t="s">
        <v>2964</v>
      </c>
      <c r="D280" s="25">
        <f>C280-A280</f>
        <v>1.011610031129706E-3</v>
      </c>
      <c r="E280" s="25">
        <v>7.4708461760999998E-3</v>
      </c>
    </row>
    <row r="281" spans="1:5">
      <c r="A281" s="13" t="s">
        <v>27</v>
      </c>
      <c r="B281" s="9" t="s">
        <v>27</v>
      </c>
      <c r="C281" s="9" t="s">
        <v>27</v>
      </c>
      <c r="E281" s="25">
        <v>9.0923309326999997E-3</v>
      </c>
    </row>
    <row r="282" spans="1:5">
      <c r="A282" s="13" t="s">
        <v>27</v>
      </c>
      <c r="B282" s="10" t="s">
        <v>27</v>
      </c>
      <c r="C282" s="10" t="s">
        <v>27</v>
      </c>
      <c r="E282" s="25">
        <v>7.481098175E-3</v>
      </c>
    </row>
    <row r="283" spans="1:5">
      <c r="A283" s="13" t="s">
        <v>27</v>
      </c>
      <c r="B283" s="9" t="s">
        <v>453</v>
      </c>
      <c r="C283" s="11" t="s">
        <v>2965</v>
      </c>
      <c r="E283" s="25">
        <v>1.0136842727599999E-2</v>
      </c>
    </row>
    <row r="284" spans="1:5">
      <c r="A284" s="13" t="s">
        <v>27</v>
      </c>
      <c r="B284" s="10" t="s">
        <v>455</v>
      </c>
      <c r="C284" s="12" t="s">
        <v>2966</v>
      </c>
      <c r="D284" s="25">
        <f>C284-C283</f>
        <v>1.6123056411749381E-2</v>
      </c>
      <c r="E284" s="25">
        <v>9.0544223785999998E-3</v>
      </c>
    </row>
    <row r="285" spans="1:5">
      <c r="A285" s="13" t="s">
        <v>27</v>
      </c>
      <c r="B285" s="9" t="s">
        <v>457</v>
      </c>
      <c r="C285" s="11" t="s">
        <v>2967</v>
      </c>
      <c r="E285" s="25">
        <v>7.3029994965000001E-3</v>
      </c>
    </row>
    <row r="286" spans="1:5">
      <c r="A286" s="14" t="s">
        <v>2968</v>
      </c>
      <c r="B286" s="10" t="s">
        <v>460</v>
      </c>
      <c r="C286" s="12" t="s">
        <v>2969</v>
      </c>
      <c r="D286" s="25">
        <f>C286-A286</f>
        <v>5.1481723785400391E-3</v>
      </c>
      <c r="E286" s="25">
        <v>7.5633525848999997E-3</v>
      </c>
    </row>
    <row r="287" spans="1:5">
      <c r="A287" s="13" t="s">
        <v>27</v>
      </c>
      <c r="B287" s="9" t="s">
        <v>27</v>
      </c>
      <c r="C287" s="9" t="s">
        <v>27</v>
      </c>
      <c r="E287" s="25">
        <v>1.0120391845700001E-2</v>
      </c>
    </row>
    <row r="288" spans="1:5">
      <c r="A288" s="13" t="s">
        <v>27</v>
      </c>
      <c r="B288" s="10" t="s">
        <v>27</v>
      </c>
      <c r="C288" s="10" t="s">
        <v>27</v>
      </c>
      <c r="E288" s="25">
        <v>7.9135894775E-3</v>
      </c>
    </row>
    <row r="289" spans="1:5">
      <c r="A289" s="13" t="s">
        <v>27</v>
      </c>
      <c r="B289" s="9" t="s">
        <v>462</v>
      </c>
      <c r="C289" s="11" t="s">
        <v>2970</v>
      </c>
      <c r="E289" s="25">
        <v>7.6441764831E-3</v>
      </c>
    </row>
    <row r="290" spans="1:5">
      <c r="A290" s="13" t="s">
        <v>27</v>
      </c>
      <c r="B290" s="10" t="s">
        <v>464</v>
      </c>
      <c r="C290" s="12" t="s">
        <v>2971</v>
      </c>
      <c r="D290" s="25">
        <f>C290-C289</f>
        <v>7.5180530548095703E-3</v>
      </c>
      <c r="E290" s="25">
        <v>8.6064338683999996E-3</v>
      </c>
    </row>
    <row r="291" spans="1:5">
      <c r="A291" s="13" t="s">
        <v>27</v>
      </c>
      <c r="B291" s="9" t="s">
        <v>466</v>
      </c>
      <c r="C291" s="11" t="s">
        <v>2972</v>
      </c>
      <c r="E291" s="25">
        <v>7.6916217803999999E-3</v>
      </c>
    </row>
    <row r="292" spans="1:5">
      <c r="A292" s="14" t="s">
        <v>2973</v>
      </c>
      <c r="B292" s="10" t="s">
        <v>469</v>
      </c>
      <c r="C292" s="12" t="s">
        <v>2974</v>
      </c>
      <c r="D292" s="25">
        <f>C292-A292</f>
        <v>1.0113716125497163E-3</v>
      </c>
      <c r="E292" s="25">
        <v>7.5192451476999997E-3</v>
      </c>
    </row>
    <row r="293" spans="1:5">
      <c r="A293" s="13" t="s">
        <v>27</v>
      </c>
      <c r="B293" s="9" t="s">
        <v>27</v>
      </c>
      <c r="C293" s="9" t="s">
        <v>27</v>
      </c>
      <c r="E293" s="25">
        <v>8.8481903075999999E-3</v>
      </c>
    </row>
    <row r="294" spans="1:5">
      <c r="A294" s="13" t="s">
        <v>27</v>
      </c>
      <c r="B294" s="10" t="s">
        <v>27</v>
      </c>
      <c r="C294" s="10" t="s">
        <v>27</v>
      </c>
      <c r="E294" s="25">
        <v>7.8263282776000007E-3</v>
      </c>
    </row>
    <row r="295" spans="1:5">
      <c r="A295" s="13" t="s">
        <v>27</v>
      </c>
      <c r="B295" s="9" t="s">
        <v>471</v>
      </c>
      <c r="C295" s="11" t="s">
        <v>2975</v>
      </c>
      <c r="E295" s="25">
        <v>1.0082244872999999E-2</v>
      </c>
    </row>
    <row r="296" spans="1:5">
      <c r="A296" s="13" t="s">
        <v>27</v>
      </c>
      <c r="B296" s="10" t="s">
        <v>473</v>
      </c>
      <c r="C296" s="12" t="s">
        <v>2976</v>
      </c>
      <c r="D296" s="25">
        <f>C296-C295</f>
        <v>8.8403224944997305E-3</v>
      </c>
      <c r="E296" s="25">
        <v>8.7771415709999995E-3</v>
      </c>
    </row>
    <row r="297" spans="1:5">
      <c r="A297" s="13" t="s">
        <v>27</v>
      </c>
      <c r="B297" s="9" t="s">
        <v>475</v>
      </c>
      <c r="C297" s="11" t="s">
        <v>2977</v>
      </c>
      <c r="E297" s="25">
        <v>7.2793960570999997E-3</v>
      </c>
    </row>
    <row r="298" spans="1:5">
      <c r="A298" s="14" t="s">
        <v>2978</v>
      </c>
      <c r="B298" s="10" t="s">
        <v>478</v>
      </c>
      <c r="C298" s="12" t="s">
        <v>2979</v>
      </c>
      <c r="D298" s="25">
        <f>C298-A298</f>
        <v>1.1010169982901274E-3</v>
      </c>
      <c r="E298" s="25">
        <v>7.4746608734000001E-3</v>
      </c>
    </row>
    <row r="299" spans="1:5">
      <c r="A299" s="13" t="s">
        <v>27</v>
      </c>
      <c r="B299" s="9" t="s">
        <v>27</v>
      </c>
      <c r="C299" s="9" t="s">
        <v>27</v>
      </c>
      <c r="E299" s="25">
        <v>8.2874298096000006E-3</v>
      </c>
    </row>
    <row r="300" spans="1:5">
      <c r="A300" s="13" t="s">
        <v>27</v>
      </c>
      <c r="B300" s="10" t="s">
        <v>27</v>
      </c>
      <c r="C300" s="10" t="s">
        <v>27</v>
      </c>
      <c r="E300" s="25">
        <v>7.4908733366999998E-3</v>
      </c>
    </row>
    <row r="301" spans="1:5">
      <c r="A301" s="13" t="s">
        <v>27</v>
      </c>
      <c r="B301" s="9" t="s">
        <v>480</v>
      </c>
      <c r="C301" s="11" t="s">
        <v>2980</v>
      </c>
      <c r="E301" s="25">
        <v>7.4908733366999998E-3</v>
      </c>
    </row>
    <row r="302" spans="1:5">
      <c r="A302" s="13" t="s">
        <v>27</v>
      </c>
      <c r="B302" s="10" t="s">
        <v>482</v>
      </c>
      <c r="C302" s="12" t="s">
        <v>2981</v>
      </c>
      <c r="D302" s="25">
        <f>C302-C301</f>
        <v>7.68113136291948E-3</v>
      </c>
    </row>
    <row r="303" spans="1:5">
      <c r="A303" s="13" t="s">
        <v>27</v>
      </c>
      <c r="B303" s="9" t="s">
        <v>484</v>
      </c>
      <c r="C303" s="11" t="s">
        <v>2982</v>
      </c>
    </row>
    <row r="304" spans="1:5">
      <c r="A304" s="14" t="s">
        <v>2983</v>
      </c>
      <c r="B304" s="10" t="s">
        <v>487</v>
      </c>
      <c r="C304" s="12" t="s">
        <v>2984</v>
      </c>
      <c r="D304" s="25">
        <f>C304-A304</f>
        <v>1.7149448394802036E-3</v>
      </c>
    </row>
    <row r="305" spans="1:4">
      <c r="A305" s="13" t="s">
        <v>27</v>
      </c>
      <c r="B305" s="9" t="s">
        <v>27</v>
      </c>
      <c r="C305" s="9" t="s">
        <v>27</v>
      </c>
    </row>
    <row r="306" spans="1:4">
      <c r="A306" s="13" t="s">
        <v>27</v>
      </c>
      <c r="B306" s="10" t="s">
        <v>27</v>
      </c>
      <c r="C306" s="10" t="s">
        <v>27</v>
      </c>
    </row>
    <row r="307" spans="1:4">
      <c r="A307" s="13" t="s">
        <v>27</v>
      </c>
      <c r="B307" s="9" t="s">
        <v>489</v>
      </c>
      <c r="C307" s="11" t="s">
        <v>2985</v>
      </c>
    </row>
    <row r="308" spans="1:4">
      <c r="A308" s="13" t="s">
        <v>27</v>
      </c>
      <c r="B308" s="10" t="s">
        <v>491</v>
      </c>
      <c r="C308" s="12" t="s">
        <v>2986</v>
      </c>
      <c r="D308" s="25">
        <f>C308-C307</f>
        <v>7.4164867401096402E-3</v>
      </c>
    </row>
    <row r="309" spans="1:4">
      <c r="A309" s="13" t="s">
        <v>27</v>
      </c>
      <c r="B309" s="9" t="s">
        <v>493</v>
      </c>
      <c r="C309" s="11" t="s">
        <v>2987</v>
      </c>
    </row>
    <row r="310" spans="1:4">
      <c r="A310" s="14" t="s">
        <v>2988</v>
      </c>
      <c r="B310" s="10" t="s">
        <v>496</v>
      </c>
      <c r="C310" s="12" t="s">
        <v>2989</v>
      </c>
      <c r="D310" s="25">
        <f>C310-A310</f>
        <v>1.0192394256600679E-3</v>
      </c>
    </row>
    <row r="311" spans="1:4">
      <c r="A311" s="13" t="s">
        <v>27</v>
      </c>
      <c r="B311" s="9" t="s">
        <v>27</v>
      </c>
      <c r="C311" s="9" t="s">
        <v>27</v>
      </c>
    </row>
    <row r="312" spans="1:4">
      <c r="A312" s="13" t="s">
        <v>27</v>
      </c>
      <c r="B312" s="10" t="s">
        <v>27</v>
      </c>
      <c r="C312" s="10" t="s">
        <v>27</v>
      </c>
    </row>
    <row r="313" spans="1:4">
      <c r="A313" s="13" t="s">
        <v>27</v>
      </c>
      <c r="B313" s="9" t="s">
        <v>498</v>
      </c>
      <c r="C313" s="11" t="s">
        <v>2990</v>
      </c>
    </row>
    <row r="314" spans="1:4">
      <c r="A314" s="13" t="s">
        <v>27</v>
      </c>
      <c r="B314" s="10" t="s">
        <v>500</v>
      </c>
      <c r="C314" s="12" t="s">
        <v>2991</v>
      </c>
      <c r="D314" s="25">
        <f>C314-C313</f>
        <v>2.9081344604499293E-2</v>
      </c>
    </row>
    <row r="315" spans="1:4">
      <c r="A315" s="13" t="s">
        <v>27</v>
      </c>
      <c r="B315" s="9" t="s">
        <v>502</v>
      </c>
      <c r="C315" s="11" t="s">
        <v>2992</v>
      </c>
    </row>
    <row r="316" spans="1:4">
      <c r="A316" s="14" t="s">
        <v>2993</v>
      </c>
      <c r="B316" s="10" t="s">
        <v>505</v>
      </c>
      <c r="C316" s="12" t="s">
        <v>2994</v>
      </c>
      <c r="D316" s="25">
        <f>C316-A316</f>
        <v>1.1873245239302221E-3</v>
      </c>
    </row>
    <row r="317" spans="1:4">
      <c r="A317" s="13" t="s">
        <v>27</v>
      </c>
      <c r="B317" s="9" t="s">
        <v>27</v>
      </c>
      <c r="C317" s="9" t="s">
        <v>27</v>
      </c>
    </row>
    <row r="318" spans="1:4">
      <c r="A318" s="13" t="s">
        <v>27</v>
      </c>
      <c r="B318" s="10" t="s">
        <v>27</v>
      </c>
      <c r="C318" s="10" t="s">
        <v>27</v>
      </c>
    </row>
    <row r="319" spans="1:4">
      <c r="A319" s="13" t="s">
        <v>27</v>
      </c>
      <c r="B319" s="9" t="s">
        <v>507</v>
      </c>
      <c r="C319" s="11" t="s">
        <v>2995</v>
      </c>
    </row>
    <row r="320" spans="1:4">
      <c r="A320" s="13" t="s">
        <v>27</v>
      </c>
      <c r="B320" s="10" t="s">
        <v>509</v>
      </c>
      <c r="C320" s="12" t="s">
        <v>2996</v>
      </c>
      <c r="D320" s="25">
        <f>C320-C319</f>
        <v>7.6262950897207915E-3</v>
      </c>
    </row>
    <row r="321" spans="1:4">
      <c r="A321" s="13" t="s">
        <v>27</v>
      </c>
      <c r="B321" s="9" t="s">
        <v>511</v>
      </c>
      <c r="C321" s="11" t="s">
        <v>2997</v>
      </c>
    </row>
    <row r="322" spans="1:4">
      <c r="A322" s="14" t="s">
        <v>2998</v>
      </c>
      <c r="B322" s="10" t="s">
        <v>514</v>
      </c>
      <c r="C322" s="12" t="s">
        <v>2999</v>
      </c>
      <c r="D322" s="25">
        <f>C322-A322</f>
        <v>1.7917156219500185E-3</v>
      </c>
    </row>
    <row r="323" spans="1:4">
      <c r="A323" s="13" t="s">
        <v>27</v>
      </c>
      <c r="B323" s="9" t="s">
        <v>27</v>
      </c>
      <c r="C323" s="9" t="s">
        <v>27</v>
      </c>
    </row>
    <row r="324" spans="1:4">
      <c r="A324" s="13" t="s">
        <v>27</v>
      </c>
      <c r="B324" s="10" t="s">
        <v>27</v>
      </c>
      <c r="C324" s="10" t="s">
        <v>27</v>
      </c>
    </row>
    <row r="325" spans="1:4">
      <c r="A325" s="13" t="s">
        <v>27</v>
      </c>
      <c r="B325" s="9" t="s">
        <v>516</v>
      </c>
      <c r="C325" s="11" t="s">
        <v>3000</v>
      </c>
    </row>
    <row r="326" spans="1:4">
      <c r="A326" s="13" t="s">
        <v>27</v>
      </c>
      <c r="B326" s="10" t="s">
        <v>518</v>
      </c>
      <c r="C326" s="12" t="s">
        <v>3001</v>
      </c>
      <c r="D326" s="25">
        <f>C326-C325</f>
        <v>7.6832771301296177E-3</v>
      </c>
    </row>
    <row r="327" spans="1:4">
      <c r="A327" s="13" t="s">
        <v>27</v>
      </c>
      <c r="B327" s="9" t="s">
        <v>520</v>
      </c>
      <c r="C327" s="11" t="s">
        <v>3002</v>
      </c>
    </row>
    <row r="328" spans="1:4">
      <c r="A328" s="14" t="s">
        <v>3003</v>
      </c>
      <c r="B328" s="10" t="s">
        <v>523</v>
      </c>
      <c r="C328" s="12" t="s">
        <v>3004</v>
      </c>
      <c r="D328" s="25">
        <f>C328-A328</f>
        <v>1.03592872620073E-3</v>
      </c>
    </row>
    <row r="329" spans="1:4">
      <c r="A329" s="13" t="s">
        <v>27</v>
      </c>
      <c r="B329" s="9" t="s">
        <v>27</v>
      </c>
      <c r="C329" s="9" t="s">
        <v>27</v>
      </c>
    </row>
    <row r="330" spans="1:4">
      <c r="A330" s="13" t="s">
        <v>27</v>
      </c>
      <c r="B330" s="10" t="s">
        <v>27</v>
      </c>
      <c r="C330" s="10" t="s">
        <v>27</v>
      </c>
    </row>
    <row r="331" spans="1:4">
      <c r="A331" s="13" t="s">
        <v>27</v>
      </c>
      <c r="B331" s="9" t="s">
        <v>525</v>
      </c>
      <c r="C331" s="11" t="s">
        <v>3005</v>
      </c>
    </row>
    <row r="332" spans="1:4">
      <c r="A332" s="13" t="s">
        <v>27</v>
      </c>
      <c r="B332" s="10" t="s">
        <v>527</v>
      </c>
      <c r="C332" s="12" t="s">
        <v>3006</v>
      </c>
      <c r="D332" s="25">
        <f>C332-C331</f>
        <v>1.1092901229849517E-2</v>
      </c>
    </row>
    <row r="333" spans="1:4">
      <c r="A333" s="13" t="s">
        <v>27</v>
      </c>
      <c r="B333" s="9" t="s">
        <v>529</v>
      </c>
      <c r="C333" s="11" t="s">
        <v>3007</v>
      </c>
    </row>
    <row r="334" spans="1:4">
      <c r="A334" s="14" t="s">
        <v>3008</v>
      </c>
      <c r="B334" s="10" t="s">
        <v>532</v>
      </c>
      <c r="C334" s="12" t="s">
        <v>3009</v>
      </c>
      <c r="D334" s="25">
        <f>C334-A334</f>
        <v>3.1857490539604072E-3</v>
      </c>
    </row>
    <row r="335" spans="1:4">
      <c r="A335" s="13" t="s">
        <v>27</v>
      </c>
      <c r="B335" s="9" t="s">
        <v>27</v>
      </c>
      <c r="C335" s="9" t="s">
        <v>27</v>
      </c>
    </row>
    <row r="336" spans="1:4">
      <c r="A336" s="13" t="s">
        <v>27</v>
      </c>
      <c r="B336" s="10" t="s">
        <v>27</v>
      </c>
      <c r="C336" s="10" t="s">
        <v>27</v>
      </c>
    </row>
    <row r="337" spans="1:4">
      <c r="A337" s="13" t="s">
        <v>27</v>
      </c>
      <c r="B337" s="9" t="s">
        <v>534</v>
      </c>
      <c r="C337" s="11" t="s">
        <v>3010</v>
      </c>
    </row>
    <row r="338" spans="1:4">
      <c r="A338" s="13" t="s">
        <v>27</v>
      </c>
      <c r="B338" s="10" t="s">
        <v>536</v>
      </c>
      <c r="C338" s="12" t="s">
        <v>3011</v>
      </c>
      <c r="D338" s="25">
        <f>C338-C337</f>
        <v>1.3018846511839932E-2</v>
      </c>
    </row>
    <row r="339" spans="1:4">
      <c r="A339" s="13" t="s">
        <v>27</v>
      </c>
      <c r="B339" s="9" t="s">
        <v>538</v>
      </c>
      <c r="C339" s="11" t="s">
        <v>3012</v>
      </c>
    </row>
    <row r="340" spans="1:4">
      <c r="A340" s="14" t="s">
        <v>3013</v>
      </c>
      <c r="B340" s="10" t="s">
        <v>541</v>
      </c>
      <c r="C340" s="12" t="s">
        <v>3014</v>
      </c>
      <c r="D340" s="25">
        <f>C340-A340</f>
        <v>1.9493103027397041E-3</v>
      </c>
    </row>
    <row r="341" spans="1:4">
      <c r="A341" s="13" t="s">
        <v>27</v>
      </c>
      <c r="B341" s="9" t="s">
        <v>27</v>
      </c>
      <c r="C341" s="9" t="s">
        <v>27</v>
      </c>
    </row>
    <row r="342" spans="1:4">
      <c r="A342" s="13" t="s">
        <v>27</v>
      </c>
      <c r="B342" s="10" t="s">
        <v>27</v>
      </c>
      <c r="C342" s="10" t="s">
        <v>27</v>
      </c>
    </row>
    <row r="343" spans="1:4">
      <c r="A343" s="13" t="s">
        <v>27</v>
      </c>
      <c r="B343" s="9" t="s">
        <v>543</v>
      </c>
      <c r="C343" s="11" t="s">
        <v>3015</v>
      </c>
    </row>
    <row r="344" spans="1:4">
      <c r="A344" s="13" t="s">
        <v>27</v>
      </c>
      <c r="B344" s="10" t="s">
        <v>545</v>
      </c>
      <c r="C344" s="12" t="s">
        <v>3016</v>
      </c>
      <c r="D344" s="25">
        <f>C344-C343</f>
        <v>7.7128410339399878E-3</v>
      </c>
    </row>
    <row r="345" spans="1:4">
      <c r="A345" s="13" t="s">
        <v>27</v>
      </c>
      <c r="B345" s="9" t="s">
        <v>547</v>
      </c>
      <c r="C345" s="11" t="s">
        <v>3017</v>
      </c>
    </row>
    <row r="346" spans="1:4">
      <c r="A346" s="14" t="s">
        <v>3018</v>
      </c>
      <c r="B346" s="10" t="s">
        <v>550</v>
      </c>
      <c r="C346" s="12" t="s">
        <v>3019</v>
      </c>
      <c r="D346" s="25">
        <f>C346-A346</f>
        <v>1.0294914245596587E-3</v>
      </c>
    </row>
    <row r="347" spans="1:4">
      <c r="A347" s="13" t="s">
        <v>27</v>
      </c>
      <c r="B347" s="9" t="s">
        <v>27</v>
      </c>
      <c r="C347" s="9" t="s">
        <v>27</v>
      </c>
    </row>
    <row r="348" spans="1:4">
      <c r="A348" s="13" t="s">
        <v>27</v>
      </c>
      <c r="B348" s="10" t="s">
        <v>27</v>
      </c>
      <c r="C348" s="10" t="s">
        <v>27</v>
      </c>
    </row>
    <row r="349" spans="1:4">
      <c r="A349" s="13" t="s">
        <v>27</v>
      </c>
      <c r="B349" s="9" t="s">
        <v>552</v>
      </c>
      <c r="C349" s="11" t="s">
        <v>3020</v>
      </c>
    </row>
    <row r="350" spans="1:4">
      <c r="A350" s="13" t="s">
        <v>27</v>
      </c>
      <c r="B350" s="10" t="s">
        <v>554</v>
      </c>
      <c r="C350" s="12" t="s">
        <v>3021</v>
      </c>
      <c r="D350" s="25">
        <f>C350-C349</f>
        <v>8.7544918060302734E-3</v>
      </c>
    </row>
    <row r="351" spans="1:4">
      <c r="A351" s="13" t="s">
        <v>27</v>
      </c>
      <c r="B351" s="9" t="s">
        <v>556</v>
      </c>
      <c r="C351" s="11" t="s">
        <v>3022</v>
      </c>
    </row>
    <row r="352" spans="1:4">
      <c r="A352" s="14" t="s">
        <v>3023</v>
      </c>
      <c r="B352" s="10" t="s">
        <v>559</v>
      </c>
      <c r="C352" s="12" t="s">
        <v>3024</v>
      </c>
      <c r="D352" s="25">
        <f>C352-A352</f>
        <v>1.3394355773899136E-3</v>
      </c>
    </row>
    <row r="353" spans="1:4">
      <c r="A353" s="13" t="s">
        <v>27</v>
      </c>
      <c r="B353" s="9" t="s">
        <v>27</v>
      </c>
      <c r="C353" s="9" t="s">
        <v>27</v>
      </c>
    </row>
    <row r="354" spans="1:4">
      <c r="A354" s="13" t="s">
        <v>27</v>
      </c>
      <c r="B354" s="10" t="s">
        <v>27</v>
      </c>
      <c r="C354" s="10" t="s">
        <v>27</v>
      </c>
    </row>
    <row r="355" spans="1:4">
      <c r="A355" s="13" t="s">
        <v>27</v>
      </c>
      <c r="B355" s="9" t="s">
        <v>561</v>
      </c>
      <c r="C355" s="11" t="s">
        <v>3025</v>
      </c>
    </row>
    <row r="356" spans="1:4">
      <c r="A356" s="13" t="s">
        <v>27</v>
      </c>
      <c r="B356" s="10" t="s">
        <v>563</v>
      </c>
      <c r="C356" s="12" t="s">
        <v>3026</v>
      </c>
      <c r="D356" s="25">
        <f>C356-C355</f>
        <v>2.6127815246580255E-2</v>
      </c>
    </row>
    <row r="357" spans="1:4">
      <c r="A357" s="13" t="s">
        <v>27</v>
      </c>
      <c r="B357" s="9" t="s">
        <v>565</v>
      </c>
      <c r="C357" s="11" t="s">
        <v>3027</v>
      </c>
    </row>
    <row r="358" spans="1:4">
      <c r="A358" s="14" t="s">
        <v>3028</v>
      </c>
      <c r="B358" s="10" t="s">
        <v>568</v>
      </c>
      <c r="C358" s="12" t="s">
        <v>3029</v>
      </c>
      <c r="D358" s="25">
        <f>C358-A358</f>
        <v>3.8580894470205962E-3</v>
      </c>
    </row>
    <row r="359" spans="1:4">
      <c r="A359" s="13" t="s">
        <v>27</v>
      </c>
      <c r="B359" s="9" t="s">
        <v>27</v>
      </c>
      <c r="C359" s="9" t="s">
        <v>27</v>
      </c>
    </row>
    <row r="360" spans="1:4">
      <c r="A360" s="13" t="s">
        <v>27</v>
      </c>
      <c r="B360" s="10" t="s">
        <v>27</v>
      </c>
      <c r="C360" s="10" t="s">
        <v>27</v>
      </c>
    </row>
    <row r="361" spans="1:4">
      <c r="A361" s="13" t="s">
        <v>27</v>
      </c>
      <c r="B361" s="9" t="s">
        <v>570</v>
      </c>
      <c r="C361" s="11" t="s">
        <v>3030</v>
      </c>
    </row>
    <row r="362" spans="1:4">
      <c r="A362" s="13" t="s">
        <v>27</v>
      </c>
      <c r="B362" s="10" t="s">
        <v>572</v>
      </c>
      <c r="C362" s="12" t="s">
        <v>3031</v>
      </c>
      <c r="D362" s="25">
        <f>C362-C361</f>
        <v>7.4408054351797759E-3</v>
      </c>
    </row>
    <row r="363" spans="1:4">
      <c r="A363" s="13" t="s">
        <v>27</v>
      </c>
      <c r="B363" s="9" t="s">
        <v>574</v>
      </c>
      <c r="C363" s="11" t="s">
        <v>3032</v>
      </c>
    </row>
    <row r="364" spans="1:4">
      <c r="A364" s="14" t="s">
        <v>3033</v>
      </c>
      <c r="B364" s="10" t="s">
        <v>577</v>
      </c>
      <c r="C364" s="12" t="s">
        <v>3034</v>
      </c>
      <c r="D364" s="25">
        <f>C364-A364</f>
        <v>1.0344982147296733E-3</v>
      </c>
    </row>
    <row r="365" spans="1:4">
      <c r="A365" s="13" t="s">
        <v>27</v>
      </c>
      <c r="B365" s="9" t="s">
        <v>27</v>
      </c>
      <c r="C365" s="9" t="s">
        <v>27</v>
      </c>
    </row>
    <row r="366" spans="1:4">
      <c r="A366" s="13" t="s">
        <v>27</v>
      </c>
      <c r="B366" s="10" t="s">
        <v>27</v>
      </c>
      <c r="C366" s="10" t="s">
        <v>27</v>
      </c>
    </row>
    <row r="367" spans="1:4">
      <c r="A367" s="13" t="s">
        <v>27</v>
      </c>
      <c r="B367" s="9" t="s">
        <v>579</v>
      </c>
      <c r="C367" s="11" t="s">
        <v>3035</v>
      </c>
    </row>
    <row r="368" spans="1:4">
      <c r="A368" s="13" t="s">
        <v>27</v>
      </c>
      <c r="B368" s="10" t="s">
        <v>581</v>
      </c>
      <c r="C368" s="12" t="s">
        <v>3036</v>
      </c>
      <c r="D368" s="25">
        <f>C368-C367</f>
        <v>1.2772560119630683E-2</v>
      </c>
    </row>
    <row r="369" spans="1:4">
      <c r="A369" s="13" t="s">
        <v>27</v>
      </c>
      <c r="B369" s="9" t="s">
        <v>583</v>
      </c>
      <c r="C369" s="11" t="s">
        <v>3037</v>
      </c>
    </row>
    <row r="370" spans="1:4">
      <c r="A370" s="14" t="s">
        <v>3038</v>
      </c>
      <c r="B370" s="10" t="s">
        <v>586</v>
      </c>
      <c r="C370" s="12" t="s">
        <v>3039</v>
      </c>
      <c r="D370" s="25">
        <f>C370-A370</f>
        <v>1.1720657348703867E-3</v>
      </c>
    </row>
    <row r="371" spans="1:4">
      <c r="A371" s="13" t="s">
        <v>27</v>
      </c>
      <c r="B371" s="9" t="s">
        <v>27</v>
      </c>
      <c r="C371" s="9" t="s">
        <v>27</v>
      </c>
    </row>
    <row r="372" spans="1:4">
      <c r="A372" s="13" t="s">
        <v>27</v>
      </c>
      <c r="B372" s="10" t="s">
        <v>27</v>
      </c>
      <c r="C372" s="10" t="s">
        <v>27</v>
      </c>
    </row>
    <row r="373" spans="1:4">
      <c r="A373" s="13" t="s">
        <v>27</v>
      </c>
      <c r="B373" s="9" t="s">
        <v>588</v>
      </c>
      <c r="C373" s="11" t="s">
        <v>3040</v>
      </c>
    </row>
    <row r="374" spans="1:4">
      <c r="A374" s="13" t="s">
        <v>27</v>
      </c>
      <c r="B374" s="10" t="s">
        <v>590</v>
      </c>
      <c r="C374" s="12" t="s">
        <v>3041</v>
      </c>
      <c r="D374" s="25">
        <f>C374-C373</f>
        <v>7.9550743103000698E-3</v>
      </c>
    </row>
    <row r="375" spans="1:4">
      <c r="A375" s="13" t="s">
        <v>27</v>
      </c>
      <c r="B375" s="9" t="s">
        <v>592</v>
      </c>
      <c r="C375" s="11" t="s">
        <v>3042</v>
      </c>
    </row>
    <row r="376" spans="1:4">
      <c r="A376" s="14" t="s">
        <v>3043</v>
      </c>
      <c r="B376" s="10" t="s">
        <v>595</v>
      </c>
      <c r="C376" s="12" t="s">
        <v>3044</v>
      </c>
      <c r="D376" s="25">
        <f>C376-A376</f>
        <v>1.635074615480292E-3</v>
      </c>
    </row>
    <row r="377" spans="1:4">
      <c r="A377" s="13" t="s">
        <v>27</v>
      </c>
      <c r="B377" s="9" t="s">
        <v>27</v>
      </c>
      <c r="C377" s="9" t="s">
        <v>27</v>
      </c>
    </row>
    <row r="378" spans="1:4">
      <c r="A378" s="13" t="s">
        <v>27</v>
      </c>
      <c r="B378" s="10" t="s">
        <v>27</v>
      </c>
      <c r="C378" s="10" t="s">
        <v>27</v>
      </c>
    </row>
    <row r="379" spans="1:4">
      <c r="A379" s="13" t="s">
        <v>27</v>
      </c>
      <c r="B379" s="9" t="s">
        <v>597</v>
      </c>
      <c r="C379" s="11" t="s">
        <v>3045</v>
      </c>
    </row>
    <row r="380" spans="1:4">
      <c r="A380" s="13" t="s">
        <v>27</v>
      </c>
      <c r="B380" s="10" t="s">
        <v>599</v>
      </c>
      <c r="C380" s="12" t="s">
        <v>3046</v>
      </c>
      <c r="D380" s="25">
        <f>C380-C379</f>
        <v>7.9686641693097471E-3</v>
      </c>
    </row>
    <row r="381" spans="1:4">
      <c r="A381" s="13" t="s">
        <v>27</v>
      </c>
      <c r="B381" s="9" t="s">
        <v>601</v>
      </c>
      <c r="C381" s="11" t="s">
        <v>3047</v>
      </c>
    </row>
    <row r="382" spans="1:4">
      <c r="A382" s="14" t="s">
        <v>3048</v>
      </c>
      <c r="B382" s="10" t="s">
        <v>604</v>
      </c>
      <c r="C382" s="12" t="s">
        <v>3049</v>
      </c>
      <c r="D382" s="25">
        <f>C382-A382</f>
        <v>9.9611282348011088E-4</v>
      </c>
    </row>
    <row r="383" spans="1:4">
      <c r="A383" s="13" t="s">
        <v>27</v>
      </c>
      <c r="B383" s="9" t="s">
        <v>27</v>
      </c>
      <c r="C383" s="9" t="s">
        <v>27</v>
      </c>
    </row>
    <row r="384" spans="1:4">
      <c r="A384" s="13" t="s">
        <v>27</v>
      </c>
      <c r="B384" s="10" t="s">
        <v>27</v>
      </c>
      <c r="C384" s="10" t="s">
        <v>27</v>
      </c>
    </row>
    <row r="385" spans="1:4">
      <c r="A385" s="13" t="s">
        <v>27</v>
      </c>
      <c r="B385" s="9" t="s">
        <v>606</v>
      </c>
      <c r="C385" s="11" t="s">
        <v>3050</v>
      </c>
    </row>
    <row r="386" spans="1:4">
      <c r="A386" s="13" t="s">
        <v>27</v>
      </c>
      <c r="B386" s="10" t="s">
        <v>608</v>
      </c>
      <c r="C386" s="12" t="s">
        <v>3051</v>
      </c>
      <c r="D386" s="25">
        <f>C386-C385</f>
        <v>8.887052536009854E-3</v>
      </c>
    </row>
    <row r="387" spans="1:4">
      <c r="A387" s="13" t="s">
        <v>27</v>
      </c>
      <c r="B387" s="9" t="s">
        <v>610</v>
      </c>
      <c r="C387" s="11" t="s">
        <v>3052</v>
      </c>
    </row>
    <row r="388" spans="1:4">
      <c r="A388" s="14" t="s">
        <v>3053</v>
      </c>
      <c r="B388" s="10" t="s">
        <v>613</v>
      </c>
      <c r="C388" s="12" t="s">
        <v>3054</v>
      </c>
      <c r="D388" s="25">
        <f>C388-A388</f>
        <v>1.0790824890198891E-3</v>
      </c>
    </row>
    <row r="389" spans="1:4">
      <c r="A389" s="13" t="s">
        <v>27</v>
      </c>
      <c r="B389" s="9" t="s">
        <v>27</v>
      </c>
      <c r="C389" s="9" t="s">
        <v>27</v>
      </c>
    </row>
    <row r="390" spans="1:4">
      <c r="A390" s="13" t="s">
        <v>27</v>
      </c>
      <c r="B390" s="10" t="s">
        <v>27</v>
      </c>
      <c r="C390" s="10" t="s">
        <v>27</v>
      </c>
    </row>
    <row r="391" spans="1:4">
      <c r="A391" s="13" t="s">
        <v>27</v>
      </c>
      <c r="B391" s="9" t="s">
        <v>615</v>
      </c>
      <c r="C391" s="11" t="s">
        <v>3055</v>
      </c>
    </row>
    <row r="392" spans="1:4">
      <c r="A392" s="13" t="s">
        <v>27</v>
      </c>
      <c r="B392" s="10" t="s">
        <v>617</v>
      </c>
      <c r="C392" s="12" t="s">
        <v>3056</v>
      </c>
      <c r="D392" s="25">
        <f>C392-C391</f>
        <v>7.423162460320043E-3</v>
      </c>
    </row>
    <row r="393" spans="1:4">
      <c r="A393" s="13" t="s">
        <v>27</v>
      </c>
      <c r="B393" s="9" t="s">
        <v>619</v>
      </c>
      <c r="C393" s="11" t="s">
        <v>3057</v>
      </c>
    </row>
    <row r="394" spans="1:4">
      <c r="A394" s="14" t="s">
        <v>3058</v>
      </c>
      <c r="B394" s="10" t="s">
        <v>622</v>
      </c>
      <c r="C394" s="12" t="s">
        <v>3059</v>
      </c>
      <c r="D394" s="25">
        <f>C394-A394</f>
        <v>1.7435550689706147E-3</v>
      </c>
    </row>
    <row r="395" spans="1:4">
      <c r="A395" s="13" t="s">
        <v>27</v>
      </c>
      <c r="B395" s="9" t="s">
        <v>27</v>
      </c>
      <c r="C395" s="9" t="s">
        <v>27</v>
      </c>
    </row>
    <row r="396" spans="1:4">
      <c r="A396" s="13" t="s">
        <v>27</v>
      </c>
      <c r="B396" s="10" t="s">
        <v>27</v>
      </c>
      <c r="C396" s="10" t="s">
        <v>27</v>
      </c>
    </row>
    <row r="397" spans="1:4">
      <c r="A397" s="13" t="s">
        <v>27</v>
      </c>
      <c r="B397" s="9" t="s">
        <v>624</v>
      </c>
      <c r="C397" s="11" t="s">
        <v>3060</v>
      </c>
    </row>
    <row r="398" spans="1:4">
      <c r="A398" s="13" t="s">
        <v>27</v>
      </c>
      <c r="B398" s="10" t="s">
        <v>626</v>
      </c>
      <c r="C398" s="12" t="s">
        <v>3061</v>
      </c>
      <c r="D398" s="25">
        <f>C398-C397</f>
        <v>7.6169967651393833E-3</v>
      </c>
    </row>
    <row r="399" spans="1:4">
      <c r="A399" s="13" t="s">
        <v>27</v>
      </c>
      <c r="B399" s="9" t="s">
        <v>628</v>
      </c>
      <c r="C399" s="11" t="s">
        <v>3062</v>
      </c>
    </row>
    <row r="400" spans="1:4">
      <c r="A400" s="14" t="s">
        <v>3063</v>
      </c>
      <c r="B400" s="10" t="s">
        <v>631</v>
      </c>
      <c r="C400" s="12" t="s">
        <v>3064</v>
      </c>
      <c r="D400" s="25">
        <f>C400-A400</f>
        <v>1.0147094726500328E-3</v>
      </c>
    </row>
    <row r="401" spans="1:4">
      <c r="A401" s="13" t="s">
        <v>27</v>
      </c>
      <c r="B401" s="9" t="s">
        <v>27</v>
      </c>
      <c r="C401" s="9" t="s">
        <v>27</v>
      </c>
    </row>
    <row r="402" spans="1:4">
      <c r="A402" s="13" t="s">
        <v>27</v>
      </c>
      <c r="B402" s="10" t="s">
        <v>27</v>
      </c>
      <c r="C402" s="10" t="s">
        <v>27</v>
      </c>
    </row>
    <row r="403" spans="1:4">
      <c r="A403" s="13" t="s">
        <v>27</v>
      </c>
      <c r="B403" s="9" t="s">
        <v>633</v>
      </c>
      <c r="C403" s="11" t="s">
        <v>3065</v>
      </c>
    </row>
    <row r="404" spans="1:4">
      <c r="A404" s="13" t="s">
        <v>27</v>
      </c>
      <c r="B404" s="10" t="s">
        <v>635</v>
      </c>
      <c r="C404" s="12" t="s">
        <v>3066</v>
      </c>
      <c r="D404" s="25">
        <f>C404-C403</f>
        <v>8.7985992431596216E-3</v>
      </c>
    </row>
    <row r="405" spans="1:4">
      <c r="A405" s="13" t="s">
        <v>27</v>
      </c>
      <c r="B405" s="9" t="s">
        <v>637</v>
      </c>
      <c r="C405" s="11" t="s">
        <v>3067</v>
      </c>
    </row>
    <row r="406" spans="1:4">
      <c r="A406" s="14" t="s">
        <v>3068</v>
      </c>
      <c r="B406" s="10" t="s">
        <v>640</v>
      </c>
      <c r="C406" s="12" t="s">
        <v>3069</v>
      </c>
      <c r="D406" s="25">
        <f>C406-A406</f>
        <v>2.9039382934596958E-3</v>
      </c>
    </row>
    <row r="407" spans="1:4">
      <c r="A407" s="13" t="s">
        <v>27</v>
      </c>
      <c r="B407" s="9" t="s">
        <v>27</v>
      </c>
      <c r="C407" s="9" t="s">
        <v>27</v>
      </c>
    </row>
    <row r="408" spans="1:4">
      <c r="A408" s="13" t="s">
        <v>27</v>
      </c>
      <c r="B408" s="10" t="s">
        <v>27</v>
      </c>
      <c r="C408" s="10" t="s">
        <v>27</v>
      </c>
    </row>
    <row r="409" spans="1:4">
      <c r="A409" s="13" t="s">
        <v>27</v>
      </c>
      <c r="B409" s="9" t="s">
        <v>642</v>
      </c>
      <c r="C409" s="11" t="s">
        <v>3070</v>
      </c>
    </row>
    <row r="410" spans="1:4">
      <c r="A410" s="13" t="s">
        <v>27</v>
      </c>
      <c r="B410" s="10" t="s">
        <v>644</v>
      </c>
      <c r="C410" s="12" t="s">
        <v>3071</v>
      </c>
      <c r="D410" s="25">
        <f>C410-C409</f>
        <v>7.5290203094500185E-3</v>
      </c>
    </row>
    <row r="411" spans="1:4">
      <c r="A411" s="13" t="s">
        <v>27</v>
      </c>
      <c r="B411" s="9" t="s">
        <v>646</v>
      </c>
      <c r="C411" s="11" t="s">
        <v>3072</v>
      </c>
    </row>
    <row r="412" spans="1:4">
      <c r="A412" s="14" t="s">
        <v>3073</v>
      </c>
      <c r="B412" s="10" t="s">
        <v>649</v>
      </c>
      <c r="C412" s="12" t="s">
        <v>3074</v>
      </c>
      <c r="D412" s="25">
        <f>C412-A412</f>
        <v>1.6198158264195683E-3</v>
      </c>
    </row>
    <row r="413" spans="1:4">
      <c r="A413" s="13" t="s">
        <v>27</v>
      </c>
      <c r="B413" s="9" t="s">
        <v>27</v>
      </c>
      <c r="C413" s="9" t="s">
        <v>27</v>
      </c>
    </row>
    <row r="414" spans="1:4">
      <c r="A414" s="13" t="s">
        <v>27</v>
      </c>
      <c r="B414" s="10" t="s">
        <v>27</v>
      </c>
      <c r="C414" s="10" t="s">
        <v>27</v>
      </c>
    </row>
    <row r="415" spans="1:4">
      <c r="A415" s="13" t="s">
        <v>27</v>
      </c>
      <c r="B415" s="9" t="s">
        <v>651</v>
      </c>
      <c r="C415" s="11" t="s">
        <v>3075</v>
      </c>
    </row>
    <row r="416" spans="1:4">
      <c r="A416" s="13" t="s">
        <v>27</v>
      </c>
      <c r="B416" s="10" t="s">
        <v>653</v>
      </c>
      <c r="C416" s="12" t="s">
        <v>3076</v>
      </c>
      <c r="D416" s="25">
        <f>C416-C415</f>
        <v>7.6415538787903969E-3</v>
      </c>
    </row>
    <row r="417" spans="1:4">
      <c r="A417" s="13" t="s">
        <v>27</v>
      </c>
      <c r="B417" s="9" t="s">
        <v>655</v>
      </c>
      <c r="C417" s="11" t="s">
        <v>3077</v>
      </c>
    </row>
    <row r="418" spans="1:4">
      <c r="A418" s="14" t="s">
        <v>3078</v>
      </c>
      <c r="B418" s="10" t="s">
        <v>658</v>
      </c>
      <c r="C418" s="12" t="s">
        <v>3079</v>
      </c>
      <c r="D418" s="25">
        <f>C418-A418</f>
        <v>1.2450218200701357E-3</v>
      </c>
    </row>
    <row r="419" spans="1:4">
      <c r="A419" s="13" t="s">
        <v>27</v>
      </c>
      <c r="B419" s="9" t="s">
        <v>27</v>
      </c>
      <c r="C419" s="9" t="s">
        <v>27</v>
      </c>
    </row>
    <row r="420" spans="1:4">
      <c r="A420" s="13" t="s">
        <v>27</v>
      </c>
      <c r="B420" s="10" t="s">
        <v>27</v>
      </c>
      <c r="C420" s="10" t="s">
        <v>27</v>
      </c>
    </row>
    <row r="421" spans="1:4">
      <c r="A421" s="13" t="s">
        <v>27</v>
      </c>
      <c r="B421" s="9" t="s">
        <v>660</v>
      </c>
      <c r="C421" s="11" t="s">
        <v>3080</v>
      </c>
    </row>
    <row r="422" spans="1:4">
      <c r="A422" s="13" t="s">
        <v>27</v>
      </c>
      <c r="B422" s="10" t="s">
        <v>662</v>
      </c>
      <c r="C422" s="12" t="s">
        <v>3081</v>
      </c>
      <c r="D422" s="25">
        <f>C422-C421</f>
        <v>8.8329315185600166E-3</v>
      </c>
    </row>
    <row r="423" spans="1:4">
      <c r="A423" s="13" t="s">
        <v>27</v>
      </c>
      <c r="B423" s="9" t="s">
        <v>664</v>
      </c>
      <c r="C423" s="11" t="s">
        <v>3082</v>
      </c>
    </row>
    <row r="424" spans="1:4">
      <c r="A424" s="14" t="s">
        <v>3083</v>
      </c>
      <c r="B424" s="10" t="s">
        <v>667</v>
      </c>
      <c r="C424" s="12" t="s">
        <v>3084</v>
      </c>
      <c r="D424" s="25">
        <f>C424-A424</f>
        <v>1.1024475097691777E-3</v>
      </c>
    </row>
    <row r="425" spans="1:4">
      <c r="A425" s="13" t="s">
        <v>27</v>
      </c>
      <c r="B425" s="9" t="s">
        <v>27</v>
      </c>
      <c r="C425" s="9" t="s">
        <v>27</v>
      </c>
    </row>
    <row r="426" spans="1:4">
      <c r="A426" s="13" t="s">
        <v>27</v>
      </c>
      <c r="B426" s="10" t="s">
        <v>27</v>
      </c>
      <c r="C426" s="10" t="s">
        <v>27</v>
      </c>
    </row>
    <row r="427" spans="1:4">
      <c r="A427" s="13" t="s">
        <v>27</v>
      </c>
      <c r="B427" s="9" t="s">
        <v>669</v>
      </c>
      <c r="C427" s="11" t="s">
        <v>3085</v>
      </c>
    </row>
    <row r="428" spans="1:4">
      <c r="A428" s="13" t="s">
        <v>27</v>
      </c>
      <c r="B428" s="10" t="s">
        <v>671</v>
      </c>
      <c r="C428" s="12" t="s">
        <v>3086</v>
      </c>
      <c r="D428" s="25">
        <f>C428-C427</f>
        <v>7.6353549957293154E-3</v>
      </c>
    </row>
    <row r="429" spans="1:4">
      <c r="A429" s="13" t="s">
        <v>27</v>
      </c>
      <c r="B429" s="9" t="s">
        <v>673</v>
      </c>
      <c r="C429" s="11" t="s">
        <v>3087</v>
      </c>
    </row>
    <row r="430" spans="1:4">
      <c r="A430" s="14" t="s">
        <v>3088</v>
      </c>
      <c r="B430" s="10" t="s">
        <v>676</v>
      </c>
      <c r="C430" s="12" t="s">
        <v>3089</v>
      </c>
      <c r="D430" s="25">
        <f>C430-A430</f>
        <v>4.0435791015598355E-3</v>
      </c>
    </row>
    <row r="431" spans="1:4">
      <c r="A431" s="13" t="s">
        <v>27</v>
      </c>
      <c r="B431" s="9" t="s">
        <v>27</v>
      </c>
      <c r="C431" s="9" t="s">
        <v>27</v>
      </c>
    </row>
    <row r="432" spans="1:4">
      <c r="A432" s="13" t="s">
        <v>27</v>
      </c>
      <c r="B432" s="10" t="s">
        <v>27</v>
      </c>
      <c r="C432" s="10" t="s">
        <v>27</v>
      </c>
    </row>
    <row r="433" spans="1:4">
      <c r="A433" s="13" t="s">
        <v>27</v>
      </c>
      <c r="B433" s="9" t="s">
        <v>678</v>
      </c>
      <c r="C433" s="11" t="s">
        <v>3090</v>
      </c>
    </row>
    <row r="434" spans="1:4">
      <c r="A434" s="13" t="s">
        <v>27</v>
      </c>
      <c r="B434" s="10" t="s">
        <v>680</v>
      </c>
      <c r="C434" s="12" t="s">
        <v>3091</v>
      </c>
      <c r="D434" s="25">
        <f>C434-C433</f>
        <v>7.7757835388201357E-3</v>
      </c>
    </row>
    <row r="435" spans="1:4">
      <c r="A435" s="13" t="s">
        <v>27</v>
      </c>
      <c r="B435" s="9" t="s">
        <v>682</v>
      </c>
      <c r="C435" s="11" t="s">
        <v>3092</v>
      </c>
    </row>
    <row r="436" spans="1:4">
      <c r="A436" s="14" t="s">
        <v>3093</v>
      </c>
      <c r="B436" s="10" t="s">
        <v>685</v>
      </c>
      <c r="C436" s="12" t="s">
        <v>3094</v>
      </c>
      <c r="D436" s="25">
        <f>C436-A436</f>
        <v>1.0430812835702241E-3</v>
      </c>
    </row>
    <row r="437" spans="1:4">
      <c r="A437" s="13" t="s">
        <v>27</v>
      </c>
      <c r="B437" s="9" t="s">
        <v>27</v>
      </c>
      <c r="C437" s="9" t="s">
        <v>27</v>
      </c>
    </row>
    <row r="438" spans="1:4">
      <c r="A438" s="13" t="s">
        <v>27</v>
      </c>
      <c r="B438" s="10" t="s">
        <v>27</v>
      </c>
      <c r="C438" s="10" t="s">
        <v>27</v>
      </c>
    </row>
    <row r="439" spans="1:4">
      <c r="A439" s="13" t="s">
        <v>27</v>
      </c>
      <c r="B439" s="9" t="s">
        <v>687</v>
      </c>
      <c r="C439" s="11" t="s">
        <v>3095</v>
      </c>
    </row>
    <row r="440" spans="1:4">
      <c r="A440" s="13" t="s">
        <v>27</v>
      </c>
      <c r="B440" s="10" t="s">
        <v>689</v>
      </c>
      <c r="C440" s="12" t="s">
        <v>3096</v>
      </c>
      <c r="D440" s="25">
        <f>C440-C439</f>
        <v>8.6991786956804873E-3</v>
      </c>
    </row>
    <row r="441" spans="1:4">
      <c r="A441" s="13" t="s">
        <v>27</v>
      </c>
      <c r="B441" s="9" t="s">
        <v>691</v>
      </c>
      <c r="C441" s="11" t="s">
        <v>3097</v>
      </c>
    </row>
    <row r="442" spans="1:4">
      <c r="A442" s="14" t="s">
        <v>3098</v>
      </c>
      <c r="B442" s="10" t="s">
        <v>694</v>
      </c>
      <c r="C442" s="12" t="s">
        <v>3099</v>
      </c>
      <c r="D442" s="25">
        <f>C442-A442</f>
        <v>1.0690689086905181E-3</v>
      </c>
    </row>
    <row r="443" spans="1:4">
      <c r="A443" s="13" t="s">
        <v>27</v>
      </c>
      <c r="B443" s="9" t="s">
        <v>27</v>
      </c>
      <c r="C443" s="9" t="s">
        <v>27</v>
      </c>
    </row>
    <row r="444" spans="1:4">
      <c r="A444" s="13" t="s">
        <v>27</v>
      </c>
      <c r="B444" s="10" t="s">
        <v>27</v>
      </c>
      <c r="C444" s="10" t="s">
        <v>27</v>
      </c>
    </row>
    <row r="445" spans="1:4">
      <c r="A445" s="13" t="s">
        <v>27</v>
      </c>
      <c r="B445" s="9" t="s">
        <v>696</v>
      </c>
      <c r="C445" s="11" t="s">
        <v>3100</v>
      </c>
    </row>
    <row r="446" spans="1:4">
      <c r="A446" s="13" t="s">
        <v>27</v>
      </c>
      <c r="B446" s="10" t="s">
        <v>698</v>
      </c>
      <c r="C446" s="12" t="s">
        <v>3101</v>
      </c>
      <c r="D446" s="25">
        <f>C446-C445</f>
        <v>7.533311843870294E-3</v>
      </c>
    </row>
    <row r="447" spans="1:4">
      <c r="A447" s="13" t="s">
        <v>27</v>
      </c>
      <c r="B447" s="9" t="s">
        <v>700</v>
      </c>
      <c r="C447" s="11" t="s">
        <v>3102</v>
      </c>
    </row>
    <row r="448" spans="1:4">
      <c r="A448" s="14" t="s">
        <v>3103</v>
      </c>
      <c r="B448" s="10" t="s">
        <v>703</v>
      </c>
      <c r="C448" s="12" t="s">
        <v>3104</v>
      </c>
      <c r="D448" s="25">
        <f>C448-A448</f>
        <v>1.7213821411194985E-3</v>
      </c>
    </row>
    <row r="449" spans="1:4">
      <c r="A449" s="13" t="s">
        <v>27</v>
      </c>
      <c r="B449" s="9" t="s">
        <v>27</v>
      </c>
      <c r="C449" s="9" t="s">
        <v>27</v>
      </c>
    </row>
    <row r="450" spans="1:4">
      <c r="A450" s="13" t="s">
        <v>27</v>
      </c>
      <c r="B450" s="10" t="s">
        <v>27</v>
      </c>
      <c r="C450" s="10" t="s">
        <v>27</v>
      </c>
    </row>
    <row r="451" spans="1:4">
      <c r="A451" s="13" t="s">
        <v>27</v>
      </c>
      <c r="B451" s="9" t="s">
        <v>705</v>
      </c>
      <c r="C451" s="11" t="s">
        <v>3105</v>
      </c>
    </row>
    <row r="452" spans="1:4">
      <c r="A452" s="13" t="s">
        <v>27</v>
      </c>
      <c r="B452" s="10" t="s">
        <v>707</v>
      </c>
      <c r="C452" s="12" t="s">
        <v>3106</v>
      </c>
      <c r="D452" s="25">
        <f>C452-C451</f>
        <v>7.3912143707302036E-3</v>
      </c>
    </row>
    <row r="453" spans="1:4">
      <c r="A453" s="13" t="s">
        <v>27</v>
      </c>
      <c r="B453" s="9" t="s">
        <v>709</v>
      </c>
      <c r="C453" s="11" t="s">
        <v>3107</v>
      </c>
    </row>
    <row r="454" spans="1:4">
      <c r="A454" s="14" t="s">
        <v>3108</v>
      </c>
      <c r="B454" s="10" t="s">
        <v>712</v>
      </c>
      <c r="C454" s="12" t="s">
        <v>3109</v>
      </c>
      <c r="D454" s="25">
        <f>C454-A454</f>
        <v>1.1122226715105654E-3</v>
      </c>
    </row>
    <row r="455" spans="1:4">
      <c r="A455" s="13" t="s">
        <v>27</v>
      </c>
      <c r="B455" s="9" t="s">
        <v>27</v>
      </c>
      <c r="C455" s="9" t="s">
        <v>27</v>
      </c>
    </row>
    <row r="456" spans="1:4">
      <c r="A456" s="13" t="s">
        <v>27</v>
      </c>
      <c r="B456" s="10" t="s">
        <v>27</v>
      </c>
      <c r="C456" s="10" t="s">
        <v>27</v>
      </c>
    </row>
    <row r="457" spans="1:4">
      <c r="A457" s="13" t="s">
        <v>27</v>
      </c>
      <c r="B457" s="9" t="s">
        <v>714</v>
      </c>
      <c r="C457" s="11" t="s">
        <v>3110</v>
      </c>
    </row>
    <row r="458" spans="1:4">
      <c r="A458" s="13" t="s">
        <v>27</v>
      </c>
      <c r="B458" s="10" t="s">
        <v>716</v>
      </c>
      <c r="C458" s="12" t="s">
        <v>3111</v>
      </c>
      <c r="D458" s="25">
        <f>C458-C457</f>
        <v>8.9514255523699404E-3</v>
      </c>
    </row>
    <row r="459" spans="1:4">
      <c r="A459" s="13" t="s">
        <v>27</v>
      </c>
      <c r="B459" s="9" t="s">
        <v>718</v>
      </c>
      <c r="C459" s="11" t="s">
        <v>3112</v>
      </c>
    </row>
    <row r="460" spans="1:4">
      <c r="A460" s="14" t="s">
        <v>3113</v>
      </c>
      <c r="B460" s="10" t="s">
        <v>721</v>
      </c>
      <c r="C460" s="12" t="s">
        <v>3114</v>
      </c>
      <c r="D460" s="25">
        <f>C460-A460</f>
        <v>1.1036396026602446E-3</v>
      </c>
    </row>
    <row r="461" spans="1:4">
      <c r="A461" s="13" t="s">
        <v>27</v>
      </c>
      <c r="B461" s="9" t="s">
        <v>27</v>
      </c>
      <c r="C461" s="9" t="s">
        <v>27</v>
      </c>
    </row>
    <row r="462" spans="1:4">
      <c r="A462" s="13" t="s">
        <v>27</v>
      </c>
      <c r="B462" s="10" t="s">
        <v>27</v>
      </c>
      <c r="C462" s="10" t="s">
        <v>27</v>
      </c>
    </row>
    <row r="463" spans="1:4">
      <c r="A463" s="13" t="s">
        <v>27</v>
      </c>
      <c r="B463" s="9" t="s">
        <v>723</v>
      </c>
      <c r="C463" s="11" t="s">
        <v>3115</v>
      </c>
    </row>
    <row r="464" spans="1:4">
      <c r="A464" s="13" t="s">
        <v>27</v>
      </c>
      <c r="B464" s="10" t="s">
        <v>725</v>
      </c>
      <c r="C464" s="12" t="s">
        <v>3116</v>
      </c>
      <c r="D464" s="25">
        <f>C464-C463</f>
        <v>7.5266361236598911E-3</v>
      </c>
    </row>
    <row r="465" spans="1:4">
      <c r="A465" s="13" t="s">
        <v>27</v>
      </c>
      <c r="B465" s="9" t="s">
        <v>727</v>
      </c>
      <c r="C465" s="11" t="s">
        <v>3117</v>
      </c>
    </row>
    <row r="466" spans="1:4">
      <c r="A466" s="14" t="s">
        <v>3118</v>
      </c>
      <c r="B466" s="10" t="s">
        <v>730</v>
      </c>
      <c r="C466" s="12" t="s">
        <v>3119</v>
      </c>
      <c r="D466" s="25">
        <f>C466-A466</f>
        <v>1.6086101531902486E-3</v>
      </c>
    </row>
    <row r="467" spans="1:4">
      <c r="A467" s="13" t="s">
        <v>27</v>
      </c>
      <c r="B467" s="9" t="s">
        <v>27</v>
      </c>
      <c r="C467" s="9" t="s">
        <v>27</v>
      </c>
    </row>
    <row r="468" spans="1:4">
      <c r="A468" s="13" t="s">
        <v>27</v>
      </c>
      <c r="B468" s="10" t="s">
        <v>27</v>
      </c>
      <c r="C468" s="10" t="s">
        <v>27</v>
      </c>
    </row>
    <row r="469" spans="1:4">
      <c r="A469" s="13" t="s">
        <v>27</v>
      </c>
      <c r="B469" s="9" t="s">
        <v>732</v>
      </c>
      <c r="C469" s="11" t="s">
        <v>3120</v>
      </c>
    </row>
    <row r="470" spans="1:4">
      <c r="A470" s="13" t="s">
        <v>27</v>
      </c>
      <c r="B470" s="10" t="s">
        <v>734</v>
      </c>
      <c r="C470" s="12" t="s">
        <v>3121</v>
      </c>
      <c r="D470" s="25">
        <f>C470-C469</f>
        <v>7.5829029083198662E-3</v>
      </c>
    </row>
    <row r="471" spans="1:4">
      <c r="A471" s="13" t="s">
        <v>27</v>
      </c>
      <c r="B471" s="9" t="s">
        <v>736</v>
      </c>
      <c r="C471" s="11" t="s">
        <v>3122</v>
      </c>
    </row>
    <row r="472" spans="1:4">
      <c r="A472" s="14" t="s">
        <v>3123</v>
      </c>
      <c r="B472" s="10" t="s">
        <v>739</v>
      </c>
      <c r="C472" s="12" t="s">
        <v>3124</v>
      </c>
      <c r="D472" s="25">
        <f>C472-A472</f>
        <v>1.2116432189896997E-3</v>
      </c>
    </row>
    <row r="473" spans="1:4">
      <c r="A473" s="13" t="s">
        <v>27</v>
      </c>
      <c r="B473" s="9" t="s">
        <v>27</v>
      </c>
      <c r="C473" s="9" t="s">
        <v>27</v>
      </c>
    </row>
    <row r="474" spans="1:4">
      <c r="A474" s="13" t="s">
        <v>27</v>
      </c>
      <c r="B474" s="10" t="s">
        <v>27</v>
      </c>
      <c r="C474" s="10" t="s">
        <v>27</v>
      </c>
    </row>
    <row r="475" spans="1:4">
      <c r="A475" s="13" t="s">
        <v>27</v>
      </c>
      <c r="B475" s="9" t="s">
        <v>741</v>
      </c>
      <c r="C475" s="11" t="s">
        <v>3125</v>
      </c>
    </row>
    <row r="476" spans="1:4">
      <c r="A476" s="13" t="s">
        <v>27</v>
      </c>
      <c r="B476" s="10" t="s">
        <v>743</v>
      </c>
      <c r="C476" s="12" t="s">
        <v>3126</v>
      </c>
      <c r="D476" s="25">
        <f>C476-C475</f>
        <v>8.7718963623100166E-3</v>
      </c>
    </row>
    <row r="477" spans="1:4">
      <c r="A477" s="13" t="s">
        <v>27</v>
      </c>
      <c r="B477" s="9" t="s">
        <v>745</v>
      </c>
      <c r="C477" s="11" t="s">
        <v>3127</v>
      </c>
    </row>
    <row r="478" spans="1:4">
      <c r="A478" s="14" t="s">
        <v>3128</v>
      </c>
      <c r="B478" s="10" t="s">
        <v>748</v>
      </c>
      <c r="C478" s="12" t="s">
        <v>3129</v>
      </c>
      <c r="D478" s="25">
        <f>C478-A478</f>
        <v>1.112461090089667E-3</v>
      </c>
    </row>
    <row r="479" spans="1:4">
      <c r="A479" s="13" t="s">
        <v>27</v>
      </c>
      <c r="B479" s="9" t="s">
        <v>27</v>
      </c>
      <c r="C479" s="9" t="s">
        <v>27</v>
      </c>
    </row>
    <row r="480" spans="1:4">
      <c r="A480" s="13" t="s">
        <v>27</v>
      </c>
      <c r="B480" s="10" t="s">
        <v>27</v>
      </c>
      <c r="C480" s="10" t="s">
        <v>27</v>
      </c>
    </row>
    <row r="481" spans="1:4">
      <c r="A481" s="13" t="s">
        <v>27</v>
      </c>
      <c r="B481" s="9" t="s">
        <v>750</v>
      </c>
      <c r="C481" s="11" t="s">
        <v>3130</v>
      </c>
    </row>
    <row r="482" spans="1:4">
      <c r="A482" s="13" t="s">
        <v>27</v>
      </c>
      <c r="B482" s="10" t="s">
        <v>752</v>
      </c>
      <c r="C482" s="12" t="s">
        <v>3131</v>
      </c>
      <c r="D482" s="25">
        <f>C482-C481</f>
        <v>8.0432891845703125E-3</v>
      </c>
    </row>
    <row r="483" spans="1:4">
      <c r="A483" s="13" t="s">
        <v>27</v>
      </c>
      <c r="B483" s="9" t="s">
        <v>754</v>
      </c>
      <c r="C483" s="11" t="s">
        <v>3132</v>
      </c>
    </row>
    <row r="484" spans="1:4">
      <c r="A484" s="14" t="s">
        <v>3133</v>
      </c>
      <c r="B484" s="10" t="s">
        <v>757</v>
      </c>
      <c r="C484" s="12" t="s">
        <v>3134</v>
      </c>
      <c r="D484" s="25">
        <f>C484-A484</f>
        <v>1.6336441040003535E-3</v>
      </c>
    </row>
    <row r="485" spans="1:4">
      <c r="A485" s="13" t="s">
        <v>27</v>
      </c>
      <c r="B485" s="9" t="s">
        <v>27</v>
      </c>
      <c r="C485" s="9" t="s">
        <v>27</v>
      </c>
    </row>
    <row r="486" spans="1:4">
      <c r="A486" s="13" t="s">
        <v>27</v>
      </c>
      <c r="B486" s="10" t="s">
        <v>27</v>
      </c>
      <c r="C486" s="10" t="s">
        <v>27</v>
      </c>
    </row>
    <row r="487" spans="1:4">
      <c r="A487" s="13" t="s">
        <v>27</v>
      </c>
      <c r="B487" s="9" t="s">
        <v>759</v>
      </c>
      <c r="C487" s="11" t="s">
        <v>3135</v>
      </c>
    </row>
    <row r="488" spans="1:4">
      <c r="A488" s="13" t="s">
        <v>27</v>
      </c>
      <c r="B488" s="10" t="s">
        <v>761</v>
      </c>
      <c r="C488" s="12" t="s">
        <v>3136</v>
      </c>
      <c r="D488" s="25">
        <f>C488-C487</f>
        <v>7.6105594634992002E-3</v>
      </c>
    </row>
    <row r="489" spans="1:4">
      <c r="A489" s="13" t="s">
        <v>27</v>
      </c>
      <c r="B489" s="9" t="s">
        <v>763</v>
      </c>
      <c r="C489" s="11" t="s">
        <v>3137</v>
      </c>
    </row>
    <row r="490" spans="1:4">
      <c r="A490" s="14" t="s">
        <v>3138</v>
      </c>
      <c r="B490" s="10" t="s">
        <v>766</v>
      </c>
      <c r="C490" s="12" t="s">
        <v>3139</v>
      </c>
      <c r="D490" s="25">
        <f>C490-A490</f>
        <v>1.1582374572798315E-3</v>
      </c>
    </row>
    <row r="491" spans="1:4">
      <c r="A491" s="13" t="s">
        <v>27</v>
      </c>
      <c r="B491" s="9" t="s">
        <v>27</v>
      </c>
      <c r="C491" s="9" t="s">
        <v>27</v>
      </c>
    </row>
    <row r="492" spans="1:4">
      <c r="A492" s="13" t="s">
        <v>27</v>
      </c>
      <c r="B492" s="10" t="s">
        <v>27</v>
      </c>
      <c r="C492" s="10" t="s">
        <v>27</v>
      </c>
    </row>
    <row r="493" spans="1:4">
      <c r="A493" s="13" t="s">
        <v>27</v>
      </c>
      <c r="B493" s="9" t="s">
        <v>768</v>
      </c>
      <c r="C493" s="11" t="s">
        <v>3140</v>
      </c>
    </row>
    <row r="494" spans="1:4">
      <c r="A494" s="13" t="s">
        <v>27</v>
      </c>
      <c r="B494" s="10" t="s">
        <v>770</v>
      </c>
      <c r="C494" s="12" t="s">
        <v>3141</v>
      </c>
      <c r="D494" s="25">
        <f>C494-C493</f>
        <v>8.6348056793195127E-3</v>
      </c>
    </row>
    <row r="495" spans="1:4">
      <c r="A495" s="13" t="s">
        <v>27</v>
      </c>
      <c r="B495" s="9" t="s">
        <v>772</v>
      </c>
      <c r="C495" s="11" t="s">
        <v>3142</v>
      </c>
    </row>
    <row r="496" spans="1:4">
      <c r="A496" s="14" t="s">
        <v>3143</v>
      </c>
      <c r="B496" s="10" t="s">
        <v>775</v>
      </c>
      <c r="C496" s="12" t="s">
        <v>3144</v>
      </c>
      <c r="D496" s="25">
        <f>C496-A496</f>
        <v>1.0852813720703125E-3</v>
      </c>
    </row>
    <row r="497" spans="1:4">
      <c r="A497" s="13" t="s">
        <v>27</v>
      </c>
      <c r="B497" s="9" t="s">
        <v>27</v>
      </c>
      <c r="C497" s="9" t="s">
        <v>27</v>
      </c>
    </row>
    <row r="498" spans="1:4">
      <c r="A498" s="13" t="s">
        <v>27</v>
      </c>
      <c r="B498" s="10" t="s">
        <v>27</v>
      </c>
      <c r="C498" s="10" t="s">
        <v>27</v>
      </c>
    </row>
    <row r="499" spans="1:4">
      <c r="A499" s="13" t="s">
        <v>27</v>
      </c>
      <c r="B499" s="9" t="s">
        <v>777</v>
      </c>
      <c r="C499" s="11" t="s">
        <v>3145</v>
      </c>
    </row>
    <row r="500" spans="1:4">
      <c r="A500" s="13" t="s">
        <v>27</v>
      </c>
      <c r="B500" s="10" t="s">
        <v>779</v>
      </c>
      <c r="C500" s="12" t="s">
        <v>3146</v>
      </c>
      <c r="D500" s="25">
        <f>C500-C499</f>
        <v>7.2963237762397881E-3</v>
      </c>
    </row>
    <row r="501" spans="1:4">
      <c r="A501" s="13" t="s">
        <v>27</v>
      </c>
      <c r="B501" s="9" t="s">
        <v>781</v>
      </c>
      <c r="C501" s="11" t="s">
        <v>3147</v>
      </c>
    </row>
    <row r="502" spans="1:4">
      <c r="A502" s="14" t="s">
        <v>3148</v>
      </c>
      <c r="B502" s="10" t="s">
        <v>784</v>
      </c>
      <c r="C502" s="12" t="s">
        <v>3149</v>
      </c>
      <c r="D502" s="25">
        <f>C502-A502</f>
        <v>1.7101764678999487E-3</v>
      </c>
    </row>
    <row r="503" spans="1:4">
      <c r="A503" s="13" t="s">
        <v>27</v>
      </c>
      <c r="B503" s="9" t="s">
        <v>27</v>
      </c>
      <c r="C503" s="9" t="s">
        <v>27</v>
      </c>
    </row>
    <row r="504" spans="1:4">
      <c r="A504" s="13" t="s">
        <v>27</v>
      </c>
      <c r="B504" s="10" t="s">
        <v>27</v>
      </c>
      <c r="C504" s="10" t="s">
        <v>27</v>
      </c>
    </row>
    <row r="505" spans="1:4">
      <c r="A505" s="13" t="s">
        <v>27</v>
      </c>
      <c r="B505" s="9" t="s">
        <v>786</v>
      </c>
      <c r="C505" s="11" t="s">
        <v>3150</v>
      </c>
    </row>
    <row r="506" spans="1:4">
      <c r="A506" s="13" t="s">
        <v>27</v>
      </c>
      <c r="B506" s="10" t="s">
        <v>788</v>
      </c>
      <c r="C506" s="12" t="s">
        <v>3151</v>
      </c>
      <c r="D506" s="25">
        <f>C506-C505</f>
        <v>7.3657035827698891E-3</v>
      </c>
    </row>
    <row r="507" spans="1:4">
      <c r="A507" s="13" t="s">
        <v>27</v>
      </c>
      <c r="B507" s="9" t="s">
        <v>790</v>
      </c>
      <c r="C507" s="11" t="s">
        <v>3152</v>
      </c>
    </row>
    <row r="508" spans="1:4">
      <c r="A508" s="14" t="s">
        <v>3153</v>
      </c>
      <c r="B508" s="10" t="s">
        <v>793</v>
      </c>
      <c r="C508" s="12" t="s">
        <v>3154</v>
      </c>
      <c r="D508" s="25">
        <f>C508-A508</f>
        <v>1.0101795196497676E-3</v>
      </c>
    </row>
    <row r="509" spans="1:4">
      <c r="A509" s="13" t="s">
        <v>27</v>
      </c>
      <c r="B509" s="9" t="s">
        <v>27</v>
      </c>
      <c r="C509" s="9" t="s">
        <v>27</v>
      </c>
    </row>
    <row r="510" spans="1:4">
      <c r="A510" s="13" t="s">
        <v>27</v>
      </c>
      <c r="B510" s="10" t="s">
        <v>27</v>
      </c>
      <c r="C510" s="10" t="s">
        <v>27</v>
      </c>
    </row>
    <row r="511" spans="1:4">
      <c r="A511" s="13" t="s">
        <v>27</v>
      </c>
      <c r="B511" s="9" t="s">
        <v>795</v>
      </c>
      <c r="C511" s="11" t="s">
        <v>3155</v>
      </c>
    </row>
    <row r="512" spans="1:4">
      <c r="A512" s="13" t="s">
        <v>27</v>
      </c>
      <c r="B512" s="10" t="s">
        <v>797</v>
      </c>
      <c r="C512" s="12" t="s">
        <v>3156</v>
      </c>
      <c r="D512" s="25">
        <f>C512-C511</f>
        <v>8.7628364562997163E-3</v>
      </c>
    </row>
    <row r="513" spans="1:4">
      <c r="A513" s="13" t="s">
        <v>27</v>
      </c>
      <c r="B513" s="9" t="s">
        <v>799</v>
      </c>
      <c r="C513" s="11" t="s">
        <v>3157</v>
      </c>
    </row>
    <row r="514" spans="1:4">
      <c r="A514" s="14" t="s">
        <v>3158</v>
      </c>
      <c r="B514" s="10" t="s">
        <v>802</v>
      </c>
      <c r="C514" s="12" t="s">
        <v>3159</v>
      </c>
      <c r="D514" s="25">
        <f>C514-A514</f>
        <v>1.1332035064697266E-3</v>
      </c>
    </row>
    <row r="515" spans="1:4">
      <c r="A515" s="13" t="s">
        <v>27</v>
      </c>
      <c r="B515" s="9" t="s">
        <v>27</v>
      </c>
      <c r="C515" s="9" t="s">
        <v>27</v>
      </c>
    </row>
    <row r="516" spans="1:4">
      <c r="A516" s="13" t="s">
        <v>27</v>
      </c>
      <c r="B516" s="10" t="s">
        <v>27</v>
      </c>
      <c r="C516" s="10" t="s">
        <v>27</v>
      </c>
    </row>
    <row r="517" spans="1:4">
      <c r="A517" s="13" t="s">
        <v>27</v>
      </c>
      <c r="B517" s="9" t="s">
        <v>804</v>
      </c>
      <c r="C517" s="11" t="s">
        <v>3160</v>
      </c>
    </row>
    <row r="518" spans="1:4">
      <c r="A518" s="13" t="s">
        <v>27</v>
      </c>
      <c r="B518" s="10" t="s">
        <v>806</v>
      </c>
      <c r="C518" s="12" t="s">
        <v>3161</v>
      </c>
      <c r="D518" s="25">
        <f>C518-C517</f>
        <v>7.590532302859998E-3</v>
      </c>
    </row>
    <row r="519" spans="1:4">
      <c r="A519" s="13" t="s">
        <v>27</v>
      </c>
      <c r="B519" s="9" t="s">
        <v>808</v>
      </c>
      <c r="C519" s="11" t="s">
        <v>3162</v>
      </c>
    </row>
    <row r="520" spans="1:4">
      <c r="A520" s="14" t="s">
        <v>3163</v>
      </c>
      <c r="B520" s="10" t="s">
        <v>811</v>
      </c>
      <c r="C520" s="12" t="s">
        <v>3164</v>
      </c>
      <c r="D520" s="25">
        <f>C520-A520</f>
        <v>1.682996749879706E-3</v>
      </c>
    </row>
    <row r="521" spans="1:4">
      <c r="A521" s="13" t="s">
        <v>27</v>
      </c>
      <c r="B521" s="9" t="s">
        <v>27</v>
      </c>
      <c r="C521" s="9" t="s">
        <v>27</v>
      </c>
    </row>
    <row r="522" spans="1:4">
      <c r="A522" s="13" t="s">
        <v>27</v>
      </c>
      <c r="B522" s="10" t="s">
        <v>27</v>
      </c>
      <c r="C522" s="10" t="s">
        <v>27</v>
      </c>
    </row>
    <row r="523" spans="1:4">
      <c r="A523" s="13" t="s">
        <v>27</v>
      </c>
      <c r="B523" s="9" t="s">
        <v>813</v>
      </c>
      <c r="C523" s="11" t="s">
        <v>3165</v>
      </c>
    </row>
    <row r="524" spans="1:4">
      <c r="A524" s="13" t="s">
        <v>27</v>
      </c>
      <c r="B524" s="10" t="s">
        <v>815</v>
      </c>
      <c r="C524" s="12" t="s">
        <v>3166</v>
      </c>
      <c r="D524" s="25">
        <f>C524-C523</f>
        <v>2.1703243255609905E-2</v>
      </c>
    </row>
    <row r="525" spans="1:4">
      <c r="A525" s="13" t="s">
        <v>27</v>
      </c>
      <c r="B525" s="9" t="s">
        <v>817</v>
      </c>
      <c r="C525" s="11" t="s">
        <v>3167</v>
      </c>
    </row>
    <row r="526" spans="1:4">
      <c r="A526" s="14" t="s">
        <v>3168</v>
      </c>
      <c r="B526" s="10" t="s">
        <v>820</v>
      </c>
      <c r="C526" s="12" t="s">
        <v>3169</v>
      </c>
      <c r="D526" s="25">
        <f>C526-A526</f>
        <v>1.0638236999493955E-3</v>
      </c>
    </row>
    <row r="527" spans="1:4">
      <c r="A527" s="13" t="s">
        <v>27</v>
      </c>
      <c r="B527" s="9" t="s">
        <v>27</v>
      </c>
      <c r="C527" s="9" t="s">
        <v>27</v>
      </c>
    </row>
    <row r="528" spans="1:4">
      <c r="A528" s="13" t="s">
        <v>27</v>
      </c>
      <c r="B528" s="10" t="s">
        <v>27</v>
      </c>
      <c r="C528" s="10" t="s">
        <v>27</v>
      </c>
    </row>
    <row r="529" spans="1:4">
      <c r="A529" s="13" t="s">
        <v>27</v>
      </c>
      <c r="B529" s="9" t="s">
        <v>822</v>
      </c>
      <c r="C529" s="11" t="s">
        <v>3170</v>
      </c>
    </row>
    <row r="530" spans="1:4">
      <c r="A530" s="13" t="s">
        <v>27</v>
      </c>
      <c r="B530" s="10" t="s">
        <v>824</v>
      </c>
      <c r="C530" s="12" t="s">
        <v>3171</v>
      </c>
      <c r="D530" s="25">
        <f>C530-C529</f>
        <v>8.7690353393501397E-3</v>
      </c>
    </row>
    <row r="531" spans="1:4">
      <c r="A531" s="13" t="s">
        <v>27</v>
      </c>
      <c r="B531" s="9" t="s">
        <v>826</v>
      </c>
      <c r="C531" s="11" t="s">
        <v>3172</v>
      </c>
    </row>
    <row r="532" spans="1:4">
      <c r="A532" s="14" t="s">
        <v>3173</v>
      </c>
      <c r="B532" s="10" t="s">
        <v>829</v>
      </c>
      <c r="C532" s="12" t="s">
        <v>3174</v>
      </c>
      <c r="D532" s="25">
        <f>C532-A532</f>
        <v>1.1103153228697593E-3</v>
      </c>
    </row>
    <row r="533" spans="1:4">
      <c r="A533" s="13" t="s">
        <v>27</v>
      </c>
      <c r="B533" s="9" t="s">
        <v>27</v>
      </c>
      <c r="C533" s="9" t="s">
        <v>27</v>
      </c>
    </row>
    <row r="534" spans="1:4">
      <c r="A534" s="13" t="s">
        <v>27</v>
      </c>
      <c r="B534" s="10" t="s">
        <v>27</v>
      </c>
      <c r="C534" s="10" t="s">
        <v>27</v>
      </c>
    </row>
    <row r="535" spans="1:4">
      <c r="A535" s="13" t="s">
        <v>27</v>
      </c>
      <c r="B535" s="9" t="s">
        <v>831</v>
      </c>
      <c r="C535" s="11" t="s">
        <v>3175</v>
      </c>
    </row>
    <row r="536" spans="1:4">
      <c r="A536" s="13" t="s">
        <v>27</v>
      </c>
      <c r="B536" s="10" t="s">
        <v>833</v>
      </c>
      <c r="C536" s="12" t="s">
        <v>3176</v>
      </c>
      <c r="D536" s="25">
        <f>C536-C535</f>
        <v>7.5047016143798828E-3</v>
      </c>
    </row>
    <row r="537" spans="1:4">
      <c r="A537" s="13" t="s">
        <v>27</v>
      </c>
      <c r="B537" s="9" t="s">
        <v>835</v>
      </c>
      <c r="C537" s="11" t="s">
        <v>3177</v>
      </c>
    </row>
    <row r="538" spans="1:4">
      <c r="A538" s="14" t="s">
        <v>3178</v>
      </c>
      <c r="B538" s="10" t="s">
        <v>838</v>
      </c>
      <c r="C538" s="12" t="s">
        <v>3179</v>
      </c>
      <c r="D538" s="25">
        <f>C538-A538</f>
        <v>1.7199516296297901E-3</v>
      </c>
    </row>
    <row r="539" spans="1:4">
      <c r="A539" s="13" t="s">
        <v>27</v>
      </c>
      <c r="B539" s="9" t="s">
        <v>27</v>
      </c>
      <c r="C539" s="9" t="s">
        <v>27</v>
      </c>
    </row>
    <row r="540" spans="1:4">
      <c r="A540" s="13" t="s">
        <v>27</v>
      </c>
      <c r="B540" s="10" t="s">
        <v>27</v>
      </c>
      <c r="C540" s="10" t="s">
        <v>27</v>
      </c>
    </row>
    <row r="541" spans="1:4">
      <c r="A541" s="13" t="s">
        <v>27</v>
      </c>
      <c r="B541" s="9" t="s">
        <v>840</v>
      </c>
      <c r="C541" s="11" t="s">
        <v>3180</v>
      </c>
    </row>
    <row r="542" spans="1:4">
      <c r="A542" s="13" t="s">
        <v>27</v>
      </c>
      <c r="B542" s="10" t="s">
        <v>842</v>
      </c>
      <c r="C542" s="12" t="s">
        <v>3181</v>
      </c>
      <c r="D542" s="25">
        <f>C542-C541</f>
        <v>7.6222419738796177E-3</v>
      </c>
    </row>
    <row r="543" spans="1:4">
      <c r="A543" s="13" t="s">
        <v>27</v>
      </c>
      <c r="B543" s="9" t="s">
        <v>844</v>
      </c>
      <c r="C543" s="11" t="s">
        <v>3182</v>
      </c>
    </row>
    <row r="544" spans="1:4">
      <c r="A544" s="14" t="s">
        <v>3183</v>
      </c>
      <c r="B544" s="10" t="s">
        <v>847</v>
      </c>
      <c r="C544" s="12" t="s">
        <v>3184</v>
      </c>
      <c r="D544" s="25">
        <f>C544-A544</f>
        <v>1.0304450988698477E-3</v>
      </c>
    </row>
    <row r="545" spans="1:4">
      <c r="A545" s="13" t="s">
        <v>27</v>
      </c>
      <c r="B545" s="9" t="s">
        <v>27</v>
      </c>
      <c r="C545" s="9" t="s">
        <v>27</v>
      </c>
    </row>
    <row r="546" spans="1:4">
      <c r="A546" s="13" t="s">
        <v>27</v>
      </c>
      <c r="B546" s="10" t="s">
        <v>27</v>
      </c>
      <c r="C546" s="10" t="s">
        <v>27</v>
      </c>
    </row>
    <row r="547" spans="1:4">
      <c r="A547" s="13" t="s">
        <v>27</v>
      </c>
      <c r="B547" s="9" t="s">
        <v>849</v>
      </c>
      <c r="C547" s="11" t="s">
        <v>3185</v>
      </c>
    </row>
    <row r="548" spans="1:4">
      <c r="A548" s="13" t="s">
        <v>27</v>
      </c>
      <c r="B548" s="10" t="s">
        <v>851</v>
      </c>
      <c r="C548" s="12" t="s">
        <v>3186</v>
      </c>
      <c r="D548" s="25">
        <f>C548-C547</f>
        <v>8.5258483886700986E-3</v>
      </c>
    </row>
    <row r="549" spans="1:4">
      <c r="A549" s="13" t="s">
        <v>27</v>
      </c>
      <c r="B549" s="9" t="s">
        <v>853</v>
      </c>
      <c r="C549" s="11" t="s">
        <v>3187</v>
      </c>
    </row>
    <row r="550" spans="1:4">
      <c r="A550" s="14" t="s">
        <v>3188</v>
      </c>
      <c r="B550" s="10" t="s">
        <v>856</v>
      </c>
      <c r="C550" s="12" t="s">
        <v>3189</v>
      </c>
      <c r="D550" s="25">
        <f>C550-A550</f>
        <v>2.0048618316703681E-3</v>
      </c>
    </row>
    <row r="551" spans="1:4">
      <c r="A551" s="13" t="s">
        <v>27</v>
      </c>
      <c r="B551" s="9" t="s">
        <v>27</v>
      </c>
      <c r="C551" s="9" t="s">
        <v>27</v>
      </c>
    </row>
    <row r="552" spans="1:4">
      <c r="A552" s="13" t="s">
        <v>27</v>
      </c>
      <c r="B552" s="10" t="s">
        <v>27</v>
      </c>
      <c r="C552" s="10" t="s">
        <v>27</v>
      </c>
    </row>
    <row r="553" spans="1:4">
      <c r="A553" s="13" t="s">
        <v>27</v>
      </c>
      <c r="B553" s="9" t="s">
        <v>858</v>
      </c>
      <c r="C553" s="11" t="s">
        <v>3190</v>
      </c>
    </row>
    <row r="554" spans="1:4">
      <c r="A554" s="13" t="s">
        <v>27</v>
      </c>
      <c r="B554" s="10" t="s">
        <v>860</v>
      </c>
      <c r="C554" s="12" t="s">
        <v>3191</v>
      </c>
      <c r="D554" s="25">
        <f>C554-C553</f>
        <v>7.8113079071000513E-3</v>
      </c>
    </row>
    <row r="555" spans="1:4">
      <c r="A555" s="13" t="s">
        <v>27</v>
      </c>
      <c r="B555" s="9" t="s">
        <v>862</v>
      </c>
      <c r="C555" s="11" t="s">
        <v>3192</v>
      </c>
    </row>
    <row r="556" spans="1:4">
      <c r="A556" s="14" t="s">
        <v>3193</v>
      </c>
      <c r="B556" s="10" t="s">
        <v>865</v>
      </c>
      <c r="C556" s="12" t="s">
        <v>3194</v>
      </c>
      <c r="D556" s="25">
        <f>C556-A556</f>
        <v>1.8947124481201172E-3</v>
      </c>
    </row>
    <row r="557" spans="1:4">
      <c r="A557" s="13" t="s">
        <v>27</v>
      </c>
      <c r="B557" s="9" t="s">
        <v>27</v>
      </c>
      <c r="C557" s="9" t="s">
        <v>27</v>
      </c>
    </row>
    <row r="558" spans="1:4">
      <c r="A558" s="13" t="s">
        <v>27</v>
      </c>
      <c r="B558" s="10" t="s">
        <v>27</v>
      </c>
      <c r="C558" s="10" t="s">
        <v>27</v>
      </c>
    </row>
    <row r="559" spans="1:4">
      <c r="A559" s="13" t="s">
        <v>27</v>
      </c>
      <c r="B559" s="9" t="s">
        <v>867</v>
      </c>
      <c r="C559" s="11" t="s">
        <v>3195</v>
      </c>
    </row>
    <row r="560" spans="1:4">
      <c r="A560" s="13" t="s">
        <v>27</v>
      </c>
      <c r="B560" s="10" t="s">
        <v>869</v>
      </c>
      <c r="C560" s="12" t="s">
        <v>3196</v>
      </c>
      <c r="D560" s="25">
        <f>C560-C559</f>
        <v>7.4248313903799712E-3</v>
      </c>
    </row>
    <row r="561" spans="1:4">
      <c r="A561" s="13" t="s">
        <v>27</v>
      </c>
      <c r="B561" s="9" t="s">
        <v>871</v>
      </c>
      <c r="C561" s="11" t="s">
        <v>3197</v>
      </c>
    </row>
    <row r="562" spans="1:4">
      <c r="A562" s="14" t="s">
        <v>3198</v>
      </c>
      <c r="B562" s="10" t="s">
        <v>874</v>
      </c>
      <c r="C562" s="12" t="s">
        <v>3199</v>
      </c>
      <c r="D562" s="25">
        <f>C562-A562</f>
        <v>1.1959075927796547E-3</v>
      </c>
    </row>
    <row r="563" spans="1:4">
      <c r="A563" s="13" t="s">
        <v>27</v>
      </c>
      <c r="B563" s="9" t="s">
        <v>27</v>
      </c>
      <c r="C563" s="9" t="s">
        <v>27</v>
      </c>
    </row>
    <row r="564" spans="1:4">
      <c r="A564" s="13" t="s">
        <v>27</v>
      </c>
      <c r="B564" s="10" t="s">
        <v>27</v>
      </c>
      <c r="C564" s="10" t="s">
        <v>27</v>
      </c>
    </row>
    <row r="565" spans="1:4">
      <c r="A565" s="13" t="s">
        <v>27</v>
      </c>
      <c r="B565" s="9" t="s">
        <v>876</v>
      </c>
      <c r="C565" s="11" t="s">
        <v>3200</v>
      </c>
    </row>
    <row r="566" spans="1:4">
      <c r="A566" s="13" t="s">
        <v>27</v>
      </c>
      <c r="B566" s="10" t="s">
        <v>878</v>
      </c>
      <c r="C566" s="12" t="s">
        <v>3201</v>
      </c>
      <c r="D566" s="25">
        <f>C566-C565</f>
        <v>1.8640279769900125E-2</v>
      </c>
    </row>
    <row r="567" spans="1:4">
      <c r="A567" s="13" t="s">
        <v>27</v>
      </c>
      <c r="B567" s="9" t="s">
        <v>880</v>
      </c>
      <c r="C567" s="11" t="s">
        <v>3202</v>
      </c>
    </row>
    <row r="568" spans="1:4">
      <c r="A568" s="14" t="s">
        <v>3203</v>
      </c>
      <c r="B568" s="10" t="s">
        <v>883</v>
      </c>
      <c r="C568" s="12" t="s">
        <v>3204</v>
      </c>
      <c r="D568" s="25">
        <f>C568-A568</f>
        <v>2.0914077758797944E-3</v>
      </c>
    </row>
    <row r="569" spans="1:4">
      <c r="A569" s="13" t="s">
        <v>27</v>
      </c>
      <c r="B569" s="9" t="s">
        <v>27</v>
      </c>
      <c r="C569" s="9" t="s">
        <v>27</v>
      </c>
    </row>
    <row r="570" spans="1:4">
      <c r="A570" s="13" t="s">
        <v>27</v>
      </c>
      <c r="B570" s="10" t="s">
        <v>27</v>
      </c>
      <c r="C570" s="10" t="s">
        <v>27</v>
      </c>
    </row>
    <row r="571" spans="1:4">
      <c r="A571" s="13" t="s">
        <v>27</v>
      </c>
      <c r="B571" s="9" t="s">
        <v>885</v>
      </c>
      <c r="C571" s="11" t="s">
        <v>3205</v>
      </c>
    </row>
    <row r="572" spans="1:4">
      <c r="A572" s="13" t="s">
        <v>27</v>
      </c>
      <c r="B572" s="10" t="s">
        <v>887</v>
      </c>
      <c r="C572" s="12" t="s">
        <v>3206</v>
      </c>
      <c r="D572" s="25">
        <f>C572-C571</f>
        <v>9.1743469238299014E-3</v>
      </c>
    </row>
    <row r="573" spans="1:4">
      <c r="A573" s="13" t="s">
        <v>27</v>
      </c>
      <c r="B573" s="9" t="s">
        <v>889</v>
      </c>
      <c r="C573" s="11" t="s">
        <v>3207</v>
      </c>
    </row>
    <row r="574" spans="1:4">
      <c r="A574" s="14" t="s">
        <v>3208</v>
      </c>
      <c r="B574" s="10" t="s">
        <v>892</v>
      </c>
      <c r="C574" s="12" t="s">
        <v>3209</v>
      </c>
      <c r="D574" s="25">
        <f>C574-A574</f>
        <v>1.8489360809299527E-3</v>
      </c>
    </row>
    <row r="575" spans="1:4">
      <c r="A575" s="13" t="s">
        <v>27</v>
      </c>
      <c r="B575" s="9" t="s">
        <v>27</v>
      </c>
      <c r="C575" s="9" t="s">
        <v>27</v>
      </c>
    </row>
    <row r="576" spans="1:4">
      <c r="A576" s="13" t="s">
        <v>27</v>
      </c>
      <c r="B576" s="10" t="s">
        <v>27</v>
      </c>
      <c r="C576" s="10" t="s">
        <v>27</v>
      </c>
    </row>
    <row r="577" spans="1:4">
      <c r="A577" s="13" t="s">
        <v>27</v>
      </c>
      <c r="B577" s="9" t="s">
        <v>894</v>
      </c>
      <c r="C577" s="11" t="s">
        <v>3210</v>
      </c>
    </row>
    <row r="578" spans="1:4">
      <c r="A578" s="13" t="s">
        <v>27</v>
      </c>
      <c r="B578" s="10" t="s">
        <v>896</v>
      </c>
      <c r="C578" s="12" t="s">
        <v>3211</v>
      </c>
      <c r="D578" s="25">
        <f>C578-C577</f>
        <v>7.5364112854003906E-3</v>
      </c>
    </row>
    <row r="579" spans="1:4">
      <c r="A579" s="13" t="s">
        <v>27</v>
      </c>
      <c r="B579" s="9" t="s">
        <v>898</v>
      </c>
      <c r="C579" s="11" t="s">
        <v>3212</v>
      </c>
    </row>
    <row r="580" spans="1:4">
      <c r="A580" s="14" t="s">
        <v>3213</v>
      </c>
      <c r="B580" s="10" t="s">
        <v>901</v>
      </c>
      <c r="C580" s="12" t="s">
        <v>3214</v>
      </c>
      <c r="D580" s="25">
        <f>C580-A580</f>
        <v>1.0280609130797203E-3</v>
      </c>
    </row>
    <row r="581" spans="1:4">
      <c r="A581" s="13" t="s">
        <v>27</v>
      </c>
      <c r="B581" s="9" t="s">
        <v>27</v>
      </c>
      <c r="C581" s="9" t="s">
        <v>27</v>
      </c>
    </row>
    <row r="582" spans="1:4">
      <c r="A582" s="13" t="s">
        <v>27</v>
      </c>
      <c r="B582" s="10" t="s">
        <v>27</v>
      </c>
      <c r="C582" s="10" t="s">
        <v>27</v>
      </c>
    </row>
    <row r="583" spans="1:4">
      <c r="A583" s="13" t="s">
        <v>27</v>
      </c>
      <c r="B583" s="9" t="s">
        <v>903</v>
      </c>
      <c r="C583" s="11" t="s">
        <v>3215</v>
      </c>
    </row>
    <row r="584" spans="1:4">
      <c r="A584" s="13" t="s">
        <v>27</v>
      </c>
      <c r="B584" s="10" t="s">
        <v>905</v>
      </c>
      <c r="C584" s="12" t="s">
        <v>3216</v>
      </c>
      <c r="D584" s="25">
        <f>C584-C583</f>
        <v>8.8796615600603701E-3</v>
      </c>
    </row>
    <row r="585" spans="1:4">
      <c r="A585" s="13" t="s">
        <v>27</v>
      </c>
      <c r="B585" s="9" t="s">
        <v>907</v>
      </c>
      <c r="C585" s="11" t="s">
        <v>3217</v>
      </c>
    </row>
    <row r="586" spans="1:4">
      <c r="A586" s="14" t="s">
        <v>3218</v>
      </c>
      <c r="B586" s="10" t="s">
        <v>910</v>
      </c>
      <c r="C586" s="12" t="s">
        <v>3219</v>
      </c>
      <c r="D586" s="25">
        <f>C586-A586</f>
        <v>1.1360645294207217E-3</v>
      </c>
    </row>
    <row r="587" spans="1:4">
      <c r="A587" s="13" t="s">
        <v>27</v>
      </c>
      <c r="B587" s="9" t="s">
        <v>27</v>
      </c>
      <c r="C587" s="9" t="s">
        <v>27</v>
      </c>
    </row>
    <row r="588" spans="1:4">
      <c r="A588" s="13" t="s">
        <v>27</v>
      </c>
      <c r="B588" s="10" t="s">
        <v>27</v>
      </c>
      <c r="C588" s="10" t="s">
        <v>27</v>
      </c>
    </row>
    <row r="589" spans="1:4">
      <c r="A589" s="13" t="s">
        <v>27</v>
      </c>
      <c r="B589" s="9" t="s">
        <v>912</v>
      </c>
      <c r="C589" s="11" t="s">
        <v>3220</v>
      </c>
    </row>
    <row r="590" spans="1:4">
      <c r="A590" s="13" t="s">
        <v>27</v>
      </c>
      <c r="B590" s="10" t="s">
        <v>914</v>
      </c>
      <c r="C590" s="12" t="s">
        <v>3221</v>
      </c>
      <c r="D590" s="25">
        <f>C590-C589</f>
        <v>7.3976516723597285E-3</v>
      </c>
    </row>
    <row r="591" spans="1:4">
      <c r="A591" s="13" t="s">
        <v>27</v>
      </c>
      <c r="B591" s="9" t="s">
        <v>916</v>
      </c>
      <c r="C591" s="11" t="s">
        <v>3222</v>
      </c>
    </row>
    <row r="592" spans="1:4">
      <c r="A592" s="14" t="s">
        <v>3223</v>
      </c>
      <c r="B592" s="10" t="s">
        <v>919</v>
      </c>
      <c r="C592" s="12" t="s">
        <v>3224</v>
      </c>
      <c r="D592" s="25">
        <f>C592-A592</f>
        <v>1.7275810241699219E-3</v>
      </c>
    </row>
    <row r="593" spans="1:4">
      <c r="A593" s="13" t="s">
        <v>27</v>
      </c>
      <c r="B593" s="9" t="s">
        <v>27</v>
      </c>
      <c r="C593" s="9" t="s">
        <v>27</v>
      </c>
    </row>
    <row r="594" spans="1:4">
      <c r="A594" s="13" t="s">
        <v>27</v>
      </c>
      <c r="B594" s="10" t="s">
        <v>27</v>
      </c>
      <c r="C594" s="10" t="s">
        <v>27</v>
      </c>
    </row>
    <row r="595" spans="1:4">
      <c r="A595" s="13" t="s">
        <v>27</v>
      </c>
      <c r="B595" s="9" t="s">
        <v>921</v>
      </c>
      <c r="C595" s="11" t="s">
        <v>3225</v>
      </c>
    </row>
    <row r="596" spans="1:4">
      <c r="A596" s="13" t="s">
        <v>27</v>
      </c>
      <c r="B596" s="10" t="s">
        <v>923</v>
      </c>
      <c r="C596" s="12" t="s">
        <v>3226</v>
      </c>
      <c r="D596" s="25">
        <f>C596-C595</f>
        <v>7.6038837432799156E-3</v>
      </c>
    </row>
    <row r="597" spans="1:4">
      <c r="A597" s="13" t="s">
        <v>27</v>
      </c>
      <c r="B597" s="9" t="s">
        <v>925</v>
      </c>
      <c r="C597" s="11" t="s">
        <v>3227</v>
      </c>
    </row>
    <row r="598" spans="1:4">
      <c r="A598" s="14" t="s">
        <v>3228</v>
      </c>
      <c r="B598" s="10" t="s">
        <v>928</v>
      </c>
      <c r="C598" s="12" t="s">
        <v>3229</v>
      </c>
      <c r="D598" s="25">
        <f>C598-A598</f>
        <v>1.023769378660333E-3</v>
      </c>
    </row>
    <row r="599" spans="1:4">
      <c r="A599" s="13" t="s">
        <v>27</v>
      </c>
      <c r="B599" s="9" t="s">
        <v>27</v>
      </c>
      <c r="C599" s="9" t="s">
        <v>27</v>
      </c>
    </row>
    <row r="600" spans="1:4">
      <c r="A600" s="13" t="s">
        <v>27</v>
      </c>
      <c r="B600" s="10" t="s">
        <v>27</v>
      </c>
      <c r="C600" s="10" t="s">
        <v>27</v>
      </c>
    </row>
    <row r="601" spans="1:4">
      <c r="A601" s="13" t="s">
        <v>27</v>
      </c>
      <c r="B601" s="9" t="s">
        <v>930</v>
      </c>
      <c r="C601" s="11" t="s">
        <v>3230</v>
      </c>
    </row>
    <row r="602" spans="1:4">
      <c r="A602" s="13" t="s">
        <v>27</v>
      </c>
      <c r="B602" s="10" t="s">
        <v>932</v>
      </c>
      <c r="C602" s="12" t="s">
        <v>3231</v>
      </c>
      <c r="D602" s="25">
        <f>C602-C601</f>
        <v>1.0535955429080701E-2</v>
      </c>
    </row>
    <row r="603" spans="1:4">
      <c r="A603" s="13" t="s">
        <v>27</v>
      </c>
      <c r="B603" s="9" t="s">
        <v>934</v>
      </c>
      <c r="C603" s="11" t="s">
        <v>3232</v>
      </c>
    </row>
    <row r="604" spans="1:4">
      <c r="A604" s="14" t="s">
        <v>3233</v>
      </c>
      <c r="B604" s="10" t="s">
        <v>937</v>
      </c>
      <c r="C604" s="12" t="s">
        <v>3234</v>
      </c>
      <c r="D604" s="25">
        <f>C604-A604</f>
        <v>1.0530948638898252E-3</v>
      </c>
    </row>
    <row r="605" spans="1:4">
      <c r="A605" s="13" t="s">
        <v>27</v>
      </c>
      <c r="B605" s="9" t="s">
        <v>27</v>
      </c>
      <c r="C605" s="9" t="s">
        <v>27</v>
      </c>
    </row>
    <row r="606" spans="1:4">
      <c r="A606" s="13" t="s">
        <v>27</v>
      </c>
      <c r="B606" s="10" t="s">
        <v>27</v>
      </c>
      <c r="C606" s="10" t="s">
        <v>27</v>
      </c>
    </row>
    <row r="607" spans="1:4">
      <c r="A607" s="13" t="s">
        <v>27</v>
      </c>
      <c r="B607" s="9" t="s">
        <v>939</v>
      </c>
      <c r="C607" s="11" t="s">
        <v>3235</v>
      </c>
    </row>
    <row r="608" spans="1:4">
      <c r="A608" s="13" t="s">
        <v>27</v>
      </c>
      <c r="B608" s="10" t="s">
        <v>941</v>
      </c>
      <c r="C608" s="12" t="s">
        <v>3236</v>
      </c>
      <c r="D608" s="25">
        <f>C608-C607</f>
        <v>7.6968669891401831E-3</v>
      </c>
    </row>
    <row r="609" spans="1:4">
      <c r="A609" s="13" t="s">
        <v>27</v>
      </c>
      <c r="B609" s="9" t="s">
        <v>943</v>
      </c>
      <c r="C609" s="11" t="s">
        <v>3237</v>
      </c>
    </row>
    <row r="610" spans="1:4">
      <c r="A610" s="14" t="s">
        <v>3238</v>
      </c>
      <c r="B610" s="10" t="s">
        <v>946</v>
      </c>
      <c r="C610" s="12" t="s">
        <v>3239</v>
      </c>
      <c r="D610" s="25">
        <f>C610-A610</f>
        <v>1.9724369049098911E-3</v>
      </c>
    </row>
    <row r="611" spans="1:4">
      <c r="A611" s="13" t="s">
        <v>27</v>
      </c>
      <c r="B611" s="9" t="s">
        <v>27</v>
      </c>
      <c r="C611" s="9" t="s">
        <v>27</v>
      </c>
    </row>
    <row r="612" spans="1:4">
      <c r="A612" s="13" t="s">
        <v>27</v>
      </c>
      <c r="B612" s="10" t="s">
        <v>27</v>
      </c>
      <c r="C612" s="10" t="s">
        <v>27</v>
      </c>
    </row>
    <row r="613" spans="1:4">
      <c r="A613" s="13" t="s">
        <v>27</v>
      </c>
      <c r="B613" s="9" t="s">
        <v>948</v>
      </c>
      <c r="C613" s="11" t="s">
        <v>3240</v>
      </c>
    </row>
    <row r="614" spans="1:4">
      <c r="A614" s="13" t="s">
        <v>27</v>
      </c>
      <c r="B614" s="10" t="s">
        <v>950</v>
      </c>
      <c r="C614" s="12" t="s">
        <v>3241</v>
      </c>
      <c r="D614" s="25">
        <f>C614-C613</f>
        <v>7.6260566711505717E-3</v>
      </c>
    </row>
    <row r="615" spans="1:4">
      <c r="A615" s="13" t="s">
        <v>27</v>
      </c>
      <c r="B615" s="9" t="s">
        <v>952</v>
      </c>
      <c r="C615" s="11" t="s">
        <v>3242</v>
      </c>
    </row>
    <row r="616" spans="1:4">
      <c r="A616" s="14" t="s">
        <v>3243</v>
      </c>
      <c r="B616" s="10" t="s">
        <v>955</v>
      </c>
      <c r="C616" s="12" t="s">
        <v>3244</v>
      </c>
      <c r="D616" s="25">
        <f>C616-A616</f>
        <v>1.0430812835693359E-3</v>
      </c>
    </row>
    <row r="617" spans="1:4">
      <c r="A617" s="13" t="s">
        <v>27</v>
      </c>
      <c r="B617" s="9" t="s">
        <v>27</v>
      </c>
      <c r="C617" s="9" t="s">
        <v>27</v>
      </c>
    </row>
    <row r="618" spans="1:4">
      <c r="A618" s="13" t="s">
        <v>27</v>
      </c>
      <c r="B618" s="10" t="s">
        <v>27</v>
      </c>
      <c r="C618" s="10" t="s">
        <v>27</v>
      </c>
    </row>
    <row r="619" spans="1:4">
      <c r="A619" s="13" t="s">
        <v>27</v>
      </c>
      <c r="B619" s="9" t="s">
        <v>957</v>
      </c>
      <c r="C619" s="11" t="s">
        <v>3245</v>
      </c>
    </row>
    <row r="620" spans="1:4">
      <c r="A620" s="13" t="s">
        <v>27</v>
      </c>
      <c r="B620" s="10" t="s">
        <v>959</v>
      </c>
      <c r="C620" s="12" t="s">
        <v>3246</v>
      </c>
      <c r="D620" s="25">
        <f>C620-C619</f>
        <v>7.7915191650399507E-3</v>
      </c>
    </row>
    <row r="621" spans="1:4">
      <c r="A621" s="13" t="s">
        <v>27</v>
      </c>
      <c r="B621" s="9" t="s">
        <v>961</v>
      </c>
      <c r="C621" s="11" t="s">
        <v>3247</v>
      </c>
    </row>
    <row r="622" spans="1:4">
      <c r="A622" s="14" t="s">
        <v>3248</v>
      </c>
      <c r="B622" s="10" t="s">
        <v>964</v>
      </c>
      <c r="C622" s="12" t="s">
        <v>3249</v>
      </c>
      <c r="D622" s="25">
        <f>C622-A622</f>
        <v>1.0731220245396855E-3</v>
      </c>
    </row>
    <row r="623" spans="1:4">
      <c r="A623" s="13" t="s">
        <v>27</v>
      </c>
      <c r="B623" s="9" t="s">
        <v>27</v>
      </c>
      <c r="C623" s="9" t="s">
        <v>27</v>
      </c>
    </row>
    <row r="624" spans="1:4">
      <c r="A624" s="13" t="s">
        <v>27</v>
      </c>
      <c r="B624" s="10" t="s">
        <v>27</v>
      </c>
      <c r="C624" s="10" t="s">
        <v>27</v>
      </c>
    </row>
    <row r="625" spans="1:4">
      <c r="A625" s="13" t="s">
        <v>27</v>
      </c>
      <c r="B625" s="9" t="s">
        <v>966</v>
      </c>
      <c r="C625" s="11" t="s">
        <v>3250</v>
      </c>
    </row>
    <row r="626" spans="1:4">
      <c r="A626" s="13" t="s">
        <v>27</v>
      </c>
      <c r="B626" s="10" t="s">
        <v>968</v>
      </c>
      <c r="C626" s="12" t="s">
        <v>3251</v>
      </c>
      <c r="D626" s="25">
        <f>C626-C625</f>
        <v>1.0067224502569694E-2</v>
      </c>
    </row>
    <row r="627" spans="1:4">
      <c r="A627" s="13" t="s">
        <v>27</v>
      </c>
      <c r="B627" s="9" t="s">
        <v>970</v>
      </c>
      <c r="C627" s="11" t="s">
        <v>3252</v>
      </c>
    </row>
    <row r="628" spans="1:4">
      <c r="A628" s="14" t="s">
        <v>3253</v>
      </c>
      <c r="B628" s="10" t="s">
        <v>973</v>
      </c>
      <c r="C628" s="12" t="s">
        <v>3254</v>
      </c>
      <c r="D628" s="25">
        <f>C628-A628</f>
        <v>1.9409656524596031E-3</v>
      </c>
    </row>
    <row r="629" spans="1:4">
      <c r="A629" s="13" t="s">
        <v>27</v>
      </c>
      <c r="B629" s="9" t="s">
        <v>27</v>
      </c>
      <c r="C629" s="9" t="s">
        <v>27</v>
      </c>
    </row>
    <row r="630" spans="1:4">
      <c r="A630" s="13" t="s">
        <v>27</v>
      </c>
      <c r="B630" s="10" t="s">
        <v>27</v>
      </c>
      <c r="C630" s="10" t="s">
        <v>27</v>
      </c>
    </row>
    <row r="631" spans="1:4">
      <c r="A631" s="13" t="s">
        <v>27</v>
      </c>
      <c r="B631" s="9" t="s">
        <v>975</v>
      </c>
      <c r="C631" s="11" t="s">
        <v>3255</v>
      </c>
    </row>
    <row r="632" spans="1:4">
      <c r="A632" s="13" t="s">
        <v>27</v>
      </c>
      <c r="B632" s="10" t="s">
        <v>977</v>
      </c>
      <c r="C632" s="12" t="s">
        <v>3256</v>
      </c>
      <c r="D632" s="25">
        <f>C632-C631</f>
        <v>7.5490474700901089E-3</v>
      </c>
    </row>
    <row r="633" spans="1:4">
      <c r="A633" s="13" t="s">
        <v>27</v>
      </c>
      <c r="B633" s="9" t="s">
        <v>979</v>
      </c>
      <c r="C633" s="11" t="s">
        <v>3257</v>
      </c>
    </row>
    <row r="634" spans="1:4">
      <c r="A634" s="14" t="s">
        <v>3258</v>
      </c>
      <c r="B634" s="10" t="s">
        <v>982</v>
      </c>
      <c r="C634" s="12" t="s">
        <v>3259</v>
      </c>
      <c r="D634" s="25">
        <f>C634-A634</f>
        <v>1.1732578277596772E-3</v>
      </c>
    </row>
    <row r="635" spans="1:4">
      <c r="A635" s="13" t="s">
        <v>27</v>
      </c>
      <c r="B635" s="9" t="s">
        <v>27</v>
      </c>
      <c r="C635" s="9" t="s">
        <v>27</v>
      </c>
    </row>
    <row r="636" spans="1:4">
      <c r="A636" s="13" t="s">
        <v>27</v>
      </c>
      <c r="B636" s="10" t="s">
        <v>27</v>
      </c>
      <c r="C636" s="10" t="s">
        <v>27</v>
      </c>
    </row>
    <row r="637" spans="1:4">
      <c r="A637" s="13" t="s">
        <v>27</v>
      </c>
      <c r="B637" s="9" t="s">
        <v>984</v>
      </c>
      <c r="C637" s="11" t="s">
        <v>3260</v>
      </c>
    </row>
    <row r="638" spans="1:4">
      <c r="A638" s="13" t="s">
        <v>27</v>
      </c>
      <c r="B638" s="10" t="s">
        <v>986</v>
      </c>
      <c r="C638" s="12" t="s">
        <v>3261</v>
      </c>
      <c r="D638" s="25">
        <f>C638-C637</f>
        <v>8.9561939239501953E-3</v>
      </c>
    </row>
    <row r="639" spans="1:4">
      <c r="A639" s="13" t="s">
        <v>27</v>
      </c>
      <c r="B639" s="9" t="s">
        <v>988</v>
      </c>
      <c r="C639" s="11" t="s">
        <v>3262</v>
      </c>
    </row>
    <row r="640" spans="1:4">
      <c r="A640" s="14" t="s">
        <v>3263</v>
      </c>
      <c r="B640" s="10" t="s">
        <v>991</v>
      </c>
      <c r="C640" s="12" t="s">
        <v>3264</v>
      </c>
      <c r="D640" s="25">
        <f>C640-A640</f>
        <v>1.117944717399233E-3</v>
      </c>
    </row>
    <row r="641" spans="1:4">
      <c r="A641" s="13" t="s">
        <v>27</v>
      </c>
      <c r="B641" s="9" t="s">
        <v>27</v>
      </c>
      <c r="C641" s="9" t="s">
        <v>27</v>
      </c>
    </row>
    <row r="642" spans="1:4">
      <c r="A642" s="13" t="s">
        <v>27</v>
      </c>
      <c r="B642" s="10" t="s">
        <v>27</v>
      </c>
      <c r="C642" s="10" t="s">
        <v>27</v>
      </c>
    </row>
    <row r="643" spans="1:4">
      <c r="A643" s="13" t="s">
        <v>27</v>
      </c>
      <c r="B643" s="9" t="s">
        <v>993</v>
      </c>
      <c r="C643" s="11" t="s">
        <v>3265</v>
      </c>
    </row>
    <row r="644" spans="1:4">
      <c r="A644" s="13" t="s">
        <v>27</v>
      </c>
      <c r="B644" s="10" t="s">
        <v>995</v>
      </c>
      <c r="C644" s="12" t="s">
        <v>3266</v>
      </c>
      <c r="D644" s="25">
        <f>C644-C643</f>
        <v>7.3335170745894018E-3</v>
      </c>
    </row>
    <row r="645" spans="1:4">
      <c r="A645" s="13" t="s">
        <v>27</v>
      </c>
      <c r="B645" s="9" t="s">
        <v>997</v>
      </c>
      <c r="C645" s="11" t="s">
        <v>3267</v>
      </c>
    </row>
    <row r="646" spans="1:4">
      <c r="A646" s="14" t="s">
        <v>3268</v>
      </c>
      <c r="B646" s="10" t="s">
        <v>1000</v>
      </c>
      <c r="C646" s="12" t="s">
        <v>3269</v>
      </c>
      <c r="D646" s="25">
        <f>C646-A646</f>
        <v>1.8455982208296362E-3</v>
      </c>
    </row>
    <row r="647" spans="1:4">
      <c r="A647" s="13" t="s">
        <v>27</v>
      </c>
      <c r="B647" s="9" t="s">
        <v>27</v>
      </c>
      <c r="C647" s="9" t="s">
        <v>27</v>
      </c>
    </row>
    <row r="648" spans="1:4">
      <c r="A648" s="13" t="s">
        <v>27</v>
      </c>
      <c r="B648" s="10" t="s">
        <v>27</v>
      </c>
      <c r="C648" s="10" t="s">
        <v>27</v>
      </c>
    </row>
    <row r="649" spans="1:4">
      <c r="A649" s="13" t="s">
        <v>27</v>
      </c>
      <c r="B649" s="9" t="s">
        <v>1002</v>
      </c>
      <c r="C649" s="11" t="s">
        <v>3270</v>
      </c>
    </row>
    <row r="650" spans="1:4">
      <c r="A650" s="13" t="s">
        <v>27</v>
      </c>
      <c r="B650" s="10" t="s">
        <v>1004</v>
      </c>
      <c r="C650" s="12" t="s">
        <v>3271</v>
      </c>
      <c r="D650" s="25">
        <f>C650-C649</f>
        <v>1.3117551803590644E-2</v>
      </c>
    </row>
    <row r="651" spans="1:4">
      <c r="A651" s="13" t="s">
        <v>27</v>
      </c>
      <c r="B651" s="9" t="s">
        <v>1006</v>
      </c>
      <c r="C651" s="11" t="s">
        <v>3272</v>
      </c>
    </row>
    <row r="652" spans="1:4">
      <c r="A652" s="14" t="s">
        <v>3273</v>
      </c>
      <c r="B652" s="10" t="s">
        <v>1009</v>
      </c>
      <c r="C652" s="12" t="s">
        <v>3274</v>
      </c>
      <c r="D652" s="25">
        <f>C652-A652</f>
        <v>1.0564327239999116E-3</v>
      </c>
    </row>
    <row r="653" spans="1:4">
      <c r="A653" s="13" t="s">
        <v>27</v>
      </c>
      <c r="B653" s="9" t="s">
        <v>27</v>
      </c>
      <c r="C653" s="9" t="s">
        <v>27</v>
      </c>
    </row>
    <row r="654" spans="1:4">
      <c r="A654" s="13" t="s">
        <v>27</v>
      </c>
      <c r="B654" s="10" t="s">
        <v>27</v>
      </c>
      <c r="C654" s="10" t="s">
        <v>27</v>
      </c>
    </row>
    <row r="655" spans="1:4">
      <c r="A655" s="13" t="s">
        <v>27</v>
      </c>
      <c r="B655" s="9" t="s">
        <v>1011</v>
      </c>
      <c r="C655" s="11" t="s">
        <v>3275</v>
      </c>
    </row>
    <row r="656" spans="1:4">
      <c r="A656" s="13" t="s">
        <v>27</v>
      </c>
      <c r="B656" s="10" t="s">
        <v>1013</v>
      </c>
      <c r="C656" s="12" t="s">
        <v>3276</v>
      </c>
      <c r="D656" s="25">
        <f>C656-C655</f>
        <v>8.7356567382803618E-3</v>
      </c>
    </row>
    <row r="657" spans="1:4">
      <c r="A657" s="13" t="s">
        <v>27</v>
      </c>
      <c r="B657" s="9" t="s">
        <v>1015</v>
      </c>
      <c r="C657" s="11" t="s">
        <v>3277</v>
      </c>
    </row>
    <row r="658" spans="1:4">
      <c r="A658" s="14" t="s">
        <v>3278</v>
      </c>
      <c r="B658" s="10" t="s">
        <v>1018</v>
      </c>
      <c r="C658" s="12" t="s">
        <v>3279</v>
      </c>
      <c r="D658" s="25">
        <f>C658-A658</f>
        <v>1.0058879852294922E-3</v>
      </c>
    </row>
    <row r="659" spans="1:4">
      <c r="A659" s="13" t="s">
        <v>27</v>
      </c>
      <c r="B659" s="9" t="s">
        <v>27</v>
      </c>
      <c r="C659" s="9" t="s">
        <v>27</v>
      </c>
    </row>
    <row r="660" spans="1:4">
      <c r="A660" s="13" t="s">
        <v>27</v>
      </c>
      <c r="B660" s="10" t="s">
        <v>27</v>
      </c>
      <c r="C660" s="10" t="s">
        <v>27</v>
      </c>
    </row>
    <row r="661" spans="1:4">
      <c r="A661" s="13" t="s">
        <v>27</v>
      </c>
      <c r="B661" s="9" t="s">
        <v>1020</v>
      </c>
      <c r="C661" s="11" t="s">
        <v>3280</v>
      </c>
    </row>
    <row r="662" spans="1:4">
      <c r="A662" s="13" t="s">
        <v>27</v>
      </c>
      <c r="B662" s="10" t="s">
        <v>1022</v>
      </c>
      <c r="C662" s="12" t="s">
        <v>3281</v>
      </c>
      <c r="D662" s="25">
        <f>C662-C661</f>
        <v>1.2554407119750088E-2</v>
      </c>
    </row>
    <row r="663" spans="1:4">
      <c r="A663" s="13" t="s">
        <v>27</v>
      </c>
      <c r="B663" s="9" t="s">
        <v>1024</v>
      </c>
      <c r="C663" s="11" t="s">
        <v>3282</v>
      </c>
    </row>
    <row r="664" spans="1:4">
      <c r="A664" s="14" t="s">
        <v>3283</v>
      </c>
      <c r="B664" s="10" t="s">
        <v>1027</v>
      </c>
      <c r="C664" s="12" t="s">
        <v>3284</v>
      </c>
      <c r="D664" s="25">
        <f>C664-A664</f>
        <v>3.2391548156702754E-3</v>
      </c>
    </row>
    <row r="665" spans="1:4">
      <c r="A665" s="13" t="s">
        <v>27</v>
      </c>
      <c r="B665" s="9" t="s">
        <v>27</v>
      </c>
      <c r="C665" s="9" t="s">
        <v>27</v>
      </c>
    </row>
    <row r="666" spans="1:4">
      <c r="A666" s="13" t="s">
        <v>27</v>
      </c>
      <c r="B666" s="10" t="s">
        <v>27</v>
      </c>
      <c r="C666" s="10" t="s">
        <v>27</v>
      </c>
    </row>
    <row r="667" spans="1:4">
      <c r="A667" s="13" t="s">
        <v>27</v>
      </c>
      <c r="B667" s="9" t="s">
        <v>1029</v>
      </c>
      <c r="C667" s="11" t="s">
        <v>3285</v>
      </c>
    </row>
    <row r="668" spans="1:4">
      <c r="A668" s="13" t="s">
        <v>27</v>
      </c>
      <c r="B668" s="10" t="s">
        <v>1031</v>
      </c>
      <c r="C668" s="12" t="s">
        <v>3286</v>
      </c>
      <c r="D668" s="25">
        <f>C668-C667</f>
        <v>8.090019226070666E-3</v>
      </c>
    </row>
    <row r="669" spans="1:4">
      <c r="A669" s="13" t="s">
        <v>27</v>
      </c>
      <c r="B669" s="9" t="s">
        <v>1033</v>
      </c>
      <c r="C669" s="11" t="s">
        <v>3287</v>
      </c>
    </row>
    <row r="670" spans="1:4">
      <c r="A670" s="14" t="s">
        <v>3288</v>
      </c>
      <c r="B670" s="10" t="s">
        <v>1036</v>
      </c>
      <c r="C670" s="12" t="s">
        <v>3289</v>
      </c>
      <c r="D670" s="25">
        <f>C670-A670</f>
        <v>1.0244846343994141E-3</v>
      </c>
    </row>
    <row r="671" spans="1:4">
      <c r="A671" s="13" t="s">
        <v>27</v>
      </c>
      <c r="B671" s="9" t="s">
        <v>27</v>
      </c>
      <c r="C671" s="9" t="s">
        <v>27</v>
      </c>
    </row>
    <row r="672" spans="1:4">
      <c r="A672" s="13" t="s">
        <v>27</v>
      </c>
      <c r="B672" s="10" t="s">
        <v>27</v>
      </c>
      <c r="C672" s="10" t="s">
        <v>27</v>
      </c>
    </row>
    <row r="673" spans="1:4">
      <c r="A673" s="13" t="s">
        <v>27</v>
      </c>
      <c r="B673" s="9" t="s">
        <v>1038</v>
      </c>
      <c r="C673" s="11" t="s">
        <v>3290</v>
      </c>
    </row>
    <row r="674" spans="1:4">
      <c r="A674" s="13" t="s">
        <v>27</v>
      </c>
      <c r="B674" s="10" t="s">
        <v>1040</v>
      </c>
      <c r="C674" s="12" t="s">
        <v>3291</v>
      </c>
      <c r="D674" s="25">
        <f>C674-C673</f>
        <v>9.9570751190096729E-3</v>
      </c>
    </row>
    <row r="675" spans="1:4">
      <c r="A675" s="13" t="s">
        <v>27</v>
      </c>
      <c r="B675" s="9" t="s">
        <v>1042</v>
      </c>
      <c r="C675" s="11" t="s">
        <v>3292</v>
      </c>
    </row>
    <row r="676" spans="1:4">
      <c r="A676" s="14" t="s">
        <v>3293</v>
      </c>
      <c r="B676" s="10" t="s">
        <v>1045</v>
      </c>
      <c r="C676" s="12" t="s">
        <v>3294</v>
      </c>
      <c r="D676" s="25">
        <f>C676-A676</f>
        <v>1.0795593261700986E-3</v>
      </c>
    </row>
    <row r="677" spans="1:4">
      <c r="A677" s="13" t="s">
        <v>27</v>
      </c>
      <c r="B677" s="9" t="s">
        <v>27</v>
      </c>
      <c r="C677" s="9" t="s">
        <v>27</v>
      </c>
    </row>
    <row r="678" spans="1:4">
      <c r="A678" s="13" t="s">
        <v>27</v>
      </c>
      <c r="B678" s="10" t="s">
        <v>27</v>
      </c>
      <c r="C678" s="10" t="s">
        <v>27</v>
      </c>
    </row>
    <row r="679" spans="1:4">
      <c r="A679" s="13" t="s">
        <v>27</v>
      </c>
      <c r="B679" s="9" t="s">
        <v>1047</v>
      </c>
      <c r="C679" s="11" t="s">
        <v>3295</v>
      </c>
    </row>
    <row r="680" spans="1:4">
      <c r="A680" s="13" t="s">
        <v>27</v>
      </c>
      <c r="B680" s="10" t="s">
        <v>1049</v>
      </c>
      <c r="C680" s="12" t="s">
        <v>3296</v>
      </c>
      <c r="D680" s="25">
        <f>C680-C679</f>
        <v>7.4090957641601563E-3</v>
      </c>
    </row>
    <row r="681" spans="1:4">
      <c r="A681" s="13" t="s">
        <v>27</v>
      </c>
      <c r="B681" s="9" t="s">
        <v>1051</v>
      </c>
      <c r="C681" s="11" t="s">
        <v>3297</v>
      </c>
    </row>
    <row r="682" spans="1:4">
      <c r="A682" s="14" t="s">
        <v>3298</v>
      </c>
      <c r="B682" s="10" t="s">
        <v>1054</v>
      </c>
      <c r="C682" s="12" t="s">
        <v>3299</v>
      </c>
      <c r="D682" s="25">
        <f>C682-A682</f>
        <v>1.686811447140002E-3</v>
      </c>
    </row>
    <row r="683" spans="1:4">
      <c r="A683" s="13" t="s">
        <v>27</v>
      </c>
      <c r="B683" s="9" t="s">
        <v>27</v>
      </c>
      <c r="C683" s="9" t="s">
        <v>27</v>
      </c>
    </row>
    <row r="684" spans="1:4">
      <c r="A684" s="13" t="s">
        <v>27</v>
      </c>
      <c r="B684" s="10" t="s">
        <v>27</v>
      </c>
      <c r="C684" s="10" t="s">
        <v>27</v>
      </c>
    </row>
    <row r="685" spans="1:4">
      <c r="A685" s="13" t="s">
        <v>27</v>
      </c>
      <c r="B685" s="9" t="s">
        <v>1056</v>
      </c>
      <c r="C685" s="11" t="s">
        <v>3300</v>
      </c>
    </row>
    <row r="686" spans="1:4">
      <c r="A686" s="13" t="s">
        <v>27</v>
      </c>
      <c r="B686" s="10" t="s">
        <v>1058</v>
      </c>
      <c r="C686" s="12" t="s">
        <v>3301</v>
      </c>
      <c r="D686" s="25">
        <f>C686-C685</f>
        <v>7.3170661926287295E-3</v>
      </c>
    </row>
    <row r="687" spans="1:4">
      <c r="A687" s="13" t="s">
        <v>27</v>
      </c>
      <c r="B687" s="9" t="s">
        <v>1060</v>
      </c>
      <c r="C687" s="11" t="s">
        <v>3302</v>
      </c>
    </row>
    <row r="688" spans="1:4">
      <c r="A688" s="14" t="s">
        <v>3303</v>
      </c>
      <c r="B688" s="10" t="s">
        <v>1063</v>
      </c>
      <c r="C688" s="12" t="s">
        <v>3304</v>
      </c>
      <c r="D688" s="25">
        <f>C688-A688</f>
        <v>1.060724258429957E-3</v>
      </c>
    </row>
    <row r="689" spans="1:4">
      <c r="A689" s="13" t="s">
        <v>27</v>
      </c>
      <c r="B689" s="9" t="s">
        <v>27</v>
      </c>
      <c r="C689" s="9" t="s">
        <v>27</v>
      </c>
    </row>
    <row r="690" spans="1:4">
      <c r="A690" s="13" t="s">
        <v>27</v>
      </c>
      <c r="B690" s="10" t="s">
        <v>27</v>
      </c>
      <c r="C690" s="10" t="s">
        <v>27</v>
      </c>
    </row>
    <row r="691" spans="1:4">
      <c r="A691" s="13" t="s">
        <v>27</v>
      </c>
      <c r="B691" s="9" t="s">
        <v>1065</v>
      </c>
      <c r="C691" s="11" t="s">
        <v>3305</v>
      </c>
    </row>
    <row r="692" spans="1:4">
      <c r="A692" s="13" t="s">
        <v>27</v>
      </c>
      <c r="B692" s="10" t="s">
        <v>1067</v>
      </c>
      <c r="C692" s="12" t="s">
        <v>3306</v>
      </c>
      <c r="D692" s="25">
        <f>C692-C691</f>
        <v>8.6801052093488096E-3</v>
      </c>
    </row>
    <row r="693" spans="1:4">
      <c r="A693" s="13" t="s">
        <v>27</v>
      </c>
      <c r="B693" s="9" t="s">
        <v>1069</v>
      </c>
      <c r="C693" s="11" t="s">
        <v>3307</v>
      </c>
    </row>
    <row r="694" spans="1:4">
      <c r="A694" s="14" t="s">
        <v>3308</v>
      </c>
      <c r="B694" s="10" t="s">
        <v>1072</v>
      </c>
      <c r="C694" s="12" t="s">
        <v>3309</v>
      </c>
      <c r="D694" s="25">
        <f>C694-A694</f>
        <v>1.1873245239311103E-3</v>
      </c>
    </row>
    <row r="695" spans="1:4">
      <c r="A695" s="13" t="s">
        <v>27</v>
      </c>
      <c r="B695" s="9" t="s">
        <v>27</v>
      </c>
      <c r="C695" s="9" t="s">
        <v>27</v>
      </c>
    </row>
    <row r="696" spans="1:4">
      <c r="A696" s="13" t="s">
        <v>27</v>
      </c>
      <c r="B696" s="10" t="s">
        <v>27</v>
      </c>
      <c r="C696" s="10" t="s">
        <v>27</v>
      </c>
    </row>
    <row r="697" spans="1:4">
      <c r="A697" s="13" t="s">
        <v>27</v>
      </c>
      <c r="B697" s="9" t="s">
        <v>1074</v>
      </c>
      <c r="C697" s="11" t="s">
        <v>3310</v>
      </c>
    </row>
    <row r="698" spans="1:4">
      <c r="A698" s="13" t="s">
        <v>27</v>
      </c>
      <c r="B698" s="10" t="s">
        <v>1076</v>
      </c>
      <c r="C698" s="12" t="s">
        <v>3311</v>
      </c>
      <c r="D698" s="25">
        <f>C698-C697</f>
        <v>1.0308980941770685E-2</v>
      </c>
    </row>
    <row r="699" spans="1:4">
      <c r="A699" s="13" t="s">
        <v>27</v>
      </c>
      <c r="B699" s="9" t="s">
        <v>1078</v>
      </c>
      <c r="C699" s="11" t="s">
        <v>3312</v>
      </c>
    </row>
    <row r="700" spans="1:4">
      <c r="A700" s="14" t="s">
        <v>3313</v>
      </c>
      <c r="B700" s="10" t="s">
        <v>1081</v>
      </c>
      <c r="C700" s="12" t="s">
        <v>3314</v>
      </c>
      <c r="D700" s="25">
        <f>C700-A700</f>
        <v>1.7867088317800039E-3</v>
      </c>
    </row>
    <row r="701" spans="1:4">
      <c r="A701" s="13" t="s">
        <v>27</v>
      </c>
      <c r="B701" s="9" t="s">
        <v>27</v>
      </c>
      <c r="C701" s="9" t="s">
        <v>27</v>
      </c>
    </row>
    <row r="702" spans="1:4">
      <c r="A702" s="13" t="s">
        <v>27</v>
      </c>
      <c r="B702" s="10" t="s">
        <v>27</v>
      </c>
      <c r="C702" s="10" t="s">
        <v>27</v>
      </c>
    </row>
    <row r="703" spans="1:4">
      <c r="A703" s="13" t="s">
        <v>27</v>
      </c>
      <c r="B703" s="9" t="s">
        <v>1083</v>
      </c>
      <c r="C703" s="11" t="s">
        <v>3315</v>
      </c>
    </row>
    <row r="704" spans="1:4">
      <c r="A704" s="13" t="s">
        <v>27</v>
      </c>
      <c r="B704" s="10" t="s">
        <v>1085</v>
      </c>
      <c r="C704" s="12" t="s">
        <v>3316</v>
      </c>
      <c r="D704" s="25">
        <f>C704-C703</f>
        <v>2.3033380508419299E-2</v>
      </c>
    </row>
    <row r="705" spans="1:4">
      <c r="A705" s="13" t="s">
        <v>27</v>
      </c>
      <c r="B705" s="9" t="s">
        <v>1087</v>
      </c>
      <c r="C705" s="11" t="s">
        <v>3317</v>
      </c>
    </row>
    <row r="706" spans="1:4">
      <c r="A706" s="14" t="s">
        <v>3318</v>
      </c>
      <c r="B706" s="10" t="s">
        <v>1090</v>
      </c>
      <c r="C706" s="12" t="s">
        <v>3319</v>
      </c>
      <c r="D706" s="25">
        <f>C706-A706</f>
        <v>1.2142658233589287E-3</v>
      </c>
    </row>
    <row r="707" spans="1:4">
      <c r="A707" s="13" t="s">
        <v>27</v>
      </c>
      <c r="B707" s="9" t="s">
        <v>27</v>
      </c>
      <c r="C707" s="9" t="s">
        <v>27</v>
      </c>
    </row>
    <row r="708" spans="1:4">
      <c r="A708" s="13" t="s">
        <v>27</v>
      </c>
      <c r="B708" s="10" t="s">
        <v>27</v>
      </c>
      <c r="C708" s="10" t="s">
        <v>27</v>
      </c>
    </row>
    <row r="709" spans="1:4">
      <c r="A709" s="13" t="s">
        <v>27</v>
      </c>
      <c r="B709" s="9" t="s">
        <v>1092</v>
      </c>
      <c r="C709" s="11" t="s">
        <v>3320</v>
      </c>
    </row>
    <row r="710" spans="1:4">
      <c r="A710" s="13" t="s">
        <v>27</v>
      </c>
      <c r="B710" s="10" t="s">
        <v>1094</v>
      </c>
      <c r="C710" s="12" t="s">
        <v>3321</v>
      </c>
      <c r="D710" s="25">
        <f>C710-C709</f>
        <v>8.7487697601300596E-3</v>
      </c>
    </row>
    <row r="711" spans="1:4">
      <c r="A711" s="13" t="s">
        <v>27</v>
      </c>
      <c r="B711" s="9" t="s">
        <v>1096</v>
      </c>
      <c r="C711" s="11" t="s">
        <v>3322</v>
      </c>
    </row>
    <row r="712" spans="1:4">
      <c r="A712" s="14" t="s">
        <v>3323</v>
      </c>
      <c r="B712" s="10" t="s">
        <v>1099</v>
      </c>
      <c r="C712" s="12" t="s">
        <v>3324</v>
      </c>
      <c r="D712" s="25">
        <f>C712-A712</f>
        <v>1.0135173797607422E-3</v>
      </c>
    </row>
    <row r="713" spans="1:4">
      <c r="A713" s="13" t="s">
        <v>27</v>
      </c>
      <c r="B713" s="9" t="s">
        <v>27</v>
      </c>
      <c r="C713" s="9" t="s">
        <v>27</v>
      </c>
    </row>
    <row r="714" spans="1:4">
      <c r="A714" s="13" t="s">
        <v>27</v>
      </c>
      <c r="B714" s="10" t="s">
        <v>27</v>
      </c>
      <c r="C714" s="10" t="s">
        <v>27</v>
      </c>
    </row>
    <row r="715" spans="1:4">
      <c r="A715" s="13" t="s">
        <v>27</v>
      </c>
      <c r="B715" s="9" t="s">
        <v>1101</v>
      </c>
      <c r="C715" s="11" t="s">
        <v>3325</v>
      </c>
    </row>
    <row r="716" spans="1:4">
      <c r="A716" s="13" t="s">
        <v>27</v>
      </c>
      <c r="B716" s="10" t="s">
        <v>1103</v>
      </c>
      <c r="C716" s="12" t="s">
        <v>3326</v>
      </c>
      <c r="D716" s="25">
        <f>C716-C715</f>
        <v>7.6401233673113467E-3</v>
      </c>
    </row>
    <row r="717" spans="1:4">
      <c r="A717" s="13" t="s">
        <v>27</v>
      </c>
      <c r="B717" s="9" t="s">
        <v>1105</v>
      </c>
      <c r="C717" s="11" t="s">
        <v>3327</v>
      </c>
    </row>
    <row r="718" spans="1:4">
      <c r="A718" s="14" t="s">
        <v>3328</v>
      </c>
      <c r="B718" s="10" t="s">
        <v>1108</v>
      </c>
      <c r="C718" s="12" t="s">
        <v>3329</v>
      </c>
      <c r="D718" s="25">
        <f>C718-A718</f>
        <v>1.8994808197003721E-3</v>
      </c>
    </row>
    <row r="719" spans="1:4">
      <c r="A719" s="13" t="s">
        <v>27</v>
      </c>
      <c r="B719" s="9" t="s">
        <v>27</v>
      </c>
      <c r="C719" s="9" t="s">
        <v>27</v>
      </c>
    </row>
    <row r="720" spans="1:4">
      <c r="A720" s="13" t="s">
        <v>27</v>
      </c>
      <c r="B720" s="10" t="s">
        <v>27</v>
      </c>
      <c r="C720" s="10" t="s">
        <v>27</v>
      </c>
    </row>
    <row r="721" spans="1:4">
      <c r="A721" s="13" t="s">
        <v>27</v>
      </c>
      <c r="B721" s="9" t="s">
        <v>1110</v>
      </c>
      <c r="C721" s="11" t="s">
        <v>3330</v>
      </c>
    </row>
    <row r="722" spans="1:4">
      <c r="A722" s="13" t="s">
        <v>27</v>
      </c>
      <c r="B722" s="10" t="s">
        <v>1112</v>
      </c>
      <c r="C722" s="12" t="s">
        <v>3331</v>
      </c>
      <c r="D722" s="25">
        <f>C722-C721</f>
        <v>1.0269641876220703E-2</v>
      </c>
    </row>
    <row r="723" spans="1:4">
      <c r="A723" s="13" t="s">
        <v>27</v>
      </c>
      <c r="B723" s="9" t="s">
        <v>1114</v>
      </c>
      <c r="C723" s="11" t="s">
        <v>3332</v>
      </c>
    </row>
    <row r="724" spans="1:4">
      <c r="A724" s="14" t="s">
        <v>3333</v>
      </c>
      <c r="B724" s="10" t="s">
        <v>1117</v>
      </c>
      <c r="C724" s="12" t="s">
        <v>3334</v>
      </c>
      <c r="D724" s="25">
        <f>C724-A724</f>
        <v>1.0046958923304317E-3</v>
      </c>
    </row>
    <row r="725" spans="1:4">
      <c r="A725" s="13" t="s">
        <v>27</v>
      </c>
      <c r="B725" s="9" t="s">
        <v>27</v>
      </c>
      <c r="C725" s="9" t="s">
        <v>27</v>
      </c>
    </row>
    <row r="726" spans="1:4">
      <c r="A726" s="13" t="s">
        <v>27</v>
      </c>
      <c r="B726" s="10" t="s">
        <v>27</v>
      </c>
      <c r="C726" s="10" t="s">
        <v>27</v>
      </c>
    </row>
    <row r="727" spans="1:4">
      <c r="A727" s="13" t="s">
        <v>27</v>
      </c>
      <c r="B727" s="9" t="s">
        <v>1119</v>
      </c>
      <c r="C727" s="11" t="s">
        <v>3335</v>
      </c>
    </row>
    <row r="728" spans="1:4">
      <c r="A728" s="13" t="s">
        <v>27</v>
      </c>
      <c r="B728" s="10" t="s">
        <v>1121</v>
      </c>
      <c r="C728" s="12" t="s">
        <v>3336</v>
      </c>
      <c r="D728" s="25">
        <f>C728-C727</f>
        <v>7.5612068176305058E-3</v>
      </c>
    </row>
    <row r="729" spans="1:4">
      <c r="A729" s="13" t="s">
        <v>27</v>
      </c>
      <c r="B729" s="9" t="s">
        <v>1123</v>
      </c>
      <c r="C729" s="11" t="s">
        <v>3337</v>
      </c>
    </row>
    <row r="730" spans="1:4">
      <c r="A730" s="14" t="s">
        <v>3338</v>
      </c>
      <c r="B730" s="10" t="s">
        <v>1126</v>
      </c>
      <c r="C730" s="12" t="s">
        <v>3339</v>
      </c>
      <c r="D730" s="25">
        <f>C730-A730</f>
        <v>1.0008811950701357E-3</v>
      </c>
    </row>
    <row r="731" spans="1:4">
      <c r="A731" s="13" t="s">
        <v>27</v>
      </c>
      <c r="B731" s="9" t="s">
        <v>27</v>
      </c>
      <c r="C731" s="9" t="s">
        <v>27</v>
      </c>
    </row>
    <row r="732" spans="1:4">
      <c r="A732" s="13" t="s">
        <v>27</v>
      </c>
      <c r="B732" s="10" t="s">
        <v>27</v>
      </c>
      <c r="C732" s="10" t="s">
        <v>27</v>
      </c>
    </row>
    <row r="733" spans="1:4">
      <c r="A733" s="13" t="s">
        <v>27</v>
      </c>
      <c r="B733" s="9" t="s">
        <v>1128</v>
      </c>
      <c r="C733" s="11" t="s">
        <v>3340</v>
      </c>
    </row>
    <row r="734" spans="1:4">
      <c r="A734" s="13" t="s">
        <v>27</v>
      </c>
      <c r="B734" s="10" t="s">
        <v>1130</v>
      </c>
      <c r="C734" s="12" t="s">
        <v>3341</v>
      </c>
      <c r="D734" s="25">
        <f>C734-C733</f>
        <v>7.4610710144096259E-3</v>
      </c>
    </row>
    <row r="735" spans="1:4">
      <c r="A735" s="13" t="s">
        <v>27</v>
      </c>
      <c r="B735" s="9" t="s">
        <v>1132</v>
      </c>
      <c r="C735" s="11" t="s">
        <v>3342</v>
      </c>
    </row>
    <row r="736" spans="1:4">
      <c r="A736" s="14" t="s">
        <v>3343</v>
      </c>
      <c r="B736" s="10" t="s">
        <v>1135</v>
      </c>
      <c r="C736" s="12" t="s">
        <v>3344</v>
      </c>
      <c r="D736" s="25">
        <f>C736-A736</f>
        <v>1.8165111541694756E-3</v>
      </c>
    </row>
    <row r="737" spans="1:4">
      <c r="A737" s="13" t="s">
        <v>27</v>
      </c>
      <c r="B737" s="9" t="s">
        <v>27</v>
      </c>
      <c r="C737" s="9" t="s">
        <v>27</v>
      </c>
    </row>
    <row r="738" spans="1:4">
      <c r="A738" s="13" t="s">
        <v>27</v>
      </c>
      <c r="B738" s="10" t="s">
        <v>27</v>
      </c>
      <c r="C738" s="10" t="s">
        <v>27</v>
      </c>
    </row>
    <row r="739" spans="1:4">
      <c r="A739" s="13" t="s">
        <v>27</v>
      </c>
      <c r="B739" s="9" t="s">
        <v>1137</v>
      </c>
      <c r="C739" s="11" t="s">
        <v>3345</v>
      </c>
    </row>
    <row r="740" spans="1:4">
      <c r="A740" s="13" t="s">
        <v>27</v>
      </c>
      <c r="B740" s="10" t="s">
        <v>1139</v>
      </c>
      <c r="C740" s="12" t="s">
        <v>3346</v>
      </c>
      <c r="D740" s="25">
        <f>C740-C739</f>
        <v>7.5094699859707958E-3</v>
      </c>
    </row>
    <row r="741" spans="1:4">
      <c r="A741" s="13" t="s">
        <v>27</v>
      </c>
      <c r="B741" s="9" t="s">
        <v>1141</v>
      </c>
      <c r="C741" s="11" t="s">
        <v>3347</v>
      </c>
    </row>
    <row r="742" spans="1:4">
      <c r="A742" s="14" t="s">
        <v>3348</v>
      </c>
      <c r="B742" s="10" t="s">
        <v>1144</v>
      </c>
      <c r="C742" s="12" t="s">
        <v>3349</v>
      </c>
      <c r="D742" s="25">
        <f>C742-A742</f>
        <v>1.0647773742693545E-3</v>
      </c>
    </row>
    <row r="743" spans="1:4">
      <c r="A743" s="13" t="s">
        <v>27</v>
      </c>
      <c r="B743" s="9" t="s">
        <v>27</v>
      </c>
      <c r="C743" s="9" t="s">
        <v>27</v>
      </c>
    </row>
    <row r="744" spans="1:4">
      <c r="A744" s="13" t="s">
        <v>27</v>
      </c>
      <c r="B744" s="10" t="s">
        <v>27</v>
      </c>
      <c r="C744" s="10" t="s">
        <v>27</v>
      </c>
    </row>
    <row r="745" spans="1:4">
      <c r="A745" s="13" t="s">
        <v>27</v>
      </c>
      <c r="B745" s="9" t="s">
        <v>1146</v>
      </c>
      <c r="C745" s="11" t="s">
        <v>3350</v>
      </c>
    </row>
    <row r="746" spans="1:4">
      <c r="A746" s="13" t="s">
        <v>27</v>
      </c>
      <c r="B746" s="10" t="s">
        <v>1148</v>
      </c>
      <c r="C746" s="12" t="s">
        <v>3351</v>
      </c>
      <c r="D746" s="25">
        <f>C746-C745</f>
        <v>8.9328289032000185E-3</v>
      </c>
    </row>
    <row r="747" spans="1:4">
      <c r="A747" s="13" t="s">
        <v>27</v>
      </c>
      <c r="B747" s="9" t="s">
        <v>1150</v>
      </c>
      <c r="C747" s="11" t="s">
        <v>3352</v>
      </c>
    </row>
    <row r="748" spans="1:4">
      <c r="A748" s="14" t="s">
        <v>3353</v>
      </c>
      <c r="B748" s="10" t="s">
        <v>1153</v>
      </c>
      <c r="C748" s="12" t="s">
        <v>3354</v>
      </c>
      <c r="D748" s="25">
        <f>C748-A748</f>
        <v>1.0819435119699961E-3</v>
      </c>
    </row>
    <row r="749" spans="1:4">
      <c r="A749" s="13" t="s">
        <v>27</v>
      </c>
      <c r="B749" s="9" t="s">
        <v>27</v>
      </c>
      <c r="C749" s="9" t="s">
        <v>27</v>
      </c>
    </row>
    <row r="750" spans="1:4">
      <c r="A750" s="13" t="s">
        <v>27</v>
      </c>
      <c r="B750" s="10" t="s">
        <v>27</v>
      </c>
      <c r="C750" s="10" t="s">
        <v>27</v>
      </c>
    </row>
    <row r="751" spans="1:4">
      <c r="A751" s="13" t="s">
        <v>27</v>
      </c>
      <c r="B751" s="9" t="s">
        <v>1155</v>
      </c>
      <c r="C751" s="11" t="s">
        <v>3355</v>
      </c>
    </row>
    <row r="752" spans="1:4">
      <c r="A752" s="13" t="s">
        <v>27</v>
      </c>
      <c r="B752" s="10" t="s">
        <v>1157</v>
      </c>
      <c r="C752" s="12" t="s">
        <v>3356</v>
      </c>
      <c r="D752" s="25">
        <f>C752-C751</f>
        <v>7.6010227203404668E-3</v>
      </c>
    </row>
    <row r="753" spans="1:4">
      <c r="A753" s="13" t="s">
        <v>27</v>
      </c>
      <c r="B753" s="9" t="s">
        <v>1159</v>
      </c>
      <c r="C753" s="11" t="s">
        <v>3357</v>
      </c>
    </row>
    <row r="754" spans="1:4">
      <c r="A754" s="14" t="s">
        <v>3358</v>
      </c>
      <c r="B754" s="10" t="s">
        <v>1162</v>
      </c>
      <c r="C754" s="12" t="s">
        <v>3359</v>
      </c>
      <c r="D754" s="25">
        <f>C754-A754</f>
        <v>2.0246505737304688E-3</v>
      </c>
    </row>
    <row r="755" spans="1:4">
      <c r="A755" s="13" t="s">
        <v>27</v>
      </c>
      <c r="B755" s="9" t="s">
        <v>27</v>
      </c>
      <c r="C755" s="9" t="s">
        <v>27</v>
      </c>
    </row>
    <row r="756" spans="1:4">
      <c r="A756" s="13" t="s">
        <v>27</v>
      </c>
      <c r="B756" s="10" t="s">
        <v>27</v>
      </c>
      <c r="C756" s="10" t="s">
        <v>27</v>
      </c>
    </row>
    <row r="757" spans="1:4">
      <c r="A757" s="13" t="s">
        <v>27</v>
      </c>
      <c r="B757" s="9" t="s">
        <v>1164</v>
      </c>
      <c r="C757" s="11" t="s">
        <v>3360</v>
      </c>
    </row>
    <row r="758" spans="1:4">
      <c r="A758" s="13" t="s">
        <v>27</v>
      </c>
      <c r="B758" s="10" t="s">
        <v>1166</v>
      </c>
      <c r="C758" s="12" t="s">
        <v>3361</v>
      </c>
      <c r="D758" s="25">
        <f>C758-C757</f>
        <v>7.5290203094500185E-3</v>
      </c>
    </row>
    <row r="759" spans="1:4">
      <c r="A759" s="13" t="s">
        <v>27</v>
      </c>
      <c r="B759" s="9" t="s">
        <v>1168</v>
      </c>
      <c r="C759" s="11" t="s">
        <v>3362</v>
      </c>
    </row>
    <row r="760" spans="1:4">
      <c r="A760" s="14" t="s">
        <v>3363</v>
      </c>
      <c r="B760" s="10" t="s">
        <v>1171</v>
      </c>
      <c r="C760" s="12" t="s">
        <v>3364</v>
      </c>
      <c r="D760" s="25">
        <f>C760-A760</f>
        <v>9.675025939994697E-4</v>
      </c>
    </row>
    <row r="761" spans="1:4">
      <c r="A761" s="13" t="s">
        <v>27</v>
      </c>
      <c r="B761" s="9" t="s">
        <v>27</v>
      </c>
      <c r="C761" s="9" t="s">
        <v>27</v>
      </c>
    </row>
    <row r="762" spans="1:4">
      <c r="A762" s="13" t="s">
        <v>27</v>
      </c>
      <c r="B762" s="10" t="s">
        <v>27</v>
      </c>
      <c r="C762" s="10" t="s">
        <v>27</v>
      </c>
    </row>
    <row r="763" spans="1:4">
      <c r="A763" s="13" t="s">
        <v>27</v>
      </c>
      <c r="B763" s="9" t="s">
        <v>1173</v>
      </c>
      <c r="C763" s="11" t="s">
        <v>3365</v>
      </c>
    </row>
    <row r="764" spans="1:4">
      <c r="A764" s="13" t="s">
        <v>27</v>
      </c>
      <c r="B764" s="10" t="s">
        <v>1175</v>
      </c>
      <c r="C764" s="12" t="s">
        <v>3366</v>
      </c>
      <c r="D764" s="25">
        <f>C764-C763</f>
        <v>1.565647125243963E-2</v>
      </c>
    </row>
    <row r="765" spans="1:4">
      <c r="A765" s="13" t="s">
        <v>27</v>
      </c>
      <c r="B765" s="9" t="s">
        <v>1177</v>
      </c>
      <c r="C765" s="11" t="s">
        <v>3367</v>
      </c>
    </row>
    <row r="766" spans="1:4">
      <c r="A766" s="14" t="s">
        <v>3368</v>
      </c>
      <c r="B766" s="10" t="s">
        <v>1180</v>
      </c>
      <c r="C766" s="12" t="s">
        <v>3369</v>
      </c>
      <c r="D766" s="25">
        <f>C766-A766</f>
        <v>2.2251605987602119E-3</v>
      </c>
    </row>
    <row r="767" spans="1:4">
      <c r="A767" s="13" t="s">
        <v>27</v>
      </c>
      <c r="B767" s="9" t="s">
        <v>27</v>
      </c>
      <c r="C767" s="9" t="s">
        <v>27</v>
      </c>
    </row>
    <row r="768" spans="1:4">
      <c r="A768" s="13" t="s">
        <v>27</v>
      </c>
      <c r="B768" s="10" t="s">
        <v>27</v>
      </c>
      <c r="C768" s="10" t="s">
        <v>27</v>
      </c>
    </row>
    <row r="769" spans="1:4">
      <c r="A769" s="13" t="s">
        <v>27</v>
      </c>
      <c r="B769" s="9" t="s">
        <v>1182</v>
      </c>
      <c r="C769" s="11" t="s">
        <v>3370</v>
      </c>
    </row>
    <row r="770" spans="1:4">
      <c r="A770" s="13" t="s">
        <v>27</v>
      </c>
      <c r="B770" s="10" t="s">
        <v>1184</v>
      </c>
      <c r="C770" s="12" t="s">
        <v>3371</v>
      </c>
      <c r="D770" s="25">
        <f>C770-C769</f>
        <v>9.5939636230504277E-3</v>
      </c>
    </row>
    <row r="771" spans="1:4">
      <c r="A771" s="13" t="s">
        <v>27</v>
      </c>
      <c r="B771" s="9" t="s">
        <v>1186</v>
      </c>
      <c r="C771" s="11" t="s">
        <v>3372</v>
      </c>
    </row>
    <row r="772" spans="1:4">
      <c r="A772" s="14" t="s">
        <v>3373</v>
      </c>
      <c r="B772" s="10" t="s">
        <v>1189</v>
      </c>
      <c r="C772" s="12" t="s">
        <v>3374</v>
      </c>
      <c r="D772" s="25">
        <f>C772-A772</f>
        <v>1.9633769988995908E-3</v>
      </c>
    </row>
    <row r="773" spans="1:4">
      <c r="A773" s="13" t="s">
        <v>27</v>
      </c>
      <c r="B773" s="9" t="s">
        <v>27</v>
      </c>
      <c r="C773" s="9" t="s">
        <v>27</v>
      </c>
    </row>
    <row r="774" spans="1:4">
      <c r="A774" s="13" t="s">
        <v>27</v>
      </c>
      <c r="B774" s="10" t="s">
        <v>27</v>
      </c>
      <c r="C774" s="10" t="s">
        <v>27</v>
      </c>
    </row>
    <row r="775" spans="1:4">
      <c r="A775" s="13" t="s">
        <v>27</v>
      </c>
      <c r="B775" s="9" t="s">
        <v>1191</v>
      </c>
      <c r="C775" s="11" t="s">
        <v>3375</v>
      </c>
    </row>
    <row r="776" spans="1:4">
      <c r="A776" s="13" t="s">
        <v>27</v>
      </c>
      <c r="B776" s="10" t="s">
        <v>1193</v>
      </c>
      <c r="C776" s="12" t="s">
        <v>3376</v>
      </c>
      <c r="D776" s="25">
        <f>C776-C775</f>
        <v>2.6800394058229315E-2</v>
      </c>
    </row>
    <row r="777" spans="1:4">
      <c r="A777" s="13" t="s">
        <v>27</v>
      </c>
      <c r="B777" s="9" t="s">
        <v>1195</v>
      </c>
      <c r="C777" s="11" t="s">
        <v>3377</v>
      </c>
    </row>
    <row r="778" spans="1:4">
      <c r="A778" s="14" t="s">
        <v>3378</v>
      </c>
      <c r="B778" s="10" t="s">
        <v>1198</v>
      </c>
      <c r="C778" s="12" t="s">
        <v>3379</v>
      </c>
      <c r="D778" s="25">
        <f>C778-A778</f>
        <v>1.2106895446795107E-3</v>
      </c>
    </row>
    <row r="779" spans="1:4">
      <c r="A779" s="13" t="s">
        <v>27</v>
      </c>
      <c r="B779" s="9" t="s">
        <v>27</v>
      </c>
      <c r="C779" s="9" t="s">
        <v>27</v>
      </c>
    </row>
    <row r="780" spans="1:4">
      <c r="A780" s="13" t="s">
        <v>27</v>
      </c>
      <c r="B780" s="10" t="s">
        <v>27</v>
      </c>
      <c r="C780" s="10" t="s">
        <v>27</v>
      </c>
    </row>
    <row r="781" spans="1:4">
      <c r="A781" s="13" t="s">
        <v>27</v>
      </c>
      <c r="B781" s="9" t="s">
        <v>1200</v>
      </c>
      <c r="C781" s="11" t="s">
        <v>3380</v>
      </c>
    </row>
    <row r="782" spans="1:4">
      <c r="A782" s="13" t="s">
        <v>27</v>
      </c>
      <c r="B782" s="10" t="s">
        <v>1202</v>
      </c>
      <c r="C782" s="12" t="s">
        <v>3381</v>
      </c>
      <c r="D782" s="25">
        <f>C782-C781</f>
        <v>8.9678764343208428E-3</v>
      </c>
    </row>
    <row r="783" spans="1:4">
      <c r="A783" s="13" t="s">
        <v>27</v>
      </c>
      <c r="B783" s="9" t="s">
        <v>1204</v>
      </c>
      <c r="C783" s="11" t="s">
        <v>3382</v>
      </c>
    </row>
    <row r="784" spans="1:4">
      <c r="A784" s="14" t="s">
        <v>3383</v>
      </c>
      <c r="B784" s="10" t="s">
        <v>1207</v>
      </c>
      <c r="C784" s="12" t="s">
        <v>3384</v>
      </c>
      <c r="D784" s="25">
        <f>C784-A784</f>
        <v>1.0907649993896484E-3</v>
      </c>
    </row>
    <row r="785" spans="1:4">
      <c r="A785" s="13" t="s">
        <v>27</v>
      </c>
      <c r="B785" s="9" t="s">
        <v>27</v>
      </c>
      <c r="C785" s="9" t="s">
        <v>27</v>
      </c>
    </row>
    <row r="786" spans="1:4">
      <c r="A786" s="13" t="s">
        <v>27</v>
      </c>
      <c r="B786" s="10" t="s">
        <v>27</v>
      </c>
      <c r="C786" s="10" t="s">
        <v>27</v>
      </c>
    </row>
    <row r="787" spans="1:4">
      <c r="A787" s="13" t="s">
        <v>27</v>
      </c>
      <c r="B787" s="9" t="s">
        <v>1209</v>
      </c>
      <c r="C787" s="11" t="s">
        <v>3385</v>
      </c>
    </row>
    <row r="788" spans="1:4">
      <c r="A788" s="13" t="s">
        <v>27</v>
      </c>
      <c r="B788" s="10" t="s">
        <v>1211</v>
      </c>
      <c r="C788" s="12" t="s">
        <v>3386</v>
      </c>
      <c r="D788" s="25">
        <f>C788-C787</f>
        <v>7.4892044067400576E-3</v>
      </c>
    </row>
    <row r="789" spans="1:4">
      <c r="A789" s="13" t="s">
        <v>27</v>
      </c>
      <c r="B789" s="9" t="s">
        <v>1213</v>
      </c>
      <c r="C789" s="11" t="s">
        <v>3387</v>
      </c>
    </row>
    <row r="790" spans="1:4">
      <c r="A790" s="14" t="s">
        <v>3388</v>
      </c>
      <c r="B790" s="10" t="s">
        <v>1216</v>
      </c>
      <c r="C790" s="12" t="s">
        <v>3389</v>
      </c>
      <c r="D790" s="25">
        <f>C790-A790</f>
        <v>1.7108917236310361E-3</v>
      </c>
    </row>
    <row r="791" spans="1:4">
      <c r="A791" s="13" t="s">
        <v>27</v>
      </c>
      <c r="B791" s="9" t="s">
        <v>27</v>
      </c>
      <c r="C791" s="9" t="s">
        <v>27</v>
      </c>
    </row>
    <row r="792" spans="1:4">
      <c r="A792" s="13" t="s">
        <v>27</v>
      </c>
      <c r="B792" s="10" t="s">
        <v>27</v>
      </c>
      <c r="C792" s="10" t="s">
        <v>27</v>
      </c>
    </row>
    <row r="793" spans="1:4">
      <c r="A793" s="13" t="s">
        <v>27</v>
      </c>
      <c r="B793" s="9" t="s">
        <v>1218</v>
      </c>
      <c r="C793" s="11" t="s">
        <v>3390</v>
      </c>
    </row>
    <row r="794" spans="1:4">
      <c r="A794" s="13" t="s">
        <v>27</v>
      </c>
      <c r="B794" s="10" t="s">
        <v>1220</v>
      </c>
      <c r="C794" s="12" t="s">
        <v>3391</v>
      </c>
      <c r="D794" s="25">
        <f>C794-C793</f>
        <v>8.953809738160956E-3</v>
      </c>
    </row>
    <row r="795" spans="1:4">
      <c r="A795" s="13" t="s">
        <v>27</v>
      </c>
      <c r="B795" s="9" t="s">
        <v>1222</v>
      </c>
      <c r="C795" s="11" t="s">
        <v>3392</v>
      </c>
    </row>
    <row r="796" spans="1:4">
      <c r="A796" s="14" t="s">
        <v>3393</v>
      </c>
      <c r="B796" s="10" t="s">
        <v>1225</v>
      </c>
      <c r="C796" s="12" t="s">
        <v>3394</v>
      </c>
      <c r="D796" s="25">
        <f>C796-A796</f>
        <v>1.0714530944788692E-3</v>
      </c>
    </row>
    <row r="797" spans="1:4">
      <c r="A797" s="13" t="s">
        <v>27</v>
      </c>
      <c r="B797" s="9" t="s">
        <v>27</v>
      </c>
      <c r="C797" s="9" t="s">
        <v>27</v>
      </c>
    </row>
    <row r="798" spans="1:4">
      <c r="A798" s="13" t="s">
        <v>27</v>
      </c>
      <c r="B798" s="10" t="s">
        <v>27</v>
      </c>
      <c r="C798" s="10" t="s">
        <v>27</v>
      </c>
    </row>
    <row r="799" spans="1:4">
      <c r="A799" s="13" t="s">
        <v>27</v>
      </c>
      <c r="B799" s="9" t="s">
        <v>1227</v>
      </c>
      <c r="C799" s="11" t="s">
        <v>3395</v>
      </c>
    </row>
    <row r="800" spans="1:4">
      <c r="A800" s="13" t="s">
        <v>27</v>
      </c>
      <c r="B800" s="10" t="s">
        <v>1229</v>
      </c>
      <c r="C800" s="12" t="s">
        <v>3396</v>
      </c>
      <c r="D800" s="25">
        <f>C800-C799</f>
        <v>8.7797641754203681E-3</v>
      </c>
    </row>
    <row r="801" spans="1:4">
      <c r="A801" s="13" t="s">
        <v>27</v>
      </c>
      <c r="B801" s="9" t="s">
        <v>1231</v>
      </c>
      <c r="C801" s="11" t="s">
        <v>3397</v>
      </c>
    </row>
    <row r="802" spans="1:4">
      <c r="A802" s="14" t="s">
        <v>3398</v>
      </c>
      <c r="B802" s="10" t="s">
        <v>1234</v>
      </c>
      <c r="C802" s="12" t="s">
        <v>3399</v>
      </c>
      <c r="D802" s="25">
        <f>C802-A802</f>
        <v>1.1444091796910527E-3</v>
      </c>
    </row>
    <row r="803" spans="1:4">
      <c r="A803" s="13" t="s">
        <v>27</v>
      </c>
      <c r="B803" s="9" t="s">
        <v>27</v>
      </c>
      <c r="C803" s="9" t="s">
        <v>27</v>
      </c>
    </row>
    <row r="804" spans="1:4">
      <c r="A804" s="13" t="s">
        <v>27</v>
      </c>
      <c r="B804" s="10" t="s">
        <v>27</v>
      </c>
      <c r="C804" s="10" t="s">
        <v>27</v>
      </c>
    </row>
    <row r="805" spans="1:4">
      <c r="A805" s="13" t="s">
        <v>27</v>
      </c>
      <c r="B805" s="9" t="s">
        <v>1236</v>
      </c>
      <c r="C805" s="11" t="s">
        <v>3400</v>
      </c>
    </row>
    <row r="806" spans="1:4">
      <c r="A806" s="13" t="s">
        <v>27</v>
      </c>
      <c r="B806" s="10" t="s">
        <v>1238</v>
      </c>
      <c r="C806" s="12" t="s">
        <v>3401</v>
      </c>
      <c r="D806" s="25">
        <f>C806-C805</f>
        <v>8.6295604705792783E-3</v>
      </c>
    </row>
    <row r="807" spans="1:4">
      <c r="A807" s="13" t="s">
        <v>27</v>
      </c>
      <c r="B807" s="9" t="s">
        <v>1240</v>
      </c>
      <c r="C807" s="11" t="s">
        <v>3402</v>
      </c>
    </row>
    <row r="808" spans="1:4">
      <c r="A808" s="14" t="s">
        <v>3403</v>
      </c>
      <c r="B808" s="10" t="s">
        <v>1243</v>
      </c>
      <c r="C808" s="12" t="s">
        <v>3404</v>
      </c>
      <c r="D808" s="25">
        <f>C808-A808</f>
        <v>1.9502639770507813E-3</v>
      </c>
    </row>
    <row r="809" spans="1:4">
      <c r="A809" s="13" t="s">
        <v>27</v>
      </c>
      <c r="B809" s="9" t="s">
        <v>27</v>
      </c>
      <c r="C809" s="9" t="s">
        <v>27</v>
      </c>
    </row>
    <row r="810" spans="1:4">
      <c r="A810" s="13" t="s">
        <v>27</v>
      </c>
      <c r="B810" s="10" t="s">
        <v>27</v>
      </c>
      <c r="C810" s="10" t="s">
        <v>27</v>
      </c>
    </row>
    <row r="811" spans="1:4">
      <c r="A811" s="13" t="s">
        <v>27</v>
      </c>
      <c r="B811" s="9" t="s">
        <v>1245</v>
      </c>
      <c r="C811" s="11" t="s">
        <v>3405</v>
      </c>
    </row>
    <row r="812" spans="1:4">
      <c r="A812" s="13" t="s">
        <v>27</v>
      </c>
      <c r="B812" s="10" t="s">
        <v>1247</v>
      </c>
      <c r="C812" s="12" t="s">
        <v>3406</v>
      </c>
      <c r="D812" s="25">
        <f>C812-C811</f>
        <v>7.4937343597394346E-3</v>
      </c>
    </row>
    <row r="813" spans="1:4">
      <c r="A813" s="13" t="s">
        <v>27</v>
      </c>
      <c r="B813" s="9" t="s">
        <v>1249</v>
      </c>
      <c r="C813" s="11" t="s">
        <v>3407</v>
      </c>
    </row>
    <row r="814" spans="1:4">
      <c r="A814" s="14" t="s">
        <v>3408</v>
      </c>
      <c r="B814" s="10" t="s">
        <v>1252</v>
      </c>
      <c r="C814" s="12" t="s">
        <v>3409</v>
      </c>
      <c r="D814" s="25">
        <f>C814-A814</f>
        <v>1.1911392211896299E-3</v>
      </c>
    </row>
    <row r="815" spans="1:4">
      <c r="A815" s="13" t="s">
        <v>27</v>
      </c>
      <c r="B815" s="9" t="s">
        <v>27</v>
      </c>
      <c r="C815" s="9" t="s">
        <v>27</v>
      </c>
    </row>
    <row r="816" spans="1:4">
      <c r="A816" s="13" t="s">
        <v>27</v>
      </c>
      <c r="B816" s="10" t="s">
        <v>27</v>
      </c>
      <c r="C816" s="10" t="s">
        <v>27</v>
      </c>
    </row>
    <row r="817" spans="1:4">
      <c r="A817" s="13" t="s">
        <v>27</v>
      </c>
      <c r="B817" s="9" t="s">
        <v>1254</v>
      </c>
      <c r="C817" s="11" t="s">
        <v>3410</v>
      </c>
    </row>
    <row r="818" spans="1:4">
      <c r="A818" s="13" t="s">
        <v>27</v>
      </c>
      <c r="B818" s="10" t="s">
        <v>1256</v>
      </c>
      <c r="C818" s="12" t="s">
        <v>3411</v>
      </c>
      <c r="D818" s="25">
        <f>C818-C817</f>
        <v>8.9442729950004463E-3</v>
      </c>
    </row>
    <row r="819" spans="1:4">
      <c r="A819" s="13" t="s">
        <v>27</v>
      </c>
      <c r="B819" s="9" t="s">
        <v>1258</v>
      </c>
      <c r="C819" s="11" t="s">
        <v>3412</v>
      </c>
    </row>
    <row r="820" spans="1:4">
      <c r="A820" s="14" t="s">
        <v>3413</v>
      </c>
      <c r="B820" s="10" t="s">
        <v>1261</v>
      </c>
      <c r="C820" s="12" t="s">
        <v>3414</v>
      </c>
      <c r="D820" s="25">
        <f>C820-A820</f>
        <v>1.0106563568204052E-3</v>
      </c>
    </row>
    <row r="821" spans="1:4">
      <c r="A821" s="13" t="s">
        <v>27</v>
      </c>
      <c r="B821" s="9" t="s">
        <v>27</v>
      </c>
      <c r="C821" s="9" t="s">
        <v>27</v>
      </c>
    </row>
    <row r="822" spans="1:4">
      <c r="A822" s="13" t="s">
        <v>27</v>
      </c>
      <c r="B822" s="10" t="s">
        <v>27</v>
      </c>
      <c r="C822" s="10" t="s">
        <v>27</v>
      </c>
    </row>
    <row r="823" spans="1:4">
      <c r="A823" s="13" t="s">
        <v>27</v>
      </c>
      <c r="B823" s="9" t="s">
        <v>1263</v>
      </c>
      <c r="C823" s="11" t="s">
        <v>3415</v>
      </c>
    </row>
    <row r="824" spans="1:4">
      <c r="A824" s="13" t="s">
        <v>27</v>
      </c>
      <c r="B824" s="10" t="s">
        <v>1265</v>
      </c>
      <c r="C824" s="12" t="s">
        <v>3416</v>
      </c>
      <c r="D824" s="25">
        <f>C824-C823</f>
        <v>7.4183940887504463E-3</v>
      </c>
    </row>
    <row r="825" spans="1:4">
      <c r="A825" s="13" t="s">
        <v>27</v>
      </c>
      <c r="B825" s="9" t="s">
        <v>1267</v>
      </c>
      <c r="C825" s="11" t="s">
        <v>3417</v>
      </c>
    </row>
    <row r="826" spans="1:4">
      <c r="A826" s="14" t="s">
        <v>3418</v>
      </c>
      <c r="B826" s="10" t="s">
        <v>1270</v>
      </c>
      <c r="C826" s="12" t="s">
        <v>3419</v>
      </c>
      <c r="D826" s="25">
        <f>C826-A826</f>
        <v>1.9044876098597285E-3</v>
      </c>
    </row>
    <row r="827" spans="1:4">
      <c r="A827" s="13" t="s">
        <v>27</v>
      </c>
      <c r="B827" s="9" t="s">
        <v>27</v>
      </c>
      <c r="C827" s="9" t="s">
        <v>27</v>
      </c>
    </row>
    <row r="828" spans="1:4">
      <c r="A828" s="13" t="s">
        <v>27</v>
      </c>
      <c r="B828" s="10" t="s">
        <v>27</v>
      </c>
      <c r="C828" s="10" t="s">
        <v>27</v>
      </c>
    </row>
    <row r="829" spans="1:4">
      <c r="A829" s="13" t="s">
        <v>27</v>
      </c>
      <c r="B829" s="9" t="s">
        <v>1272</v>
      </c>
      <c r="C829" s="11" t="s">
        <v>3420</v>
      </c>
    </row>
    <row r="830" spans="1:4">
      <c r="A830" s="13" t="s">
        <v>27</v>
      </c>
      <c r="B830" s="10" t="s">
        <v>1274</v>
      </c>
      <c r="C830" s="12" t="s">
        <v>3421</v>
      </c>
      <c r="D830" s="25">
        <f>C830-C829</f>
        <v>7.3215961456298828E-3</v>
      </c>
    </row>
    <row r="831" spans="1:4">
      <c r="A831" s="13" t="s">
        <v>27</v>
      </c>
      <c r="B831" s="9" t="s">
        <v>1276</v>
      </c>
      <c r="C831" s="11" t="s">
        <v>3422</v>
      </c>
    </row>
    <row r="832" spans="1:4">
      <c r="A832" s="14" t="s">
        <v>3423</v>
      </c>
      <c r="B832" s="10" t="s">
        <v>1279</v>
      </c>
      <c r="C832" s="12" t="s">
        <v>3424</v>
      </c>
      <c r="D832" s="25">
        <f>C832-A832</f>
        <v>1.0118484497088076E-3</v>
      </c>
    </row>
    <row r="833" spans="1:4">
      <c r="A833" s="13" t="s">
        <v>27</v>
      </c>
      <c r="B833" s="9" t="s">
        <v>27</v>
      </c>
      <c r="C833" s="9" t="s">
        <v>27</v>
      </c>
    </row>
    <row r="834" spans="1:4">
      <c r="A834" s="13" t="s">
        <v>27</v>
      </c>
      <c r="B834" s="10" t="s">
        <v>27</v>
      </c>
      <c r="C834" s="10" t="s">
        <v>27</v>
      </c>
    </row>
    <row r="835" spans="1:4">
      <c r="A835" s="13" t="s">
        <v>27</v>
      </c>
      <c r="B835" s="9" t="s">
        <v>1281</v>
      </c>
      <c r="C835" s="11" t="s">
        <v>3425</v>
      </c>
    </row>
    <row r="836" spans="1:4">
      <c r="A836" s="13" t="s">
        <v>27</v>
      </c>
      <c r="B836" s="10" t="s">
        <v>1283</v>
      </c>
      <c r="C836" s="12" t="s">
        <v>3426</v>
      </c>
      <c r="D836" s="25">
        <f>C836-C835</f>
        <v>1.275444030762074E-2</v>
      </c>
    </row>
    <row r="837" spans="1:4">
      <c r="A837" s="13" t="s">
        <v>27</v>
      </c>
      <c r="B837" s="9" t="s">
        <v>1285</v>
      </c>
      <c r="C837" s="11" t="s">
        <v>3427</v>
      </c>
    </row>
    <row r="838" spans="1:4">
      <c r="A838" s="14" t="s">
        <v>3428</v>
      </c>
      <c r="B838" s="10" t="s">
        <v>1288</v>
      </c>
      <c r="C838" s="12" t="s">
        <v>3429</v>
      </c>
      <c r="D838" s="25">
        <f>C838-A838</f>
        <v>1.1532306671195869E-3</v>
      </c>
    </row>
    <row r="839" spans="1:4">
      <c r="A839" s="13" t="s">
        <v>27</v>
      </c>
      <c r="B839" s="9" t="s">
        <v>27</v>
      </c>
      <c r="C839" s="9" t="s">
        <v>27</v>
      </c>
    </row>
    <row r="840" spans="1:4">
      <c r="A840" s="13" t="s">
        <v>27</v>
      </c>
      <c r="B840" s="10" t="s">
        <v>27</v>
      </c>
      <c r="C840" s="10" t="s">
        <v>27</v>
      </c>
    </row>
    <row r="841" spans="1:4">
      <c r="A841" s="13" t="s">
        <v>27</v>
      </c>
      <c r="B841" s="9" t="s">
        <v>1290</v>
      </c>
      <c r="C841" s="11" t="s">
        <v>3430</v>
      </c>
    </row>
    <row r="842" spans="1:4">
      <c r="A842" s="13" t="s">
        <v>27</v>
      </c>
      <c r="B842" s="10" t="s">
        <v>1292</v>
      </c>
      <c r="C842" s="12" t="s">
        <v>3431</v>
      </c>
      <c r="D842" s="25">
        <f>C842-C841</f>
        <v>7.420301437379706E-3</v>
      </c>
    </row>
    <row r="843" spans="1:4">
      <c r="A843" s="13" t="s">
        <v>27</v>
      </c>
      <c r="B843" s="9" t="s">
        <v>1294</v>
      </c>
      <c r="C843" s="11" t="s">
        <v>3432</v>
      </c>
    </row>
    <row r="844" spans="1:4">
      <c r="A844" s="14" t="s">
        <v>3433</v>
      </c>
      <c r="B844" s="10" t="s">
        <v>1297</v>
      </c>
      <c r="C844" s="12" t="s">
        <v>3434</v>
      </c>
      <c r="D844" s="25">
        <f>C844-A844</f>
        <v>2.9704570770192618E-3</v>
      </c>
    </row>
    <row r="845" spans="1:4">
      <c r="A845" s="13" t="s">
        <v>27</v>
      </c>
      <c r="B845" s="9" t="s">
        <v>27</v>
      </c>
      <c r="C845" s="9" t="s">
        <v>27</v>
      </c>
    </row>
    <row r="846" spans="1:4">
      <c r="A846" s="13" t="s">
        <v>27</v>
      </c>
      <c r="B846" s="10" t="s">
        <v>27</v>
      </c>
      <c r="C846" s="10" t="s">
        <v>27</v>
      </c>
    </row>
    <row r="847" spans="1:4">
      <c r="A847" s="13" t="s">
        <v>27</v>
      </c>
      <c r="B847" s="9" t="s">
        <v>1299</v>
      </c>
      <c r="C847" s="11" t="s">
        <v>3435</v>
      </c>
    </row>
    <row r="848" spans="1:4">
      <c r="A848" s="13" t="s">
        <v>27</v>
      </c>
      <c r="B848" s="10" t="s">
        <v>1301</v>
      </c>
      <c r="C848" s="12" t="s">
        <v>3436</v>
      </c>
      <c r="D848" s="25">
        <f>C848-C847</f>
        <v>7.5068473815989023E-3</v>
      </c>
    </row>
    <row r="849" spans="1:4">
      <c r="A849" s="13" t="s">
        <v>27</v>
      </c>
      <c r="B849" s="9" t="s">
        <v>1303</v>
      </c>
      <c r="C849" s="11" t="s">
        <v>3437</v>
      </c>
    </row>
    <row r="850" spans="1:4">
      <c r="A850" s="14" t="s">
        <v>3438</v>
      </c>
      <c r="B850" s="10" t="s">
        <v>1306</v>
      </c>
      <c r="C850" s="12" t="s">
        <v>3439</v>
      </c>
      <c r="D850" s="25">
        <f>C850-A850</f>
        <v>1.3153553008997676E-3</v>
      </c>
    </row>
    <row r="851" spans="1:4">
      <c r="A851" s="13" t="s">
        <v>27</v>
      </c>
      <c r="B851" s="9" t="s">
        <v>27</v>
      </c>
      <c r="C851" s="9" t="s">
        <v>27</v>
      </c>
    </row>
    <row r="852" spans="1:4">
      <c r="A852" s="13" t="s">
        <v>27</v>
      </c>
      <c r="B852" s="10" t="s">
        <v>27</v>
      </c>
      <c r="C852" s="10" t="s">
        <v>27</v>
      </c>
    </row>
    <row r="853" spans="1:4">
      <c r="A853" s="13" t="s">
        <v>27</v>
      </c>
      <c r="B853" s="9" t="s">
        <v>1308</v>
      </c>
      <c r="C853" s="11" t="s">
        <v>3440</v>
      </c>
    </row>
    <row r="854" spans="1:4">
      <c r="A854" s="13" t="s">
        <v>27</v>
      </c>
      <c r="B854" s="10" t="s">
        <v>1310</v>
      </c>
      <c r="C854" s="12" t="s">
        <v>3441</v>
      </c>
      <c r="D854" s="25">
        <f>C854-C853</f>
        <v>8.8553428649902344E-3</v>
      </c>
    </row>
    <row r="855" spans="1:4">
      <c r="A855" s="13" t="s">
        <v>27</v>
      </c>
      <c r="B855" s="9" t="s">
        <v>1312</v>
      </c>
      <c r="C855" s="11" t="s">
        <v>3442</v>
      </c>
    </row>
    <row r="856" spans="1:4">
      <c r="A856" s="14" t="s">
        <v>3443</v>
      </c>
      <c r="B856" s="10" t="s">
        <v>1315</v>
      </c>
      <c r="C856" s="12" t="s">
        <v>3444</v>
      </c>
      <c r="D856" s="25">
        <f>C856-A856</f>
        <v>1.0163784027099609E-3</v>
      </c>
    </row>
    <row r="857" spans="1:4">
      <c r="A857" s="13" t="s">
        <v>27</v>
      </c>
      <c r="B857" s="9" t="s">
        <v>27</v>
      </c>
      <c r="C857" s="9" t="s">
        <v>27</v>
      </c>
    </row>
    <row r="858" spans="1:4">
      <c r="A858" s="13" t="s">
        <v>27</v>
      </c>
      <c r="B858" s="10" t="s">
        <v>27</v>
      </c>
      <c r="C858" s="10" t="s">
        <v>27</v>
      </c>
    </row>
    <row r="859" spans="1:4">
      <c r="A859" s="13" t="s">
        <v>27</v>
      </c>
      <c r="B859" s="9" t="s">
        <v>1317</v>
      </c>
      <c r="C859" s="11" t="s">
        <v>3445</v>
      </c>
    </row>
    <row r="860" spans="1:4">
      <c r="A860" s="13" t="s">
        <v>27</v>
      </c>
      <c r="B860" s="10" t="s">
        <v>1319</v>
      </c>
      <c r="C860" s="12" t="s">
        <v>3446</v>
      </c>
      <c r="D860" s="25">
        <f>C860-C859</f>
        <v>1.040410995484109E-2</v>
      </c>
    </row>
    <row r="861" spans="1:4">
      <c r="A861" s="13" t="s">
        <v>27</v>
      </c>
      <c r="B861" s="9" t="s">
        <v>1321</v>
      </c>
      <c r="C861" s="11" t="s">
        <v>3447</v>
      </c>
    </row>
    <row r="862" spans="1:4">
      <c r="A862" s="14" t="s">
        <v>3448</v>
      </c>
      <c r="B862" s="10" t="s">
        <v>1324</v>
      </c>
      <c r="C862" s="12" t="s">
        <v>3449</v>
      </c>
      <c r="D862" s="25">
        <f>C862-A862</f>
        <v>1.7521381378191592E-3</v>
      </c>
    </row>
    <row r="863" spans="1:4">
      <c r="A863" s="13" t="s">
        <v>27</v>
      </c>
      <c r="B863" s="9" t="s">
        <v>27</v>
      </c>
      <c r="C863" s="9" t="s">
        <v>27</v>
      </c>
    </row>
    <row r="864" spans="1:4">
      <c r="A864" s="13" t="s">
        <v>27</v>
      </c>
      <c r="B864" s="10" t="s">
        <v>27</v>
      </c>
      <c r="C864" s="10" t="s">
        <v>27</v>
      </c>
    </row>
    <row r="865" spans="1:4">
      <c r="A865" s="13" t="s">
        <v>27</v>
      </c>
      <c r="B865" s="9" t="s">
        <v>1326</v>
      </c>
      <c r="C865" s="11" t="s">
        <v>3450</v>
      </c>
    </row>
    <row r="866" spans="1:4">
      <c r="A866" s="13" t="s">
        <v>27</v>
      </c>
      <c r="B866" s="10" t="s">
        <v>1328</v>
      </c>
      <c r="C866" s="12" t="s">
        <v>3451</v>
      </c>
      <c r="D866" s="25">
        <f>C866-C865</f>
        <v>9.6080303192209726E-3</v>
      </c>
    </row>
    <row r="867" spans="1:4">
      <c r="A867" s="13" t="s">
        <v>27</v>
      </c>
      <c r="B867" s="9" t="s">
        <v>1330</v>
      </c>
      <c r="C867" s="11" t="s">
        <v>3452</v>
      </c>
    </row>
    <row r="868" spans="1:4">
      <c r="A868" s="14" t="s">
        <v>3453</v>
      </c>
      <c r="B868" s="10" t="s">
        <v>1333</v>
      </c>
      <c r="C868" s="12" t="s">
        <v>3454</v>
      </c>
      <c r="D868" s="25">
        <f>C868-A868</f>
        <v>1.0733604431205634E-3</v>
      </c>
    </row>
    <row r="869" spans="1:4">
      <c r="A869" s="13" t="s">
        <v>27</v>
      </c>
      <c r="B869" s="9" t="s">
        <v>27</v>
      </c>
      <c r="C869" s="9" t="s">
        <v>27</v>
      </c>
    </row>
    <row r="870" spans="1:4">
      <c r="A870" s="13" t="s">
        <v>27</v>
      </c>
      <c r="B870" s="10" t="s">
        <v>27</v>
      </c>
      <c r="C870" s="10" t="s">
        <v>27</v>
      </c>
    </row>
    <row r="871" spans="1:4">
      <c r="A871" s="13" t="s">
        <v>27</v>
      </c>
      <c r="B871" s="9" t="s">
        <v>1335</v>
      </c>
      <c r="C871" s="11" t="s">
        <v>3455</v>
      </c>
    </row>
    <row r="872" spans="1:4">
      <c r="A872" s="13" t="s">
        <v>27</v>
      </c>
      <c r="B872" s="10" t="s">
        <v>1337</v>
      </c>
      <c r="C872" s="12" t="s">
        <v>3456</v>
      </c>
      <c r="D872" s="25">
        <f>C872-C871</f>
        <v>8.9459419250506045E-3</v>
      </c>
    </row>
    <row r="873" spans="1:4">
      <c r="A873" s="13" t="s">
        <v>27</v>
      </c>
      <c r="B873" s="9" t="s">
        <v>1339</v>
      </c>
      <c r="C873" s="11" t="s">
        <v>3457</v>
      </c>
    </row>
    <row r="874" spans="1:4">
      <c r="A874" s="14" t="s">
        <v>3458</v>
      </c>
      <c r="B874" s="10" t="s">
        <v>1342</v>
      </c>
      <c r="C874" s="12" t="s">
        <v>3459</v>
      </c>
      <c r="D874" s="25">
        <f>C874-A874</f>
        <v>1.090288162229669E-3</v>
      </c>
    </row>
    <row r="875" spans="1:4">
      <c r="A875" s="13" t="s">
        <v>27</v>
      </c>
      <c r="B875" s="9" t="s">
        <v>27</v>
      </c>
      <c r="C875" s="9" t="s">
        <v>27</v>
      </c>
    </row>
    <row r="876" spans="1:4">
      <c r="A876" s="13" t="s">
        <v>27</v>
      </c>
      <c r="B876" s="10" t="s">
        <v>27</v>
      </c>
      <c r="C876" s="10" t="s">
        <v>27</v>
      </c>
    </row>
    <row r="877" spans="1:4">
      <c r="A877" s="13" t="s">
        <v>27</v>
      </c>
      <c r="B877" s="9" t="s">
        <v>1344</v>
      </c>
      <c r="C877" s="11" t="s">
        <v>3460</v>
      </c>
    </row>
    <row r="878" spans="1:4">
      <c r="A878" s="13" t="s">
        <v>27</v>
      </c>
      <c r="B878" s="10" t="s">
        <v>1346</v>
      </c>
      <c r="C878" s="12" t="s">
        <v>3461</v>
      </c>
      <c r="D878" s="25">
        <f>C878-C877</f>
        <v>7.6699256897008183E-3</v>
      </c>
    </row>
    <row r="879" spans="1:4">
      <c r="A879" s="13" t="s">
        <v>27</v>
      </c>
      <c r="B879" s="9" t="s">
        <v>1348</v>
      </c>
      <c r="C879" s="11" t="s">
        <v>3462</v>
      </c>
    </row>
    <row r="880" spans="1:4">
      <c r="A880" s="14" t="s">
        <v>3463</v>
      </c>
      <c r="B880" s="10" t="s">
        <v>1351</v>
      </c>
      <c r="C880" s="12" t="s">
        <v>3464</v>
      </c>
      <c r="D880" s="25">
        <f>C880-A880</f>
        <v>1.7127990722602959E-3</v>
      </c>
    </row>
    <row r="881" spans="1:4">
      <c r="A881" s="13" t="s">
        <v>27</v>
      </c>
      <c r="B881" s="9" t="s">
        <v>27</v>
      </c>
      <c r="C881" s="9" t="s">
        <v>27</v>
      </c>
    </row>
    <row r="882" spans="1:4">
      <c r="A882" s="13" t="s">
        <v>27</v>
      </c>
      <c r="B882" s="10" t="s">
        <v>27</v>
      </c>
      <c r="C882" s="10" t="s">
        <v>27</v>
      </c>
    </row>
    <row r="883" spans="1:4">
      <c r="A883" s="13" t="s">
        <v>27</v>
      </c>
      <c r="B883" s="9" t="s">
        <v>1353</v>
      </c>
      <c r="C883" s="11" t="s">
        <v>3465</v>
      </c>
    </row>
    <row r="884" spans="1:4">
      <c r="A884" s="13" t="s">
        <v>27</v>
      </c>
      <c r="B884" s="10" t="s">
        <v>1355</v>
      </c>
      <c r="C884" s="12" t="s">
        <v>3466</v>
      </c>
      <c r="D884" s="25">
        <f>C884-C883</f>
        <v>7.5688362121599795E-3</v>
      </c>
    </row>
    <row r="885" spans="1:4">
      <c r="A885" s="13" t="s">
        <v>27</v>
      </c>
      <c r="B885" s="9" t="s">
        <v>1357</v>
      </c>
      <c r="C885" s="11" t="s">
        <v>3467</v>
      </c>
    </row>
    <row r="886" spans="1:4">
      <c r="A886" s="14" t="s">
        <v>3468</v>
      </c>
      <c r="B886" s="10" t="s">
        <v>1360</v>
      </c>
      <c r="C886" s="12" t="s">
        <v>3469</v>
      </c>
      <c r="D886" s="25">
        <f>C886-A886</f>
        <v>1.0182857513392207E-3</v>
      </c>
    </row>
    <row r="887" spans="1:4">
      <c r="A887" s="13" t="s">
        <v>27</v>
      </c>
      <c r="B887" s="9" t="s">
        <v>27</v>
      </c>
      <c r="C887" s="9" t="s">
        <v>27</v>
      </c>
    </row>
    <row r="888" spans="1:4">
      <c r="A888" s="13" t="s">
        <v>27</v>
      </c>
      <c r="B888" s="10" t="s">
        <v>27</v>
      </c>
      <c r="C888" s="10" t="s">
        <v>27</v>
      </c>
    </row>
    <row r="889" spans="1:4">
      <c r="A889" s="13" t="s">
        <v>27</v>
      </c>
      <c r="B889" s="9" t="s">
        <v>1362</v>
      </c>
      <c r="C889" s="11" t="s">
        <v>3470</v>
      </c>
    </row>
    <row r="890" spans="1:4">
      <c r="A890" s="13" t="s">
        <v>27</v>
      </c>
      <c r="B890" s="10" t="s">
        <v>1364</v>
      </c>
      <c r="C890" s="12" t="s">
        <v>3471</v>
      </c>
      <c r="D890" s="25">
        <f>C890-C889</f>
        <v>8.8353157043510322E-3</v>
      </c>
    </row>
    <row r="891" spans="1:4">
      <c r="A891" s="13" t="s">
        <v>27</v>
      </c>
      <c r="B891" s="9" t="s">
        <v>1366</v>
      </c>
      <c r="C891" s="11" t="s">
        <v>3472</v>
      </c>
    </row>
    <row r="892" spans="1:4">
      <c r="A892" s="14" t="s">
        <v>3473</v>
      </c>
      <c r="B892" s="10" t="s">
        <v>1369</v>
      </c>
      <c r="C892" s="12" t="s">
        <v>3474</v>
      </c>
      <c r="D892" s="25">
        <f>C892-A892</f>
        <v>3.8602352142387275E-3</v>
      </c>
    </row>
    <row r="893" spans="1:4">
      <c r="A893" s="13" t="s">
        <v>27</v>
      </c>
      <c r="B893" s="9" t="s">
        <v>27</v>
      </c>
      <c r="C893" s="9" t="s">
        <v>27</v>
      </c>
    </row>
    <row r="894" spans="1:4">
      <c r="A894" s="13" t="s">
        <v>27</v>
      </c>
      <c r="B894" s="10" t="s">
        <v>27</v>
      </c>
      <c r="C894" s="10" t="s">
        <v>27</v>
      </c>
    </row>
    <row r="895" spans="1:4">
      <c r="A895" s="13" t="s">
        <v>27</v>
      </c>
      <c r="B895" s="9" t="s">
        <v>1371</v>
      </c>
      <c r="C895" s="11" t="s">
        <v>3475</v>
      </c>
    </row>
    <row r="896" spans="1:4">
      <c r="A896" s="13" t="s">
        <v>27</v>
      </c>
      <c r="B896" s="10" t="s">
        <v>1373</v>
      </c>
      <c r="C896" s="12" t="s">
        <v>3476</v>
      </c>
      <c r="D896" s="25">
        <f>C896-C895</f>
        <v>7.5068473815900205E-3</v>
      </c>
    </row>
    <row r="897" spans="1:4">
      <c r="A897" s="13" t="s">
        <v>27</v>
      </c>
      <c r="B897" s="9" t="s">
        <v>1375</v>
      </c>
      <c r="C897" s="11" t="s">
        <v>3477</v>
      </c>
    </row>
    <row r="898" spans="1:4">
      <c r="A898" s="14" t="s">
        <v>3478</v>
      </c>
      <c r="B898" s="10" t="s">
        <v>1378</v>
      </c>
      <c r="C898" s="12" t="s">
        <v>3479</v>
      </c>
      <c r="D898" s="25">
        <f>C898-A898</f>
        <v>1.7473697662389043E-3</v>
      </c>
    </row>
    <row r="899" spans="1:4">
      <c r="A899" s="13" t="s">
        <v>27</v>
      </c>
      <c r="B899" s="9" t="s">
        <v>27</v>
      </c>
      <c r="C899" s="9" t="s">
        <v>27</v>
      </c>
    </row>
    <row r="900" spans="1:4">
      <c r="A900" s="13" t="s">
        <v>27</v>
      </c>
      <c r="B900" s="10" t="s">
        <v>27</v>
      </c>
      <c r="C900" s="10" t="s">
        <v>27</v>
      </c>
    </row>
    <row r="901" spans="1:4">
      <c r="A901" s="13" t="s">
        <v>27</v>
      </c>
      <c r="B901" s="9" t="s">
        <v>1380</v>
      </c>
      <c r="C901" s="11" t="s">
        <v>3480</v>
      </c>
    </row>
    <row r="902" spans="1:4">
      <c r="A902" s="13" t="s">
        <v>27</v>
      </c>
      <c r="B902" s="10" t="s">
        <v>1382</v>
      </c>
      <c r="C902" s="12" t="s">
        <v>3481</v>
      </c>
      <c r="D902" s="25">
        <f>C902-C901</f>
        <v>7.7409744262695313E-3</v>
      </c>
    </row>
    <row r="903" spans="1:4">
      <c r="A903" s="13" t="s">
        <v>27</v>
      </c>
      <c r="B903" s="9" t="s">
        <v>1384</v>
      </c>
      <c r="C903" s="11" t="s">
        <v>3482</v>
      </c>
    </row>
    <row r="904" spans="1:4">
      <c r="A904" s="14" t="s">
        <v>3483</v>
      </c>
      <c r="B904" s="10" t="s">
        <v>1387</v>
      </c>
      <c r="C904" s="12" t="s">
        <v>3484</v>
      </c>
      <c r="D904" s="25">
        <f>C904-A904</f>
        <v>1.0259151458988924E-3</v>
      </c>
    </row>
    <row r="905" spans="1:4">
      <c r="A905" s="13" t="s">
        <v>27</v>
      </c>
      <c r="B905" s="9" t="s">
        <v>27</v>
      </c>
      <c r="C905" s="9" t="s">
        <v>27</v>
      </c>
    </row>
    <row r="906" spans="1:4">
      <c r="A906" s="13" t="s">
        <v>27</v>
      </c>
      <c r="B906" s="10" t="s">
        <v>27</v>
      </c>
      <c r="C906" s="10" t="s">
        <v>27</v>
      </c>
    </row>
    <row r="907" spans="1:4">
      <c r="A907" s="13" t="s">
        <v>27</v>
      </c>
      <c r="B907" s="9" t="s">
        <v>1389</v>
      </c>
      <c r="C907" s="11" t="s">
        <v>3485</v>
      </c>
    </row>
    <row r="908" spans="1:4">
      <c r="A908" s="13" t="s">
        <v>27</v>
      </c>
      <c r="B908" s="10" t="s">
        <v>1391</v>
      </c>
      <c r="C908" s="12" t="s">
        <v>3486</v>
      </c>
      <c r="D908" s="25">
        <f>C908-C907</f>
        <v>9.20534133910067E-3</v>
      </c>
    </row>
    <row r="909" spans="1:4">
      <c r="A909" s="13" t="s">
        <v>27</v>
      </c>
      <c r="B909" s="9" t="s">
        <v>1393</v>
      </c>
      <c r="C909" s="11" t="s">
        <v>3487</v>
      </c>
    </row>
    <row r="910" spans="1:4">
      <c r="A910" s="14" t="s">
        <v>3488</v>
      </c>
      <c r="B910" s="10" t="s">
        <v>1396</v>
      </c>
      <c r="C910" s="12" t="s">
        <v>3489</v>
      </c>
      <c r="D910" s="25">
        <f>C910-A910</f>
        <v>1.1944770812988281E-3</v>
      </c>
    </row>
    <row r="911" spans="1:4">
      <c r="A911" s="13" t="s">
        <v>27</v>
      </c>
      <c r="B911" s="9" t="s">
        <v>27</v>
      </c>
      <c r="C911" s="9" t="s">
        <v>27</v>
      </c>
    </row>
    <row r="912" spans="1:4">
      <c r="A912" s="13" t="s">
        <v>27</v>
      </c>
      <c r="B912" s="10" t="s">
        <v>27</v>
      </c>
      <c r="C912" s="10" t="s">
        <v>27</v>
      </c>
    </row>
    <row r="913" spans="1:4">
      <c r="A913" s="13" t="s">
        <v>27</v>
      </c>
      <c r="B913" s="9" t="s">
        <v>1398</v>
      </c>
      <c r="C913" s="11" t="s">
        <v>3490</v>
      </c>
    </row>
    <row r="914" spans="1:4">
      <c r="A914" s="13" t="s">
        <v>27</v>
      </c>
      <c r="B914" s="10" t="s">
        <v>1400</v>
      </c>
      <c r="C914" s="12" t="s">
        <v>3491</v>
      </c>
      <c r="D914" s="25">
        <f>C914-C913</f>
        <v>7.4818134306990913E-3</v>
      </c>
    </row>
    <row r="915" spans="1:4">
      <c r="A915" s="13" t="s">
        <v>27</v>
      </c>
      <c r="B915" s="9" t="s">
        <v>1402</v>
      </c>
      <c r="C915" s="11" t="s">
        <v>3492</v>
      </c>
    </row>
    <row r="916" spans="1:4">
      <c r="A916" s="14" t="s">
        <v>3493</v>
      </c>
      <c r="B916" s="10" t="s">
        <v>1405</v>
      </c>
      <c r="C916" s="12" t="s">
        <v>3494</v>
      </c>
      <c r="D916" s="25">
        <f>C916-A916</f>
        <v>3.9556026458988924E-3</v>
      </c>
    </row>
    <row r="917" spans="1:4">
      <c r="A917" s="13" t="s">
        <v>27</v>
      </c>
      <c r="B917" s="9" t="s">
        <v>27</v>
      </c>
      <c r="C917" s="9" t="s">
        <v>27</v>
      </c>
    </row>
    <row r="918" spans="1:4">
      <c r="A918" s="13" t="s">
        <v>27</v>
      </c>
      <c r="B918" s="10" t="s">
        <v>27</v>
      </c>
      <c r="C918" s="10" t="s">
        <v>27</v>
      </c>
    </row>
    <row r="919" spans="1:4">
      <c r="A919" s="13" t="s">
        <v>27</v>
      </c>
      <c r="B919" s="9" t="s">
        <v>1407</v>
      </c>
      <c r="C919" s="11" t="s">
        <v>3495</v>
      </c>
    </row>
    <row r="920" spans="1:4">
      <c r="A920" s="13" t="s">
        <v>27</v>
      </c>
      <c r="B920" s="10" t="s">
        <v>1409</v>
      </c>
      <c r="C920" s="12" t="s">
        <v>3496</v>
      </c>
      <c r="D920" s="25">
        <f>C920-C919</f>
        <v>1.0678529739401199E-2</v>
      </c>
    </row>
    <row r="921" spans="1:4">
      <c r="A921" s="13" t="s">
        <v>27</v>
      </c>
      <c r="B921" s="9" t="s">
        <v>1411</v>
      </c>
      <c r="C921" s="11" t="s">
        <v>3497</v>
      </c>
    </row>
    <row r="922" spans="1:4">
      <c r="A922" s="14" t="s">
        <v>3498</v>
      </c>
      <c r="B922" s="10" t="s">
        <v>1414</v>
      </c>
      <c r="C922" s="12" t="s">
        <v>3499</v>
      </c>
      <c r="D922" s="25">
        <f>C922-A922</f>
        <v>1.2056827546000903E-3</v>
      </c>
    </row>
    <row r="923" spans="1:4">
      <c r="A923" s="13" t="s">
        <v>27</v>
      </c>
      <c r="B923" s="9" t="s">
        <v>27</v>
      </c>
      <c r="C923" s="9" t="s">
        <v>27</v>
      </c>
    </row>
    <row r="924" spans="1:4">
      <c r="A924" s="13" t="s">
        <v>27</v>
      </c>
      <c r="B924" s="10" t="s">
        <v>27</v>
      </c>
      <c r="C924" s="10" t="s">
        <v>27</v>
      </c>
    </row>
    <row r="925" spans="1:4">
      <c r="A925" s="13" t="s">
        <v>27</v>
      </c>
      <c r="B925" s="9" t="s">
        <v>1416</v>
      </c>
      <c r="C925" s="11" t="s">
        <v>3500</v>
      </c>
    </row>
    <row r="926" spans="1:4">
      <c r="A926" s="13" t="s">
        <v>27</v>
      </c>
      <c r="B926" s="10" t="s">
        <v>1418</v>
      </c>
      <c r="C926" s="12" t="s">
        <v>3501</v>
      </c>
      <c r="D926" s="25">
        <f>C926-C925</f>
        <v>8.6846351623002249E-3</v>
      </c>
    </row>
    <row r="927" spans="1:4">
      <c r="A927" s="13" t="s">
        <v>27</v>
      </c>
      <c r="B927" s="9" t="s">
        <v>1420</v>
      </c>
      <c r="C927" s="11" t="s">
        <v>3502</v>
      </c>
    </row>
    <row r="928" spans="1:4">
      <c r="A928" s="14" t="s">
        <v>3503</v>
      </c>
      <c r="B928" s="10" t="s">
        <v>1423</v>
      </c>
      <c r="C928" s="12" t="s">
        <v>3504</v>
      </c>
      <c r="D928" s="25">
        <f>C928-A928</f>
        <v>1.1546611786013017E-3</v>
      </c>
    </row>
    <row r="929" spans="1:4">
      <c r="A929" s="13" t="s">
        <v>27</v>
      </c>
      <c r="B929" s="9" t="s">
        <v>27</v>
      </c>
      <c r="C929" s="9" t="s">
        <v>27</v>
      </c>
    </row>
    <row r="930" spans="1:4">
      <c r="A930" s="13" t="s">
        <v>27</v>
      </c>
      <c r="B930" s="10" t="s">
        <v>27</v>
      </c>
      <c r="C930" s="10" t="s">
        <v>27</v>
      </c>
    </row>
    <row r="931" spans="1:4">
      <c r="A931" s="13" t="s">
        <v>27</v>
      </c>
      <c r="B931" s="9" t="s">
        <v>1425</v>
      </c>
      <c r="C931" s="11" t="s">
        <v>3505</v>
      </c>
    </row>
    <row r="932" spans="1:4">
      <c r="A932" s="13" t="s">
        <v>27</v>
      </c>
      <c r="B932" s="10" t="s">
        <v>1427</v>
      </c>
      <c r="C932" s="12" t="s">
        <v>3506</v>
      </c>
      <c r="D932" s="25">
        <f>C932-C931</f>
        <v>7.3661804200000347E-3</v>
      </c>
    </row>
    <row r="933" spans="1:4">
      <c r="A933" s="13" t="s">
        <v>27</v>
      </c>
      <c r="B933" s="9" t="s">
        <v>1429</v>
      </c>
      <c r="C933" s="11" t="s">
        <v>3507</v>
      </c>
    </row>
    <row r="934" spans="1:4">
      <c r="A934" s="14" t="s">
        <v>3508</v>
      </c>
      <c r="B934" s="10" t="s">
        <v>1432</v>
      </c>
      <c r="C934" s="12" t="s">
        <v>3509</v>
      </c>
      <c r="D934" s="25">
        <f>C934-A934</f>
        <v>1.8529891968004364E-3</v>
      </c>
    </row>
    <row r="935" spans="1:4">
      <c r="A935" s="13" t="s">
        <v>27</v>
      </c>
      <c r="B935" s="9" t="s">
        <v>27</v>
      </c>
      <c r="C935" s="9" t="s">
        <v>27</v>
      </c>
    </row>
    <row r="936" spans="1:4">
      <c r="A936" s="13" t="s">
        <v>27</v>
      </c>
      <c r="B936" s="10" t="s">
        <v>27</v>
      </c>
      <c r="C936" s="10" t="s">
        <v>27</v>
      </c>
    </row>
    <row r="937" spans="1:4">
      <c r="A937" s="13" t="s">
        <v>27</v>
      </c>
      <c r="B937" s="9" t="s">
        <v>1434</v>
      </c>
      <c r="C937" s="11" t="s">
        <v>3510</v>
      </c>
    </row>
    <row r="938" spans="1:4">
      <c r="A938" s="13" t="s">
        <v>27</v>
      </c>
      <c r="B938" s="10" t="s">
        <v>1436</v>
      </c>
      <c r="C938" s="12" t="s">
        <v>3511</v>
      </c>
      <c r="D938" s="25">
        <f>C938-C937</f>
        <v>9.4356536864985685E-3</v>
      </c>
    </row>
    <row r="939" spans="1:4">
      <c r="A939" s="13" t="s">
        <v>27</v>
      </c>
      <c r="B939" s="9" t="s">
        <v>1438</v>
      </c>
      <c r="C939" s="11" t="s">
        <v>3512</v>
      </c>
    </row>
    <row r="940" spans="1:4">
      <c r="A940" s="14" t="s">
        <v>3513</v>
      </c>
      <c r="B940" s="10" t="s">
        <v>1441</v>
      </c>
      <c r="C940" s="12" t="s">
        <v>3514</v>
      </c>
      <c r="D940" s="25">
        <f>C940-A940</f>
        <v>1.0380744933993213E-3</v>
      </c>
    </row>
    <row r="941" spans="1:4">
      <c r="A941" s="13" t="s">
        <v>27</v>
      </c>
      <c r="B941" s="9" t="s">
        <v>27</v>
      </c>
      <c r="C941" s="9" t="s">
        <v>27</v>
      </c>
    </row>
    <row r="942" spans="1:4">
      <c r="A942" s="13" t="s">
        <v>27</v>
      </c>
      <c r="B942" s="10" t="s">
        <v>27</v>
      </c>
      <c r="C942" s="10" t="s">
        <v>27</v>
      </c>
    </row>
    <row r="943" spans="1:4">
      <c r="A943" s="13" t="s">
        <v>27</v>
      </c>
      <c r="B943" s="9" t="s">
        <v>1443</v>
      </c>
      <c r="C943" s="11" t="s">
        <v>3515</v>
      </c>
    </row>
    <row r="944" spans="1:4">
      <c r="A944" s="13" t="s">
        <v>27</v>
      </c>
      <c r="B944" s="10" t="s">
        <v>1445</v>
      </c>
      <c r="C944" s="12" t="s">
        <v>3516</v>
      </c>
      <c r="D944" s="25">
        <f>C944-C943</f>
        <v>8.6269378662002794E-3</v>
      </c>
    </row>
    <row r="945" spans="1:4">
      <c r="A945" s="13" t="s">
        <v>27</v>
      </c>
      <c r="B945" s="9" t="s">
        <v>1447</v>
      </c>
      <c r="C945" s="11" t="s">
        <v>3517</v>
      </c>
    </row>
    <row r="946" spans="1:4">
      <c r="A946" s="14" t="s">
        <v>3518</v>
      </c>
      <c r="B946" s="10" t="s">
        <v>1450</v>
      </c>
      <c r="C946" s="12" t="s">
        <v>3519</v>
      </c>
      <c r="D946" s="25">
        <f>C946-A946</f>
        <v>1.1558532713991099E-3</v>
      </c>
    </row>
    <row r="947" spans="1:4">
      <c r="A947" s="13" t="s">
        <v>27</v>
      </c>
      <c r="B947" s="9" t="s">
        <v>27</v>
      </c>
      <c r="C947" s="9" t="s">
        <v>27</v>
      </c>
    </row>
    <row r="948" spans="1:4">
      <c r="A948" s="13" t="s">
        <v>27</v>
      </c>
      <c r="B948" s="10" t="s">
        <v>27</v>
      </c>
      <c r="C948" s="10" t="s">
        <v>27</v>
      </c>
    </row>
    <row r="949" spans="1:4">
      <c r="A949" s="13" t="s">
        <v>27</v>
      </c>
      <c r="B949" s="9" t="s">
        <v>1452</v>
      </c>
      <c r="C949" s="11" t="s">
        <v>3520</v>
      </c>
    </row>
    <row r="950" spans="1:4">
      <c r="A950" s="13" t="s">
        <v>27</v>
      </c>
      <c r="B950" s="10" t="s">
        <v>1454</v>
      </c>
      <c r="C950" s="12" t="s">
        <v>3521</v>
      </c>
      <c r="D950" s="25">
        <f>C950-C949</f>
        <v>7.1034431457004388E-3</v>
      </c>
    </row>
    <row r="951" spans="1:4">
      <c r="A951" s="13" t="s">
        <v>27</v>
      </c>
      <c r="B951" s="9" t="s">
        <v>1456</v>
      </c>
      <c r="C951" s="11" t="s">
        <v>3522</v>
      </c>
    </row>
    <row r="952" spans="1:4">
      <c r="A952" s="14" t="s">
        <v>3523</v>
      </c>
      <c r="B952" s="10" t="s">
        <v>1459</v>
      </c>
      <c r="C952" s="12" t="s">
        <v>3524</v>
      </c>
      <c r="D952" s="25">
        <f>C952-A952</f>
        <v>1.8932819366010989E-3</v>
      </c>
    </row>
    <row r="953" spans="1:4">
      <c r="A953" s="13" t="s">
        <v>27</v>
      </c>
      <c r="B953" s="9" t="s">
        <v>27</v>
      </c>
      <c r="C953" s="9" t="s">
        <v>27</v>
      </c>
    </row>
    <row r="954" spans="1:4">
      <c r="A954" s="13" t="s">
        <v>27</v>
      </c>
      <c r="B954" s="10" t="s">
        <v>27</v>
      </c>
      <c r="C954" s="10" t="s">
        <v>27</v>
      </c>
    </row>
    <row r="955" spans="1:4">
      <c r="A955" s="13" t="s">
        <v>27</v>
      </c>
      <c r="B955" s="9" t="s">
        <v>1461</v>
      </c>
      <c r="C955" s="11" t="s">
        <v>3525</v>
      </c>
    </row>
    <row r="956" spans="1:4">
      <c r="A956" s="13" t="s">
        <v>27</v>
      </c>
      <c r="B956" s="10" t="s">
        <v>1463</v>
      </c>
      <c r="C956" s="12" t="s">
        <v>3526</v>
      </c>
      <c r="D956" s="25">
        <f>C956-C955</f>
        <v>7.8506469727006589E-3</v>
      </c>
    </row>
    <row r="957" spans="1:4">
      <c r="A957" s="13" t="s">
        <v>27</v>
      </c>
      <c r="B957" s="9" t="s">
        <v>1465</v>
      </c>
      <c r="C957" s="11" t="s">
        <v>3527</v>
      </c>
    </row>
    <row r="958" spans="1:4">
      <c r="A958" s="14" t="s">
        <v>3528</v>
      </c>
      <c r="B958" s="10" t="s">
        <v>1468</v>
      </c>
      <c r="C958" s="12" t="s">
        <v>3529</v>
      </c>
      <c r="D958" s="25">
        <f>C958-A958</f>
        <v>7.5316429130012352E-4</v>
      </c>
    </row>
    <row r="959" spans="1:4">
      <c r="A959" s="13" t="s">
        <v>27</v>
      </c>
      <c r="B959" s="9" t="s">
        <v>27</v>
      </c>
      <c r="C959" s="9" t="s">
        <v>27</v>
      </c>
    </row>
    <row r="960" spans="1:4">
      <c r="A960" s="13" t="s">
        <v>27</v>
      </c>
      <c r="B960" s="10" t="s">
        <v>27</v>
      </c>
      <c r="C960" s="10" t="s">
        <v>27</v>
      </c>
    </row>
    <row r="961" spans="1:4">
      <c r="A961" s="13" t="s">
        <v>27</v>
      </c>
      <c r="B961" s="9" t="s">
        <v>1470</v>
      </c>
      <c r="C961" s="11" t="s">
        <v>3530</v>
      </c>
    </row>
    <row r="962" spans="1:4">
      <c r="A962" s="13" t="s">
        <v>27</v>
      </c>
      <c r="B962" s="10" t="s">
        <v>1472</v>
      </c>
      <c r="C962" s="12" t="s">
        <v>3531</v>
      </c>
      <c r="D962" s="25">
        <f>C962-C961</f>
        <v>9.0816020964989974E-3</v>
      </c>
    </row>
    <row r="963" spans="1:4">
      <c r="A963" s="13" t="s">
        <v>27</v>
      </c>
      <c r="B963" s="9" t="s">
        <v>1474</v>
      </c>
      <c r="C963" s="11" t="s">
        <v>3532</v>
      </c>
    </row>
    <row r="964" spans="1:4">
      <c r="A964" s="14" t="s">
        <v>3533</v>
      </c>
      <c r="B964" s="10" t="s">
        <v>1477</v>
      </c>
      <c r="C964" s="12" t="s">
        <v>3534</v>
      </c>
      <c r="D964" s="25">
        <f>C964-A964</f>
        <v>3.1909942627006416E-3</v>
      </c>
    </row>
    <row r="965" spans="1:4">
      <c r="A965" s="13" t="s">
        <v>27</v>
      </c>
      <c r="B965" s="9" t="s">
        <v>27</v>
      </c>
      <c r="C965" s="9" t="s">
        <v>27</v>
      </c>
    </row>
    <row r="966" spans="1:4">
      <c r="A966" s="13" t="s">
        <v>27</v>
      </c>
      <c r="B966" s="10" t="s">
        <v>27</v>
      </c>
      <c r="C966" s="10" t="s">
        <v>27</v>
      </c>
    </row>
    <row r="967" spans="1:4">
      <c r="A967" s="13" t="s">
        <v>27</v>
      </c>
      <c r="B967" s="9" t="s">
        <v>1479</v>
      </c>
      <c r="C967" s="11" t="s">
        <v>3535</v>
      </c>
    </row>
    <row r="968" spans="1:4">
      <c r="A968" s="13" t="s">
        <v>27</v>
      </c>
      <c r="B968" s="10" t="s">
        <v>1481</v>
      </c>
      <c r="C968" s="12" t="s">
        <v>3536</v>
      </c>
      <c r="D968" s="25">
        <f>C968-C967</f>
        <v>7.0157051085999456E-3</v>
      </c>
    </row>
    <row r="969" spans="1:4">
      <c r="A969" s="13" t="s">
        <v>27</v>
      </c>
      <c r="B969" s="9" t="s">
        <v>1483</v>
      </c>
      <c r="C969" s="11" t="s">
        <v>3537</v>
      </c>
    </row>
    <row r="970" spans="1:4">
      <c r="A970" s="14" t="s">
        <v>3538</v>
      </c>
      <c r="B970" s="10" t="s">
        <v>1486</v>
      </c>
      <c r="C970" s="12" t="s">
        <v>3539</v>
      </c>
      <c r="D970" s="25">
        <f>C970-A970</f>
        <v>1.8041133881006033E-3</v>
      </c>
    </row>
    <row r="971" spans="1:4">
      <c r="A971" s="13" t="s">
        <v>27</v>
      </c>
      <c r="B971" s="9" t="s">
        <v>27</v>
      </c>
      <c r="C971" s="9" t="s">
        <v>27</v>
      </c>
    </row>
    <row r="972" spans="1:4">
      <c r="A972" s="13" t="s">
        <v>27</v>
      </c>
      <c r="B972" s="10" t="s">
        <v>27</v>
      </c>
      <c r="C972" s="10" t="s">
        <v>27</v>
      </c>
    </row>
    <row r="973" spans="1:4">
      <c r="A973" s="13" t="s">
        <v>27</v>
      </c>
      <c r="B973" s="9" t="s">
        <v>1488</v>
      </c>
      <c r="C973" s="11" t="s">
        <v>3540</v>
      </c>
    </row>
    <row r="974" spans="1:4">
      <c r="A974" s="13" t="s">
        <v>27</v>
      </c>
      <c r="B974" s="10" t="s">
        <v>1490</v>
      </c>
      <c r="C974" s="12" t="s">
        <v>3541</v>
      </c>
      <c r="D974" s="25">
        <f>C974-C973</f>
        <v>7.2398185729998232E-3</v>
      </c>
    </row>
    <row r="975" spans="1:4">
      <c r="A975" s="13" t="s">
        <v>27</v>
      </c>
      <c r="B975" s="9" t="s">
        <v>1492</v>
      </c>
      <c r="C975" s="11" t="s">
        <v>3542</v>
      </c>
    </row>
    <row r="976" spans="1:4">
      <c r="A976" s="14" t="s">
        <v>3543</v>
      </c>
      <c r="B976" s="10" t="s">
        <v>1495</v>
      </c>
      <c r="C976" s="12" t="s">
        <v>3544</v>
      </c>
      <c r="D976" s="25">
        <f>C976-A976</f>
        <v>8.544921875E-4</v>
      </c>
    </row>
    <row r="977" spans="1:4">
      <c r="A977" s="13" t="s">
        <v>27</v>
      </c>
      <c r="B977" s="9" t="s">
        <v>27</v>
      </c>
      <c r="C977" s="9" t="s">
        <v>27</v>
      </c>
    </row>
    <row r="978" spans="1:4">
      <c r="A978" s="13" t="s">
        <v>27</v>
      </c>
      <c r="B978" s="10" t="s">
        <v>27</v>
      </c>
      <c r="C978" s="10" t="s">
        <v>27</v>
      </c>
    </row>
    <row r="979" spans="1:4">
      <c r="A979" s="13" t="s">
        <v>27</v>
      </c>
      <c r="B979" s="9" t="s">
        <v>1497</v>
      </c>
      <c r="C979" s="11" t="s">
        <v>3545</v>
      </c>
    </row>
    <row r="980" spans="1:4">
      <c r="A980" s="13" t="s">
        <v>27</v>
      </c>
      <c r="B980" s="10" t="s">
        <v>1499</v>
      </c>
      <c r="C980" s="12" t="s">
        <v>3546</v>
      </c>
      <c r="D980" s="25">
        <f>C980-C979</f>
        <v>8.3324909209991915E-3</v>
      </c>
    </row>
    <row r="981" spans="1:4">
      <c r="A981" s="13" t="s">
        <v>27</v>
      </c>
      <c r="B981" s="9" t="s">
        <v>1501</v>
      </c>
      <c r="C981" s="11" t="s">
        <v>3547</v>
      </c>
    </row>
    <row r="982" spans="1:4">
      <c r="A982" s="14" t="s">
        <v>3548</v>
      </c>
      <c r="B982" s="10" t="s">
        <v>1504</v>
      </c>
      <c r="C982" s="12" t="s">
        <v>3549</v>
      </c>
      <c r="D982" s="25">
        <f>C982-A982</f>
        <v>1.1365413666002411E-3</v>
      </c>
    </row>
    <row r="983" spans="1:4">
      <c r="A983" s="13" t="s">
        <v>27</v>
      </c>
      <c r="B983" s="9" t="s">
        <v>27</v>
      </c>
      <c r="C983" s="9" t="s">
        <v>27</v>
      </c>
    </row>
    <row r="984" spans="1:4">
      <c r="A984" s="13" t="s">
        <v>27</v>
      </c>
      <c r="B984" s="10" t="s">
        <v>27</v>
      </c>
      <c r="C984" s="10" t="s">
        <v>27</v>
      </c>
    </row>
    <row r="985" spans="1:4">
      <c r="A985" s="13" t="s">
        <v>27</v>
      </c>
      <c r="B985" s="9" t="s">
        <v>1506</v>
      </c>
      <c r="C985" s="11" t="s">
        <v>3550</v>
      </c>
    </row>
    <row r="986" spans="1:4">
      <c r="A986" s="13" t="s">
        <v>27</v>
      </c>
      <c r="B986" s="10" t="s">
        <v>1508</v>
      </c>
      <c r="C986" s="12" t="s">
        <v>3551</v>
      </c>
      <c r="D986" s="25">
        <f>C986-C985</f>
        <v>8.3796977997003808E-3</v>
      </c>
    </row>
    <row r="987" spans="1:4">
      <c r="A987" s="13" t="s">
        <v>27</v>
      </c>
      <c r="B987" s="9" t="s">
        <v>1510</v>
      </c>
      <c r="C987" s="11" t="s">
        <v>3552</v>
      </c>
    </row>
    <row r="988" spans="1:4">
      <c r="A988" s="14" t="s">
        <v>3553</v>
      </c>
      <c r="B988" s="10" t="s">
        <v>1513</v>
      </c>
      <c r="C988" s="12" t="s">
        <v>3554</v>
      </c>
      <c r="D988" s="25">
        <f>C988-A988</f>
        <v>4.6062469482013313E-3</v>
      </c>
    </row>
    <row r="989" spans="1:4">
      <c r="A989" s="13" t="s">
        <v>27</v>
      </c>
      <c r="B989" s="9" t="s">
        <v>27</v>
      </c>
      <c r="C989" s="9" t="s">
        <v>27</v>
      </c>
    </row>
    <row r="990" spans="1:4">
      <c r="A990" s="13" t="s">
        <v>27</v>
      </c>
      <c r="B990" s="10" t="s">
        <v>27</v>
      </c>
      <c r="C990" s="10" t="s">
        <v>27</v>
      </c>
    </row>
    <row r="991" spans="1:4">
      <c r="A991" s="13" t="s">
        <v>27</v>
      </c>
      <c r="B991" s="9" t="s">
        <v>1515</v>
      </c>
      <c r="C991" s="11" t="s">
        <v>3555</v>
      </c>
    </row>
    <row r="992" spans="1:4">
      <c r="A992" s="13" t="s">
        <v>27</v>
      </c>
      <c r="B992" s="10" t="s">
        <v>1517</v>
      </c>
      <c r="C992" s="12" t="s">
        <v>3556</v>
      </c>
      <c r="D992" s="25">
        <f>C992-C991</f>
        <v>7.3034763335986241E-3</v>
      </c>
    </row>
    <row r="993" spans="1:4">
      <c r="A993" s="13" t="s">
        <v>27</v>
      </c>
      <c r="B993" s="9" t="s">
        <v>1519</v>
      </c>
      <c r="C993" s="11" t="s">
        <v>3557</v>
      </c>
    </row>
    <row r="994" spans="1:4">
      <c r="A994" s="14" t="s">
        <v>3558</v>
      </c>
      <c r="B994" s="10" t="s">
        <v>1522</v>
      </c>
      <c r="C994" s="12" t="s">
        <v>3559</v>
      </c>
      <c r="D994" s="25">
        <f>C994-A994</f>
        <v>1.3129711150998702E-3</v>
      </c>
    </row>
    <row r="995" spans="1:4">
      <c r="A995" s="13" t="s">
        <v>27</v>
      </c>
      <c r="B995" s="9" t="s">
        <v>27</v>
      </c>
      <c r="C995" s="9" t="s">
        <v>27</v>
      </c>
    </row>
    <row r="996" spans="1:4">
      <c r="A996" s="13" t="s">
        <v>27</v>
      </c>
      <c r="B996" s="10" t="s">
        <v>27</v>
      </c>
      <c r="C996" s="10" t="s">
        <v>27</v>
      </c>
    </row>
    <row r="997" spans="1:4">
      <c r="A997" s="13" t="s">
        <v>27</v>
      </c>
      <c r="B997" s="9" t="s">
        <v>1524</v>
      </c>
      <c r="C997" s="11" t="s">
        <v>3560</v>
      </c>
    </row>
    <row r="998" spans="1:4">
      <c r="A998" s="13" t="s">
        <v>27</v>
      </c>
      <c r="B998" s="10" t="s">
        <v>1526</v>
      </c>
      <c r="C998" s="12" t="s">
        <v>3561</v>
      </c>
      <c r="D998" s="25">
        <f>C998-C997</f>
        <v>8.8965892791996737E-3</v>
      </c>
    </row>
    <row r="999" spans="1:4">
      <c r="A999" s="13" t="s">
        <v>27</v>
      </c>
      <c r="B999" s="9" t="s">
        <v>1528</v>
      </c>
      <c r="C999" s="11" t="s">
        <v>3562</v>
      </c>
    </row>
    <row r="1000" spans="1:4">
      <c r="A1000" s="14" t="s">
        <v>3563</v>
      </c>
      <c r="B1000" s="10" t="s">
        <v>1531</v>
      </c>
      <c r="C1000" s="12" t="s">
        <v>3564</v>
      </c>
      <c r="D1000" s="25">
        <f>C1000-A1000</f>
        <v>1.1389255524001385E-3</v>
      </c>
    </row>
    <row r="1001" spans="1:4">
      <c r="A1001" s="13" t="s">
        <v>27</v>
      </c>
      <c r="B1001" s="9" t="s">
        <v>27</v>
      </c>
      <c r="C1001" s="9" t="s">
        <v>27</v>
      </c>
    </row>
    <row r="1002" spans="1:4">
      <c r="A1002" s="13" t="s">
        <v>27</v>
      </c>
      <c r="B1002" s="10" t="s">
        <v>27</v>
      </c>
      <c r="C1002" s="10" t="s">
        <v>27</v>
      </c>
    </row>
    <row r="1003" spans="1:4">
      <c r="A1003" s="13" t="s">
        <v>27</v>
      </c>
      <c r="B1003" s="9" t="s">
        <v>1533</v>
      </c>
      <c r="C1003" s="11" t="s">
        <v>3565</v>
      </c>
    </row>
    <row r="1004" spans="1:4">
      <c r="A1004" s="13" t="s">
        <v>27</v>
      </c>
      <c r="B1004" s="10" t="s">
        <v>1535</v>
      </c>
      <c r="C1004" s="12" t="s">
        <v>3566</v>
      </c>
      <c r="D1004" s="25">
        <f>C1004-C1003</f>
        <v>2.6729822158799266E-2</v>
      </c>
    </row>
    <row r="1005" spans="1:4">
      <c r="A1005" s="13" t="s">
        <v>27</v>
      </c>
      <c r="B1005" s="9" t="s">
        <v>1537</v>
      </c>
      <c r="C1005" s="11" t="s">
        <v>3567</v>
      </c>
    </row>
    <row r="1006" spans="1:4">
      <c r="A1006" s="14" t="s">
        <v>3568</v>
      </c>
      <c r="B1006" s="10" t="s">
        <v>1540</v>
      </c>
      <c r="C1006" s="12" t="s">
        <v>3569</v>
      </c>
      <c r="D1006" s="25">
        <f>C1006-A1006</f>
        <v>1.914024352998922E-3</v>
      </c>
    </row>
    <row r="1007" spans="1:4">
      <c r="A1007" s="13" t="s">
        <v>27</v>
      </c>
      <c r="B1007" s="9" t="s">
        <v>27</v>
      </c>
      <c r="C1007" s="9" t="s">
        <v>27</v>
      </c>
    </row>
    <row r="1008" spans="1:4">
      <c r="A1008" s="13" t="s">
        <v>27</v>
      </c>
      <c r="B1008" s="10" t="s">
        <v>27</v>
      </c>
      <c r="C1008" s="10" t="s">
        <v>27</v>
      </c>
    </row>
    <row r="1009" spans="1:4">
      <c r="A1009" s="13" t="s">
        <v>27</v>
      </c>
      <c r="B1009" s="9" t="s">
        <v>1542</v>
      </c>
      <c r="C1009" s="11" t="s">
        <v>3570</v>
      </c>
    </row>
    <row r="1010" spans="1:4">
      <c r="A1010" s="13" t="s">
        <v>27</v>
      </c>
      <c r="B1010" s="10" t="s">
        <v>1544</v>
      </c>
      <c r="C1010" s="12" t="s">
        <v>3571</v>
      </c>
      <c r="D1010" s="25">
        <f>C1010-C1009</f>
        <v>7.5700283050004202E-3</v>
      </c>
    </row>
    <row r="1011" spans="1:4">
      <c r="A1011" s="13" t="s">
        <v>27</v>
      </c>
      <c r="B1011" s="9" t="s">
        <v>1546</v>
      </c>
      <c r="C1011" s="11" t="s">
        <v>3572</v>
      </c>
    </row>
    <row r="1012" spans="1:4">
      <c r="A1012" s="14" t="s">
        <v>3573</v>
      </c>
      <c r="B1012" s="10" t="s">
        <v>1549</v>
      </c>
      <c r="C1012" s="12" t="s">
        <v>3574</v>
      </c>
      <c r="D1012" s="25">
        <f>C1012-A1012</f>
        <v>1.0240077972998307E-3</v>
      </c>
    </row>
    <row r="1013" spans="1:4">
      <c r="A1013" s="13" t="s">
        <v>27</v>
      </c>
      <c r="B1013" s="9" t="s">
        <v>27</v>
      </c>
      <c r="C1013" s="9" t="s">
        <v>27</v>
      </c>
    </row>
    <row r="1014" spans="1:4">
      <c r="A1014" s="13" t="s">
        <v>27</v>
      </c>
      <c r="B1014" s="10" t="s">
        <v>27</v>
      </c>
      <c r="C1014" s="10" t="s">
        <v>27</v>
      </c>
    </row>
    <row r="1015" spans="1:4">
      <c r="A1015" s="13" t="s">
        <v>27</v>
      </c>
      <c r="B1015" s="9" t="s">
        <v>1551</v>
      </c>
      <c r="C1015" s="11" t="s">
        <v>3575</v>
      </c>
    </row>
    <row r="1016" spans="1:4">
      <c r="A1016" s="13" t="s">
        <v>27</v>
      </c>
      <c r="B1016" s="10" t="s">
        <v>1553</v>
      </c>
      <c r="C1016" s="12" t="s">
        <v>3576</v>
      </c>
      <c r="D1016" s="25">
        <f>C1016-C1015</f>
        <v>8.8934898376002991E-3</v>
      </c>
    </row>
    <row r="1017" spans="1:4">
      <c r="A1017" s="13" t="s">
        <v>27</v>
      </c>
      <c r="B1017" s="9" t="s">
        <v>1555</v>
      </c>
      <c r="C1017" s="11" t="s">
        <v>3577</v>
      </c>
    </row>
    <row r="1018" spans="1:4">
      <c r="A1018" s="14" t="s">
        <v>3578</v>
      </c>
      <c r="B1018" s="10" t="s">
        <v>1558</v>
      </c>
      <c r="C1018" s="12" t="s">
        <v>3579</v>
      </c>
      <c r="D1018" s="25">
        <f>C1018-A1018</f>
        <v>1.0986328125E-3</v>
      </c>
    </row>
    <row r="1019" spans="1:4">
      <c r="A1019" s="13" t="s">
        <v>27</v>
      </c>
      <c r="B1019" s="9" t="s">
        <v>27</v>
      </c>
      <c r="C1019" s="9" t="s">
        <v>27</v>
      </c>
    </row>
    <row r="1020" spans="1:4">
      <c r="A1020" s="13" t="s">
        <v>27</v>
      </c>
      <c r="B1020" s="10" t="s">
        <v>27</v>
      </c>
      <c r="C1020" s="10" t="s">
        <v>27</v>
      </c>
    </row>
    <row r="1021" spans="1:4">
      <c r="A1021" s="13" t="s">
        <v>27</v>
      </c>
      <c r="B1021" s="9" t="s">
        <v>1560</v>
      </c>
      <c r="C1021" s="11" t="s">
        <v>3580</v>
      </c>
    </row>
    <row r="1022" spans="1:4">
      <c r="A1022" s="13" t="s">
        <v>27</v>
      </c>
      <c r="B1022" s="10" t="s">
        <v>1562</v>
      </c>
      <c r="C1022" s="12" t="s">
        <v>3581</v>
      </c>
      <c r="D1022" s="25">
        <f>C1022-C1021</f>
        <v>1.2293338775700491E-2</v>
      </c>
    </row>
    <row r="1023" spans="1:4">
      <c r="A1023" s="13" t="s">
        <v>27</v>
      </c>
      <c r="B1023" s="9" t="s">
        <v>1564</v>
      </c>
      <c r="C1023" s="11" t="s">
        <v>3582</v>
      </c>
    </row>
    <row r="1024" spans="1:4">
      <c r="A1024" s="14" t="s">
        <v>3583</v>
      </c>
      <c r="B1024" s="10" t="s">
        <v>1567</v>
      </c>
      <c r="C1024" s="12" t="s">
        <v>3584</v>
      </c>
      <c r="D1024" s="25">
        <f>C1024-A1024</f>
        <v>3.0922889710005563E-3</v>
      </c>
    </row>
    <row r="1025" spans="1:4">
      <c r="A1025" s="13" t="s">
        <v>27</v>
      </c>
      <c r="B1025" s="9" t="s">
        <v>27</v>
      </c>
      <c r="C1025" s="9" t="s">
        <v>27</v>
      </c>
    </row>
    <row r="1026" spans="1:4">
      <c r="A1026" s="13" t="s">
        <v>27</v>
      </c>
      <c r="B1026" s="10" t="s">
        <v>27</v>
      </c>
      <c r="C1026" s="10" t="s">
        <v>27</v>
      </c>
    </row>
    <row r="1027" spans="1:4">
      <c r="A1027" s="13" t="s">
        <v>27</v>
      </c>
      <c r="B1027" s="9" t="s">
        <v>1569</v>
      </c>
      <c r="C1027" s="11" t="s">
        <v>3585</v>
      </c>
    </row>
    <row r="1028" spans="1:4">
      <c r="A1028" s="13" t="s">
        <v>27</v>
      </c>
      <c r="B1028" s="10" t="s">
        <v>1571</v>
      </c>
      <c r="C1028" s="12" t="s">
        <v>3586</v>
      </c>
      <c r="D1028" s="25">
        <f>C1028-C1027</f>
        <v>8.2595348357994425E-3</v>
      </c>
    </row>
    <row r="1029" spans="1:4">
      <c r="A1029" s="13" t="s">
        <v>27</v>
      </c>
      <c r="B1029" s="9" t="s">
        <v>1573</v>
      </c>
      <c r="C1029" s="11" t="s">
        <v>3587</v>
      </c>
    </row>
    <row r="1030" spans="1:4">
      <c r="A1030" s="14" t="s">
        <v>3588</v>
      </c>
      <c r="B1030" s="10" t="s">
        <v>1576</v>
      </c>
      <c r="C1030" s="12" t="s">
        <v>3589</v>
      </c>
      <c r="D1030" s="25">
        <f>C1030-A1030</f>
        <v>1.0921955107985326E-3</v>
      </c>
    </row>
    <row r="1031" spans="1:4">
      <c r="A1031" s="13" t="s">
        <v>27</v>
      </c>
      <c r="B1031" s="9" t="s">
        <v>27</v>
      </c>
      <c r="C1031" s="9" t="s">
        <v>27</v>
      </c>
    </row>
    <row r="1032" spans="1:4">
      <c r="A1032" s="13" t="s">
        <v>27</v>
      </c>
      <c r="B1032" s="10" t="s">
        <v>27</v>
      </c>
      <c r="C1032" s="10" t="s">
        <v>27</v>
      </c>
    </row>
    <row r="1033" spans="1:4">
      <c r="A1033" s="13" t="s">
        <v>27</v>
      </c>
      <c r="B1033" s="9" t="s">
        <v>1578</v>
      </c>
      <c r="C1033" s="11" t="s">
        <v>3590</v>
      </c>
    </row>
    <row r="1034" spans="1:4">
      <c r="A1034" s="13" t="s">
        <v>27</v>
      </c>
      <c r="B1034" s="10" t="s">
        <v>1580</v>
      </c>
      <c r="C1034" s="12" t="s">
        <v>3591</v>
      </c>
      <c r="D1034" s="25">
        <f>C1034-C1033</f>
        <v>8.8124275207999148E-3</v>
      </c>
    </row>
    <row r="1035" spans="1:4">
      <c r="A1035" s="13" t="s">
        <v>27</v>
      </c>
      <c r="B1035" s="9" t="s">
        <v>1582</v>
      </c>
      <c r="C1035" s="11" t="s">
        <v>3592</v>
      </c>
    </row>
    <row r="1036" spans="1:4">
      <c r="A1036" s="14" t="s">
        <v>3593</v>
      </c>
      <c r="B1036" s="10" t="s">
        <v>1585</v>
      </c>
      <c r="C1036" s="12" t="s">
        <v>3594</v>
      </c>
      <c r="D1036" s="25">
        <f>C1036-A1036</f>
        <v>3.7953853607000099E-3</v>
      </c>
    </row>
    <row r="1037" spans="1:4">
      <c r="A1037" s="13" t="s">
        <v>27</v>
      </c>
      <c r="B1037" s="9" t="s">
        <v>27</v>
      </c>
      <c r="C1037" s="9" t="s">
        <v>27</v>
      </c>
    </row>
    <row r="1038" spans="1:4">
      <c r="A1038" s="13" t="s">
        <v>27</v>
      </c>
      <c r="B1038" s="10" t="s">
        <v>27</v>
      </c>
      <c r="C1038" s="10" t="s">
        <v>27</v>
      </c>
    </row>
    <row r="1039" spans="1:4">
      <c r="A1039" s="13" t="s">
        <v>27</v>
      </c>
      <c r="B1039" s="9" t="s">
        <v>1587</v>
      </c>
      <c r="C1039" s="11" t="s">
        <v>3595</v>
      </c>
    </row>
    <row r="1040" spans="1:4">
      <c r="A1040" s="13" t="s">
        <v>27</v>
      </c>
      <c r="B1040" s="10" t="s">
        <v>1589</v>
      </c>
      <c r="C1040" s="12" t="s">
        <v>3596</v>
      </c>
      <c r="D1040" s="25">
        <f>C1040-C1039</f>
        <v>7.5984001159987713E-3</v>
      </c>
    </row>
    <row r="1041" spans="1:4">
      <c r="A1041" s="13" t="s">
        <v>27</v>
      </c>
      <c r="B1041" s="9" t="s">
        <v>1591</v>
      </c>
      <c r="C1041" s="11" t="s">
        <v>3597</v>
      </c>
    </row>
    <row r="1042" spans="1:4">
      <c r="A1042" s="14" t="s">
        <v>3598</v>
      </c>
      <c r="B1042" s="10" t="s">
        <v>1594</v>
      </c>
      <c r="C1042" s="12" t="s">
        <v>3599</v>
      </c>
      <c r="D1042" s="25">
        <f>C1042-A1042</f>
        <v>1.8899440765007824E-3</v>
      </c>
    </row>
    <row r="1043" spans="1:4">
      <c r="A1043" s="13" t="s">
        <v>27</v>
      </c>
      <c r="B1043" s="9" t="s">
        <v>27</v>
      </c>
      <c r="C1043" s="9" t="s">
        <v>27</v>
      </c>
    </row>
    <row r="1044" spans="1:4">
      <c r="A1044" s="13" t="s">
        <v>27</v>
      </c>
      <c r="B1044" s="10" t="s">
        <v>27</v>
      </c>
      <c r="C1044" s="10" t="s">
        <v>27</v>
      </c>
    </row>
    <row r="1045" spans="1:4">
      <c r="A1045" s="13" t="s">
        <v>27</v>
      </c>
      <c r="B1045" s="9" t="s">
        <v>1596</v>
      </c>
      <c r="C1045" s="11" t="s">
        <v>3600</v>
      </c>
    </row>
    <row r="1046" spans="1:4">
      <c r="A1046" s="13" t="s">
        <v>27</v>
      </c>
      <c r="B1046" s="10" t="s">
        <v>1598</v>
      </c>
      <c r="C1046" s="12" t="s">
        <v>3601</v>
      </c>
      <c r="D1046" s="25">
        <f>C1046-C1045</f>
        <v>7.4827671052002387E-3</v>
      </c>
    </row>
    <row r="1047" spans="1:4">
      <c r="A1047" s="13" t="s">
        <v>27</v>
      </c>
      <c r="B1047" s="9" t="s">
        <v>1600</v>
      </c>
      <c r="C1047" s="11" t="s">
        <v>3602</v>
      </c>
    </row>
    <row r="1048" spans="1:4">
      <c r="A1048" s="14" t="s">
        <v>3603</v>
      </c>
      <c r="B1048" s="10" t="s">
        <v>1603</v>
      </c>
      <c r="C1048" s="12" t="s">
        <v>3604</v>
      </c>
      <c r="D1048" s="25">
        <f>C1048-A1048</f>
        <v>1.0256767273002509E-3</v>
      </c>
    </row>
    <row r="1049" spans="1:4">
      <c r="A1049" s="13" t="s">
        <v>27</v>
      </c>
      <c r="B1049" s="9" t="s">
        <v>27</v>
      </c>
      <c r="C1049" s="9" t="s">
        <v>27</v>
      </c>
    </row>
    <row r="1050" spans="1:4">
      <c r="A1050" s="13" t="s">
        <v>27</v>
      </c>
      <c r="B1050" s="10" t="s">
        <v>27</v>
      </c>
      <c r="C1050" s="10" t="s">
        <v>27</v>
      </c>
    </row>
    <row r="1051" spans="1:4">
      <c r="A1051" s="13" t="s">
        <v>27</v>
      </c>
      <c r="B1051" s="9" t="s">
        <v>1605</v>
      </c>
      <c r="C1051" s="11" t="s">
        <v>3605</v>
      </c>
    </row>
    <row r="1052" spans="1:4">
      <c r="A1052" s="13" t="s">
        <v>27</v>
      </c>
      <c r="B1052" s="10" t="s">
        <v>1607</v>
      </c>
      <c r="C1052" s="12" t="s">
        <v>3606</v>
      </c>
      <c r="D1052" s="25">
        <f>C1052-C1051</f>
        <v>9.165287017799173E-3</v>
      </c>
    </row>
    <row r="1053" spans="1:4">
      <c r="A1053" s="13" t="s">
        <v>27</v>
      </c>
      <c r="B1053" s="9" t="s">
        <v>1609</v>
      </c>
      <c r="C1053" s="11" t="s">
        <v>3607</v>
      </c>
    </row>
    <row r="1054" spans="1:4">
      <c r="A1054" s="14" t="s">
        <v>3608</v>
      </c>
      <c r="B1054" s="10" t="s">
        <v>1612</v>
      </c>
      <c r="C1054" s="12" t="s">
        <v>3609</v>
      </c>
      <c r="D1054" s="25">
        <f>C1054-A1054</f>
        <v>1.0676383971990333E-3</v>
      </c>
    </row>
    <row r="1055" spans="1:4">
      <c r="A1055" s="13" t="s">
        <v>27</v>
      </c>
      <c r="B1055" s="9" t="s">
        <v>27</v>
      </c>
      <c r="C1055" s="9" t="s">
        <v>27</v>
      </c>
    </row>
    <row r="1056" spans="1:4">
      <c r="A1056" s="13" t="s">
        <v>27</v>
      </c>
      <c r="B1056" s="10" t="s">
        <v>27</v>
      </c>
      <c r="C1056" s="10" t="s">
        <v>27</v>
      </c>
    </row>
    <row r="1057" spans="1:4">
      <c r="A1057" s="13" t="s">
        <v>27</v>
      </c>
      <c r="B1057" s="9" t="s">
        <v>1614</v>
      </c>
      <c r="C1057" s="11" t="s">
        <v>3610</v>
      </c>
    </row>
    <row r="1058" spans="1:4">
      <c r="A1058" s="13" t="s">
        <v>27</v>
      </c>
      <c r="B1058" s="10" t="s">
        <v>1616</v>
      </c>
      <c r="C1058" s="12" t="s">
        <v>3611</v>
      </c>
      <c r="D1058" s="25">
        <f>C1058-C1057</f>
        <v>7.5411796570001854E-3</v>
      </c>
    </row>
    <row r="1059" spans="1:4">
      <c r="A1059" s="13" t="s">
        <v>27</v>
      </c>
      <c r="B1059" s="9" t="s">
        <v>1618</v>
      </c>
      <c r="C1059" s="11" t="s">
        <v>3612</v>
      </c>
    </row>
    <row r="1060" spans="1:4">
      <c r="A1060" s="14" t="s">
        <v>3613</v>
      </c>
      <c r="B1060" s="10" t="s">
        <v>1621</v>
      </c>
      <c r="C1060" s="12" t="s">
        <v>3614</v>
      </c>
      <c r="D1060" s="25">
        <f>C1060-A1060</f>
        <v>3.8590431214000631E-3</v>
      </c>
    </row>
    <row r="1061" spans="1:4">
      <c r="A1061" s="13" t="s">
        <v>27</v>
      </c>
      <c r="B1061" s="9" t="s">
        <v>27</v>
      </c>
      <c r="C1061" s="9" t="s">
        <v>27</v>
      </c>
    </row>
    <row r="1062" spans="1:4">
      <c r="A1062" s="13" t="s">
        <v>27</v>
      </c>
      <c r="B1062" s="10" t="s">
        <v>27</v>
      </c>
      <c r="C1062" s="10" t="s">
        <v>27</v>
      </c>
    </row>
    <row r="1063" spans="1:4">
      <c r="A1063" s="13" t="s">
        <v>27</v>
      </c>
      <c r="B1063" s="9" t="s">
        <v>1623</v>
      </c>
      <c r="C1063" s="11" t="s">
        <v>3615</v>
      </c>
    </row>
    <row r="1064" spans="1:4">
      <c r="A1064" s="13" t="s">
        <v>27</v>
      </c>
      <c r="B1064" s="10" t="s">
        <v>1625</v>
      </c>
      <c r="C1064" s="12" t="s">
        <v>3616</v>
      </c>
      <c r="D1064" s="25">
        <f>C1064-C1063</f>
        <v>7.4839591980015996E-3</v>
      </c>
    </row>
    <row r="1065" spans="1:4">
      <c r="A1065" s="13" t="s">
        <v>27</v>
      </c>
      <c r="B1065" s="9" t="s">
        <v>1627</v>
      </c>
      <c r="C1065" s="11" t="s">
        <v>3617</v>
      </c>
    </row>
    <row r="1066" spans="1:4">
      <c r="A1066" s="14" t="s">
        <v>3618</v>
      </c>
      <c r="B1066" s="10" t="s">
        <v>1630</v>
      </c>
      <c r="C1066" s="12" t="s">
        <v>3619</v>
      </c>
      <c r="D1066" s="25">
        <f>C1066-A1066</f>
        <v>1.2168884277006242E-3</v>
      </c>
    </row>
    <row r="1067" spans="1:4">
      <c r="A1067" s="13" t="s">
        <v>27</v>
      </c>
      <c r="B1067" s="9" t="s">
        <v>27</v>
      </c>
      <c r="C1067" s="9" t="s">
        <v>27</v>
      </c>
    </row>
    <row r="1068" spans="1:4">
      <c r="A1068" s="13" t="s">
        <v>27</v>
      </c>
      <c r="B1068" s="10" t="s">
        <v>27</v>
      </c>
      <c r="C1068" s="10" t="s">
        <v>27</v>
      </c>
    </row>
    <row r="1069" spans="1:4">
      <c r="A1069" s="13" t="s">
        <v>27</v>
      </c>
      <c r="B1069" s="9" t="s">
        <v>1632</v>
      </c>
      <c r="C1069" s="11" t="s">
        <v>3620</v>
      </c>
    </row>
    <row r="1070" spans="1:4">
      <c r="A1070" s="13" t="s">
        <v>27</v>
      </c>
      <c r="B1070" s="10" t="s">
        <v>1634</v>
      </c>
      <c r="C1070" s="12" t="s">
        <v>3621</v>
      </c>
      <c r="D1070" s="25">
        <f>C1070-C1069</f>
        <v>9.7146034241006873E-3</v>
      </c>
    </row>
    <row r="1071" spans="1:4">
      <c r="A1071" s="13" t="s">
        <v>27</v>
      </c>
      <c r="B1071" s="9" t="s">
        <v>1636</v>
      </c>
      <c r="C1071" s="11" t="s">
        <v>3622</v>
      </c>
    </row>
    <row r="1072" spans="1:4">
      <c r="A1072" s="14" t="s">
        <v>3623</v>
      </c>
      <c r="B1072" s="10" t="s">
        <v>1639</v>
      </c>
      <c r="C1072" s="12" t="s">
        <v>3624</v>
      </c>
      <c r="D1072" s="25">
        <f>C1072-A1072</f>
        <v>1.196622848500084E-3</v>
      </c>
    </row>
    <row r="1073" spans="1:4">
      <c r="A1073" s="13" t="s">
        <v>27</v>
      </c>
      <c r="B1073" s="9" t="s">
        <v>27</v>
      </c>
      <c r="C1073" s="9" t="s">
        <v>27</v>
      </c>
    </row>
    <row r="1074" spans="1:4">
      <c r="A1074" s="13" t="s">
        <v>27</v>
      </c>
      <c r="B1074" s="10" t="s">
        <v>27</v>
      </c>
      <c r="C1074" s="10" t="s">
        <v>27</v>
      </c>
    </row>
    <row r="1075" spans="1:4">
      <c r="A1075" s="13" t="s">
        <v>27</v>
      </c>
      <c r="B1075" s="9" t="s">
        <v>1641</v>
      </c>
      <c r="C1075" s="11" t="s">
        <v>3625</v>
      </c>
    </row>
    <row r="1076" spans="1:4">
      <c r="A1076" s="13" t="s">
        <v>27</v>
      </c>
      <c r="B1076" s="10" t="s">
        <v>1643</v>
      </c>
      <c r="C1076" s="12" t="s">
        <v>3626</v>
      </c>
      <c r="D1076" s="25">
        <f>C1076-C1075</f>
        <v>7.3940753936998505E-3</v>
      </c>
    </row>
    <row r="1077" spans="1:4">
      <c r="A1077" s="13" t="s">
        <v>27</v>
      </c>
      <c r="B1077" s="9" t="s">
        <v>1645</v>
      </c>
      <c r="C1077" s="11" t="s">
        <v>3627</v>
      </c>
    </row>
    <row r="1078" spans="1:4">
      <c r="A1078" s="14" t="s">
        <v>3628</v>
      </c>
      <c r="B1078" s="10" t="s">
        <v>1648</v>
      </c>
      <c r="C1078" s="12" t="s">
        <v>3629</v>
      </c>
      <c r="D1078" s="25">
        <f>C1078-A1078</f>
        <v>1.6779899596990333E-3</v>
      </c>
    </row>
    <row r="1079" spans="1:4">
      <c r="A1079" s="13" t="s">
        <v>27</v>
      </c>
      <c r="B1079" s="9" t="s">
        <v>27</v>
      </c>
      <c r="C1079" s="9" t="s">
        <v>27</v>
      </c>
    </row>
    <row r="1080" spans="1:4">
      <c r="A1080" s="13" t="s">
        <v>27</v>
      </c>
      <c r="B1080" s="10" t="s">
        <v>27</v>
      </c>
      <c r="C1080" s="10" t="s">
        <v>27</v>
      </c>
    </row>
    <row r="1081" spans="1:4">
      <c r="A1081" s="13" t="s">
        <v>27</v>
      </c>
      <c r="B1081" s="9" t="s">
        <v>1650</v>
      </c>
      <c r="C1081" s="11" t="s">
        <v>3630</v>
      </c>
    </row>
    <row r="1082" spans="1:4">
      <c r="A1082" s="13" t="s">
        <v>27</v>
      </c>
      <c r="B1082" s="10" t="s">
        <v>1652</v>
      </c>
      <c r="C1082" s="12" t="s">
        <v>3631</v>
      </c>
      <c r="D1082" s="25">
        <f>C1082-C1081</f>
        <v>7.305622100899356E-3</v>
      </c>
    </row>
    <row r="1083" spans="1:4">
      <c r="A1083" s="13" t="s">
        <v>27</v>
      </c>
      <c r="B1083" s="9" t="s">
        <v>1654</v>
      </c>
      <c r="C1083" s="11" t="s">
        <v>3632</v>
      </c>
    </row>
    <row r="1084" spans="1:4">
      <c r="A1084" s="14" t="s">
        <v>3633</v>
      </c>
      <c r="B1084" s="10" t="s">
        <v>1657</v>
      </c>
      <c r="C1084" s="12" t="s">
        <v>3634</v>
      </c>
      <c r="D1084" s="25">
        <f>C1084-A1084</f>
        <v>9.7179412849968116E-4</v>
      </c>
    </row>
    <row r="1085" spans="1:4">
      <c r="A1085" s="13" t="s">
        <v>27</v>
      </c>
      <c r="B1085" s="9" t="s">
        <v>27</v>
      </c>
      <c r="C1085" s="9" t="s">
        <v>27</v>
      </c>
    </row>
    <row r="1086" spans="1:4">
      <c r="A1086" s="13" t="s">
        <v>27</v>
      </c>
      <c r="B1086" s="10" t="s">
        <v>27</v>
      </c>
      <c r="C1086" s="10" t="s">
        <v>27</v>
      </c>
    </row>
    <row r="1087" spans="1:4">
      <c r="A1087" s="13" t="s">
        <v>27</v>
      </c>
      <c r="B1087" s="9" t="s">
        <v>1659</v>
      </c>
      <c r="C1087" s="11" t="s">
        <v>3635</v>
      </c>
    </row>
    <row r="1088" spans="1:4">
      <c r="A1088" s="13" t="s">
        <v>27</v>
      </c>
      <c r="B1088" s="10" t="s">
        <v>1661</v>
      </c>
      <c r="C1088" s="12" t="s">
        <v>3636</v>
      </c>
      <c r="D1088" s="25">
        <f>C1088-C1087</f>
        <v>9.7365379332998714E-3</v>
      </c>
    </row>
    <row r="1089" spans="1:4">
      <c r="A1089" s="13" t="s">
        <v>27</v>
      </c>
      <c r="B1089" s="9" t="s">
        <v>1663</v>
      </c>
      <c r="C1089" s="11" t="s">
        <v>3637</v>
      </c>
    </row>
    <row r="1090" spans="1:4">
      <c r="A1090" s="14" t="s">
        <v>3638</v>
      </c>
      <c r="B1090" s="10" t="s">
        <v>1666</v>
      </c>
      <c r="C1090" s="12" t="s">
        <v>3639</v>
      </c>
      <c r="D1090" s="25">
        <f>C1090-A1090</f>
        <v>4.2948722839000197E-3</v>
      </c>
    </row>
    <row r="1091" spans="1:4">
      <c r="A1091" s="13" t="s">
        <v>27</v>
      </c>
      <c r="B1091" s="9" t="s">
        <v>27</v>
      </c>
      <c r="C1091" s="9" t="s">
        <v>27</v>
      </c>
    </row>
    <row r="1092" spans="1:4">
      <c r="A1092" s="13" t="s">
        <v>27</v>
      </c>
      <c r="B1092" s="10" t="s">
        <v>27</v>
      </c>
      <c r="C1092" s="10" t="s">
        <v>27</v>
      </c>
    </row>
    <row r="1093" spans="1:4">
      <c r="A1093" s="13" t="s">
        <v>27</v>
      </c>
      <c r="B1093" s="9" t="s">
        <v>1668</v>
      </c>
      <c r="C1093" s="11" t="s">
        <v>3640</v>
      </c>
    </row>
    <row r="1094" spans="1:4">
      <c r="A1094" s="13" t="s">
        <v>27</v>
      </c>
      <c r="B1094" s="10" t="s">
        <v>1670</v>
      </c>
      <c r="C1094" s="12" t="s">
        <v>3641</v>
      </c>
      <c r="D1094" s="25">
        <f>C1094-C1093</f>
        <v>2.0982742309598734E-2</v>
      </c>
    </row>
    <row r="1095" spans="1:4">
      <c r="A1095" s="13" t="s">
        <v>27</v>
      </c>
      <c r="B1095" s="9" t="s">
        <v>1672</v>
      </c>
      <c r="C1095" s="11" t="s">
        <v>3642</v>
      </c>
    </row>
    <row r="1096" spans="1:4">
      <c r="A1096" s="14" t="s">
        <v>3643</v>
      </c>
      <c r="B1096" s="10" t="s">
        <v>1675</v>
      </c>
      <c r="C1096" s="12" t="s">
        <v>3644</v>
      </c>
      <c r="D1096" s="25">
        <f>C1096-A1096</f>
        <v>1.8944740295001594E-3</v>
      </c>
    </row>
    <row r="1097" spans="1:4">
      <c r="A1097" s="13" t="s">
        <v>27</v>
      </c>
      <c r="B1097" s="9" t="s">
        <v>27</v>
      </c>
      <c r="C1097" s="9" t="s">
        <v>27</v>
      </c>
    </row>
    <row r="1098" spans="1:4">
      <c r="A1098" s="13" t="s">
        <v>27</v>
      </c>
      <c r="B1098" s="10" t="s">
        <v>27</v>
      </c>
      <c r="C1098" s="10" t="s">
        <v>27</v>
      </c>
    </row>
    <row r="1099" spans="1:4">
      <c r="A1099" s="13" t="s">
        <v>27</v>
      </c>
      <c r="B1099" s="9" t="s">
        <v>1677</v>
      </c>
      <c r="C1099" s="11" t="s">
        <v>3645</v>
      </c>
    </row>
    <row r="1100" spans="1:4">
      <c r="A1100" s="13" t="s">
        <v>27</v>
      </c>
      <c r="B1100" s="10" t="s">
        <v>1679</v>
      </c>
      <c r="C1100" s="12" t="s">
        <v>3646</v>
      </c>
      <c r="D1100" s="25">
        <f>C1100-C1099</f>
        <v>7.5974464417001286E-3</v>
      </c>
    </row>
    <row r="1101" spans="1:4">
      <c r="A1101" s="13" t="s">
        <v>27</v>
      </c>
      <c r="B1101" s="9" t="s">
        <v>1681</v>
      </c>
      <c r="C1101" s="11" t="s">
        <v>3647</v>
      </c>
    </row>
    <row r="1102" spans="1:4">
      <c r="A1102" s="14" t="s">
        <v>3648</v>
      </c>
      <c r="B1102" s="10" t="s">
        <v>1684</v>
      </c>
      <c r="C1102" s="12" t="s">
        <v>3649</v>
      </c>
      <c r="D1102" s="25">
        <f>C1102-A1102</f>
        <v>1.0569095611998591E-3</v>
      </c>
    </row>
    <row r="1103" spans="1:4">
      <c r="A1103" s="13" t="s">
        <v>27</v>
      </c>
      <c r="B1103" s="9" t="s">
        <v>27</v>
      </c>
      <c r="C1103" s="9" t="s">
        <v>27</v>
      </c>
    </row>
    <row r="1104" spans="1:4">
      <c r="A1104" s="13" t="s">
        <v>27</v>
      </c>
      <c r="B1104" s="10" t="s">
        <v>27</v>
      </c>
      <c r="C1104" s="10" t="s">
        <v>27</v>
      </c>
    </row>
    <row r="1105" spans="1:4">
      <c r="A1105" s="13" t="s">
        <v>27</v>
      </c>
      <c r="B1105" s="9" t="s">
        <v>1686</v>
      </c>
      <c r="C1105" s="11" t="s">
        <v>3650</v>
      </c>
    </row>
    <row r="1106" spans="1:4">
      <c r="A1106" s="13" t="s">
        <v>27</v>
      </c>
      <c r="B1106" s="10" t="s">
        <v>1688</v>
      </c>
      <c r="C1106" s="12" t="s">
        <v>3651</v>
      </c>
      <c r="D1106" s="25">
        <f>C1106-C1105</f>
        <v>8.9490413665007651E-3</v>
      </c>
    </row>
    <row r="1107" spans="1:4">
      <c r="A1107" s="13" t="s">
        <v>27</v>
      </c>
      <c r="B1107" s="9" t="s">
        <v>1690</v>
      </c>
      <c r="C1107" s="11" t="s">
        <v>3652</v>
      </c>
    </row>
    <row r="1108" spans="1:4">
      <c r="A1108" s="14" t="s">
        <v>3653</v>
      </c>
      <c r="B1108" s="10" t="s">
        <v>1693</v>
      </c>
      <c r="C1108" s="12" t="s">
        <v>3654</v>
      </c>
      <c r="D1108" s="25">
        <f>C1108-A1108</f>
        <v>1.0926723479993683E-3</v>
      </c>
    </row>
    <row r="1109" spans="1:4">
      <c r="A1109" s="13" t="s">
        <v>27</v>
      </c>
      <c r="B1109" s="9" t="s">
        <v>27</v>
      </c>
      <c r="C1109" s="9" t="s">
        <v>27</v>
      </c>
    </row>
    <row r="1110" spans="1:4">
      <c r="A1110" s="13" t="s">
        <v>27</v>
      </c>
      <c r="B1110" s="10" t="s">
        <v>27</v>
      </c>
      <c r="C1110" s="10" t="s">
        <v>27</v>
      </c>
    </row>
    <row r="1111" spans="1:4">
      <c r="A1111" s="13" t="s">
        <v>27</v>
      </c>
      <c r="B1111" s="9" t="s">
        <v>1695</v>
      </c>
      <c r="C1111" s="11" t="s">
        <v>3655</v>
      </c>
    </row>
    <row r="1112" spans="1:4">
      <c r="A1112" s="13" t="s">
        <v>27</v>
      </c>
      <c r="B1112" s="10" t="s">
        <v>1697</v>
      </c>
      <c r="C1112" s="12" t="s">
        <v>3656</v>
      </c>
      <c r="D1112" s="25">
        <f>C1112-C1111</f>
        <v>1.5729904174799358E-2</v>
      </c>
    </row>
    <row r="1113" spans="1:4">
      <c r="A1113" s="13" t="s">
        <v>27</v>
      </c>
      <c r="B1113" s="9" t="s">
        <v>1699</v>
      </c>
      <c r="C1113" s="11" t="s">
        <v>3657</v>
      </c>
    </row>
    <row r="1114" spans="1:4">
      <c r="A1114" s="14" t="s">
        <v>3658</v>
      </c>
      <c r="B1114" s="10" t="s">
        <v>1702</v>
      </c>
      <c r="C1114" s="12" t="s">
        <v>3659</v>
      </c>
      <c r="D1114" s="25">
        <f>C1114-A1114</f>
        <v>3.1418800354003906E-3</v>
      </c>
    </row>
    <row r="1115" spans="1:4">
      <c r="A1115" s="13" t="s">
        <v>27</v>
      </c>
      <c r="B1115" s="9" t="s">
        <v>27</v>
      </c>
      <c r="C1115" s="9" t="s">
        <v>27</v>
      </c>
    </row>
    <row r="1116" spans="1:4">
      <c r="A1116" s="13" t="s">
        <v>27</v>
      </c>
      <c r="B1116" s="10" t="s">
        <v>27</v>
      </c>
      <c r="C1116" s="10" t="s">
        <v>27</v>
      </c>
    </row>
    <row r="1117" spans="1:4">
      <c r="A1117" s="13" t="s">
        <v>27</v>
      </c>
      <c r="B1117" s="9" t="s">
        <v>1704</v>
      </c>
      <c r="C1117" s="11" t="s">
        <v>3660</v>
      </c>
    </row>
    <row r="1118" spans="1:4">
      <c r="A1118" s="13" t="s">
        <v>27</v>
      </c>
      <c r="B1118" s="10" t="s">
        <v>1706</v>
      </c>
      <c r="C1118" s="12" t="s">
        <v>3661</v>
      </c>
      <c r="D1118" s="25">
        <f>C1118-C1117</f>
        <v>7.4958801270010866E-3</v>
      </c>
    </row>
    <row r="1119" spans="1:4">
      <c r="A1119" s="13" t="s">
        <v>27</v>
      </c>
      <c r="B1119" s="9" t="s">
        <v>1708</v>
      </c>
      <c r="C1119" s="11" t="s">
        <v>3662</v>
      </c>
    </row>
    <row r="1120" spans="1:4">
      <c r="A1120" s="14" t="s">
        <v>3663</v>
      </c>
      <c r="B1120" s="10" t="s">
        <v>1711</v>
      </c>
      <c r="C1120" s="12" t="s">
        <v>3664</v>
      </c>
      <c r="D1120" s="25">
        <f>C1120-A1120</f>
        <v>1.0092258453990866E-3</v>
      </c>
    </row>
    <row r="1121" spans="1:4">
      <c r="A1121" s="13" t="s">
        <v>27</v>
      </c>
      <c r="B1121" s="9" t="s">
        <v>27</v>
      </c>
      <c r="C1121" s="9" t="s">
        <v>27</v>
      </c>
    </row>
    <row r="1122" spans="1:4">
      <c r="A1122" s="13" t="s">
        <v>27</v>
      </c>
      <c r="B1122" s="10" t="s">
        <v>27</v>
      </c>
      <c r="C1122" s="10" t="s">
        <v>27</v>
      </c>
    </row>
    <row r="1123" spans="1:4">
      <c r="A1123" s="13" t="s">
        <v>27</v>
      </c>
      <c r="B1123" s="9" t="s">
        <v>1713</v>
      </c>
      <c r="C1123" s="11" t="s">
        <v>3665</v>
      </c>
    </row>
    <row r="1124" spans="1:4">
      <c r="A1124" s="13" t="s">
        <v>27</v>
      </c>
      <c r="B1124" s="10" t="s">
        <v>1715</v>
      </c>
      <c r="C1124" s="12" t="s">
        <v>3666</v>
      </c>
      <c r="D1124" s="25">
        <f>C1124-C1123</f>
        <v>9.0694427490003449E-3</v>
      </c>
    </row>
    <row r="1125" spans="1:4">
      <c r="A1125" s="13" t="s">
        <v>27</v>
      </c>
      <c r="B1125" s="9" t="s">
        <v>1717</v>
      </c>
      <c r="C1125" s="11" t="s">
        <v>3667</v>
      </c>
    </row>
    <row r="1126" spans="1:4">
      <c r="A1126" s="14" t="s">
        <v>3668</v>
      </c>
      <c r="B1126" s="10" t="s">
        <v>1720</v>
      </c>
      <c r="C1126" s="12" t="s">
        <v>3669</v>
      </c>
      <c r="D1126" s="25">
        <f>C1126-A1126</f>
        <v>1.1658668518013116E-3</v>
      </c>
    </row>
    <row r="1127" spans="1:4">
      <c r="A1127" s="13" t="s">
        <v>27</v>
      </c>
      <c r="B1127" s="9" t="s">
        <v>27</v>
      </c>
      <c r="C1127" s="9" t="s">
        <v>27</v>
      </c>
    </row>
    <row r="1128" spans="1:4">
      <c r="A1128" s="13" t="s">
        <v>27</v>
      </c>
      <c r="B1128" s="10" t="s">
        <v>27</v>
      </c>
      <c r="C1128" s="10" t="s">
        <v>27</v>
      </c>
    </row>
    <row r="1129" spans="1:4">
      <c r="A1129" s="13" t="s">
        <v>27</v>
      </c>
      <c r="B1129" s="9" t="s">
        <v>1722</v>
      </c>
      <c r="C1129" s="11" t="s">
        <v>3670</v>
      </c>
    </row>
    <row r="1130" spans="1:4">
      <c r="A1130" s="13" t="s">
        <v>27</v>
      </c>
      <c r="B1130" s="10" t="s">
        <v>1724</v>
      </c>
      <c r="C1130" s="12" t="s">
        <v>3671</v>
      </c>
      <c r="D1130" s="25">
        <f>C1130-C1129</f>
        <v>7.9836845398002509E-3</v>
      </c>
    </row>
    <row r="1131" spans="1:4">
      <c r="A1131" s="13" t="s">
        <v>27</v>
      </c>
      <c r="B1131" s="9" t="s">
        <v>1726</v>
      </c>
      <c r="C1131" s="11" t="s">
        <v>3672</v>
      </c>
    </row>
    <row r="1132" spans="1:4">
      <c r="A1132" s="14" t="s">
        <v>3673</v>
      </c>
      <c r="B1132" s="10" t="s">
        <v>1729</v>
      </c>
      <c r="C1132" s="12" t="s">
        <v>3674</v>
      </c>
      <c r="D1132" s="25">
        <f>C1132-A1132</f>
        <v>4.0447711944011644E-3</v>
      </c>
    </row>
    <row r="1133" spans="1:4">
      <c r="A1133" s="13" t="s">
        <v>27</v>
      </c>
      <c r="B1133" s="9" t="s">
        <v>27</v>
      </c>
      <c r="C1133" s="9" t="s">
        <v>27</v>
      </c>
    </row>
    <row r="1134" spans="1:4">
      <c r="A1134" s="13" t="s">
        <v>27</v>
      </c>
      <c r="B1134" s="10" t="s">
        <v>27</v>
      </c>
      <c r="C1134" s="10" t="s">
        <v>27</v>
      </c>
    </row>
    <row r="1135" spans="1:4">
      <c r="A1135" s="13" t="s">
        <v>27</v>
      </c>
      <c r="B1135" s="9" t="s">
        <v>1731</v>
      </c>
      <c r="C1135" s="11" t="s">
        <v>3675</v>
      </c>
    </row>
    <row r="1136" spans="1:4">
      <c r="A1136" s="13" t="s">
        <v>27</v>
      </c>
      <c r="B1136" s="10" t="s">
        <v>1733</v>
      </c>
      <c r="C1136" s="12" t="s">
        <v>3676</v>
      </c>
      <c r="D1136" s="25">
        <f>C1136-C1135</f>
        <v>7.5037479400990037E-3</v>
      </c>
    </row>
    <row r="1137" spans="1:4">
      <c r="A1137" s="13" t="s">
        <v>27</v>
      </c>
      <c r="B1137" s="9" t="s">
        <v>1735</v>
      </c>
      <c r="C1137" s="11" t="s">
        <v>3677</v>
      </c>
    </row>
    <row r="1138" spans="1:4">
      <c r="A1138" s="14" t="s">
        <v>3678</v>
      </c>
      <c r="B1138" s="10" t="s">
        <v>1738</v>
      </c>
      <c r="C1138" s="12" t="s">
        <v>3679</v>
      </c>
      <c r="D1138" s="25">
        <f>C1138-A1138</f>
        <v>1.2054443359001965E-3</v>
      </c>
    </row>
    <row r="1139" spans="1:4">
      <c r="A1139" s="13" t="s">
        <v>27</v>
      </c>
      <c r="B1139" s="9" t="s">
        <v>27</v>
      </c>
      <c r="C1139" s="9" t="s">
        <v>27</v>
      </c>
    </row>
    <row r="1140" spans="1:4">
      <c r="A1140" s="13" t="s">
        <v>27</v>
      </c>
      <c r="B1140" s="10" t="s">
        <v>27</v>
      </c>
      <c r="C1140" s="10" t="s">
        <v>27</v>
      </c>
    </row>
    <row r="1141" spans="1:4">
      <c r="A1141" s="13" t="s">
        <v>27</v>
      </c>
      <c r="B1141" s="9" t="s">
        <v>1740</v>
      </c>
      <c r="C1141" s="11" t="s">
        <v>3680</v>
      </c>
    </row>
    <row r="1142" spans="1:4">
      <c r="A1142" s="13" t="s">
        <v>27</v>
      </c>
      <c r="B1142" s="10" t="s">
        <v>1742</v>
      </c>
      <c r="C1142" s="12" t="s">
        <v>3681</v>
      </c>
      <c r="D1142" s="25">
        <f>C1142-C1141</f>
        <v>8.7077617646009742E-3</v>
      </c>
    </row>
    <row r="1143" spans="1:4">
      <c r="A1143" s="13" t="s">
        <v>27</v>
      </c>
      <c r="B1143" s="9" t="s">
        <v>1744</v>
      </c>
      <c r="C1143" s="11" t="s">
        <v>3682</v>
      </c>
    </row>
    <row r="1144" spans="1:4">
      <c r="A1144" s="14" t="s">
        <v>3683</v>
      </c>
      <c r="B1144" s="10" t="s">
        <v>1747</v>
      </c>
      <c r="C1144" s="12" t="s">
        <v>3684</v>
      </c>
      <c r="D1144" s="25">
        <f>C1144-A1144</f>
        <v>1.0156631468998256E-3</v>
      </c>
    </row>
    <row r="1145" spans="1:4">
      <c r="A1145" s="13" t="s">
        <v>27</v>
      </c>
      <c r="B1145" s="9" t="s">
        <v>27</v>
      </c>
      <c r="C1145" s="9" t="s">
        <v>27</v>
      </c>
    </row>
    <row r="1146" spans="1:4">
      <c r="A1146" s="13" t="s">
        <v>27</v>
      </c>
      <c r="B1146" s="10" t="s">
        <v>27</v>
      </c>
      <c r="C1146" s="10" t="s">
        <v>27</v>
      </c>
    </row>
    <row r="1147" spans="1:4">
      <c r="A1147" s="13" t="s">
        <v>27</v>
      </c>
      <c r="B1147" s="9" t="s">
        <v>1749</v>
      </c>
      <c r="C1147" s="11" t="s">
        <v>3685</v>
      </c>
    </row>
    <row r="1148" spans="1:4">
      <c r="A1148" s="13" t="s">
        <v>27</v>
      </c>
      <c r="B1148" s="10" t="s">
        <v>1751</v>
      </c>
      <c r="C1148" s="12" t="s">
        <v>3686</v>
      </c>
      <c r="D1148" s="25">
        <f>C1148-C1147</f>
        <v>7.9739093780997194E-3</v>
      </c>
    </row>
    <row r="1149" spans="1:4">
      <c r="A1149" s="13" t="s">
        <v>27</v>
      </c>
      <c r="B1149" s="9" t="s">
        <v>1753</v>
      </c>
      <c r="C1149" s="11" t="s">
        <v>3687</v>
      </c>
    </row>
    <row r="1150" spans="1:4">
      <c r="A1150" s="14" t="s">
        <v>3688</v>
      </c>
      <c r="B1150" s="10" t="s">
        <v>1756</v>
      </c>
      <c r="C1150" s="12" t="s">
        <v>3689</v>
      </c>
      <c r="D1150" s="25">
        <f>C1150-A1150</f>
        <v>1.7795562743998516E-3</v>
      </c>
    </row>
    <row r="1151" spans="1:4">
      <c r="A1151" s="13" t="s">
        <v>27</v>
      </c>
      <c r="B1151" s="9" t="s">
        <v>27</v>
      </c>
      <c r="C1151" s="9" t="s">
        <v>27</v>
      </c>
    </row>
    <row r="1152" spans="1:4">
      <c r="A1152" s="13" t="s">
        <v>27</v>
      </c>
      <c r="B1152" s="10" t="s">
        <v>27</v>
      </c>
      <c r="C1152" s="10" t="s">
        <v>27</v>
      </c>
    </row>
    <row r="1153" spans="1:4">
      <c r="A1153" s="13" t="s">
        <v>27</v>
      </c>
      <c r="B1153" s="9" t="s">
        <v>1758</v>
      </c>
      <c r="C1153" s="11" t="s">
        <v>3690</v>
      </c>
    </row>
    <row r="1154" spans="1:4">
      <c r="A1154" s="13" t="s">
        <v>27</v>
      </c>
      <c r="B1154" s="10" t="s">
        <v>1760</v>
      </c>
      <c r="C1154" s="12" t="s">
        <v>3691</v>
      </c>
      <c r="D1154" s="25">
        <f>C1154-C1153</f>
        <v>7.5652599333988491E-3</v>
      </c>
    </row>
    <row r="1155" spans="1:4">
      <c r="A1155" s="13" t="s">
        <v>27</v>
      </c>
      <c r="B1155" s="9" t="s">
        <v>1762</v>
      </c>
      <c r="C1155" s="11" t="s">
        <v>3692</v>
      </c>
    </row>
    <row r="1156" spans="1:4">
      <c r="A1156" s="14" t="s">
        <v>3693</v>
      </c>
      <c r="B1156" s="10" t="s">
        <v>1765</v>
      </c>
      <c r="C1156" s="12" t="s">
        <v>3694</v>
      </c>
      <c r="D1156" s="25">
        <f>C1156-A1156</f>
        <v>1.0218620299990988E-3</v>
      </c>
    </row>
    <row r="1157" spans="1:4">
      <c r="A1157" s="13" t="s">
        <v>27</v>
      </c>
      <c r="B1157" s="9" t="s">
        <v>27</v>
      </c>
      <c r="C1157" s="9" t="s">
        <v>27</v>
      </c>
    </row>
    <row r="1158" spans="1:4">
      <c r="A1158" s="13" t="s">
        <v>27</v>
      </c>
      <c r="B1158" s="10" t="s">
        <v>27</v>
      </c>
      <c r="C1158" s="10" t="s">
        <v>27</v>
      </c>
    </row>
    <row r="1159" spans="1:4">
      <c r="A1159" s="13" t="s">
        <v>27</v>
      </c>
      <c r="B1159" s="9" t="s">
        <v>1767</v>
      </c>
      <c r="C1159" s="11" t="s">
        <v>3695</v>
      </c>
    </row>
    <row r="1160" spans="1:4">
      <c r="A1160" s="13" t="s">
        <v>27</v>
      </c>
      <c r="B1160" s="10" t="s">
        <v>1769</v>
      </c>
      <c r="C1160" s="12" t="s">
        <v>3696</v>
      </c>
      <c r="D1160" s="25">
        <f>C1160-C1159</f>
        <v>8.7113380432004561E-3</v>
      </c>
    </row>
    <row r="1161" spans="1:4">
      <c r="A1161" s="13" t="s">
        <v>27</v>
      </c>
      <c r="B1161" s="9" t="s">
        <v>1771</v>
      </c>
      <c r="C1161" s="11" t="s">
        <v>3697</v>
      </c>
    </row>
    <row r="1162" spans="1:4">
      <c r="A1162" s="14" t="s">
        <v>3698</v>
      </c>
      <c r="B1162" s="10" t="s">
        <v>1774</v>
      </c>
      <c r="C1162" s="12" t="s">
        <v>3699</v>
      </c>
      <c r="D1162" s="25">
        <f>C1162-A1162</f>
        <v>1.185655593900492E-3</v>
      </c>
    </row>
    <row r="1163" spans="1:4">
      <c r="A1163" s="13" t="s">
        <v>27</v>
      </c>
      <c r="B1163" s="9" t="s">
        <v>27</v>
      </c>
      <c r="C1163" s="9" t="s">
        <v>27</v>
      </c>
    </row>
    <row r="1164" spans="1:4">
      <c r="A1164" s="13" t="s">
        <v>27</v>
      </c>
      <c r="B1164" s="10" t="s">
        <v>27</v>
      </c>
      <c r="C1164" s="10" t="s">
        <v>27</v>
      </c>
    </row>
    <row r="1165" spans="1:4">
      <c r="A1165" s="13" t="s">
        <v>27</v>
      </c>
      <c r="B1165" s="9" t="s">
        <v>1776</v>
      </c>
      <c r="C1165" s="11" t="s">
        <v>3700</v>
      </c>
    </row>
    <row r="1166" spans="1:4">
      <c r="A1166" s="13" t="s">
        <v>27</v>
      </c>
      <c r="B1166" s="10" t="s">
        <v>1778</v>
      </c>
      <c r="C1166" s="12" t="s">
        <v>3701</v>
      </c>
      <c r="D1166" s="25">
        <f>C1166-C1165</f>
        <v>7.500886917100047E-3</v>
      </c>
    </row>
    <row r="1167" spans="1:4">
      <c r="A1167" s="13" t="s">
        <v>27</v>
      </c>
      <c r="B1167" s="9" t="s">
        <v>1780</v>
      </c>
      <c r="C1167" s="11" t="s">
        <v>3702</v>
      </c>
    </row>
    <row r="1168" spans="1:4">
      <c r="A1168" s="14" t="s">
        <v>3703</v>
      </c>
      <c r="B1168" s="10" t="s">
        <v>1783</v>
      </c>
      <c r="C1168" s="12" t="s">
        <v>3704</v>
      </c>
      <c r="D1168" s="25">
        <f>C1168-A1168</f>
        <v>1.8877983092995265E-3</v>
      </c>
    </row>
    <row r="1169" spans="1:4">
      <c r="A1169" s="13" t="s">
        <v>27</v>
      </c>
      <c r="B1169" s="9" t="s">
        <v>27</v>
      </c>
      <c r="C1169" s="9" t="s">
        <v>27</v>
      </c>
    </row>
    <row r="1170" spans="1:4">
      <c r="A1170" s="13" t="s">
        <v>27</v>
      </c>
      <c r="B1170" s="10" t="s">
        <v>27</v>
      </c>
      <c r="C1170" s="10" t="s">
        <v>27</v>
      </c>
    </row>
    <row r="1171" spans="1:4">
      <c r="A1171" s="13" t="s">
        <v>27</v>
      </c>
      <c r="B1171" s="9" t="s">
        <v>1785</v>
      </c>
      <c r="C1171" s="11" t="s">
        <v>3705</v>
      </c>
    </row>
    <row r="1172" spans="1:4">
      <c r="A1172" s="13" t="s">
        <v>27</v>
      </c>
      <c r="B1172" s="10" t="s">
        <v>1787</v>
      </c>
      <c r="C1172" s="12" t="s">
        <v>3706</v>
      </c>
      <c r="D1172" s="25">
        <f>C1172-C1171</f>
        <v>7.3120594024995711E-3</v>
      </c>
    </row>
    <row r="1173" spans="1:4">
      <c r="A1173" s="13" t="s">
        <v>27</v>
      </c>
      <c r="B1173" s="9" t="s">
        <v>1789</v>
      </c>
      <c r="C1173" s="11" t="s">
        <v>3707</v>
      </c>
    </row>
    <row r="1174" spans="1:4">
      <c r="A1174" s="14" t="s">
        <v>3708</v>
      </c>
      <c r="B1174" s="10" t="s">
        <v>1792</v>
      </c>
      <c r="C1174" s="12" t="s">
        <v>3709</v>
      </c>
      <c r="D1174" s="25">
        <f>C1174-A1174</f>
        <v>1.0037422179998146E-3</v>
      </c>
    </row>
    <row r="1175" spans="1:4">
      <c r="A1175" s="13" t="s">
        <v>27</v>
      </c>
      <c r="B1175" s="9" t="s">
        <v>27</v>
      </c>
      <c r="C1175" s="9" t="s">
        <v>27</v>
      </c>
    </row>
    <row r="1176" spans="1:4">
      <c r="A1176" s="13" t="s">
        <v>27</v>
      </c>
      <c r="B1176" s="10" t="s">
        <v>27</v>
      </c>
      <c r="C1176" s="10" t="s">
        <v>27</v>
      </c>
    </row>
    <row r="1177" spans="1:4">
      <c r="A1177" s="13" t="s">
        <v>27</v>
      </c>
      <c r="B1177" s="9" t="s">
        <v>1794</v>
      </c>
      <c r="C1177" s="11" t="s">
        <v>3710</v>
      </c>
    </row>
    <row r="1178" spans="1:4">
      <c r="A1178" s="13" t="s">
        <v>27</v>
      </c>
      <c r="B1178" s="10" t="s">
        <v>1796</v>
      </c>
      <c r="C1178" s="12" t="s">
        <v>3711</v>
      </c>
      <c r="D1178" s="25">
        <f>C1178-C1177</f>
        <v>9.1922283171985697E-3</v>
      </c>
    </row>
    <row r="1179" spans="1:4">
      <c r="A1179" s="13" t="s">
        <v>27</v>
      </c>
      <c r="B1179" s="9" t="s">
        <v>1798</v>
      </c>
      <c r="C1179" s="11" t="s">
        <v>3712</v>
      </c>
    </row>
    <row r="1180" spans="1:4">
      <c r="A1180" s="14" t="s">
        <v>3713</v>
      </c>
      <c r="B1180" s="10" t="s">
        <v>1801</v>
      </c>
      <c r="C1180" s="12" t="s">
        <v>3714</v>
      </c>
      <c r="D1180" s="25">
        <f>C1180-A1180</f>
        <v>1.0757446289009209E-3</v>
      </c>
    </row>
    <row r="1181" spans="1:4">
      <c r="A1181" s="13" t="s">
        <v>27</v>
      </c>
      <c r="B1181" s="9" t="s">
        <v>27</v>
      </c>
      <c r="C1181" s="9" t="s">
        <v>27</v>
      </c>
    </row>
    <row r="1182" spans="1:4">
      <c r="A1182" s="13" t="s">
        <v>27</v>
      </c>
      <c r="B1182" s="10" t="s">
        <v>27</v>
      </c>
      <c r="C1182" s="10" t="s">
        <v>27</v>
      </c>
    </row>
    <row r="1183" spans="1:4">
      <c r="A1183" s="13" t="s">
        <v>27</v>
      </c>
      <c r="B1183" s="9" t="s">
        <v>1803</v>
      </c>
      <c r="C1183" s="11" t="s">
        <v>3715</v>
      </c>
    </row>
    <row r="1184" spans="1:4">
      <c r="A1184" s="13" t="s">
        <v>27</v>
      </c>
      <c r="B1184" s="10" t="s">
        <v>1805</v>
      </c>
      <c r="C1184" s="12" t="s">
        <v>3716</v>
      </c>
      <c r="D1184" s="25">
        <f>C1184-C1183</f>
        <v>7.5860023498002249E-3</v>
      </c>
    </row>
    <row r="1185" spans="1:4">
      <c r="A1185" s="13" t="s">
        <v>27</v>
      </c>
      <c r="B1185" s="9" t="s">
        <v>1807</v>
      </c>
      <c r="C1185" s="11" t="s">
        <v>3717</v>
      </c>
    </row>
    <row r="1186" spans="1:4">
      <c r="A1186" s="14" t="s">
        <v>3718</v>
      </c>
      <c r="B1186" s="10" t="s">
        <v>1810</v>
      </c>
      <c r="C1186" s="12" t="s">
        <v>3719</v>
      </c>
      <c r="D1186" s="25">
        <f>C1186-A1186</f>
        <v>1.7116069794003153E-3</v>
      </c>
    </row>
    <row r="1187" spans="1:4">
      <c r="A1187" s="13" t="s">
        <v>27</v>
      </c>
      <c r="B1187" s="9" t="s">
        <v>27</v>
      </c>
      <c r="C1187" s="9" t="s">
        <v>27</v>
      </c>
    </row>
    <row r="1188" spans="1:4">
      <c r="A1188" s="13" t="s">
        <v>27</v>
      </c>
      <c r="B1188" s="10" t="s">
        <v>27</v>
      </c>
      <c r="C1188" s="10" t="s">
        <v>27</v>
      </c>
    </row>
    <row r="1189" spans="1:4">
      <c r="A1189" s="13" t="s">
        <v>27</v>
      </c>
      <c r="B1189" s="9" t="s">
        <v>1812</v>
      </c>
      <c r="C1189" s="11" t="s">
        <v>3720</v>
      </c>
    </row>
    <row r="1190" spans="1:4">
      <c r="A1190" s="13" t="s">
        <v>27</v>
      </c>
      <c r="B1190" s="10" t="s">
        <v>1814</v>
      </c>
      <c r="C1190" s="12" t="s">
        <v>3721</v>
      </c>
      <c r="D1190" s="25">
        <f>C1190-C1189</f>
        <v>7.5030326842995265E-3</v>
      </c>
    </row>
    <row r="1191" spans="1:4">
      <c r="A1191" s="13" t="s">
        <v>27</v>
      </c>
      <c r="B1191" s="9" t="s">
        <v>1816</v>
      </c>
      <c r="C1191" s="11" t="s">
        <v>3722</v>
      </c>
    </row>
    <row r="1192" spans="1:4">
      <c r="A1192" s="14" t="s">
        <v>3723</v>
      </c>
      <c r="B1192" s="10" t="s">
        <v>1819</v>
      </c>
      <c r="C1192" s="12" t="s">
        <v>3724</v>
      </c>
      <c r="D1192" s="25">
        <f>C1192-A1192</f>
        <v>1.0647773742995525E-3</v>
      </c>
    </row>
    <row r="1193" spans="1:4">
      <c r="A1193" s="13" t="s">
        <v>27</v>
      </c>
      <c r="B1193" s="9" t="s">
        <v>27</v>
      </c>
      <c r="C1193" s="9" t="s">
        <v>27</v>
      </c>
    </row>
    <row r="1194" spans="1:4">
      <c r="A1194" s="13" t="s">
        <v>27</v>
      </c>
      <c r="B1194" s="10" t="s">
        <v>27</v>
      </c>
      <c r="C1194" s="10" t="s">
        <v>27</v>
      </c>
    </row>
    <row r="1195" spans="1:4">
      <c r="A1195" s="13" t="s">
        <v>27</v>
      </c>
      <c r="B1195" s="9" t="s">
        <v>1821</v>
      </c>
      <c r="C1195" s="11" t="s">
        <v>3725</v>
      </c>
    </row>
    <row r="1196" spans="1:4">
      <c r="A1196" s="13" t="s">
        <v>27</v>
      </c>
      <c r="B1196" s="10" t="s">
        <v>1823</v>
      </c>
      <c r="C1196" s="12" t="s">
        <v>3726</v>
      </c>
      <c r="D1196" s="25">
        <f>C1196-C1195</f>
        <v>9.5851421357000532E-3</v>
      </c>
    </row>
    <row r="1197" spans="1:4">
      <c r="A1197" s="13" t="s">
        <v>27</v>
      </c>
      <c r="B1197" s="9" t="s">
        <v>1825</v>
      </c>
      <c r="C1197" s="11" t="s">
        <v>3727</v>
      </c>
    </row>
    <row r="1198" spans="1:4">
      <c r="A1198" s="14" t="s">
        <v>3728</v>
      </c>
      <c r="B1198" s="10" t="s">
        <v>1828</v>
      </c>
      <c r="C1198" s="12" t="s">
        <v>3729</v>
      </c>
      <c r="D1198" s="25">
        <f>C1198-A1198</f>
        <v>1.0704994201997664E-3</v>
      </c>
    </row>
    <row r="1199" spans="1:4">
      <c r="A1199" s="13" t="s">
        <v>27</v>
      </c>
      <c r="B1199" s="9" t="s">
        <v>27</v>
      </c>
      <c r="C1199" s="9" t="s">
        <v>27</v>
      </c>
    </row>
    <row r="1200" spans="1:4">
      <c r="A1200" s="13" t="s">
        <v>27</v>
      </c>
      <c r="B1200" s="10" t="s">
        <v>27</v>
      </c>
      <c r="C1200" s="10" t="s">
        <v>27</v>
      </c>
    </row>
    <row r="1201" spans="1:4">
      <c r="A1201" s="13" t="s">
        <v>27</v>
      </c>
      <c r="B1201" s="9" t="s">
        <v>1830</v>
      </c>
      <c r="C1201" s="11" t="s">
        <v>3730</v>
      </c>
    </row>
    <row r="1202" spans="1:4">
      <c r="A1202" s="13" t="s">
        <v>27</v>
      </c>
      <c r="B1202" s="10" t="s">
        <v>1832</v>
      </c>
      <c r="C1202" s="12" t="s">
        <v>3731</v>
      </c>
      <c r="D1202" s="25">
        <f>C1202-C1201</f>
        <v>8.3043575286989579E-3</v>
      </c>
    </row>
    <row r="1203" spans="1:4">
      <c r="A1203" s="13" t="s">
        <v>27</v>
      </c>
      <c r="B1203" s="9" t="s">
        <v>1834</v>
      </c>
      <c r="C1203" s="11" t="s">
        <v>3732</v>
      </c>
    </row>
    <row r="1204" spans="1:4">
      <c r="A1204" s="14" t="s">
        <v>3733</v>
      </c>
      <c r="B1204" s="10" t="s">
        <v>1837</v>
      </c>
      <c r="C1204" s="12" t="s">
        <v>3734</v>
      </c>
      <c r="D1204" s="25">
        <f>C1204-A1204</f>
        <v>1.9004344939990148E-3</v>
      </c>
    </row>
    <row r="1205" spans="1:4">
      <c r="A1205" s="13" t="s">
        <v>27</v>
      </c>
      <c r="B1205" s="9" t="s">
        <v>27</v>
      </c>
      <c r="C1205" s="9" t="s">
        <v>27</v>
      </c>
    </row>
    <row r="1206" spans="1:4">
      <c r="A1206" s="13" t="s">
        <v>27</v>
      </c>
      <c r="B1206" s="10" t="s">
        <v>27</v>
      </c>
      <c r="C1206" s="10" t="s">
        <v>27</v>
      </c>
    </row>
    <row r="1207" spans="1:4">
      <c r="A1207" s="13" t="s">
        <v>27</v>
      </c>
      <c r="B1207" s="9" t="s">
        <v>1839</v>
      </c>
      <c r="C1207" s="11" t="s">
        <v>3735</v>
      </c>
    </row>
    <row r="1208" spans="1:4">
      <c r="A1208" s="13" t="s">
        <v>27</v>
      </c>
      <c r="B1208" s="10" t="s">
        <v>1841</v>
      </c>
      <c r="C1208" s="12" t="s">
        <v>3736</v>
      </c>
      <c r="D1208" s="25">
        <f>C1208-C1207</f>
        <v>7.177114486699665E-3</v>
      </c>
    </row>
    <row r="1209" spans="1:4">
      <c r="A1209" s="13" t="s">
        <v>27</v>
      </c>
      <c r="B1209" s="9" t="s">
        <v>1843</v>
      </c>
      <c r="C1209" s="11" t="s">
        <v>3737</v>
      </c>
    </row>
    <row r="1210" spans="1:4">
      <c r="A1210" s="14" t="s">
        <v>3738</v>
      </c>
      <c r="B1210" s="10" t="s">
        <v>1846</v>
      </c>
      <c r="C1210" s="12" t="s">
        <v>3739</v>
      </c>
      <c r="D1210" s="25">
        <f>C1210-A1210</f>
        <v>1.1086463928009493E-3</v>
      </c>
    </row>
    <row r="1211" spans="1:4">
      <c r="A1211" s="13" t="s">
        <v>27</v>
      </c>
      <c r="B1211" s="9" t="s">
        <v>27</v>
      </c>
      <c r="C1211" s="9" t="s">
        <v>27</v>
      </c>
    </row>
    <row r="1212" spans="1:4">
      <c r="A1212" s="13" t="s">
        <v>27</v>
      </c>
      <c r="B1212" s="10" t="s">
        <v>27</v>
      </c>
      <c r="C1212" s="10" t="s">
        <v>27</v>
      </c>
    </row>
    <row r="1213" spans="1:4">
      <c r="A1213" s="13" t="s">
        <v>27</v>
      </c>
      <c r="B1213" s="9" t="s">
        <v>1848</v>
      </c>
      <c r="C1213" s="11" t="s">
        <v>3740</v>
      </c>
    </row>
    <row r="1214" spans="1:4">
      <c r="A1214" s="13" t="s">
        <v>27</v>
      </c>
      <c r="B1214" s="10" t="s">
        <v>1850</v>
      </c>
      <c r="C1214" s="12" t="s">
        <v>3741</v>
      </c>
      <c r="D1214" s="25">
        <f>C1214-C1213</f>
        <v>9.7620487212992657E-3</v>
      </c>
    </row>
    <row r="1215" spans="1:4">
      <c r="A1215" s="13" t="s">
        <v>27</v>
      </c>
      <c r="B1215" s="9" t="s">
        <v>1852</v>
      </c>
      <c r="C1215" s="11" t="s">
        <v>3742</v>
      </c>
    </row>
    <row r="1216" spans="1:4">
      <c r="A1216" s="14" t="s">
        <v>3743</v>
      </c>
      <c r="B1216" s="10" t="s">
        <v>1855</v>
      </c>
      <c r="C1216" s="12" t="s">
        <v>3744</v>
      </c>
      <c r="D1216" s="25">
        <f>C1216-A1216</f>
        <v>1.013517379799822E-3</v>
      </c>
    </row>
    <row r="1217" spans="1:4">
      <c r="A1217" s="13" t="s">
        <v>27</v>
      </c>
      <c r="B1217" s="9" t="s">
        <v>27</v>
      </c>
      <c r="C1217" s="9" t="s">
        <v>27</v>
      </c>
    </row>
    <row r="1218" spans="1:4">
      <c r="A1218" s="13" t="s">
        <v>27</v>
      </c>
      <c r="B1218" s="10" t="s">
        <v>27</v>
      </c>
      <c r="C1218" s="10" t="s">
        <v>27</v>
      </c>
    </row>
    <row r="1219" spans="1:4">
      <c r="A1219" s="13" t="s">
        <v>27</v>
      </c>
      <c r="B1219" s="9" t="s">
        <v>1857</v>
      </c>
      <c r="C1219" s="11" t="s">
        <v>3745</v>
      </c>
    </row>
    <row r="1220" spans="1:4">
      <c r="A1220" s="13" t="s">
        <v>27</v>
      </c>
      <c r="B1220" s="10" t="s">
        <v>1859</v>
      </c>
      <c r="C1220" s="12" t="s">
        <v>3746</v>
      </c>
      <c r="D1220" s="25">
        <f>C1220-C1219</f>
        <v>1.2955427169799805E-2</v>
      </c>
    </row>
    <row r="1221" spans="1:4">
      <c r="A1221" s="13" t="s">
        <v>27</v>
      </c>
      <c r="B1221" s="9" t="s">
        <v>1861</v>
      </c>
      <c r="C1221" s="11" t="s">
        <v>3747</v>
      </c>
    </row>
    <row r="1222" spans="1:4">
      <c r="A1222" s="14" t="s">
        <v>3748</v>
      </c>
      <c r="B1222" s="10" t="s">
        <v>1864</v>
      </c>
      <c r="C1222" s="12" t="s">
        <v>3749</v>
      </c>
      <c r="D1222" s="25">
        <f>C1222-A1222</f>
        <v>1.7886161804003819E-3</v>
      </c>
    </row>
    <row r="1223" spans="1:4">
      <c r="A1223" s="13" t="s">
        <v>27</v>
      </c>
      <c r="B1223" s="9" t="s">
        <v>27</v>
      </c>
      <c r="C1223" s="9" t="s">
        <v>27</v>
      </c>
    </row>
    <row r="1224" spans="1:4">
      <c r="A1224" s="13" t="s">
        <v>27</v>
      </c>
      <c r="B1224" s="10" t="s">
        <v>27</v>
      </c>
      <c r="C1224" s="10" t="s">
        <v>27</v>
      </c>
    </row>
    <row r="1225" spans="1:4">
      <c r="A1225" s="13" t="s">
        <v>27</v>
      </c>
      <c r="B1225" s="9" t="s">
        <v>1866</v>
      </c>
      <c r="C1225" s="11" t="s">
        <v>3750</v>
      </c>
    </row>
    <row r="1226" spans="1:4">
      <c r="A1226" s="13" t="s">
        <v>27</v>
      </c>
      <c r="B1226" s="10" t="s">
        <v>1868</v>
      </c>
      <c r="C1226" s="12" t="s">
        <v>3751</v>
      </c>
      <c r="D1226" s="25">
        <f>C1226-C1225</f>
        <v>8.2187652587997206E-3</v>
      </c>
    </row>
    <row r="1227" spans="1:4">
      <c r="A1227" s="13" t="s">
        <v>27</v>
      </c>
      <c r="B1227" s="9" t="s">
        <v>1870</v>
      </c>
      <c r="C1227" s="11" t="s">
        <v>3752</v>
      </c>
    </row>
    <row r="1228" spans="1:4">
      <c r="A1228" s="14" t="s">
        <v>3753</v>
      </c>
      <c r="B1228" s="10" t="s">
        <v>1873</v>
      </c>
      <c r="C1228" s="12" t="s">
        <v>3754</v>
      </c>
      <c r="D1228" s="25">
        <f>C1228-A1228</f>
        <v>1.0197162627996192E-3</v>
      </c>
    </row>
    <row r="1229" spans="1:4">
      <c r="A1229" s="13" t="s">
        <v>27</v>
      </c>
      <c r="B1229" s="9" t="s">
        <v>27</v>
      </c>
      <c r="C1229" s="9" t="s">
        <v>27</v>
      </c>
    </row>
    <row r="1230" spans="1:4">
      <c r="A1230" s="13" t="s">
        <v>27</v>
      </c>
      <c r="B1230" s="10" t="s">
        <v>27</v>
      </c>
      <c r="C1230" s="10" t="s">
        <v>27</v>
      </c>
    </row>
    <row r="1231" spans="1:4">
      <c r="A1231" s="13" t="s">
        <v>27</v>
      </c>
      <c r="B1231" s="9" t="s">
        <v>1875</v>
      </c>
      <c r="C1231" s="11" t="s">
        <v>3755</v>
      </c>
    </row>
    <row r="1232" spans="1:4">
      <c r="A1232" s="13" t="s">
        <v>27</v>
      </c>
      <c r="B1232" s="10" t="s">
        <v>1877</v>
      </c>
      <c r="C1232" s="12" t="s">
        <v>3756</v>
      </c>
      <c r="D1232" s="25">
        <f>C1232-C1231</f>
        <v>1.0168313980098986E-2</v>
      </c>
    </row>
    <row r="1233" spans="1:4">
      <c r="A1233" s="13" t="s">
        <v>27</v>
      </c>
      <c r="B1233" s="9" t="s">
        <v>1879</v>
      </c>
      <c r="C1233" s="11" t="s">
        <v>3757</v>
      </c>
    </row>
    <row r="1234" spans="1:4">
      <c r="A1234" s="14" t="s">
        <v>3758</v>
      </c>
      <c r="B1234" s="10" t="s">
        <v>1882</v>
      </c>
      <c r="C1234" s="12" t="s">
        <v>3759</v>
      </c>
      <c r="D1234" s="25">
        <f>C1234-A1234</f>
        <v>1.0192394256005599E-3</v>
      </c>
    </row>
    <row r="1235" spans="1:4">
      <c r="A1235" s="13" t="s">
        <v>27</v>
      </c>
      <c r="B1235" s="9" t="s">
        <v>27</v>
      </c>
      <c r="C1235" s="9" t="s">
        <v>27</v>
      </c>
    </row>
    <row r="1236" spans="1:4">
      <c r="A1236" s="13" t="s">
        <v>27</v>
      </c>
      <c r="B1236" s="10" t="s">
        <v>27</v>
      </c>
      <c r="C1236" s="10" t="s">
        <v>27</v>
      </c>
    </row>
    <row r="1237" spans="1:4">
      <c r="A1237" s="13" t="s">
        <v>27</v>
      </c>
      <c r="B1237" s="9" t="s">
        <v>1884</v>
      </c>
      <c r="C1237" s="11" t="s">
        <v>3760</v>
      </c>
    </row>
    <row r="1238" spans="1:4">
      <c r="A1238" s="13" t="s">
        <v>27</v>
      </c>
      <c r="B1238" s="10" t="s">
        <v>1886</v>
      </c>
      <c r="C1238" s="12" t="s">
        <v>3761</v>
      </c>
      <c r="D1238" s="25">
        <f>C1238-C1237</f>
        <v>7.4410438537011458E-3</v>
      </c>
    </row>
    <row r="1239" spans="1:4">
      <c r="A1239" s="13" t="s">
        <v>27</v>
      </c>
      <c r="B1239" s="9" t="s">
        <v>1888</v>
      </c>
      <c r="C1239" s="11" t="s">
        <v>3762</v>
      </c>
    </row>
    <row r="1240" spans="1:4">
      <c r="A1240" s="14" t="s">
        <v>3763</v>
      </c>
      <c r="B1240" s="10" t="s">
        <v>1891</v>
      </c>
      <c r="C1240" s="12" t="s">
        <v>3764</v>
      </c>
      <c r="D1240" s="25">
        <f>C1240-A1240</f>
        <v>1.6665458679003819E-3</v>
      </c>
    </row>
    <row r="1241" spans="1:4">
      <c r="A1241" s="13" t="s">
        <v>27</v>
      </c>
      <c r="B1241" s="9" t="s">
        <v>27</v>
      </c>
      <c r="C1241" s="9" t="s">
        <v>27</v>
      </c>
    </row>
    <row r="1242" spans="1:4">
      <c r="A1242" s="13" t="s">
        <v>27</v>
      </c>
      <c r="B1242" s="10" t="s">
        <v>27</v>
      </c>
      <c r="C1242" s="10" t="s">
        <v>27</v>
      </c>
    </row>
    <row r="1243" spans="1:4">
      <c r="A1243" s="13" t="s">
        <v>27</v>
      </c>
      <c r="B1243" s="9" t="s">
        <v>1893</v>
      </c>
      <c r="C1243" s="11" t="s">
        <v>3765</v>
      </c>
    </row>
    <row r="1244" spans="1:4">
      <c r="A1244" s="13" t="s">
        <v>27</v>
      </c>
      <c r="B1244" s="10" t="s">
        <v>1895</v>
      </c>
      <c r="C1244" s="12" t="s">
        <v>3766</v>
      </c>
      <c r="D1244" s="25">
        <f>C1244-C1243</f>
        <v>7.6391696930002695E-3</v>
      </c>
    </row>
    <row r="1245" spans="1:4">
      <c r="A1245" s="13" t="s">
        <v>27</v>
      </c>
      <c r="B1245" s="9" t="s">
        <v>1897</v>
      </c>
      <c r="C1245" s="11" t="s">
        <v>3767</v>
      </c>
    </row>
    <row r="1246" spans="1:4">
      <c r="A1246" s="14" t="s">
        <v>3768</v>
      </c>
      <c r="B1246" s="10" t="s">
        <v>1900</v>
      </c>
      <c r="C1246" s="12" t="s">
        <v>3769</v>
      </c>
      <c r="D1246" s="25">
        <f>C1246-A1246</f>
        <v>1.0299682616992101E-3</v>
      </c>
    </row>
    <row r="1247" spans="1:4">
      <c r="A1247" s="13" t="s">
        <v>27</v>
      </c>
      <c r="B1247" s="9" t="s">
        <v>27</v>
      </c>
      <c r="C1247" s="9" t="s">
        <v>27</v>
      </c>
    </row>
    <row r="1248" spans="1:4">
      <c r="A1248" s="13" t="s">
        <v>27</v>
      </c>
      <c r="B1248" s="10" t="s">
        <v>27</v>
      </c>
      <c r="C1248" s="10" t="s">
        <v>27</v>
      </c>
    </row>
    <row r="1249" spans="1:4">
      <c r="A1249" s="13" t="s">
        <v>27</v>
      </c>
      <c r="B1249" s="9" t="s">
        <v>1902</v>
      </c>
      <c r="C1249" s="11" t="s">
        <v>3770</v>
      </c>
    </row>
    <row r="1250" spans="1:4">
      <c r="A1250" s="13" t="s">
        <v>27</v>
      </c>
      <c r="B1250" s="10" t="s">
        <v>1904</v>
      </c>
      <c r="C1250" s="12" t="s">
        <v>3771</v>
      </c>
      <c r="D1250" s="25">
        <f>C1250-C1249</f>
        <v>8.8365077972998307E-3</v>
      </c>
    </row>
    <row r="1251" spans="1:4">
      <c r="A1251" s="13" t="s">
        <v>27</v>
      </c>
      <c r="B1251" s="9" t="s">
        <v>1906</v>
      </c>
      <c r="C1251" s="11" t="s">
        <v>3772</v>
      </c>
    </row>
    <row r="1252" spans="1:4">
      <c r="A1252" s="14" t="s">
        <v>3773</v>
      </c>
      <c r="B1252" s="10" t="s">
        <v>1909</v>
      </c>
      <c r="C1252" s="12" t="s">
        <v>3774</v>
      </c>
      <c r="D1252" s="25">
        <f>C1252-A1252</f>
        <v>1.0826587677001953E-3</v>
      </c>
    </row>
    <row r="1253" spans="1:4">
      <c r="A1253" s="13" t="s">
        <v>27</v>
      </c>
      <c r="B1253" s="9" t="s">
        <v>27</v>
      </c>
      <c r="C1253" s="9" t="s">
        <v>27</v>
      </c>
    </row>
    <row r="1254" spans="1:4">
      <c r="A1254" s="13" t="s">
        <v>27</v>
      </c>
      <c r="B1254" s="10" t="s">
        <v>27</v>
      </c>
      <c r="C1254" s="10" t="s">
        <v>27</v>
      </c>
    </row>
    <row r="1255" spans="1:4">
      <c r="A1255" s="13" t="s">
        <v>27</v>
      </c>
      <c r="B1255" s="9" t="s">
        <v>1911</v>
      </c>
      <c r="C1255" s="11" t="s">
        <v>3775</v>
      </c>
    </row>
    <row r="1256" spans="1:4">
      <c r="A1256" s="13" t="s">
        <v>27</v>
      </c>
      <c r="B1256" s="10" t="s">
        <v>1913</v>
      </c>
      <c r="C1256" s="12" t="s">
        <v>3776</v>
      </c>
      <c r="D1256" s="25">
        <f>C1256-C1255</f>
        <v>9.1657638550000087E-3</v>
      </c>
    </row>
    <row r="1257" spans="1:4">
      <c r="A1257" s="13" t="s">
        <v>27</v>
      </c>
      <c r="B1257" s="9" t="s">
        <v>1915</v>
      </c>
      <c r="C1257" s="11" t="s">
        <v>3777</v>
      </c>
    </row>
    <row r="1258" spans="1:4">
      <c r="A1258" s="14" t="s">
        <v>3778</v>
      </c>
      <c r="B1258" s="10" t="s">
        <v>1918</v>
      </c>
      <c r="C1258" s="12" t="s">
        <v>3779</v>
      </c>
      <c r="D1258" s="25">
        <f>C1258-A1258</f>
        <v>1.6844272614005007E-3</v>
      </c>
    </row>
    <row r="1259" spans="1:4">
      <c r="A1259" s="13" t="s">
        <v>27</v>
      </c>
      <c r="B1259" s="9" t="s">
        <v>27</v>
      </c>
      <c r="C1259" s="9" t="s">
        <v>27</v>
      </c>
    </row>
    <row r="1260" spans="1:4">
      <c r="A1260" s="13" t="s">
        <v>27</v>
      </c>
      <c r="B1260" s="10" t="s">
        <v>27</v>
      </c>
      <c r="C1260" s="10" t="s">
        <v>27</v>
      </c>
    </row>
    <row r="1261" spans="1:4">
      <c r="A1261" s="13" t="s">
        <v>27</v>
      </c>
      <c r="B1261" s="9" t="s">
        <v>1920</v>
      </c>
      <c r="C1261" s="11" t="s">
        <v>3780</v>
      </c>
    </row>
    <row r="1262" spans="1:4">
      <c r="A1262" s="13" t="s">
        <v>27</v>
      </c>
      <c r="B1262" s="10" t="s">
        <v>1922</v>
      </c>
      <c r="C1262" s="12" t="s">
        <v>3781</v>
      </c>
      <c r="D1262" s="25">
        <f>C1262-C1261</f>
        <v>7.5166225433012102E-3</v>
      </c>
    </row>
    <row r="1263" spans="1:4">
      <c r="A1263" s="13" t="s">
        <v>27</v>
      </c>
      <c r="B1263" s="9" t="s">
        <v>1924</v>
      </c>
      <c r="C1263" s="11" t="s">
        <v>3782</v>
      </c>
    </row>
    <row r="1264" spans="1:4">
      <c r="A1264" s="14" t="s">
        <v>3783</v>
      </c>
      <c r="B1264" s="10" t="s">
        <v>1927</v>
      </c>
      <c r="C1264" s="12" t="s">
        <v>3784</v>
      </c>
      <c r="D1264" s="25">
        <f>C1264-A1264</f>
        <v>1.0066032410005477E-3</v>
      </c>
    </row>
    <row r="1265" spans="1:4">
      <c r="A1265" s="13" t="s">
        <v>27</v>
      </c>
      <c r="B1265" s="9" t="s">
        <v>27</v>
      </c>
      <c r="C1265" s="9" t="s">
        <v>27</v>
      </c>
    </row>
    <row r="1266" spans="1:4">
      <c r="A1266" s="13" t="s">
        <v>27</v>
      </c>
      <c r="B1266" s="10" t="s">
        <v>27</v>
      </c>
      <c r="C1266" s="10" t="s">
        <v>27</v>
      </c>
    </row>
    <row r="1267" spans="1:4">
      <c r="A1267" s="13" t="s">
        <v>27</v>
      </c>
      <c r="B1267" s="9" t="s">
        <v>1929</v>
      </c>
      <c r="C1267" s="11" t="s">
        <v>3785</v>
      </c>
    </row>
    <row r="1268" spans="1:4">
      <c r="A1268" s="13" t="s">
        <v>27</v>
      </c>
      <c r="B1268" s="10" t="s">
        <v>1931</v>
      </c>
      <c r="C1268" s="12" t="s">
        <v>3786</v>
      </c>
      <c r="D1268" s="25">
        <f>C1268-C1267</f>
        <v>8.8486671446990073E-3</v>
      </c>
    </row>
    <row r="1269" spans="1:4">
      <c r="A1269" s="13" t="s">
        <v>27</v>
      </c>
      <c r="B1269" s="9" t="s">
        <v>1933</v>
      </c>
      <c r="C1269" s="11" t="s">
        <v>3787</v>
      </c>
    </row>
    <row r="1270" spans="1:4">
      <c r="A1270" s="14" t="s">
        <v>3788</v>
      </c>
      <c r="B1270" s="10" t="s">
        <v>1936</v>
      </c>
      <c r="C1270" s="12" t="s">
        <v>3789</v>
      </c>
      <c r="D1270" s="25">
        <f>C1270-A1270</f>
        <v>1.1415481567986774E-3</v>
      </c>
    </row>
    <row r="1271" spans="1:4">
      <c r="A1271" s="13" t="s">
        <v>27</v>
      </c>
      <c r="B1271" s="9" t="s">
        <v>27</v>
      </c>
      <c r="C1271" s="9" t="s">
        <v>27</v>
      </c>
    </row>
    <row r="1272" spans="1:4">
      <c r="A1272" s="13" t="s">
        <v>27</v>
      </c>
      <c r="B1272" s="10" t="s">
        <v>27</v>
      </c>
      <c r="C1272" s="10" t="s">
        <v>27</v>
      </c>
    </row>
    <row r="1273" spans="1:4">
      <c r="A1273" s="13" t="s">
        <v>27</v>
      </c>
      <c r="B1273" s="9" t="s">
        <v>1938</v>
      </c>
      <c r="C1273" s="11" t="s">
        <v>3790</v>
      </c>
    </row>
    <row r="1274" spans="1:4">
      <c r="A1274" s="13" t="s">
        <v>27</v>
      </c>
      <c r="B1274" s="10" t="s">
        <v>1940</v>
      </c>
      <c r="C1274" s="12" t="s">
        <v>3791</v>
      </c>
      <c r="D1274" s="25">
        <f>C1274-C1273</f>
        <v>7.4088573456005946E-3</v>
      </c>
    </row>
    <row r="1275" spans="1:4">
      <c r="A1275" s="13" t="s">
        <v>27</v>
      </c>
      <c r="B1275" s="9" t="s">
        <v>1942</v>
      </c>
      <c r="C1275" s="11" t="s">
        <v>3792</v>
      </c>
    </row>
    <row r="1276" spans="1:4">
      <c r="A1276" s="14" t="s">
        <v>3793</v>
      </c>
      <c r="B1276" s="10" t="s">
        <v>1945</v>
      </c>
      <c r="C1276" s="12" t="s">
        <v>3794</v>
      </c>
      <c r="D1276" s="25">
        <f>C1276-A1276</f>
        <v>1.8250942229993683E-3</v>
      </c>
    </row>
    <row r="1277" spans="1:4">
      <c r="A1277" s="13" t="s">
        <v>27</v>
      </c>
      <c r="B1277" s="9" t="s">
        <v>27</v>
      </c>
      <c r="C1277" s="9" t="s">
        <v>27</v>
      </c>
    </row>
    <row r="1278" spans="1:4">
      <c r="A1278" s="13" t="s">
        <v>27</v>
      </c>
      <c r="B1278" s="10" t="s">
        <v>27</v>
      </c>
      <c r="C1278" s="10" t="s">
        <v>27</v>
      </c>
    </row>
    <row r="1279" spans="1:4">
      <c r="A1279" s="13" t="s">
        <v>27</v>
      </c>
      <c r="B1279" s="9" t="s">
        <v>1947</v>
      </c>
      <c r="C1279" s="11" t="s">
        <v>3795</v>
      </c>
    </row>
    <row r="1280" spans="1:4">
      <c r="A1280" s="13" t="s">
        <v>27</v>
      </c>
      <c r="B1280" s="10" t="s">
        <v>1949</v>
      </c>
      <c r="C1280" s="12" t="s">
        <v>3796</v>
      </c>
      <c r="D1280" s="25">
        <f>C1280-C1279</f>
        <v>9.8028182983007639E-3</v>
      </c>
    </row>
    <row r="1281" spans="1:4">
      <c r="A1281" s="13" t="s">
        <v>27</v>
      </c>
      <c r="B1281" s="9" t="s">
        <v>1951</v>
      </c>
      <c r="C1281" s="11" t="s">
        <v>3797</v>
      </c>
    </row>
    <row r="1282" spans="1:4">
      <c r="A1282" s="14" t="s">
        <v>3798</v>
      </c>
      <c r="B1282" s="10" t="s">
        <v>1954</v>
      </c>
      <c r="C1282" s="12" t="s">
        <v>3799</v>
      </c>
      <c r="D1282" s="25">
        <f>C1282-A1282</f>
        <v>1.0156631468998256E-3</v>
      </c>
    </row>
    <row r="1283" spans="1:4">
      <c r="A1283" s="13" t="s">
        <v>27</v>
      </c>
      <c r="B1283" s="9" t="s">
        <v>27</v>
      </c>
      <c r="C1283" s="9" t="s">
        <v>27</v>
      </c>
    </row>
    <row r="1284" spans="1:4">
      <c r="A1284" s="13" t="s">
        <v>27</v>
      </c>
      <c r="B1284" s="10" t="s">
        <v>27</v>
      </c>
      <c r="C1284" s="10" t="s">
        <v>27</v>
      </c>
    </row>
    <row r="1285" spans="1:4">
      <c r="A1285" s="13" t="s">
        <v>27</v>
      </c>
      <c r="B1285" s="9" t="s">
        <v>1956</v>
      </c>
      <c r="C1285" s="11" t="s">
        <v>3800</v>
      </c>
    </row>
    <row r="1286" spans="1:4">
      <c r="A1286" s="13" t="s">
        <v>27</v>
      </c>
      <c r="B1286" s="10" t="s">
        <v>1958</v>
      </c>
      <c r="C1286" s="12" t="s">
        <v>3801</v>
      </c>
      <c r="D1286" s="25">
        <f>C1286-C1285</f>
        <v>8.5945129393998343E-3</v>
      </c>
    </row>
    <row r="1287" spans="1:4">
      <c r="A1287" s="13" t="s">
        <v>27</v>
      </c>
      <c r="B1287" s="9" t="s">
        <v>1960</v>
      </c>
      <c r="C1287" s="11" t="s">
        <v>3802</v>
      </c>
    </row>
    <row r="1288" spans="1:4">
      <c r="A1288" s="14" t="s">
        <v>3803</v>
      </c>
      <c r="B1288" s="10" t="s">
        <v>1963</v>
      </c>
      <c r="C1288" s="12" t="s">
        <v>3804</v>
      </c>
      <c r="D1288" s="25">
        <f>C1288-A1288</f>
        <v>8.7690353400127208E-4</v>
      </c>
    </row>
    <row r="1289" spans="1:4">
      <c r="A1289" s="13" t="s">
        <v>27</v>
      </c>
      <c r="B1289" s="9" t="s">
        <v>27</v>
      </c>
      <c r="C1289" s="9" t="s">
        <v>27</v>
      </c>
    </row>
    <row r="1290" spans="1:4">
      <c r="A1290" s="13" t="s">
        <v>27</v>
      </c>
      <c r="B1290" s="10" t="s">
        <v>27</v>
      </c>
      <c r="C1290" s="10" t="s">
        <v>27</v>
      </c>
    </row>
    <row r="1291" spans="1:4">
      <c r="A1291" s="13" t="s">
        <v>27</v>
      </c>
      <c r="B1291" s="9" t="s">
        <v>1965</v>
      </c>
      <c r="C1291" s="11" t="s">
        <v>3805</v>
      </c>
    </row>
    <row r="1292" spans="1:4">
      <c r="A1292" s="13" t="s">
        <v>27</v>
      </c>
      <c r="B1292" s="10" t="s">
        <v>1967</v>
      </c>
      <c r="C1292" s="12" t="s">
        <v>3806</v>
      </c>
      <c r="D1292" s="25">
        <f>C1292-C1291</f>
        <v>1.2753486633299005E-2</v>
      </c>
    </row>
    <row r="1293" spans="1:4">
      <c r="A1293" s="13" t="s">
        <v>27</v>
      </c>
      <c r="B1293" s="9" t="s">
        <v>1969</v>
      </c>
      <c r="C1293" s="11" t="s">
        <v>3807</v>
      </c>
    </row>
    <row r="1294" spans="1:4">
      <c r="A1294" s="14" t="s">
        <v>3808</v>
      </c>
      <c r="B1294" s="10" t="s">
        <v>1972</v>
      </c>
      <c r="C1294" s="12" t="s">
        <v>3809</v>
      </c>
      <c r="D1294" s="25">
        <f>C1294-A1294</f>
        <v>1.7302036285986588E-3</v>
      </c>
    </row>
    <row r="1295" spans="1:4">
      <c r="A1295" s="13" t="s">
        <v>27</v>
      </c>
      <c r="B1295" s="9" t="s">
        <v>27</v>
      </c>
      <c r="C1295" s="9" t="s">
        <v>27</v>
      </c>
    </row>
    <row r="1296" spans="1:4">
      <c r="A1296" s="13" t="s">
        <v>27</v>
      </c>
      <c r="B1296" s="10" t="s">
        <v>27</v>
      </c>
      <c r="C1296" s="10" t="s">
        <v>27</v>
      </c>
    </row>
    <row r="1297" spans="1:4">
      <c r="A1297" s="13" t="s">
        <v>27</v>
      </c>
      <c r="B1297" s="9" t="s">
        <v>1974</v>
      </c>
      <c r="C1297" s="11" t="s">
        <v>3810</v>
      </c>
    </row>
    <row r="1298" spans="1:4">
      <c r="A1298" s="13" t="s">
        <v>27</v>
      </c>
      <c r="B1298" s="10" t="s">
        <v>1976</v>
      </c>
      <c r="C1298" s="12" t="s">
        <v>3811</v>
      </c>
      <c r="D1298" s="25">
        <f>C1298-C1297</f>
        <v>7.2984695434001878E-3</v>
      </c>
    </row>
    <row r="1299" spans="1:4">
      <c r="A1299" s="13" t="s">
        <v>27</v>
      </c>
      <c r="B1299" s="9" t="s">
        <v>1978</v>
      </c>
      <c r="C1299" s="11" t="s">
        <v>3812</v>
      </c>
    </row>
    <row r="1300" spans="1:4">
      <c r="A1300" s="14" t="s">
        <v>3813</v>
      </c>
      <c r="B1300" s="10" t="s">
        <v>1981</v>
      </c>
      <c r="C1300" s="12" t="s">
        <v>3814</v>
      </c>
      <c r="D1300" s="25">
        <f>C1300-A1300</f>
        <v>1.1157989502006416E-3</v>
      </c>
    </row>
    <row r="1301" spans="1:4">
      <c r="A1301" s="13" t="s">
        <v>27</v>
      </c>
      <c r="B1301" s="9" t="s">
        <v>27</v>
      </c>
      <c r="C1301" s="9" t="s">
        <v>27</v>
      </c>
    </row>
    <row r="1302" spans="1:4">
      <c r="A1302" s="13" t="s">
        <v>27</v>
      </c>
      <c r="B1302" s="10" t="s">
        <v>27</v>
      </c>
      <c r="C1302" s="10" t="s">
        <v>27</v>
      </c>
    </row>
    <row r="1303" spans="1:4">
      <c r="A1303" s="13" t="s">
        <v>27</v>
      </c>
      <c r="B1303" s="9" t="s">
        <v>1983</v>
      </c>
      <c r="C1303" s="11" t="s">
        <v>3815</v>
      </c>
    </row>
    <row r="1304" spans="1:4">
      <c r="A1304" s="13" t="s">
        <v>27</v>
      </c>
      <c r="B1304" s="10" t="s">
        <v>1985</v>
      </c>
      <c r="C1304" s="12" t="s">
        <v>3816</v>
      </c>
      <c r="D1304" s="25">
        <f>C1304-C1303</f>
        <v>9.7675323486985377E-3</v>
      </c>
    </row>
    <row r="1305" spans="1:4">
      <c r="A1305" s="13" t="s">
        <v>27</v>
      </c>
      <c r="B1305" s="9" t="s">
        <v>1987</v>
      </c>
      <c r="C1305" s="11" t="s">
        <v>3817</v>
      </c>
    </row>
    <row r="1306" spans="1:4">
      <c r="A1306" s="14" t="s">
        <v>3818</v>
      </c>
      <c r="B1306" s="10" t="s">
        <v>1990</v>
      </c>
      <c r="C1306" s="12" t="s">
        <v>3819</v>
      </c>
      <c r="D1306" s="25">
        <f>C1306-A1306</f>
        <v>1.0206699371000383E-3</v>
      </c>
    </row>
    <row r="1307" spans="1:4">
      <c r="A1307" s="13" t="s">
        <v>27</v>
      </c>
      <c r="B1307" s="9" t="s">
        <v>27</v>
      </c>
      <c r="C1307" s="9" t="s">
        <v>27</v>
      </c>
    </row>
    <row r="1308" spans="1:4">
      <c r="A1308" s="13" t="s">
        <v>27</v>
      </c>
      <c r="B1308" s="10" t="s">
        <v>27</v>
      </c>
      <c r="C1308" s="10" t="s">
        <v>27</v>
      </c>
    </row>
    <row r="1309" spans="1:4">
      <c r="A1309" s="13" t="s">
        <v>27</v>
      </c>
      <c r="B1309" s="9" t="s">
        <v>1992</v>
      </c>
      <c r="C1309" s="11" t="s">
        <v>3820</v>
      </c>
    </row>
    <row r="1310" spans="1:4">
      <c r="A1310" s="13" t="s">
        <v>27</v>
      </c>
      <c r="B1310" s="10" t="s">
        <v>1994</v>
      </c>
      <c r="C1310" s="12" t="s">
        <v>3821</v>
      </c>
      <c r="D1310" s="25">
        <f>C1310-C1309</f>
        <v>7.6270103454998406E-3</v>
      </c>
    </row>
    <row r="1311" spans="1:4">
      <c r="A1311" s="13" t="s">
        <v>27</v>
      </c>
      <c r="B1311" s="9" t="s">
        <v>1996</v>
      </c>
      <c r="C1311" s="11" t="s">
        <v>3822</v>
      </c>
    </row>
    <row r="1312" spans="1:4">
      <c r="A1312" s="14" t="s">
        <v>3823</v>
      </c>
      <c r="B1312" s="10" t="s">
        <v>1999</v>
      </c>
      <c r="C1312" s="12" t="s">
        <v>3824</v>
      </c>
      <c r="D1312" s="25">
        <f>C1312-A1312</f>
        <v>1.6198158264000284E-3</v>
      </c>
    </row>
    <row r="1313" spans="1:4">
      <c r="A1313" s="13" t="s">
        <v>27</v>
      </c>
      <c r="B1313" s="9" t="s">
        <v>27</v>
      </c>
      <c r="C1313" s="9" t="s">
        <v>27</v>
      </c>
    </row>
    <row r="1314" spans="1:4">
      <c r="A1314" s="13" t="s">
        <v>27</v>
      </c>
      <c r="B1314" s="10" t="s">
        <v>27</v>
      </c>
      <c r="C1314" s="10" t="s">
        <v>27</v>
      </c>
    </row>
    <row r="1315" spans="1:4">
      <c r="A1315" s="13" t="s">
        <v>27</v>
      </c>
      <c r="B1315" s="9" t="s">
        <v>2001</v>
      </c>
      <c r="C1315" s="11" t="s">
        <v>3825</v>
      </c>
    </row>
    <row r="1316" spans="1:4">
      <c r="A1316" s="13" t="s">
        <v>27</v>
      </c>
      <c r="B1316" s="10" t="s">
        <v>2003</v>
      </c>
      <c r="C1316" s="12" t="s">
        <v>3826</v>
      </c>
      <c r="D1316" s="25">
        <f>C1316-C1315</f>
        <v>7.5325965880992385E-3</v>
      </c>
    </row>
    <row r="1317" spans="1:4">
      <c r="A1317" s="13" t="s">
        <v>27</v>
      </c>
      <c r="B1317" s="9" t="s">
        <v>2005</v>
      </c>
      <c r="C1317" s="11" t="s">
        <v>3827</v>
      </c>
    </row>
    <row r="1318" spans="1:4">
      <c r="A1318" s="14" t="s">
        <v>3828</v>
      </c>
      <c r="B1318" s="10" t="s">
        <v>2008</v>
      </c>
      <c r="C1318" s="12" t="s">
        <v>3829</v>
      </c>
      <c r="D1318" s="25">
        <f>C1318-A1318</f>
        <v>1.0812282561989406E-3</v>
      </c>
    </row>
    <row r="1319" spans="1:4">
      <c r="A1319" s="13" t="s">
        <v>27</v>
      </c>
      <c r="B1319" s="9" t="s">
        <v>27</v>
      </c>
      <c r="C1319" s="9" t="s">
        <v>27</v>
      </c>
    </row>
    <row r="1320" spans="1:4">
      <c r="A1320" s="13" t="s">
        <v>27</v>
      </c>
      <c r="B1320" s="10" t="s">
        <v>27</v>
      </c>
      <c r="C1320" s="10" t="s">
        <v>27</v>
      </c>
    </row>
    <row r="1321" spans="1:4">
      <c r="A1321" s="13" t="s">
        <v>27</v>
      </c>
      <c r="B1321" s="9" t="s">
        <v>2010</v>
      </c>
      <c r="C1321" s="11" t="s">
        <v>3830</v>
      </c>
    </row>
    <row r="1322" spans="1:4">
      <c r="A1322" s="13" t="s">
        <v>27</v>
      </c>
      <c r="B1322" s="10" t="s">
        <v>2012</v>
      </c>
      <c r="C1322" s="12" t="s">
        <v>3831</v>
      </c>
      <c r="D1322" s="25">
        <f>C1322-C1321</f>
        <v>8.9745521545001594E-3</v>
      </c>
    </row>
    <row r="1323" spans="1:4">
      <c r="A1323" s="13" t="s">
        <v>27</v>
      </c>
      <c r="B1323" s="9" t="s">
        <v>2014</v>
      </c>
      <c r="C1323" s="11" t="s">
        <v>3832</v>
      </c>
    </row>
    <row r="1324" spans="1:4">
      <c r="A1324" s="14" t="s">
        <v>3833</v>
      </c>
      <c r="B1324" s="10" t="s">
        <v>2017</v>
      </c>
      <c r="C1324" s="12" t="s">
        <v>3834</v>
      </c>
      <c r="D1324" s="25">
        <f>C1324-A1324</f>
        <v>1.2340545655007418E-3</v>
      </c>
    </row>
    <row r="1325" spans="1:4">
      <c r="A1325" s="13" t="s">
        <v>27</v>
      </c>
      <c r="B1325" s="9" t="s">
        <v>27</v>
      </c>
      <c r="C1325" s="9" t="s">
        <v>27</v>
      </c>
    </row>
    <row r="1326" spans="1:4">
      <c r="A1326" s="13" t="s">
        <v>27</v>
      </c>
      <c r="B1326" s="10" t="s">
        <v>27</v>
      </c>
      <c r="C1326" s="10" t="s">
        <v>27</v>
      </c>
    </row>
    <row r="1327" spans="1:4">
      <c r="A1327" s="13" t="s">
        <v>27</v>
      </c>
      <c r="B1327" s="9" t="s">
        <v>2019</v>
      </c>
      <c r="C1327" s="11" t="s">
        <v>3835</v>
      </c>
    </row>
    <row r="1328" spans="1:4">
      <c r="A1328" s="13" t="s">
        <v>27</v>
      </c>
      <c r="B1328" s="10" t="s">
        <v>2021</v>
      </c>
      <c r="C1328" s="12" t="s">
        <v>3836</v>
      </c>
      <c r="D1328" s="25">
        <f>C1328-C1327</f>
        <v>7.3306560516002151E-3</v>
      </c>
    </row>
    <row r="1329" spans="1:4">
      <c r="A1329" s="13" t="s">
        <v>27</v>
      </c>
      <c r="B1329" s="9" t="s">
        <v>2023</v>
      </c>
      <c r="C1329" s="11" t="s">
        <v>3837</v>
      </c>
    </row>
    <row r="1330" spans="1:4">
      <c r="A1330" s="14" t="s">
        <v>3838</v>
      </c>
      <c r="B1330" s="10" t="s">
        <v>2026</v>
      </c>
      <c r="C1330" s="12" t="s">
        <v>3839</v>
      </c>
      <c r="D1330" s="25">
        <f>C1330-A1330</f>
        <v>1.7724037169983831E-3</v>
      </c>
    </row>
    <row r="1331" spans="1:4">
      <c r="A1331" s="13" t="s">
        <v>27</v>
      </c>
      <c r="B1331" s="9" t="s">
        <v>27</v>
      </c>
      <c r="C1331" s="9" t="s">
        <v>27</v>
      </c>
    </row>
    <row r="1332" spans="1:4">
      <c r="A1332" s="13" t="s">
        <v>27</v>
      </c>
      <c r="B1332" s="10" t="s">
        <v>27</v>
      </c>
      <c r="C1332" s="10" t="s">
        <v>27</v>
      </c>
    </row>
    <row r="1333" spans="1:4">
      <c r="A1333" s="13" t="s">
        <v>27</v>
      </c>
      <c r="B1333" s="9" t="s">
        <v>2028</v>
      </c>
      <c r="C1333" s="11" t="s">
        <v>3840</v>
      </c>
    </row>
    <row r="1334" spans="1:4">
      <c r="A1334" s="13" t="s">
        <v>27</v>
      </c>
      <c r="B1334" s="10" t="s">
        <v>2030</v>
      </c>
      <c r="C1334" s="12" t="s">
        <v>3841</v>
      </c>
      <c r="D1334" s="25">
        <f>C1334-C1333</f>
        <v>7.5011253356986884E-3</v>
      </c>
    </row>
    <row r="1335" spans="1:4">
      <c r="A1335" s="13" t="s">
        <v>27</v>
      </c>
      <c r="B1335" s="9" t="s">
        <v>2032</v>
      </c>
      <c r="C1335" s="11" t="s">
        <v>3842</v>
      </c>
    </row>
    <row r="1336" spans="1:4">
      <c r="A1336" s="14" t="s">
        <v>3843</v>
      </c>
      <c r="B1336" s="10" t="s">
        <v>2035</v>
      </c>
      <c r="C1336" s="12" t="s">
        <v>3844</v>
      </c>
      <c r="D1336" s="25">
        <f>C1336-A1336</f>
        <v>1.0108947753995068E-3</v>
      </c>
    </row>
    <row r="1337" spans="1:4">
      <c r="A1337" s="13" t="s">
        <v>27</v>
      </c>
      <c r="B1337" s="9" t="s">
        <v>27</v>
      </c>
      <c r="C1337" s="9" t="s">
        <v>27</v>
      </c>
    </row>
    <row r="1338" spans="1:4">
      <c r="A1338" s="13" t="s">
        <v>27</v>
      </c>
      <c r="B1338" s="10" t="s">
        <v>27</v>
      </c>
      <c r="C1338" s="10" t="s">
        <v>27</v>
      </c>
    </row>
    <row r="1339" spans="1:4">
      <c r="A1339" s="13" t="s">
        <v>27</v>
      </c>
      <c r="B1339" s="9" t="s">
        <v>2037</v>
      </c>
      <c r="C1339" s="11" t="s">
        <v>3845</v>
      </c>
    </row>
    <row r="1340" spans="1:4">
      <c r="A1340" s="13" t="s">
        <v>27</v>
      </c>
      <c r="B1340" s="10" t="s">
        <v>2039</v>
      </c>
      <c r="C1340" s="12" t="s">
        <v>3846</v>
      </c>
      <c r="D1340" s="25">
        <f>C1340-C1339</f>
        <v>9.2589855194002979E-3</v>
      </c>
    </row>
    <row r="1341" spans="1:4">
      <c r="A1341" s="13" t="s">
        <v>27</v>
      </c>
      <c r="B1341" s="9" t="s">
        <v>2041</v>
      </c>
      <c r="C1341" s="11" t="s">
        <v>3847</v>
      </c>
    </row>
    <row r="1342" spans="1:4">
      <c r="A1342" s="14" t="s">
        <v>3848</v>
      </c>
      <c r="B1342" s="10" t="s">
        <v>2044</v>
      </c>
      <c r="C1342" s="12" t="s">
        <v>3849</v>
      </c>
      <c r="D1342" s="25">
        <f>C1342-A1342</f>
        <v>1.0933876037988455E-3</v>
      </c>
    </row>
    <row r="1343" spans="1:4">
      <c r="A1343" s="13" t="s">
        <v>27</v>
      </c>
      <c r="B1343" s="9" t="s">
        <v>27</v>
      </c>
      <c r="C1343" s="9" t="s">
        <v>27</v>
      </c>
    </row>
    <row r="1344" spans="1:4">
      <c r="A1344" s="13" t="s">
        <v>27</v>
      </c>
      <c r="B1344" s="10" t="s">
        <v>27</v>
      </c>
      <c r="C1344" s="10" t="s">
        <v>27</v>
      </c>
    </row>
    <row r="1345" spans="1:4">
      <c r="A1345" s="13" t="s">
        <v>27</v>
      </c>
      <c r="B1345" s="9" t="s">
        <v>2046</v>
      </c>
      <c r="C1345" s="11" t="s">
        <v>3850</v>
      </c>
    </row>
    <row r="1346" spans="1:4">
      <c r="A1346" s="13" t="s">
        <v>27</v>
      </c>
      <c r="B1346" s="10" t="s">
        <v>2048</v>
      </c>
      <c r="C1346" s="12" t="s">
        <v>3851</v>
      </c>
      <c r="D1346" s="25">
        <f>C1346-C1345</f>
        <v>1.1361360549900112E-2</v>
      </c>
    </row>
    <row r="1347" spans="1:4">
      <c r="A1347" s="13" t="s">
        <v>27</v>
      </c>
      <c r="B1347" s="9" t="s">
        <v>2050</v>
      </c>
      <c r="C1347" s="11" t="s">
        <v>3852</v>
      </c>
    </row>
    <row r="1348" spans="1:4">
      <c r="A1348" s="14" t="s">
        <v>3853</v>
      </c>
      <c r="B1348" s="10" t="s">
        <v>2053</v>
      </c>
      <c r="C1348" s="12" t="s">
        <v>3854</v>
      </c>
      <c r="D1348" s="25">
        <f>C1348-A1348</f>
        <v>1.7116069794003153E-3</v>
      </c>
    </row>
    <row r="1349" spans="1:4">
      <c r="A1349" s="13" t="s">
        <v>27</v>
      </c>
      <c r="B1349" s="9" t="s">
        <v>27</v>
      </c>
      <c r="C1349" s="9" t="s">
        <v>27</v>
      </c>
    </row>
    <row r="1350" spans="1:4">
      <c r="A1350" s="13" t="s">
        <v>27</v>
      </c>
      <c r="B1350" s="10" t="s">
        <v>27</v>
      </c>
      <c r="C1350" s="10" t="s">
        <v>27</v>
      </c>
    </row>
    <row r="1351" spans="1:4">
      <c r="A1351" s="13" t="s">
        <v>27</v>
      </c>
      <c r="B1351" s="9" t="s">
        <v>2055</v>
      </c>
      <c r="C1351" s="11" t="s">
        <v>3855</v>
      </c>
    </row>
    <row r="1352" spans="1:4">
      <c r="A1352" s="13" t="s">
        <v>27</v>
      </c>
      <c r="B1352" s="10" t="s">
        <v>2057</v>
      </c>
      <c r="C1352" s="12" t="s">
        <v>3856</v>
      </c>
      <c r="D1352" s="25">
        <f>C1352-C1351</f>
        <v>7.5001716614000458E-3</v>
      </c>
    </row>
    <row r="1353" spans="1:4">
      <c r="A1353" s="13" t="s">
        <v>27</v>
      </c>
      <c r="B1353" s="9" t="s">
        <v>2059</v>
      </c>
      <c r="C1353" s="11" t="s">
        <v>3857</v>
      </c>
    </row>
    <row r="1354" spans="1:4">
      <c r="A1354" s="14" t="s">
        <v>3858</v>
      </c>
      <c r="B1354" s="10" t="s">
        <v>2062</v>
      </c>
      <c r="C1354" s="12" t="s">
        <v>3859</v>
      </c>
      <c r="D1354" s="25">
        <f>C1354-A1354</f>
        <v>1.0073184967005488E-3</v>
      </c>
    </row>
    <row r="1355" spans="1:4">
      <c r="A1355" s="13" t="s">
        <v>27</v>
      </c>
      <c r="B1355" s="9" t="s">
        <v>27</v>
      </c>
      <c r="C1355" s="9" t="s">
        <v>27</v>
      </c>
    </row>
    <row r="1356" spans="1:4">
      <c r="A1356" s="13" t="s">
        <v>27</v>
      </c>
      <c r="B1356" s="10" t="s">
        <v>27</v>
      </c>
      <c r="C1356" s="10" t="s">
        <v>27</v>
      </c>
    </row>
    <row r="1357" spans="1:4">
      <c r="A1357" s="13" t="s">
        <v>27</v>
      </c>
      <c r="B1357" s="9" t="s">
        <v>2064</v>
      </c>
      <c r="C1357" s="11" t="s">
        <v>3860</v>
      </c>
    </row>
    <row r="1358" spans="1:4">
      <c r="A1358" s="13" t="s">
        <v>27</v>
      </c>
      <c r="B1358" s="10" t="s">
        <v>2066</v>
      </c>
      <c r="C1358" s="12" t="s">
        <v>3861</v>
      </c>
      <c r="D1358" s="25">
        <f>C1358-C1357</f>
        <v>8.7347030640003709E-3</v>
      </c>
    </row>
    <row r="1359" spans="1:4">
      <c r="A1359" s="13" t="s">
        <v>27</v>
      </c>
      <c r="B1359" s="9" t="s">
        <v>2068</v>
      </c>
      <c r="C1359" s="11" t="s">
        <v>3862</v>
      </c>
    </row>
    <row r="1360" spans="1:4">
      <c r="A1360" s="14" t="s">
        <v>3863</v>
      </c>
      <c r="B1360" s="10" t="s">
        <v>2071</v>
      </c>
      <c r="C1360" s="12" t="s">
        <v>3864</v>
      </c>
      <c r="D1360" s="25">
        <f>C1360-A1360</f>
        <v>1.1684894561998505E-3</v>
      </c>
    </row>
    <row r="1361" spans="1:4">
      <c r="A1361" s="13" t="s">
        <v>27</v>
      </c>
      <c r="B1361" s="9" t="s">
        <v>27</v>
      </c>
      <c r="C1361" s="9" t="s">
        <v>27</v>
      </c>
    </row>
    <row r="1362" spans="1:4">
      <c r="A1362" s="13" t="s">
        <v>27</v>
      </c>
      <c r="B1362" s="10" t="s">
        <v>27</v>
      </c>
      <c r="C1362" s="10" t="s">
        <v>27</v>
      </c>
    </row>
    <row r="1363" spans="1:4">
      <c r="A1363" s="13" t="s">
        <v>27</v>
      </c>
      <c r="B1363" s="9" t="s">
        <v>2073</v>
      </c>
      <c r="C1363" s="11" t="s">
        <v>3865</v>
      </c>
    </row>
    <row r="1364" spans="1:4">
      <c r="A1364" s="13" t="s">
        <v>27</v>
      </c>
      <c r="B1364" s="10" t="s">
        <v>2075</v>
      </c>
      <c r="C1364" s="12" t="s">
        <v>3866</v>
      </c>
      <c r="D1364" s="25">
        <f>C1364-C1363</f>
        <v>7.3294639587011545E-3</v>
      </c>
    </row>
    <row r="1365" spans="1:4">
      <c r="A1365" s="13" t="s">
        <v>27</v>
      </c>
      <c r="B1365" s="9" t="s">
        <v>2077</v>
      </c>
      <c r="C1365" s="11" t="s">
        <v>3867</v>
      </c>
    </row>
    <row r="1366" spans="1:4">
      <c r="A1366" s="14" t="s">
        <v>3868</v>
      </c>
      <c r="B1366" s="10" t="s">
        <v>2080</v>
      </c>
      <c r="C1366" s="12" t="s">
        <v>3869</v>
      </c>
      <c r="D1366" s="25">
        <f>C1366-A1366</f>
        <v>1.8877983093990025E-3</v>
      </c>
    </row>
    <row r="1367" spans="1:4">
      <c r="A1367" s="13" t="s">
        <v>27</v>
      </c>
      <c r="B1367" s="9" t="s">
        <v>27</v>
      </c>
      <c r="C1367" s="9" t="s">
        <v>27</v>
      </c>
    </row>
    <row r="1368" spans="1:4">
      <c r="A1368" s="13" t="s">
        <v>27</v>
      </c>
      <c r="B1368" s="10" t="s">
        <v>27</v>
      </c>
      <c r="C1368" s="10" t="s">
        <v>27</v>
      </c>
    </row>
    <row r="1369" spans="1:4">
      <c r="A1369" s="13" t="s">
        <v>27</v>
      </c>
      <c r="B1369" s="9" t="s">
        <v>2082</v>
      </c>
      <c r="C1369" s="11" t="s">
        <v>3870</v>
      </c>
    </row>
    <row r="1370" spans="1:4">
      <c r="A1370" s="13" t="s">
        <v>27</v>
      </c>
      <c r="B1370" s="10" t="s">
        <v>2084</v>
      </c>
      <c r="C1370" s="12" t="s">
        <v>3871</v>
      </c>
      <c r="D1370" s="25">
        <f>C1370-C1369</f>
        <v>7.1084499359006514E-3</v>
      </c>
    </row>
    <row r="1371" spans="1:4">
      <c r="A1371" s="13" t="s">
        <v>27</v>
      </c>
      <c r="B1371" s="9" t="s">
        <v>2086</v>
      </c>
      <c r="C1371" s="11" t="s">
        <v>3872</v>
      </c>
    </row>
    <row r="1372" spans="1:4">
      <c r="A1372" s="14" t="s">
        <v>3873</v>
      </c>
      <c r="B1372" s="10" t="s">
        <v>2089</v>
      </c>
      <c r="C1372" s="12" t="s">
        <v>3874</v>
      </c>
      <c r="D1372" s="25">
        <f>C1372-A1372</f>
        <v>1.031160354600047E-3</v>
      </c>
    </row>
    <row r="1373" spans="1:4">
      <c r="A1373" s="13" t="s">
        <v>27</v>
      </c>
      <c r="B1373" s="9" t="s">
        <v>27</v>
      </c>
      <c r="C1373" s="9" t="s">
        <v>27</v>
      </c>
    </row>
    <row r="1374" spans="1:4">
      <c r="A1374" s="13" t="s">
        <v>27</v>
      </c>
      <c r="B1374" s="10" t="s">
        <v>27</v>
      </c>
      <c r="C1374" s="10" t="s">
        <v>27</v>
      </c>
    </row>
    <row r="1375" spans="1:4">
      <c r="A1375" s="13" t="s">
        <v>27</v>
      </c>
      <c r="B1375" s="9" t="s">
        <v>2091</v>
      </c>
      <c r="C1375" s="11" t="s">
        <v>3875</v>
      </c>
    </row>
    <row r="1376" spans="1:4">
      <c r="A1376" s="13" t="s">
        <v>27</v>
      </c>
      <c r="B1376" s="10" t="s">
        <v>2093</v>
      </c>
      <c r="C1376" s="12" t="s">
        <v>3876</v>
      </c>
      <c r="D1376" s="25">
        <f>C1376-C1375</f>
        <v>1.2522697448700271E-2</v>
      </c>
    </row>
    <row r="1377" spans="1:4">
      <c r="A1377" s="13" t="s">
        <v>27</v>
      </c>
      <c r="B1377" s="9" t="s">
        <v>2095</v>
      </c>
      <c r="C1377" s="11" t="s">
        <v>3877</v>
      </c>
    </row>
    <row r="1378" spans="1:4">
      <c r="A1378" s="14" t="s">
        <v>3878</v>
      </c>
      <c r="B1378" s="10" t="s">
        <v>2098</v>
      </c>
      <c r="C1378" s="12" t="s">
        <v>3879</v>
      </c>
      <c r="D1378" s="25">
        <f>C1378-A1378</f>
        <v>1.0678768157994512E-3</v>
      </c>
    </row>
    <row r="1379" spans="1:4">
      <c r="A1379" s="13" t="s">
        <v>27</v>
      </c>
      <c r="B1379" s="9" t="s">
        <v>27</v>
      </c>
      <c r="C1379" s="9" t="s">
        <v>27</v>
      </c>
    </row>
    <row r="1380" spans="1:4">
      <c r="A1380" s="13" t="s">
        <v>27</v>
      </c>
      <c r="B1380" s="10" t="s">
        <v>27</v>
      </c>
      <c r="C1380" s="10" t="s">
        <v>27</v>
      </c>
    </row>
    <row r="1381" spans="1:4">
      <c r="A1381" s="13" t="s">
        <v>27</v>
      </c>
      <c r="B1381" s="9" t="s">
        <v>2100</v>
      </c>
      <c r="C1381" s="11" t="s">
        <v>3880</v>
      </c>
    </row>
    <row r="1382" spans="1:4">
      <c r="A1382" s="13" t="s">
        <v>27</v>
      </c>
      <c r="B1382" s="10" t="s">
        <v>2102</v>
      </c>
      <c r="C1382" s="12" t="s">
        <v>3881</v>
      </c>
      <c r="D1382" s="25">
        <f>C1382-C1381</f>
        <v>7.4350833891987378E-3</v>
      </c>
    </row>
    <row r="1383" spans="1:4">
      <c r="A1383" s="13" t="s">
        <v>27</v>
      </c>
      <c r="B1383" s="9" t="s">
        <v>2104</v>
      </c>
      <c r="C1383" s="11" t="s">
        <v>3882</v>
      </c>
    </row>
    <row r="1384" spans="1:4">
      <c r="A1384" s="14" t="s">
        <v>3883</v>
      </c>
      <c r="B1384" s="10" t="s">
        <v>2107</v>
      </c>
      <c r="C1384" s="12" t="s">
        <v>3884</v>
      </c>
      <c r="D1384" s="25">
        <f>C1384-A1384</f>
        <v>1.7597675323006712E-3</v>
      </c>
    </row>
    <row r="1385" spans="1:4">
      <c r="A1385" s="13" t="s">
        <v>27</v>
      </c>
      <c r="B1385" s="9" t="s">
        <v>27</v>
      </c>
      <c r="C1385" s="9" t="s">
        <v>27</v>
      </c>
    </row>
    <row r="1386" spans="1:4">
      <c r="A1386" s="13" t="s">
        <v>27</v>
      </c>
      <c r="B1386" s="10" t="s">
        <v>27</v>
      </c>
      <c r="C1386" s="10" t="s">
        <v>27</v>
      </c>
    </row>
    <row r="1387" spans="1:4">
      <c r="A1387" s="13" t="s">
        <v>27</v>
      </c>
      <c r="B1387" s="9" t="s">
        <v>2109</v>
      </c>
      <c r="C1387" s="11" t="s">
        <v>3885</v>
      </c>
    </row>
    <row r="1388" spans="1:4">
      <c r="A1388" s="13" t="s">
        <v>27</v>
      </c>
      <c r="B1388" s="10" t="s">
        <v>2111</v>
      </c>
      <c r="C1388" s="12" t="s">
        <v>3886</v>
      </c>
      <c r="D1388" s="25">
        <f>C1388-C1387</f>
        <v>7.450819015499377E-3</v>
      </c>
    </row>
    <row r="1389" spans="1:4">
      <c r="A1389" s="13" t="s">
        <v>27</v>
      </c>
      <c r="B1389" s="9" t="s">
        <v>2113</v>
      </c>
      <c r="C1389" s="11" t="s">
        <v>3887</v>
      </c>
    </row>
    <row r="1390" spans="1:4">
      <c r="A1390" s="14" t="s">
        <v>3888</v>
      </c>
      <c r="B1390" s="10" t="s">
        <v>2116</v>
      </c>
      <c r="C1390" s="12" t="s">
        <v>3889</v>
      </c>
      <c r="D1390" s="25">
        <f>C1390-A1390</f>
        <v>1.0044574737992917E-3</v>
      </c>
    </row>
    <row r="1391" spans="1:4">
      <c r="A1391" s="13" t="s">
        <v>27</v>
      </c>
      <c r="B1391" s="9" t="s">
        <v>27</v>
      </c>
      <c r="C1391" s="9" t="s">
        <v>27</v>
      </c>
    </row>
    <row r="1392" spans="1:4">
      <c r="A1392" s="13" t="s">
        <v>27</v>
      </c>
      <c r="B1392" s="10" t="s">
        <v>27</v>
      </c>
      <c r="C1392" s="10" t="s">
        <v>27</v>
      </c>
    </row>
    <row r="1393" spans="1:4">
      <c r="A1393" s="13" t="s">
        <v>27</v>
      </c>
      <c r="B1393" s="9" t="s">
        <v>2118</v>
      </c>
      <c r="C1393" s="11" t="s">
        <v>3890</v>
      </c>
    </row>
    <row r="1394" spans="1:4">
      <c r="A1394" s="13" t="s">
        <v>27</v>
      </c>
      <c r="B1394" s="10" t="s">
        <v>2120</v>
      </c>
      <c r="C1394" s="12" t="s">
        <v>3891</v>
      </c>
      <c r="D1394" s="25">
        <f>C1394-C1393</f>
        <v>8.7928771972993758E-3</v>
      </c>
    </row>
    <row r="1395" spans="1:4">
      <c r="A1395" s="13" t="s">
        <v>27</v>
      </c>
      <c r="B1395" s="9" t="s">
        <v>2122</v>
      </c>
      <c r="C1395" s="11" t="s">
        <v>3892</v>
      </c>
    </row>
    <row r="1396" spans="1:4">
      <c r="A1396" s="14" t="s">
        <v>3893</v>
      </c>
      <c r="B1396" s="10" t="s">
        <v>2125</v>
      </c>
      <c r="C1396" s="12" t="s">
        <v>3894</v>
      </c>
      <c r="D1396" s="25">
        <f>C1396-A1396</f>
        <v>1.0712146758997676E-3</v>
      </c>
    </row>
    <row r="1397" spans="1:4">
      <c r="A1397" s="13" t="s">
        <v>27</v>
      </c>
      <c r="B1397" s="9" t="s">
        <v>27</v>
      </c>
      <c r="C1397" s="9" t="s">
        <v>27</v>
      </c>
    </row>
    <row r="1398" spans="1:4">
      <c r="A1398" s="13" t="s">
        <v>27</v>
      </c>
      <c r="B1398" s="10" t="s">
        <v>27</v>
      </c>
      <c r="C1398" s="10" t="s">
        <v>27</v>
      </c>
    </row>
    <row r="1399" spans="1:4">
      <c r="A1399" s="13" t="s">
        <v>27</v>
      </c>
      <c r="B1399" s="9" t="s">
        <v>2127</v>
      </c>
      <c r="C1399" s="11" t="s">
        <v>3895</v>
      </c>
    </row>
    <row r="1400" spans="1:4">
      <c r="A1400" s="13" t="s">
        <v>27</v>
      </c>
      <c r="B1400" s="10" t="s">
        <v>2129</v>
      </c>
      <c r="C1400" s="12" t="s">
        <v>3896</v>
      </c>
      <c r="D1400" s="25">
        <f>C1400-C1399</f>
        <v>9.8388195038001669E-3</v>
      </c>
    </row>
    <row r="1401" spans="1:4">
      <c r="A1401" s="13" t="s">
        <v>27</v>
      </c>
      <c r="B1401" s="9" t="s">
        <v>2131</v>
      </c>
      <c r="C1401" s="11" t="s">
        <v>3897</v>
      </c>
    </row>
    <row r="1402" spans="1:4">
      <c r="A1402" s="14" t="s">
        <v>3898</v>
      </c>
      <c r="B1402" s="10" t="s">
        <v>2134</v>
      </c>
      <c r="C1402" s="12" t="s">
        <v>3899</v>
      </c>
      <c r="D1402" s="25">
        <f>C1402-A1402</f>
        <v>6.2623023987011806E-3</v>
      </c>
    </row>
    <row r="1403" spans="1:4">
      <c r="A1403" s="13" t="s">
        <v>27</v>
      </c>
      <c r="B1403" s="9" t="s">
        <v>27</v>
      </c>
      <c r="C1403" s="9" t="s">
        <v>27</v>
      </c>
    </row>
    <row r="1404" spans="1:4">
      <c r="A1404" s="13" t="s">
        <v>27</v>
      </c>
      <c r="B1404" s="10" t="s">
        <v>27</v>
      </c>
      <c r="C1404" s="10" t="s">
        <v>27</v>
      </c>
    </row>
    <row r="1405" spans="1:4">
      <c r="A1405" s="13" t="s">
        <v>27</v>
      </c>
      <c r="B1405" s="9" t="s">
        <v>2136</v>
      </c>
      <c r="C1405" s="11" t="s">
        <v>3900</v>
      </c>
    </row>
    <row r="1406" spans="1:4">
      <c r="A1406" s="13" t="s">
        <v>27</v>
      </c>
      <c r="B1406" s="10" t="s">
        <v>2138</v>
      </c>
      <c r="C1406" s="12" t="s">
        <v>3901</v>
      </c>
      <c r="D1406" s="25">
        <f>C1406-C1405</f>
        <v>1.2146234512298903E-2</v>
      </c>
    </row>
    <row r="1407" spans="1:4">
      <c r="A1407" s="13" t="s">
        <v>27</v>
      </c>
      <c r="B1407" s="9" t="s">
        <v>2140</v>
      </c>
      <c r="C1407" s="11" t="s">
        <v>3902</v>
      </c>
    </row>
    <row r="1408" spans="1:4">
      <c r="A1408" s="14" t="s">
        <v>3903</v>
      </c>
      <c r="B1408" s="10" t="s">
        <v>2143</v>
      </c>
      <c r="C1408" s="12" t="s">
        <v>3904</v>
      </c>
      <c r="D1408" s="25">
        <f>C1408-A1408</f>
        <v>1.0130405426007627E-3</v>
      </c>
    </row>
    <row r="1409" spans="1:4">
      <c r="A1409" s="13" t="s">
        <v>27</v>
      </c>
      <c r="B1409" s="9" t="s">
        <v>27</v>
      </c>
      <c r="C1409" s="9" t="s">
        <v>27</v>
      </c>
    </row>
    <row r="1410" spans="1:4">
      <c r="A1410" s="13" t="s">
        <v>27</v>
      </c>
      <c r="B1410" s="10" t="s">
        <v>27</v>
      </c>
      <c r="C1410" s="10" t="s">
        <v>27</v>
      </c>
    </row>
    <row r="1411" spans="1:4">
      <c r="A1411" s="13" t="s">
        <v>27</v>
      </c>
      <c r="B1411" s="9" t="s">
        <v>2145</v>
      </c>
      <c r="C1411" s="11" t="s">
        <v>3905</v>
      </c>
    </row>
    <row r="1412" spans="1:4">
      <c r="A1412" s="13" t="s">
        <v>27</v>
      </c>
      <c r="B1412" s="10" t="s">
        <v>2147</v>
      </c>
      <c r="C1412" s="12" t="s">
        <v>3906</v>
      </c>
      <c r="D1412" s="25">
        <f>C1412-C1411</f>
        <v>1.2212753295900214E-2</v>
      </c>
    </row>
    <row r="1413" spans="1:4">
      <c r="A1413" s="13" t="s">
        <v>27</v>
      </c>
      <c r="B1413" s="9" t="s">
        <v>2149</v>
      </c>
      <c r="C1413" s="11" t="s">
        <v>3907</v>
      </c>
    </row>
    <row r="1414" spans="1:4">
      <c r="A1414" s="14" t="s">
        <v>3908</v>
      </c>
      <c r="B1414" s="10" t="s">
        <v>2152</v>
      </c>
      <c r="C1414" s="12" t="s">
        <v>3909</v>
      </c>
      <c r="D1414" s="25">
        <f>C1414-A1414</f>
        <v>1.0201931000004549E-3</v>
      </c>
    </row>
    <row r="1415" spans="1:4">
      <c r="A1415" s="13" t="s">
        <v>27</v>
      </c>
      <c r="B1415" s="9" t="s">
        <v>27</v>
      </c>
      <c r="C1415" s="9" t="s">
        <v>27</v>
      </c>
    </row>
    <row r="1416" spans="1:4">
      <c r="A1416" s="13" t="s">
        <v>27</v>
      </c>
      <c r="B1416" s="10" t="s">
        <v>27</v>
      </c>
      <c r="C1416" s="10" t="s">
        <v>27</v>
      </c>
    </row>
    <row r="1417" spans="1:4">
      <c r="A1417" s="13" t="s">
        <v>27</v>
      </c>
      <c r="B1417" s="9" t="s">
        <v>2154</v>
      </c>
      <c r="C1417" s="11" t="s">
        <v>3910</v>
      </c>
    </row>
    <row r="1418" spans="1:4">
      <c r="A1418" s="13" t="s">
        <v>27</v>
      </c>
      <c r="B1418" s="10" t="s">
        <v>2156</v>
      </c>
      <c r="C1418" s="12" t="s">
        <v>3911</v>
      </c>
      <c r="D1418" s="25">
        <f>C1418-C1417</f>
        <v>7.5170993805002695E-3</v>
      </c>
    </row>
    <row r="1419" spans="1:4">
      <c r="A1419" s="13" t="s">
        <v>27</v>
      </c>
      <c r="B1419" s="9" t="s">
        <v>2158</v>
      </c>
      <c r="C1419" s="11" t="s">
        <v>3912</v>
      </c>
    </row>
    <row r="1420" spans="1:4">
      <c r="A1420" s="14" t="s">
        <v>3913</v>
      </c>
      <c r="B1420" s="10" t="s">
        <v>2161</v>
      </c>
      <c r="C1420" s="12" t="s">
        <v>3914</v>
      </c>
      <c r="D1420" s="25">
        <f>C1420-A1420</f>
        <v>1.7147064209002139E-3</v>
      </c>
    </row>
    <row r="1421" spans="1:4">
      <c r="A1421" s="13" t="s">
        <v>27</v>
      </c>
      <c r="B1421" s="9" t="s">
        <v>27</v>
      </c>
      <c r="C1421" s="9" t="s">
        <v>27</v>
      </c>
    </row>
    <row r="1422" spans="1:4">
      <c r="A1422" s="13" t="s">
        <v>27</v>
      </c>
      <c r="B1422" s="10" t="s">
        <v>27</v>
      </c>
      <c r="C1422" s="10" t="s">
        <v>27</v>
      </c>
    </row>
    <row r="1423" spans="1:4">
      <c r="A1423" s="13" t="s">
        <v>27</v>
      </c>
      <c r="B1423" s="9" t="s">
        <v>2163</v>
      </c>
      <c r="C1423" s="11" t="s">
        <v>3915</v>
      </c>
    </row>
    <row r="1424" spans="1:4">
      <c r="A1424" s="13" t="s">
        <v>27</v>
      </c>
      <c r="B1424" s="10" t="s">
        <v>2165</v>
      </c>
      <c r="C1424" s="12" t="s">
        <v>3916</v>
      </c>
      <c r="D1424" s="25">
        <f>C1424-C1423</f>
        <v>7.6944828032985413E-3</v>
      </c>
    </row>
    <row r="1425" spans="1:4">
      <c r="A1425" s="13" t="s">
        <v>27</v>
      </c>
      <c r="B1425" s="9" t="s">
        <v>2167</v>
      </c>
      <c r="C1425" s="11" t="s">
        <v>3917</v>
      </c>
    </row>
    <row r="1426" spans="1:4">
      <c r="A1426" s="14" t="s">
        <v>3918</v>
      </c>
      <c r="B1426" s="10" t="s">
        <v>2170</v>
      </c>
      <c r="C1426" s="12" t="s">
        <v>3919</v>
      </c>
      <c r="D1426" s="25">
        <f>C1426-A1426</f>
        <v>1.2388229369992843E-3</v>
      </c>
    </row>
    <row r="1427" spans="1:4">
      <c r="A1427" s="13" t="s">
        <v>27</v>
      </c>
      <c r="B1427" s="9" t="s">
        <v>27</v>
      </c>
      <c r="C1427" s="9" t="s">
        <v>27</v>
      </c>
    </row>
    <row r="1428" spans="1:4">
      <c r="A1428" s="13" t="s">
        <v>27</v>
      </c>
      <c r="B1428" s="10" t="s">
        <v>27</v>
      </c>
      <c r="C1428" s="10" t="s">
        <v>27</v>
      </c>
    </row>
    <row r="1429" spans="1:4">
      <c r="A1429" s="13" t="s">
        <v>27</v>
      </c>
      <c r="B1429" s="9" t="s">
        <v>2172</v>
      </c>
      <c r="C1429" s="11" t="s">
        <v>3920</v>
      </c>
    </row>
    <row r="1430" spans="1:4">
      <c r="A1430" s="13" t="s">
        <v>27</v>
      </c>
      <c r="B1430" s="10" t="s">
        <v>2174</v>
      </c>
      <c r="C1430" s="12" t="s">
        <v>3921</v>
      </c>
      <c r="D1430" s="25">
        <f>C1430-C1429</f>
        <v>8.8829994201002904E-3</v>
      </c>
    </row>
    <row r="1431" spans="1:4">
      <c r="A1431" s="13" t="s">
        <v>27</v>
      </c>
      <c r="B1431" s="9" t="s">
        <v>2176</v>
      </c>
      <c r="C1431" s="11" t="s">
        <v>3922</v>
      </c>
    </row>
    <row r="1432" spans="1:4">
      <c r="A1432" s="14" t="s">
        <v>3923</v>
      </c>
      <c r="B1432" s="10" t="s">
        <v>2179</v>
      </c>
      <c r="C1432" s="12" t="s">
        <v>3924</v>
      </c>
      <c r="D1432" s="25">
        <f>C1432-A1432</f>
        <v>1.1296272278009667E-3</v>
      </c>
    </row>
    <row r="1433" spans="1:4">
      <c r="A1433" s="13" t="s">
        <v>27</v>
      </c>
      <c r="B1433" s="9" t="s">
        <v>27</v>
      </c>
      <c r="C1433" s="9" t="s">
        <v>27</v>
      </c>
    </row>
    <row r="1434" spans="1:4">
      <c r="A1434" s="13" t="s">
        <v>27</v>
      </c>
      <c r="B1434" s="10" t="s">
        <v>27</v>
      </c>
      <c r="C1434" s="10" t="s">
        <v>27</v>
      </c>
    </row>
    <row r="1435" spans="1:4">
      <c r="A1435" s="13" t="s">
        <v>27</v>
      </c>
      <c r="B1435" s="9" t="s">
        <v>2181</v>
      </c>
      <c r="C1435" s="11" t="s">
        <v>3925</v>
      </c>
    </row>
    <row r="1436" spans="1:4">
      <c r="A1436" s="13" t="s">
        <v>27</v>
      </c>
      <c r="B1436" s="10" t="s">
        <v>2183</v>
      </c>
      <c r="C1436" s="12" t="s">
        <v>3926</v>
      </c>
      <c r="D1436" s="25">
        <f>C1436-C1435</f>
        <v>7.5664520262996859E-3</v>
      </c>
    </row>
    <row r="1437" spans="1:4">
      <c r="A1437" s="13" t="s">
        <v>27</v>
      </c>
      <c r="B1437" s="9" t="s">
        <v>2185</v>
      </c>
      <c r="C1437" s="11" t="s">
        <v>3927</v>
      </c>
    </row>
    <row r="1438" spans="1:4">
      <c r="A1438" s="14" t="s">
        <v>3928</v>
      </c>
      <c r="B1438" s="10" t="s">
        <v>2188</v>
      </c>
      <c r="C1438" s="12" t="s">
        <v>3929</v>
      </c>
      <c r="D1438" s="25">
        <f>C1438-A1438</f>
        <v>1.8820762634987886E-3</v>
      </c>
    </row>
    <row r="1439" spans="1:4">
      <c r="A1439" s="13" t="s">
        <v>27</v>
      </c>
      <c r="B1439" s="9" t="s">
        <v>27</v>
      </c>
      <c r="C1439" s="9" t="s">
        <v>27</v>
      </c>
    </row>
    <row r="1440" spans="1:4">
      <c r="A1440" s="13" t="s">
        <v>27</v>
      </c>
      <c r="B1440" s="10" t="s">
        <v>27</v>
      </c>
      <c r="C1440" s="10" t="s">
        <v>27</v>
      </c>
    </row>
    <row r="1441" spans="1:4">
      <c r="A1441" s="13" t="s">
        <v>27</v>
      </c>
      <c r="B1441" s="9" t="s">
        <v>2190</v>
      </c>
      <c r="C1441" s="11" t="s">
        <v>3930</v>
      </c>
    </row>
    <row r="1442" spans="1:4">
      <c r="A1442" s="13" t="s">
        <v>27</v>
      </c>
      <c r="B1442" s="10" t="s">
        <v>2192</v>
      </c>
      <c r="C1442" s="12" t="s">
        <v>3931</v>
      </c>
      <c r="D1442" s="25">
        <f>C1442-C1441</f>
        <v>8.0301761627001866E-3</v>
      </c>
    </row>
    <row r="1443" spans="1:4">
      <c r="A1443" s="13" t="s">
        <v>27</v>
      </c>
      <c r="B1443" s="9" t="s">
        <v>2194</v>
      </c>
      <c r="C1443" s="11" t="s">
        <v>3932</v>
      </c>
    </row>
    <row r="1444" spans="1:4">
      <c r="A1444" s="14" t="s">
        <v>3933</v>
      </c>
      <c r="B1444" s="10" t="s">
        <v>2197</v>
      </c>
      <c r="C1444" s="12" t="s">
        <v>3934</v>
      </c>
      <c r="D1444" s="25">
        <f>C1444-A1444</f>
        <v>1.0955333710001014E-3</v>
      </c>
    </row>
    <row r="1445" spans="1:4">
      <c r="A1445" s="13" t="s">
        <v>27</v>
      </c>
      <c r="B1445" s="9" t="s">
        <v>27</v>
      </c>
      <c r="C1445" s="9" t="s">
        <v>27</v>
      </c>
    </row>
    <row r="1446" spans="1:4">
      <c r="A1446" s="13" t="s">
        <v>27</v>
      </c>
      <c r="B1446" s="10" t="s">
        <v>27</v>
      </c>
      <c r="C1446" s="10" t="s">
        <v>27</v>
      </c>
    </row>
    <row r="1447" spans="1:4">
      <c r="A1447" s="13" t="s">
        <v>27</v>
      </c>
      <c r="B1447" s="9" t="s">
        <v>2199</v>
      </c>
      <c r="C1447" s="11" t="s">
        <v>3935</v>
      </c>
    </row>
    <row r="1448" spans="1:4">
      <c r="A1448" s="13" t="s">
        <v>27</v>
      </c>
      <c r="B1448" s="10" t="s">
        <v>2201</v>
      </c>
      <c r="C1448" s="12" t="s">
        <v>3936</v>
      </c>
      <c r="D1448" s="25">
        <f>C1448-C1447</f>
        <v>9.1755390167005402E-3</v>
      </c>
    </row>
    <row r="1449" spans="1:4">
      <c r="A1449" s="13" t="s">
        <v>27</v>
      </c>
      <c r="B1449" s="9" t="s">
        <v>2203</v>
      </c>
      <c r="C1449" s="11" t="s">
        <v>3937</v>
      </c>
    </row>
    <row r="1450" spans="1:4">
      <c r="A1450" s="14" t="s">
        <v>3938</v>
      </c>
      <c r="B1450" s="10" t="s">
        <v>2206</v>
      </c>
      <c r="C1450" s="12" t="s">
        <v>3939</v>
      </c>
      <c r="D1450" s="25">
        <f>C1450-A1450</f>
        <v>3.504037857100073E-3</v>
      </c>
    </row>
    <row r="1451" spans="1:4">
      <c r="A1451" s="13" t="s">
        <v>27</v>
      </c>
      <c r="B1451" s="9" t="s">
        <v>27</v>
      </c>
      <c r="C1451" s="9" t="s">
        <v>27</v>
      </c>
    </row>
    <row r="1452" spans="1:4">
      <c r="A1452" s="13" t="s">
        <v>27</v>
      </c>
      <c r="B1452" s="10" t="s">
        <v>27</v>
      </c>
      <c r="C1452" s="10" t="s">
        <v>27</v>
      </c>
    </row>
    <row r="1453" spans="1:4">
      <c r="A1453" s="13" t="s">
        <v>27</v>
      </c>
      <c r="B1453" s="9" t="s">
        <v>2208</v>
      </c>
      <c r="C1453" s="11" t="s">
        <v>3940</v>
      </c>
    </row>
    <row r="1454" spans="1:4">
      <c r="A1454" s="13" t="s">
        <v>27</v>
      </c>
      <c r="B1454" s="10" t="s">
        <v>2210</v>
      </c>
      <c r="C1454" s="12" t="s">
        <v>3941</v>
      </c>
      <c r="D1454" s="25">
        <f>C1454-C1453</f>
        <v>9.7730159760001101E-3</v>
      </c>
    </row>
    <row r="1455" spans="1:4">
      <c r="A1455" s="13" t="s">
        <v>27</v>
      </c>
      <c r="B1455" s="9" t="s">
        <v>2212</v>
      </c>
      <c r="C1455" s="11" t="s">
        <v>3942</v>
      </c>
    </row>
    <row r="1456" spans="1:4">
      <c r="A1456" s="14" t="s">
        <v>3943</v>
      </c>
      <c r="B1456" s="10" t="s">
        <v>2215</v>
      </c>
      <c r="C1456" s="12" t="s">
        <v>3944</v>
      </c>
      <c r="D1456" s="25">
        <f>C1456-A1456</f>
        <v>1.7013549804989481E-3</v>
      </c>
    </row>
    <row r="1457" spans="1:4">
      <c r="A1457" s="13" t="s">
        <v>27</v>
      </c>
      <c r="B1457" s="9" t="s">
        <v>27</v>
      </c>
      <c r="C1457" s="9" t="s">
        <v>27</v>
      </c>
    </row>
    <row r="1458" spans="1:4">
      <c r="A1458" s="13" t="s">
        <v>27</v>
      </c>
      <c r="B1458" s="10" t="s">
        <v>27</v>
      </c>
      <c r="C1458" s="10" t="s">
        <v>27</v>
      </c>
    </row>
    <row r="1459" spans="1:4">
      <c r="A1459" s="13" t="s">
        <v>27</v>
      </c>
      <c r="B1459" s="9" t="s">
        <v>2217</v>
      </c>
      <c r="C1459" s="11" t="s">
        <v>3945</v>
      </c>
    </row>
    <row r="1460" spans="1:4">
      <c r="A1460" s="13" t="s">
        <v>27</v>
      </c>
      <c r="B1460" s="10" t="s">
        <v>2219</v>
      </c>
      <c r="C1460" s="12" t="s">
        <v>3946</v>
      </c>
      <c r="D1460" s="25">
        <f>C1460-C1459</f>
        <v>7.451772689899272E-3</v>
      </c>
    </row>
    <row r="1461" spans="1:4">
      <c r="A1461" s="13" t="s">
        <v>27</v>
      </c>
      <c r="B1461" s="9" t="s">
        <v>2221</v>
      </c>
      <c r="C1461" s="11" t="s">
        <v>3947</v>
      </c>
    </row>
    <row r="1462" spans="1:4">
      <c r="A1462" s="14" t="s">
        <v>3948</v>
      </c>
      <c r="B1462" s="10" t="s">
        <v>2224</v>
      </c>
      <c r="C1462" s="12" t="s">
        <v>3949</v>
      </c>
      <c r="D1462" s="25">
        <f>C1462-A1462</f>
        <v>1.0054111480997108E-3</v>
      </c>
    </row>
    <row r="1463" spans="1:4">
      <c r="A1463" s="13" t="s">
        <v>27</v>
      </c>
      <c r="B1463" s="9" t="s">
        <v>27</v>
      </c>
      <c r="C1463" s="9" t="s">
        <v>27</v>
      </c>
    </row>
    <row r="1464" spans="1:4">
      <c r="A1464" s="13" t="s">
        <v>27</v>
      </c>
      <c r="B1464" s="10" t="s">
        <v>27</v>
      </c>
      <c r="C1464" s="10" t="s">
        <v>27</v>
      </c>
    </row>
    <row r="1465" spans="1:4">
      <c r="A1465" s="13" t="s">
        <v>27</v>
      </c>
      <c r="B1465" s="9" t="s">
        <v>2226</v>
      </c>
      <c r="C1465" s="11" t="s">
        <v>3950</v>
      </c>
    </row>
    <row r="1466" spans="1:4">
      <c r="A1466" s="13" t="s">
        <v>27</v>
      </c>
      <c r="B1466" s="10" t="s">
        <v>2228</v>
      </c>
      <c r="C1466" s="12" t="s">
        <v>3951</v>
      </c>
      <c r="D1466" s="25">
        <f>C1466-C1465</f>
        <v>8.8543891906009975E-3</v>
      </c>
    </row>
    <row r="1467" spans="1:4">
      <c r="A1467" s="13" t="s">
        <v>27</v>
      </c>
      <c r="B1467" s="9" t="s">
        <v>2230</v>
      </c>
      <c r="C1467" s="11" t="s">
        <v>3952</v>
      </c>
    </row>
    <row r="1468" spans="1:4">
      <c r="A1468" s="14" t="s">
        <v>3953</v>
      </c>
      <c r="B1468" s="10" t="s">
        <v>2233</v>
      </c>
      <c r="C1468" s="12" t="s">
        <v>3954</v>
      </c>
      <c r="D1468" s="25">
        <f>C1468-A1468</f>
        <v>1.1084079741987551E-3</v>
      </c>
    </row>
    <row r="1469" spans="1:4">
      <c r="A1469" s="13" t="s">
        <v>27</v>
      </c>
      <c r="B1469" s="9" t="s">
        <v>27</v>
      </c>
      <c r="C1469" s="9" t="s">
        <v>27</v>
      </c>
    </row>
    <row r="1470" spans="1:4">
      <c r="A1470" s="13" t="s">
        <v>27</v>
      </c>
      <c r="B1470" s="10" t="s">
        <v>27</v>
      </c>
      <c r="C1470" s="10" t="s">
        <v>27</v>
      </c>
    </row>
    <row r="1471" spans="1:4">
      <c r="A1471" s="13" t="s">
        <v>27</v>
      </c>
      <c r="B1471" s="9" t="s">
        <v>2235</v>
      </c>
      <c r="C1471" s="11" t="s">
        <v>3955</v>
      </c>
    </row>
    <row r="1472" spans="1:4">
      <c r="A1472" s="13" t="s">
        <v>27</v>
      </c>
      <c r="B1472" s="10" t="s">
        <v>2237</v>
      </c>
      <c r="C1472" s="12" t="s">
        <v>3956</v>
      </c>
      <c r="D1472" s="25">
        <f>C1472-C1471</f>
        <v>7.3745250702010878E-3</v>
      </c>
    </row>
    <row r="1473" spans="1:4">
      <c r="A1473" s="13" t="s">
        <v>27</v>
      </c>
      <c r="B1473" s="9" t="s">
        <v>2239</v>
      </c>
      <c r="C1473" s="11" t="s">
        <v>3957</v>
      </c>
    </row>
    <row r="1474" spans="1:4">
      <c r="A1474" s="14" t="s">
        <v>3958</v>
      </c>
      <c r="B1474" s="10" t="s">
        <v>2242</v>
      </c>
      <c r="C1474" s="12" t="s">
        <v>3959</v>
      </c>
      <c r="D1474" s="25">
        <f>C1474-A1474</f>
        <v>4.8336982726997491E-3</v>
      </c>
    </row>
    <row r="1475" spans="1:4">
      <c r="A1475" s="13" t="s">
        <v>27</v>
      </c>
      <c r="B1475" s="9" t="s">
        <v>27</v>
      </c>
      <c r="C1475" s="9" t="s">
        <v>27</v>
      </c>
    </row>
    <row r="1476" spans="1:4">
      <c r="A1476" s="13" t="s">
        <v>27</v>
      </c>
      <c r="B1476" s="10" t="s">
        <v>27</v>
      </c>
      <c r="C1476" s="10" t="s">
        <v>27</v>
      </c>
    </row>
    <row r="1477" spans="1:4">
      <c r="A1477" s="13" t="s">
        <v>27</v>
      </c>
      <c r="B1477" s="9" t="s">
        <v>2244</v>
      </c>
      <c r="C1477" s="11" t="s">
        <v>3960</v>
      </c>
    </row>
    <row r="1478" spans="1:4">
      <c r="A1478" s="13" t="s">
        <v>27</v>
      </c>
      <c r="B1478" s="10" t="s">
        <v>2246</v>
      </c>
      <c r="C1478" s="12" t="s">
        <v>3961</v>
      </c>
      <c r="D1478" s="25">
        <f>C1478-C1477</f>
        <v>7.4386596680007244E-3</v>
      </c>
    </row>
    <row r="1479" spans="1:4">
      <c r="A1479" s="13" t="s">
        <v>27</v>
      </c>
      <c r="B1479" s="9" t="s">
        <v>2248</v>
      </c>
      <c r="C1479" s="11" t="s">
        <v>3962</v>
      </c>
    </row>
    <row r="1480" spans="1:4">
      <c r="A1480" s="14" t="s">
        <v>3963</v>
      </c>
      <c r="B1480" s="10" t="s">
        <v>2251</v>
      </c>
      <c r="C1480" s="12" t="s">
        <v>3964</v>
      </c>
      <c r="D1480" s="25">
        <f>C1480-A1480</f>
        <v>1.0170936585005563E-3</v>
      </c>
    </row>
    <row r="1481" spans="1:4">
      <c r="A1481" s="13" t="s">
        <v>27</v>
      </c>
      <c r="B1481" s="9" t="s">
        <v>27</v>
      </c>
      <c r="C1481" s="9" t="s">
        <v>27</v>
      </c>
    </row>
    <row r="1482" spans="1:4">
      <c r="A1482" s="13" t="s">
        <v>27</v>
      </c>
      <c r="B1482" s="10" t="s">
        <v>27</v>
      </c>
      <c r="C1482" s="10" t="s">
        <v>27</v>
      </c>
    </row>
    <row r="1483" spans="1:4">
      <c r="A1483" s="13" t="s">
        <v>27</v>
      </c>
      <c r="B1483" s="9" t="s">
        <v>2253</v>
      </c>
      <c r="C1483" s="11" t="s">
        <v>3965</v>
      </c>
    </row>
    <row r="1484" spans="1:4">
      <c r="A1484" s="13" t="s">
        <v>27</v>
      </c>
      <c r="B1484" s="10" t="s">
        <v>2255</v>
      </c>
      <c r="C1484" s="12" t="s">
        <v>3966</v>
      </c>
      <c r="D1484" s="25">
        <f>C1484-C1483</f>
        <v>8.7802410125998875E-3</v>
      </c>
    </row>
    <row r="1485" spans="1:4">
      <c r="A1485" s="13" t="s">
        <v>27</v>
      </c>
      <c r="B1485" s="9" t="s">
        <v>2257</v>
      </c>
      <c r="C1485" s="11" t="s">
        <v>3967</v>
      </c>
    </row>
    <row r="1486" spans="1:4">
      <c r="A1486" s="14" t="s">
        <v>3968</v>
      </c>
      <c r="B1486" s="10" t="s">
        <v>2260</v>
      </c>
      <c r="C1486" s="12" t="s">
        <v>3969</v>
      </c>
      <c r="D1486" s="25">
        <f>C1486-A1486</f>
        <v>1.0132789612011806E-3</v>
      </c>
    </row>
    <row r="1487" spans="1:4">
      <c r="A1487" s="13" t="s">
        <v>27</v>
      </c>
      <c r="B1487" s="9" t="s">
        <v>27</v>
      </c>
      <c r="C1487" s="9" t="s">
        <v>27</v>
      </c>
    </row>
    <row r="1488" spans="1:4">
      <c r="A1488" s="13" t="s">
        <v>27</v>
      </c>
      <c r="B1488" s="10" t="s">
        <v>27</v>
      </c>
      <c r="C1488" s="10" t="s">
        <v>27</v>
      </c>
    </row>
    <row r="1489" spans="1:4">
      <c r="A1489" s="13" t="s">
        <v>27</v>
      </c>
      <c r="B1489" s="9" t="s">
        <v>2262</v>
      </c>
      <c r="C1489" s="11" t="s">
        <v>3970</v>
      </c>
    </row>
    <row r="1490" spans="1:4">
      <c r="A1490" s="13" t="s">
        <v>27</v>
      </c>
      <c r="B1490" s="10" t="s">
        <v>2264</v>
      </c>
      <c r="C1490" s="12" t="s">
        <v>3971</v>
      </c>
      <c r="D1490" s="25">
        <f>C1490-C1489</f>
        <v>7.4710845947993931E-3</v>
      </c>
    </row>
    <row r="1491" spans="1:4">
      <c r="A1491" s="13" t="s">
        <v>27</v>
      </c>
      <c r="B1491" s="9" t="s">
        <v>2266</v>
      </c>
      <c r="C1491" s="11" t="s">
        <v>3972</v>
      </c>
    </row>
    <row r="1492" spans="1:4">
      <c r="A1492" s="14" t="s">
        <v>3973</v>
      </c>
      <c r="B1492" s="10" t="s">
        <v>2269</v>
      </c>
      <c r="C1492" s="12" t="s">
        <v>3974</v>
      </c>
      <c r="D1492" s="25">
        <f>C1492-A1492</f>
        <v>1.728534698500539E-3</v>
      </c>
    </row>
    <row r="1493" spans="1:4">
      <c r="A1493" s="13" t="s">
        <v>27</v>
      </c>
      <c r="B1493" s="9" t="s">
        <v>27</v>
      </c>
      <c r="C1493" s="9" t="s">
        <v>27</v>
      </c>
    </row>
    <row r="1494" spans="1:4">
      <c r="A1494" s="13" t="s">
        <v>27</v>
      </c>
      <c r="B1494" s="10" t="s">
        <v>27</v>
      </c>
      <c r="C1494" s="10" t="s">
        <v>27</v>
      </c>
    </row>
    <row r="1495" spans="1:4">
      <c r="A1495" s="13" t="s">
        <v>27</v>
      </c>
      <c r="B1495" s="9" t="s">
        <v>2271</v>
      </c>
      <c r="C1495" s="11" t="s">
        <v>3975</v>
      </c>
    </row>
    <row r="1496" spans="1:4">
      <c r="A1496" s="13" t="s">
        <v>27</v>
      </c>
      <c r="B1496" s="10" t="s">
        <v>2273</v>
      </c>
      <c r="C1496" s="12" t="s">
        <v>3976</v>
      </c>
      <c r="D1496" s="25">
        <f>C1496-C1495</f>
        <v>7.5216293334001705E-3</v>
      </c>
    </row>
    <row r="1497" spans="1:4">
      <c r="A1497" s="13" t="s">
        <v>27</v>
      </c>
      <c r="B1497" s="9" t="s">
        <v>2275</v>
      </c>
      <c r="C1497" s="11" t="s">
        <v>3977</v>
      </c>
    </row>
    <row r="1498" spans="1:4">
      <c r="A1498" s="14" t="s">
        <v>3978</v>
      </c>
      <c r="B1498" s="10" t="s">
        <v>2278</v>
      </c>
      <c r="C1498" s="12" t="s">
        <v>3979</v>
      </c>
      <c r="D1498" s="25">
        <f>C1498-A1498</f>
        <v>1.062631607000597E-3</v>
      </c>
    </row>
    <row r="1499" spans="1:4">
      <c r="A1499" s="13" t="s">
        <v>27</v>
      </c>
      <c r="B1499" s="9" t="s">
        <v>27</v>
      </c>
      <c r="C1499" s="9" t="s">
        <v>27</v>
      </c>
    </row>
    <row r="1500" spans="1:4">
      <c r="A1500" s="13" t="s">
        <v>27</v>
      </c>
      <c r="B1500" s="10" t="s">
        <v>27</v>
      </c>
      <c r="C1500" s="10" t="s">
        <v>27</v>
      </c>
    </row>
    <row r="1501" spans="1:4">
      <c r="A1501" s="13" t="s">
        <v>27</v>
      </c>
      <c r="B1501" s="9" t="s">
        <v>2280</v>
      </c>
      <c r="C1501" s="11" t="s">
        <v>3980</v>
      </c>
    </row>
    <row r="1502" spans="1:4">
      <c r="A1502" s="13" t="s">
        <v>27</v>
      </c>
      <c r="B1502" s="10" t="s">
        <v>2282</v>
      </c>
      <c r="C1502" s="12" t="s">
        <v>3981</v>
      </c>
      <c r="D1502" s="25">
        <f>C1502-C1501</f>
        <v>9.0532302856001223E-3</v>
      </c>
    </row>
    <row r="1503" spans="1:4">
      <c r="A1503" s="13" t="s">
        <v>27</v>
      </c>
      <c r="B1503" s="9" t="s">
        <v>2284</v>
      </c>
      <c r="C1503" s="11" t="s">
        <v>3982</v>
      </c>
    </row>
    <row r="1504" spans="1:4">
      <c r="A1504" s="14" t="s">
        <v>3983</v>
      </c>
      <c r="B1504" s="10" t="s">
        <v>2287</v>
      </c>
      <c r="C1504" s="12" t="s">
        <v>3984</v>
      </c>
      <c r="D1504" s="25">
        <f>C1504-A1504</f>
        <v>1.061677932700178E-3</v>
      </c>
    </row>
    <row r="1505" spans="1:4">
      <c r="A1505" s="13" t="s">
        <v>27</v>
      </c>
      <c r="B1505" s="9" t="s">
        <v>27</v>
      </c>
      <c r="C1505" s="9" t="s">
        <v>27</v>
      </c>
    </row>
    <row r="1506" spans="1:4">
      <c r="A1506" s="13" t="s">
        <v>27</v>
      </c>
      <c r="B1506" s="10" t="s">
        <v>27</v>
      </c>
      <c r="C1506" s="10" t="s">
        <v>27</v>
      </c>
    </row>
    <row r="1507" spans="1:4">
      <c r="A1507" s="13" t="s">
        <v>27</v>
      </c>
      <c r="B1507" s="9" t="s">
        <v>2289</v>
      </c>
      <c r="C1507" s="11" t="s">
        <v>3985</v>
      </c>
    </row>
    <row r="1508" spans="1:4">
      <c r="A1508" s="13" t="s">
        <v>27</v>
      </c>
      <c r="B1508" s="10" t="s">
        <v>2291</v>
      </c>
      <c r="C1508" s="12" t="s">
        <v>3986</v>
      </c>
      <c r="D1508" s="25">
        <f>C1508-C1507</f>
        <v>2.3828983306900753E-2</v>
      </c>
    </row>
    <row r="1509" spans="1:4">
      <c r="A1509" s="13" t="s">
        <v>27</v>
      </c>
      <c r="B1509" s="9" t="s">
        <v>2293</v>
      </c>
      <c r="C1509" s="11" t="s">
        <v>3987</v>
      </c>
    </row>
    <row r="1510" spans="1:4">
      <c r="A1510" s="14" t="s">
        <v>3988</v>
      </c>
      <c r="B1510" s="10" t="s">
        <v>2296</v>
      </c>
      <c r="C1510" s="12" t="s">
        <v>3989</v>
      </c>
      <c r="D1510" s="25">
        <f>C1510-A1510</f>
        <v>1.8632411957000272E-3</v>
      </c>
    </row>
    <row r="1511" spans="1:4">
      <c r="A1511" s="13" t="s">
        <v>27</v>
      </c>
      <c r="B1511" s="9" t="s">
        <v>27</v>
      </c>
      <c r="C1511" s="9" t="s">
        <v>27</v>
      </c>
    </row>
    <row r="1512" spans="1:4">
      <c r="A1512" s="13" t="s">
        <v>27</v>
      </c>
      <c r="B1512" s="10" t="s">
        <v>27</v>
      </c>
      <c r="C1512" s="10" t="s">
        <v>27</v>
      </c>
    </row>
    <row r="1513" spans="1:4">
      <c r="A1513" s="13" t="s">
        <v>27</v>
      </c>
      <c r="B1513" s="9" t="s">
        <v>2298</v>
      </c>
      <c r="C1513" s="11" t="s">
        <v>3990</v>
      </c>
    </row>
    <row r="1514" spans="1:4">
      <c r="A1514" s="13" t="s">
        <v>27</v>
      </c>
      <c r="B1514" s="10" t="s">
        <v>2300</v>
      </c>
      <c r="C1514" s="12" t="s">
        <v>3991</v>
      </c>
      <c r="D1514" s="25">
        <f>C1514-C1513</f>
        <v>7.609844207799199E-3</v>
      </c>
    </row>
    <row r="1515" spans="1:4">
      <c r="A1515" s="13" t="s">
        <v>27</v>
      </c>
      <c r="B1515" s="9" t="s">
        <v>2302</v>
      </c>
      <c r="C1515" s="11" t="s">
        <v>3992</v>
      </c>
    </row>
    <row r="1516" spans="1:4">
      <c r="A1516" s="14" t="s">
        <v>3993</v>
      </c>
      <c r="B1516" s="10" t="s">
        <v>2305</v>
      </c>
      <c r="C1516" s="12" t="s">
        <v>3994</v>
      </c>
      <c r="D1516" s="25">
        <f>C1516-A1516</f>
        <v>1.0037422180015909E-3</v>
      </c>
    </row>
    <row r="1517" spans="1:4">
      <c r="A1517" s="13" t="s">
        <v>27</v>
      </c>
      <c r="B1517" s="9" t="s">
        <v>27</v>
      </c>
      <c r="C1517" s="9" t="s">
        <v>27</v>
      </c>
    </row>
    <row r="1518" spans="1:4">
      <c r="A1518" s="13" t="s">
        <v>27</v>
      </c>
      <c r="B1518" s="10" t="s">
        <v>27</v>
      </c>
      <c r="C1518" s="10" t="s">
        <v>27</v>
      </c>
    </row>
    <row r="1519" spans="1:4">
      <c r="A1519" s="13" t="s">
        <v>27</v>
      </c>
      <c r="B1519" s="9" t="s">
        <v>2307</v>
      </c>
      <c r="C1519" s="11" t="s">
        <v>3995</v>
      </c>
    </row>
    <row r="1520" spans="1:4">
      <c r="A1520" s="13" t="s">
        <v>27</v>
      </c>
      <c r="B1520" s="10" t="s">
        <v>2309</v>
      </c>
      <c r="C1520" s="12" t="s">
        <v>3996</v>
      </c>
      <c r="D1520" s="25">
        <f>C1520-C1519</f>
        <v>8.98313522339933E-3</v>
      </c>
    </row>
    <row r="1521" spans="1:4">
      <c r="A1521" s="13" t="s">
        <v>27</v>
      </c>
      <c r="B1521" s="9" t="s">
        <v>2311</v>
      </c>
      <c r="C1521" s="11" t="s">
        <v>3997</v>
      </c>
    </row>
    <row r="1522" spans="1:4">
      <c r="A1522" s="14" t="s">
        <v>3998</v>
      </c>
      <c r="B1522" s="10" t="s">
        <v>2314</v>
      </c>
      <c r="C1522" s="12" t="s">
        <v>3999</v>
      </c>
      <c r="D1522" s="25">
        <f>C1522-A1522</f>
        <v>3.2551288605002782E-3</v>
      </c>
    </row>
    <row r="1523" spans="1:4">
      <c r="A1523" s="13" t="s">
        <v>27</v>
      </c>
      <c r="B1523" s="9" t="s">
        <v>27</v>
      </c>
      <c r="C1523" s="9" t="s">
        <v>27</v>
      </c>
    </row>
    <row r="1524" spans="1:4">
      <c r="A1524" s="13" t="s">
        <v>27</v>
      </c>
      <c r="B1524" s="10" t="s">
        <v>27</v>
      </c>
      <c r="C1524" s="10" t="s">
        <v>27</v>
      </c>
    </row>
    <row r="1525" spans="1:4">
      <c r="A1525" s="13" t="s">
        <v>27</v>
      </c>
      <c r="B1525" s="9" t="s">
        <v>2316</v>
      </c>
      <c r="C1525" s="11" t="s">
        <v>4000</v>
      </c>
    </row>
    <row r="1526" spans="1:4">
      <c r="A1526" s="13" t="s">
        <v>27</v>
      </c>
      <c r="B1526" s="10" t="s">
        <v>2318</v>
      </c>
      <c r="C1526" s="12" t="s">
        <v>4001</v>
      </c>
      <c r="D1526" s="25">
        <f>C1526-C1525</f>
        <v>1.7244338989300445E-2</v>
      </c>
    </row>
    <row r="1527" spans="1:4">
      <c r="A1527" s="13" t="s">
        <v>27</v>
      </c>
      <c r="B1527" s="9" t="s">
        <v>2320</v>
      </c>
      <c r="C1527" s="11" t="s">
        <v>4002</v>
      </c>
    </row>
    <row r="1528" spans="1:4">
      <c r="A1528" s="14" t="s">
        <v>4003</v>
      </c>
      <c r="B1528" s="10" t="s">
        <v>2323</v>
      </c>
      <c r="C1528" s="12" t="s">
        <v>4004</v>
      </c>
      <c r="D1528" s="25">
        <f>C1528-A1528</f>
        <v>3.1061172485014055E-3</v>
      </c>
    </row>
    <row r="1529" spans="1:4">
      <c r="A1529" s="13" t="s">
        <v>27</v>
      </c>
      <c r="B1529" s="9" t="s">
        <v>27</v>
      </c>
      <c r="C1529" s="9" t="s">
        <v>27</v>
      </c>
    </row>
    <row r="1530" spans="1:4">
      <c r="A1530" s="13" t="s">
        <v>27</v>
      </c>
      <c r="B1530" s="10" t="s">
        <v>27</v>
      </c>
      <c r="C1530" s="10" t="s">
        <v>27</v>
      </c>
    </row>
    <row r="1531" spans="1:4">
      <c r="A1531" s="13" t="s">
        <v>27</v>
      </c>
      <c r="B1531" s="9" t="s">
        <v>2325</v>
      </c>
      <c r="C1531" s="11" t="s">
        <v>4005</v>
      </c>
    </row>
    <row r="1532" spans="1:4">
      <c r="A1532" s="13" t="s">
        <v>27</v>
      </c>
      <c r="B1532" s="10" t="s">
        <v>2327</v>
      </c>
      <c r="C1532" s="12" t="s">
        <v>4006</v>
      </c>
      <c r="D1532" s="25">
        <f>C1532-C1531</f>
        <v>7.9455375672008444E-3</v>
      </c>
    </row>
    <row r="1533" spans="1:4">
      <c r="A1533" s="13" t="s">
        <v>27</v>
      </c>
      <c r="B1533" s="9" t="s">
        <v>2329</v>
      </c>
      <c r="C1533" s="11" t="s">
        <v>4007</v>
      </c>
    </row>
    <row r="1534" spans="1:4">
      <c r="A1534" s="14" t="s">
        <v>4008</v>
      </c>
      <c r="B1534" s="10" t="s">
        <v>2332</v>
      </c>
      <c r="C1534" s="12" t="s">
        <v>4009</v>
      </c>
      <c r="D1534" s="25">
        <f>C1534-A1534</f>
        <v>1.0159015655997194E-3</v>
      </c>
    </row>
    <row r="1535" spans="1:4">
      <c r="A1535" s="13" t="s">
        <v>27</v>
      </c>
      <c r="B1535" s="9" t="s">
        <v>27</v>
      </c>
      <c r="C1535" s="9" t="s">
        <v>27</v>
      </c>
    </row>
    <row r="1536" spans="1:4">
      <c r="A1536" s="13" t="s">
        <v>27</v>
      </c>
      <c r="B1536" s="10" t="s">
        <v>27</v>
      </c>
      <c r="C1536" s="10" t="s">
        <v>27</v>
      </c>
    </row>
    <row r="1537" spans="1:4">
      <c r="A1537" s="13" t="s">
        <v>27</v>
      </c>
      <c r="B1537" s="9" t="s">
        <v>2334</v>
      </c>
      <c r="C1537" s="11" t="s">
        <v>4010</v>
      </c>
    </row>
    <row r="1538" spans="1:4">
      <c r="A1538" s="13" t="s">
        <v>27</v>
      </c>
      <c r="B1538" s="10" t="s">
        <v>2336</v>
      </c>
      <c r="C1538" s="12" t="s">
        <v>4011</v>
      </c>
      <c r="D1538" s="25">
        <f>C1538-C1537</f>
        <v>9.251356124899246E-3</v>
      </c>
    </row>
    <row r="1539" spans="1:4">
      <c r="A1539" s="13" t="s">
        <v>27</v>
      </c>
      <c r="B1539" s="9" t="s">
        <v>2338</v>
      </c>
      <c r="C1539" s="11" t="s">
        <v>4012</v>
      </c>
    </row>
    <row r="1540" spans="1:4">
      <c r="A1540" s="14" t="s">
        <v>4013</v>
      </c>
      <c r="B1540" s="10" t="s">
        <v>2341</v>
      </c>
      <c r="C1540" s="12" t="s">
        <v>4014</v>
      </c>
      <c r="D1540" s="25">
        <f>C1540-A1540</f>
        <v>1.0747909546005019E-3</v>
      </c>
    </row>
    <row r="1541" spans="1:4">
      <c r="A1541" s="13" t="s">
        <v>27</v>
      </c>
      <c r="B1541" s="9" t="s">
        <v>27</v>
      </c>
      <c r="C1541" s="9" t="s">
        <v>27</v>
      </c>
    </row>
    <row r="1542" spans="1:4">
      <c r="A1542" s="13" t="s">
        <v>27</v>
      </c>
      <c r="B1542" s="10" t="s">
        <v>27</v>
      </c>
      <c r="C1542" s="10" t="s">
        <v>27</v>
      </c>
    </row>
    <row r="1543" spans="1:4">
      <c r="A1543" s="13" t="s">
        <v>27</v>
      </c>
      <c r="B1543" s="9" t="s">
        <v>2343</v>
      </c>
      <c r="C1543" s="11" t="s">
        <v>4015</v>
      </c>
    </row>
    <row r="1544" spans="1:4">
      <c r="A1544" s="13" t="s">
        <v>27</v>
      </c>
      <c r="B1544" s="10" t="s">
        <v>2345</v>
      </c>
      <c r="C1544" s="12" t="s">
        <v>4016</v>
      </c>
      <c r="D1544" s="25">
        <f>C1544-C1543</f>
        <v>8.7897777557000012E-3</v>
      </c>
    </row>
    <row r="1545" spans="1:4">
      <c r="A1545" s="13" t="s">
        <v>27</v>
      </c>
      <c r="B1545" s="9" t="s">
        <v>2347</v>
      </c>
      <c r="C1545" s="11" t="s">
        <v>4017</v>
      </c>
    </row>
    <row r="1546" spans="1:4">
      <c r="A1546" s="14" t="s">
        <v>4018</v>
      </c>
      <c r="B1546" s="10" t="s">
        <v>2350</v>
      </c>
      <c r="C1546" s="12" t="s">
        <v>4019</v>
      </c>
      <c r="D1546" s="25">
        <f>C1546-A1546</f>
        <v>1.9352436065993572E-3</v>
      </c>
    </row>
    <row r="1547" spans="1:4">
      <c r="A1547" s="13" t="s">
        <v>27</v>
      </c>
      <c r="B1547" s="9" t="s">
        <v>27</v>
      </c>
      <c r="C1547" s="9" t="s">
        <v>27</v>
      </c>
    </row>
    <row r="1548" spans="1:4">
      <c r="A1548" s="13" t="s">
        <v>27</v>
      </c>
      <c r="B1548" s="10" t="s">
        <v>27</v>
      </c>
      <c r="C1548" s="10" t="s">
        <v>27</v>
      </c>
    </row>
    <row r="1549" spans="1:4">
      <c r="A1549" s="13" t="s">
        <v>27</v>
      </c>
      <c r="B1549" s="9" t="s">
        <v>2352</v>
      </c>
      <c r="C1549" s="11" t="s">
        <v>4020</v>
      </c>
    </row>
    <row r="1550" spans="1:4">
      <c r="A1550" s="13" t="s">
        <v>27</v>
      </c>
      <c r="B1550" s="10" t="s">
        <v>2354</v>
      </c>
      <c r="C1550" s="12" t="s">
        <v>4021</v>
      </c>
      <c r="D1550" s="25">
        <f>C1550-C1549</f>
        <v>7.3397159576007454E-3</v>
      </c>
    </row>
    <row r="1551" spans="1:4">
      <c r="A1551" s="13" t="s">
        <v>27</v>
      </c>
      <c r="B1551" s="9" t="s">
        <v>2356</v>
      </c>
      <c r="C1551" s="11" t="s">
        <v>4022</v>
      </c>
    </row>
    <row r="1552" spans="1:4">
      <c r="A1552" s="14" t="s">
        <v>4023</v>
      </c>
      <c r="B1552" s="10" t="s">
        <v>2359</v>
      </c>
      <c r="C1552" s="12" t="s">
        <v>4024</v>
      </c>
      <c r="D1552" s="25">
        <f>C1552-A1552</f>
        <v>1.0468959807994338E-3</v>
      </c>
    </row>
    <row r="1553" spans="1:4">
      <c r="A1553" s="13" t="s">
        <v>27</v>
      </c>
      <c r="B1553" s="9" t="s">
        <v>27</v>
      </c>
      <c r="C1553" s="9" t="s">
        <v>27</v>
      </c>
    </row>
    <row r="1554" spans="1:4">
      <c r="A1554" s="13" t="s">
        <v>27</v>
      </c>
      <c r="B1554" s="10" t="s">
        <v>27</v>
      </c>
      <c r="C1554" s="10" t="s">
        <v>27</v>
      </c>
    </row>
    <row r="1555" spans="1:4">
      <c r="A1555" s="13" t="s">
        <v>27</v>
      </c>
      <c r="B1555" s="9" t="s">
        <v>2361</v>
      </c>
      <c r="C1555" s="11" t="s">
        <v>4025</v>
      </c>
    </row>
    <row r="1556" spans="1:4">
      <c r="A1556" s="13" t="s">
        <v>27</v>
      </c>
      <c r="B1556" s="10" t="s">
        <v>2363</v>
      </c>
      <c r="C1556" s="12" t="s">
        <v>4026</v>
      </c>
      <c r="D1556" s="25">
        <f>C1556-C1555</f>
        <v>8.7625980377001866E-3</v>
      </c>
    </row>
    <row r="1557" spans="1:4">
      <c r="A1557" s="13" t="s">
        <v>27</v>
      </c>
      <c r="B1557" s="9" t="s">
        <v>2365</v>
      </c>
      <c r="C1557" s="11" t="s">
        <v>4027</v>
      </c>
    </row>
    <row r="1558" spans="1:4">
      <c r="A1558" s="14" t="s">
        <v>4028</v>
      </c>
      <c r="B1558" s="10" t="s">
        <v>2368</v>
      </c>
      <c r="C1558" s="12" t="s">
        <v>4029</v>
      </c>
      <c r="D1558" s="25">
        <f>C1558-A1558</f>
        <v>1.1360645293994054E-3</v>
      </c>
    </row>
    <row r="1559" spans="1:4">
      <c r="A1559" s="13" t="s">
        <v>27</v>
      </c>
      <c r="B1559" s="9" t="s">
        <v>27</v>
      </c>
      <c r="C1559" s="9" t="s">
        <v>27</v>
      </c>
    </row>
    <row r="1560" spans="1:4">
      <c r="A1560" s="13" t="s">
        <v>27</v>
      </c>
      <c r="B1560" s="10" t="s">
        <v>27</v>
      </c>
      <c r="C1560" s="10" t="s">
        <v>27</v>
      </c>
    </row>
    <row r="1561" spans="1:4">
      <c r="A1561" s="13" t="s">
        <v>27</v>
      </c>
      <c r="B1561" s="9" t="s">
        <v>2370</v>
      </c>
      <c r="C1561" s="11" t="s">
        <v>4030</v>
      </c>
    </row>
    <row r="1562" spans="1:4">
      <c r="A1562" s="13" t="s">
        <v>27</v>
      </c>
      <c r="B1562" s="10" t="s">
        <v>2372</v>
      </c>
      <c r="C1562" s="12" t="s">
        <v>4031</v>
      </c>
      <c r="D1562" s="25">
        <f>C1562-C1561</f>
        <v>7.5271129608989185E-3</v>
      </c>
    </row>
    <row r="1563" spans="1:4">
      <c r="A1563" s="13" t="s">
        <v>27</v>
      </c>
      <c r="B1563" s="9" t="s">
        <v>2374</v>
      </c>
      <c r="C1563" s="11" t="s">
        <v>4032</v>
      </c>
    </row>
    <row r="1564" spans="1:4">
      <c r="A1564" s="14" t="s">
        <v>4033</v>
      </c>
      <c r="B1564" s="10" t="s">
        <v>2377</v>
      </c>
      <c r="C1564" s="12" t="s">
        <v>4034</v>
      </c>
      <c r="D1564" s="25">
        <f>C1564-A1564</f>
        <v>1.8422603607000099E-3</v>
      </c>
    </row>
    <row r="1565" spans="1:4">
      <c r="A1565" s="13" t="s">
        <v>27</v>
      </c>
      <c r="B1565" s="9" t="s">
        <v>27</v>
      </c>
      <c r="C1565" s="9" t="s">
        <v>27</v>
      </c>
    </row>
    <row r="1566" spans="1:4">
      <c r="A1566" s="13" t="s">
        <v>27</v>
      </c>
      <c r="B1566" s="10" t="s">
        <v>27</v>
      </c>
      <c r="C1566" s="10" t="s">
        <v>27</v>
      </c>
    </row>
    <row r="1567" spans="1:4">
      <c r="A1567" s="13" t="s">
        <v>27</v>
      </c>
      <c r="B1567" s="9" t="s">
        <v>2379</v>
      </c>
      <c r="C1567" s="11" t="s">
        <v>4035</v>
      </c>
    </row>
    <row r="1568" spans="1:4">
      <c r="A1568" s="13" t="s">
        <v>27</v>
      </c>
      <c r="B1568" s="10" t="s">
        <v>2381</v>
      </c>
      <c r="C1568" s="12" t="s">
        <v>4036</v>
      </c>
      <c r="D1568" s="25">
        <f>C1568-C1567</f>
        <v>7.4698925019003326E-3</v>
      </c>
    </row>
    <row r="1569" spans="1:4">
      <c r="A1569" s="13" t="s">
        <v>27</v>
      </c>
      <c r="B1569" s="9" t="s">
        <v>2383</v>
      </c>
      <c r="C1569" s="11" t="s">
        <v>4037</v>
      </c>
    </row>
    <row r="1570" spans="1:4">
      <c r="A1570" s="14" t="s">
        <v>4038</v>
      </c>
      <c r="B1570" s="10" t="s">
        <v>2386</v>
      </c>
      <c r="C1570" s="12" t="s">
        <v>4039</v>
      </c>
      <c r="D1570" s="25">
        <f>C1570-A1570</f>
        <v>1.0521411896000643E-3</v>
      </c>
    </row>
    <row r="1571" spans="1:4">
      <c r="A1571" s="13" t="s">
        <v>27</v>
      </c>
      <c r="B1571" s="9" t="s">
        <v>27</v>
      </c>
      <c r="C1571" s="9" t="s">
        <v>27</v>
      </c>
    </row>
    <row r="1572" spans="1:4">
      <c r="A1572" s="13" t="s">
        <v>27</v>
      </c>
      <c r="B1572" s="10" t="s">
        <v>27</v>
      </c>
      <c r="C1572" s="10" t="s">
        <v>27</v>
      </c>
    </row>
    <row r="1573" spans="1:4">
      <c r="A1573" s="13" t="s">
        <v>27</v>
      </c>
      <c r="B1573" s="9" t="s">
        <v>2388</v>
      </c>
      <c r="C1573" s="11" t="s">
        <v>4040</v>
      </c>
    </row>
    <row r="1574" spans="1:4">
      <c r="A1574" s="13" t="s">
        <v>27</v>
      </c>
      <c r="B1574" s="10" t="s">
        <v>2390</v>
      </c>
      <c r="C1574" s="12" t="s">
        <v>4041</v>
      </c>
      <c r="D1574" s="25">
        <f>C1574-C1573</f>
        <v>8.8477134704998406E-3</v>
      </c>
    </row>
    <row r="1575" spans="1:4">
      <c r="A1575" s="13" t="s">
        <v>27</v>
      </c>
      <c r="B1575" s="9" t="s">
        <v>2392</v>
      </c>
      <c r="C1575" s="11" t="s">
        <v>4042</v>
      </c>
    </row>
    <row r="1576" spans="1:4">
      <c r="A1576" s="14" t="s">
        <v>4043</v>
      </c>
      <c r="B1576" s="10" t="s">
        <v>2395</v>
      </c>
      <c r="C1576" s="12" t="s">
        <v>4044</v>
      </c>
      <c r="D1576" s="25">
        <f>C1576-A1576</f>
        <v>1.1155605316002237E-3</v>
      </c>
    </row>
    <row r="1577" spans="1:4">
      <c r="A1577" s="13" t="s">
        <v>27</v>
      </c>
      <c r="B1577" s="9" t="s">
        <v>27</v>
      </c>
      <c r="C1577" s="9" t="s">
        <v>27</v>
      </c>
    </row>
    <row r="1578" spans="1:4">
      <c r="A1578" s="13" t="s">
        <v>27</v>
      </c>
      <c r="B1578" s="10" t="s">
        <v>27</v>
      </c>
      <c r="C1578" s="10" t="s">
        <v>27</v>
      </c>
    </row>
    <row r="1579" spans="1:4">
      <c r="A1579" s="13" t="s">
        <v>27</v>
      </c>
      <c r="B1579" s="9" t="s">
        <v>2397</v>
      </c>
      <c r="C1579" s="11" t="s">
        <v>4045</v>
      </c>
    </row>
    <row r="1580" spans="1:4">
      <c r="A1580" s="13" t="s">
        <v>27</v>
      </c>
      <c r="B1580" s="10" t="s">
        <v>2399</v>
      </c>
      <c r="C1580" s="12" t="s">
        <v>4046</v>
      </c>
      <c r="D1580" s="25">
        <f>C1580-C1579</f>
        <v>7.4892044067009778E-3</v>
      </c>
    </row>
    <row r="1581" spans="1:4">
      <c r="A1581" s="13" t="s">
        <v>27</v>
      </c>
      <c r="B1581" s="9" t="s">
        <v>2401</v>
      </c>
      <c r="C1581" s="11" t="s">
        <v>4047</v>
      </c>
    </row>
    <row r="1582" spans="1:4">
      <c r="A1582" s="14" t="s">
        <v>4048</v>
      </c>
      <c r="B1582" s="10" t="s">
        <v>2404</v>
      </c>
      <c r="C1582" s="12" t="s">
        <v>4049</v>
      </c>
      <c r="D1582" s="25">
        <f>C1582-A1582</f>
        <v>2.0208358765003709E-3</v>
      </c>
    </row>
    <row r="1583" spans="1:4">
      <c r="A1583" s="13" t="s">
        <v>27</v>
      </c>
      <c r="B1583" s="9" t="s">
        <v>27</v>
      </c>
      <c r="C1583" s="9" t="s">
        <v>27</v>
      </c>
    </row>
    <row r="1584" spans="1:4">
      <c r="A1584" s="13" t="s">
        <v>27</v>
      </c>
      <c r="B1584" s="10" t="s">
        <v>27</v>
      </c>
      <c r="C1584" s="10" t="s">
        <v>27</v>
      </c>
    </row>
    <row r="1585" spans="1:4">
      <c r="A1585" s="13" t="s">
        <v>27</v>
      </c>
      <c r="B1585" s="9" t="s">
        <v>2406</v>
      </c>
      <c r="C1585" s="11" t="s">
        <v>4050</v>
      </c>
    </row>
    <row r="1586" spans="1:4">
      <c r="A1586" s="13" t="s">
        <v>27</v>
      </c>
      <c r="B1586" s="10" t="s">
        <v>2408</v>
      </c>
      <c r="C1586" s="12" t="s">
        <v>4051</v>
      </c>
      <c r="D1586" s="25">
        <f>C1586-C1585</f>
        <v>7.6119899750004549E-3</v>
      </c>
    </row>
    <row r="1587" spans="1:4">
      <c r="A1587" s="13" t="s">
        <v>27</v>
      </c>
      <c r="B1587" s="9" t="s">
        <v>2410</v>
      </c>
      <c r="C1587" s="11" t="s">
        <v>4052</v>
      </c>
    </row>
    <row r="1588" spans="1:4">
      <c r="A1588" s="14" t="s">
        <v>4053</v>
      </c>
      <c r="B1588" s="10" t="s">
        <v>2413</v>
      </c>
      <c r="C1588" s="12" t="s">
        <v>4054</v>
      </c>
      <c r="D1588" s="25">
        <f>C1588-A1588</f>
        <v>1.0554790496986044E-3</v>
      </c>
    </row>
    <row r="1589" spans="1:4">
      <c r="A1589" s="13" t="s">
        <v>27</v>
      </c>
      <c r="B1589" s="9" t="s">
        <v>27</v>
      </c>
      <c r="C1589" s="9" t="s">
        <v>27</v>
      </c>
    </row>
    <row r="1590" spans="1:4">
      <c r="A1590" s="13" t="s">
        <v>27</v>
      </c>
      <c r="B1590" s="10" t="s">
        <v>27</v>
      </c>
      <c r="C1590" s="10" t="s">
        <v>27</v>
      </c>
    </row>
    <row r="1591" spans="1:4">
      <c r="A1591" s="13" t="s">
        <v>27</v>
      </c>
      <c r="B1591" s="9" t="s">
        <v>2415</v>
      </c>
      <c r="C1591" s="11" t="s">
        <v>4055</v>
      </c>
    </row>
    <row r="1592" spans="1:4">
      <c r="A1592" s="13" t="s">
        <v>27</v>
      </c>
      <c r="B1592" s="10" t="s">
        <v>2417</v>
      </c>
      <c r="C1592" s="12" t="s">
        <v>4056</v>
      </c>
      <c r="D1592" s="25">
        <f>C1592-C1591</f>
        <v>8.5160732269997652E-3</v>
      </c>
    </row>
    <row r="1593" spans="1:4">
      <c r="A1593" s="13" t="s">
        <v>27</v>
      </c>
      <c r="B1593" s="9" t="s">
        <v>2419</v>
      </c>
      <c r="C1593" s="11" t="s">
        <v>4057</v>
      </c>
    </row>
    <row r="1594" spans="1:4">
      <c r="A1594" s="14" t="s">
        <v>4058</v>
      </c>
      <c r="B1594" s="10" t="s">
        <v>2422</v>
      </c>
      <c r="C1594" s="12" t="s">
        <v>4059</v>
      </c>
      <c r="D1594" s="25">
        <f>C1594-A1594</f>
        <v>9.882450103990692E-4</v>
      </c>
    </row>
    <row r="1595" spans="1:4">
      <c r="A1595" s="13" t="s">
        <v>27</v>
      </c>
      <c r="B1595" s="9" t="s">
        <v>27</v>
      </c>
      <c r="C1595" s="9" t="s">
        <v>27</v>
      </c>
    </row>
    <row r="1596" spans="1:4">
      <c r="A1596" s="13" t="s">
        <v>27</v>
      </c>
      <c r="B1596" s="10" t="s">
        <v>27</v>
      </c>
      <c r="C1596" s="10" t="s">
        <v>27</v>
      </c>
    </row>
    <row r="1597" spans="1:4">
      <c r="A1597" s="13" t="s">
        <v>27</v>
      </c>
      <c r="B1597" s="9" t="s">
        <v>2424</v>
      </c>
      <c r="C1597" s="11" t="s">
        <v>4060</v>
      </c>
    </row>
    <row r="1598" spans="1:4">
      <c r="A1598" s="13" t="s">
        <v>27</v>
      </c>
      <c r="B1598" s="10" t="s">
        <v>2426</v>
      </c>
      <c r="C1598" s="12" t="s">
        <v>4061</v>
      </c>
      <c r="D1598" s="25">
        <f>C1598-C1597</f>
        <v>7.2023868561004178E-3</v>
      </c>
    </row>
    <row r="1599" spans="1:4">
      <c r="A1599" s="13" t="s">
        <v>27</v>
      </c>
      <c r="B1599" s="9" t="s">
        <v>2428</v>
      </c>
      <c r="C1599" s="11" t="s">
        <v>4062</v>
      </c>
    </row>
    <row r="1600" spans="1:4">
      <c r="A1600" s="14" t="s">
        <v>4063</v>
      </c>
      <c r="B1600" s="10" t="s">
        <v>2431</v>
      </c>
      <c r="C1600" s="12" t="s">
        <v>4064</v>
      </c>
      <c r="D1600" s="25">
        <f>C1600-A1600</f>
        <v>1.5351772307994338E-3</v>
      </c>
    </row>
    <row r="1601" spans="1:4">
      <c r="A1601" s="13" t="s">
        <v>27</v>
      </c>
      <c r="B1601" s="9" t="s">
        <v>27</v>
      </c>
      <c r="C1601" s="9" t="s">
        <v>27</v>
      </c>
    </row>
    <row r="1602" spans="1:4">
      <c r="A1602" s="13" t="s">
        <v>27</v>
      </c>
      <c r="B1602" s="10" t="s">
        <v>27</v>
      </c>
      <c r="C1602" s="10" t="s">
        <v>27</v>
      </c>
    </row>
    <row r="1603" spans="1:4">
      <c r="A1603" s="13" t="s">
        <v>27</v>
      </c>
      <c r="B1603" s="9" t="s">
        <v>2433</v>
      </c>
      <c r="C1603" s="11" t="s">
        <v>4065</v>
      </c>
    </row>
    <row r="1604" spans="1:4">
      <c r="A1604" s="13" t="s">
        <v>27</v>
      </c>
      <c r="B1604" s="10" t="s">
        <v>2435</v>
      </c>
      <c r="C1604" s="12" t="s">
        <v>4066</v>
      </c>
      <c r="D1604" s="25">
        <f>C1604-C1603</f>
        <v>7.1144104003000308E-3</v>
      </c>
    </row>
    <row r="1605" spans="1:4">
      <c r="A1605" s="13" t="s">
        <v>27</v>
      </c>
      <c r="B1605" s="9" t="s">
        <v>2437</v>
      </c>
      <c r="C1605" s="11" t="s">
        <v>4067</v>
      </c>
    </row>
    <row r="1606" spans="1:4">
      <c r="A1606" s="14" t="s">
        <v>4068</v>
      </c>
      <c r="B1606" s="10" t="s">
        <v>2440</v>
      </c>
      <c r="C1606" s="12" t="s">
        <v>4069</v>
      </c>
      <c r="D1606" s="25">
        <f>C1606-A1606</f>
        <v>1.0154247284006601E-3</v>
      </c>
    </row>
    <row r="1607" spans="1:4">
      <c r="A1607" s="13" t="s">
        <v>27</v>
      </c>
      <c r="B1607" s="9" t="s">
        <v>27</v>
      </c>
      <c r="C1607" s="9" t="s">
        <v>27</v>
      </c>
    </row>
    <row r="1608" spans="1:4">
      <c r="A1608" s="13" t="s">
        <v>27</v>
      </c>
      <c r="B1608" s="10" t="s">
        <v>27</v>
      </c>
      <c r="C1608" s="10" t="s">
        <v>27</v>
      </c>
    </row>
    <row r="1609" spans="1:4">
      <c r="A1609" s="13" t="s">
        <v>27</v>
      </c>
      <c r="B1609" s="9" t="s">
        <v>2442</v>
      </c>
      <c r="C1609" s="11" t="s">
        <v>4070</v>
      </c>
    </row>
    <row r="1610" spans="1:4">
      <c r="A1610" s="13" t="s">
        <v>27</v>
      </c>
      <c r="B1610" s="10" t="s">
        <v>2444</v>
      </c>
      <c r="C1610" s="12" t="s">
        <v>4071</v>
      </c>
      <c r="D1610" s="25">
        <f>C1610-C1609</f>
        <v>8.7897777557000012E-3</v>
      </c>
    </row>
    <row r="1611" spans="1:4">
      <c r="A1611" s="13" t="s">
        <v>27</v>
      </c>
      <c r="B1611" s="9" t="s">
        <v>2446</v>
      </c>
      <c r="C1611" s="11" t="s">
        <v>4072</v>
      </c>
    </row>
    <row r="1612" spans="1:4">
      <c r="A1612" s="14" t="s">
        <v>4073</v>
      </c>
      <c r="B1612" s="10" t="s">
        <v>2449</v>
      </c>
      <c r="C1612" s="12" t="s">
        <v>4074</v>
      </c>
      <c r="D1612" s="25">
        <f>C1612-A1612</f>
        <v>1.0721683502001866E-3</v>
      </c>
    </row>
    <row r="1613" spans="1:4">
      <c r="A1613" s="13" t="s">
        <v>27</v>
      </c>
      <c r="B1613" s="9" t="s">
        <v>27</v>
      </c>
      <c r="C1613" s="9" t="s">
        <v>27</v>
      </c>
    </row>
    <row r="1614" spans="1:4">
      <c r="A1614" s="13" t="s">
        <v>27</v>
      </c>
      <c r="B1614" s="10" t="s">
        <v>27</v>
      </c>
      <c r="C1614" s="10" t="s">
        <v>27</v>
      </c>
    </row>
    <row r="1615" spans="1:4">
      <c r="A1615" s="13" t="s">
        <v>27</v>
      </c>
      <c r="B1615" s="9" t="s">
        <v>2451</v>
      </c>
      <c r="C1615" s="11" t="s">
        <v>4075</v>
      </c>
    </row>
    <row r="1616" spans="1:4">
      <c r="A1616" s="13" t="s">
        <v>27</v>
      </c>
      <c r="B1616" s="10" t="s">
        <v>2453</v>
      </c>
      <c r="C1616" s="12" t="s">
        <v>4076</v>
      </c>
      <c r="D1616" s="25">
        <f>C1616-C1615</f>
        <v>2.0995855331499058E-2</v>
      </c>
    </row>
    <row r="1617" spans="1:4">
      <c r="A1617" s="13" t="s">
        <v>27</v>
      </c>
      <c r="B1617" s="9" t="s">
        <v>2455</v>
      </c>
      <c r="C1617" s="11" t="s">
        <v>4077</v>
      </c>
    </row>
    <row r="1618" spans="1:4">
      <c r="A1618" s="14" t="s">
        <v>4078</v>
      </c>
      <c r="B1618" s="10" t="s">
        <v>2458</v>
      </c>
      <c r="C1618" s="12" t="s">
        <v>4079</v>
      </c>
      <c r="D1618" s="25">
        <f>C1618-A1618</f>
        <v>3.1459331512007083E-3</v>
      </c>
    </row>
    <row r="1619" spans="1:4">
      <c r="A1619" s="13" t="s">
        <v>27</v>
      </c>
      <c r="B1619" s="9" t="s">
        <v>27</v>
      </c>
      <c r="C1619" s="9" t="s">
        <v>27</v>
      </c>
    </row>
    <row r="1620" spans="1:4">
      <c r="A1620" s="13" t="s">
        <v>27</v>
      </c>
      <c r="B1620" s="10" t="s">
        <v>27</v>
      </c>
      <c r="C1620" s="10" t="s">
        <v>27</v>
      </c>
    </row>
    <row r="1621" spans="1:4">
      <c r="A1621" s="13" t="s">
        <v>27</v>
      </c>
      <c r="B1621" s="9" t="s">
        <v>2460</v>
      </c>
      <c r="C1621" s="11" t="s">
        <v>4080</v>
      </c>
    </row>
    <row r="1622" spans="1:4">
      <c r="A1622" s="13" t="s">
        <v>27</v>
      </c>
      <c r="B1622" s="10" t="s">
        <v>2462</v>
      </c>
      <c r="C1622" s="12" t="s">
        <v>4081</v>
      </c>
      <c r="D1622" s="25">
        <f>C1622-C1621</f>
        <v>9.9561214447003721E-3</v>
      </c>
    </row>
    <row r="1623" spans="1:4">
      <c r="A1623" s="13" t="s">
        <v>27</v>
      </c>
      <c r="B1623" s="9" t="s">
        <v>2464</v>
      </c>
      <c r="C1623" s="11" t="s">
        <v>4082</v>
      </c>
    </row>
    <row r="1624" spans="1:4">
      <c r="A1624" s="14" t="s">
        <v>4083</v>
      </c>
      <c r="B1624" s="10" t="s">
        <v>2467</v>
      </c>
      <c r="C1624" s="12" t="s">
        <v>4084</v>
      </c>
      <c r="D1624" s="25">
        <f>C1624-A1624</f>
        <v>1.0666847229003906E-3</v>
      </c>
    </row>
    <row r="1625" spans="1:4">
      <c r="A1625" s="13" t="s">
        <v>27</v>
      </c>
      <c r="B1625" s="9" t="s">
        <v>27</v>
      </c>
      <c r="C1625" s="9" t="s">
        <v>27</v>
      </c>
    </row>
    <row r="1626" spans="1:4">
      <c r="A1626" s="13" t="s">
        <v>27</v>
      </c>
      <c r="B1626" s="10" t="s">
        <v>27</v>
      </c>
      <c r="C1626" s="10" t="s">
        <v>27</v>
      </c>
    </row>
    <row r="1627" spans="1:4">
      <c r="A1627" s="13" t="s">
        <v>27</v>
      </c>
      <c r="B1627" s="9" t="s">
        <v>2469</v>
      </c>
      <c r="C1627" s="11" t="s">
        <v>4085</v>
      </c>
    </row>
    <row r="1628" spans="1:4">
      <c r="A1628" s="13" t="s">
        <v>27</v>
      </c>
      <c r="B1628" s="10" t="s">
        <v>2471</v>
      </c>
      <c r="C1628" s="12" t="s">
        <v>4086</v>
      </c>
      <c r="D1628" s="25">
        <f>C1628-C1627</f>
        <v>9.0274810790997861E-3</v>
      </c>
    </row>
    <row r="1629" spans="1:4">
      <c r="A1629" s="13" t="s">
        <v>27</v>
      </c>
      <c r="B1629" s="9" t="s">
        <v>2473</v>
      </c>
      <c r="C1629" s="11" t="s">
        <v>4087</v>
      </c>
    </row>
    <row r="1630" spans="1:4">
      <c r="A1630" s="14" t="s">
        <v>4088</v>
      </c>
      <c r="B1630" s="10" t="s">
        <v>2476</v>
      </c>
      <c r="C1630" s="12" t="s">
        <v>4089</v>
      </c>
      <c r="D1630" s="25">
        <f>C1630-A1630</f>
        <v>1.0821819304993596E-3</v>
      </c>
    </row>
    <row r="1631" spans="1:4">
      <c r="A1631" s="13" t="s">
        <v>27</v>
      </c>
      <c r="B1631" s="9" t="s">
        <v>27</v>
      </c>
      <c r="C1631" s="9" t="s">
        <v>27</v>
      </c>
    </row>
    <row r="1632" spans="1:4">
      <c r="A1632" s="13" t="s">
        <v>27</v>
      </c>
      <c r="B1632" s="10" t="s">
        <v>27</v>
      </c>
      <c r="C1632" s="10" t="s">
        <v>27</v>
      </c>
    </row>
    <row r="1633" spans="1:4">
      <c r="A1633" s="13" t="s">
        <v>27</v>
      </c>
      <c r="B1633" s="9" t="s">
        <v>2478</v>
      </c>
      <c r="C1633" s="11" t="s">
        <v>4090</v>
      </c>
    </row>
    <row r="1634" spans="1:4">
      <c r="A1634" s="13" t="s">
        <v>27</v>
      </c>
      <c r="B1634" s="10" t="s">
        <v>2480</v>
      </c>
      <c r="C1634" s="12" t="s">
        <v>4091</v>
      </c>
      <c r="D1634" s="25">
        <f>C1634-C1633</f>
        <v>7.544279098500084E-3</v>
      </c>
    </row>
    <row r="1635" spans="1:4">
      <c r="A1635" s="13" t="s">
        <v>27</v>
      </c>
      <c r="B1635" s="9" t="s">
        <v>2482</v>
      </c>
      <c r="C1635" s="11" t="s">
        <v>4092</v>
      </c>
    </row>
    <row r="1636" spans="1:4">
      <c r="A1636" s="14" t="s">
        <v>4093</v>
      </c>
      <c r="B1636" s="10" t="s">
        <v>2485</v>
      </c>
      <c r="C1636" s="12" t="s">
        <v>4094</v>
      </c>
      <c r="D1636" s="25">
        <f>C1636-A1636</f>
        <v>1.6863346099000864E-3</v>
      </c>
    </row>
    <row r="1637" spans="1:4">
      <c r="A1637" s="13" t="s">
        <v>27</v>
      </c>
      <c r="B1637" s="9" t="s">
        <v>27</v>
      </c>
      <c r="C1637" s="9" t="s">
        <v>27</v>
      </c>
    </row>
    <row r="1638" spans="1:4">
      <c r="A1638" s="13" t="s">
        <v>27</v>
      </c>
      <c r="B1638" s="10" t="s">
        <v>27</v>
      </c>
      <c r="C1638" s="10" t="s">
        <v>27</v>
      </c>
    </row>
    <row r="1639" spans="1:4">
      <c r="A1639" s="13" t="s">
        <v>27</v>
      </c>
      <c r="B1639" s="9" t="s">
        <v>2487</v>
      </c>
      <c r="C1639" s="11" t="s">
        <v>4095</v>
      </c>
    </row>
    <row r="1640" spans="1:4">
      <c r="A1640" s="13" t="s">
        <v>27</v>
      </c>
      <c r="B1640" s="10" t="s">
        <v>2489</v>
      </c>
      <c r="C1640" s="12" t="s">
        <v>4096</v>
      </c>
      <c r="D1640" s="25">
        <f>C1640-C1639</f>
        <v>7.441759109500623E-3</v>
      </c>
    </row>
    <row r="1641" spans="1:4">
      <c r="A1641" s="13" t="s">
        <v>27</v>
      </c>
      <c r="B1641" s="9" t="s">
        <v>2491</v>
      </c>
      <c r="C1641" s="11" t="s">
        <v>4097</v>
      </c>
    </row>
    <row r="1642" spans="1:4">
      <c r="A1642" s="14" t="s">
        <v>4098</v>
      </c>
      <c r="B1642" s="10" t="s">
        <v>2494</v>
      </c>
      <c r="C1642" s="12" t="s">
        <v>4099</v>
      </c>
      <c r="D1642" s="25">
        <f>C1642-A1642</f>
        <v>1.006603241002324E-3</v>
      </c>
    </row>
    <row r="1643" spans="1:4">
      <c r="A1643" s="13" t="s">
        <v>27</v>
      </c>
      <c r="B1643" s="9" t="s">
        <v>27</v>
      </c>
      <c r="C1643" s="9" t="s">
        <v>27</v>
      </c>
    </row>
    <row r="1644" spans="1:4">
      <c r="A1644" s="13" t="s">
        <v>27</v>
      </c>
      <c r="B1644" s="10" t="s">
        <v>27</v>
      </c>
      <c r="C1644" s="10" t="s">
        <v>27</v>
      </c>
    </row>
    <row r="1645" spans="1:4">
      <c r="A1645" s="13" t="s">
        <v>27</v>
      </c>
      <c r="B1645" s="9" t="s">
        <v>2496</v>
      </c>
      <c r="C1645" s="11" t="s">
        <v>4100</v>
      </c>
    </row>
    <row r="1646" spans="1:4">
      <c r="A1646" s="13" t="s">
        <v>27</v>
      </c>
      <c r="B1646" s="10" t="s">
        <v>2498</v>
      </c>
      <c r="C1646" s="12" t="s">
        <v>4101</v>
      </c>
      <c r="D1646" s="25">
        <f>C1646-C1645</f>
        <v>1.0192394256598902E-2</v>
      </c>
    </row>
    <row r="1647" spans="1:4">
      <c r="A1647" s="13" t="s">
        <v>27</v>
      </c>
      <c r="B1647" s="9" t="s">
        <v>2500</v>
      </c>
      <c r="C1647" s="11" t="s">
        <v>4102</v>
      </c>
    </row>
    <row r="1648" spans="1:4">
      <c r="A1648" s="14" t="s">
        <v>4103</v>
      </c>
      <c r="B1648" s="10" t="s">
        <v>2503</v>
      </c>
      <c r="C1648" s="12" t="s">
        <v>4104</v>
      </c>
      <c r="D1648" s="25">
        <f>C1648-A1648</f>
        <v>1.0731220245006057E-3</v>
      </c>
    </row>
    <row r="1649" spans="1:4">
      <c r="A1649" s="13" t="s">
        <v>27</v>
      </c>
      <c r="B1649" s="9" t="s">
        <v>27</v>
      </c>
      <c r="C1649" s="9" t="s">
        <v>27</v>
      </c>
    </row>
    <row r="1650" spans="1:4">
      <c r="A1650" s="13" t="s">
        <v>27</v>
      </c>
      <c r="B1650" s="10" t="s">
        <v>27</v>
      </c>
      <c r="C1650" s="10" t="s">
        <v>27</v>
      </c>
    </row>
    <row r="1651" spans="1:4">
      <c r="A1651" s="13" t="s">
        <v>27</v>
      </c>
      <c r="B1651" s="9" t="s">
        <v>2505</v>
      </c>
      <c r="C1651" s="11" t="s">
        <v>4105</v>
      </c>
    </row>
    <row r="1652" spans="1:4">
      <c r="A1652" s="13" t="s">
        <v>27</v>
      </c>
      <c r="B1652" s="10" t="s">
        <v>2507</v>
      </c>
      <c r="C1652" s="12" t="s">
        <v>4106</v>
      </c>
      <c r="D1652" s="25">
        <f>C1652-C1651</f>
        <v>7.5824260710994906E-3</v>
      </c>
    </row>
    <row r="1653" spans="1:4">
      <c r="A1653" s="13" t="s">
        <v>27</v>
      </c>
      <c r="B1653" s="9" t="s">
        <v>2509</v>
      </c>
      <c r="C1653" s="11" t="s">
        <v>4107</v>
      </c>
    </row>
    <row r="1654" spans="1:4">
      <c r="A1654" s="14" t="s">
        <v>4108</v>
      </c>
      <c r="B1654" s="10" t="s">
        <v>2512</v>
      </c>
      <c r="C1654" s="12" t="s">
        <v>4109</v>
      </c>
      <c r="D1654" s="25">
        <f>C1654-A1654</f>
        <v>1.6682147979985018E-3</v>
      </c>
    </row>
    <row r="1655" spans="1:4">
      <c r="A1655" s="13" t="s">
        <v>27</v>
      </c>
      <c r="B1655" s="9" t="s">
        <v>27</v>
      </c>
      <c r="C1655" s="9" t="s">
        <v>27</v>
      </c>
    </row>
    <row r="1656" spans="1:4">
      <c r="A1656" s="13" t="s">
        <v>27</v>
      </c>
      <c r="B1656" s="10" t="s">
        <v>27</v>
      </c>
      <c r="C1656" s="10" t="s">
        <v>27</v>
      </c>
    </row>
    <row r="1657" spans="1:4">
      <c r="A1657" s="13" t="s">
        <v>27</v>
      </c>
      <c r="B1657" s="9" t="s">
        <v>2514</v>
      </c>
      <c r="C1657" s="11" t="s">
        <v>4110</v>
      </c>
    </row>
    <row r="1658" spans="1:4">
      <c r="A1658" s="13" t="s">
        <v>27</v>
      </c>
      <c r="B1658" s="10" t="s">
        <v>2516</v>
      </c>
      <c r="C1658" s="12" t="s">
        <v>4111</v>
      </c>
      <c r="D1658" s="25">
        <f>C1658-C1657</f>
        <v>7.3189735411993695E-3</v>
      </c>
    </row>
    <row r="1659" spans="1:4">
      <c r="A1659" s="13" t="s">
        <v>27</v>
      </c>
      <c r="B1659" s="9" t="s">
        <v>2518</v>
      </c>
      <c r="C1659" s="11" t="s">
        <v>4112</v>
      </c>
    </row>
    <row r="1660" spans="1:4">
      <c r="A1660" s="14" t="s">
        <v>4113</v>
      </c>
      <c r="B1660" s="10" t="s">
        <v>2521</v>
      </c>
      <c r="C1660" s="12" t="s">
        <v>4114</v>
      </c>
      <c r="D1660" s="25">
        <f>C1660-A1660</f>
        <v>1.0366439819016193E-3</v>
      </c>
    </row>
    <row r="1661" spans="1:4">
      <c r="A1661" s="13" t="s">
        <v>27</v>
      </c>
      <c r="B1661" s="9" t="s">
        <v>27</v>
      </c>
      <c r="C1661" s="9" t="s">
        <v>27</v>
      </c>
    </row>
    <row r="1662" spans="1:4">
      <c r="A1662" s="13" t="s">
        <v>27</v>
      </c>
      <c r="B1662" s="10" t="s">
        <v>27</v>
      </c>
      <c r="C1662" s="10" t="s">
        <v>27</v>
      </c>
    </row>
    <row r="1663" spans="1:4">
      <c r="A1663" s="13" t="s">
        <v>27</v>
      </c>
      <c r="B1663" s="9" t="s">
        <v>2523</v>
      </c>
      <c r="C1663" s="11" t="s">
        <v>4115</v>
      </c>
    </row>
    <row r="1664" spans="1:4">
      <c r="A1664" s="13" t="s">
        <v>27</v>
      </c>
      <c r="B1664" s="10" t="s">
        <v>2525</v>
      </c>
      <c r="C1664" s="12" t="s">
        <v>4116</v>
      </c>
      <c r="D1664" s="25">
        <f>C1664-C1663</f>
        <v>8.835077285798576E-3</v>
      </c>
    </row>
    <row r="1665" spans="1:4">
      <c r="A1665" s="13" t="s">
        <v>27</v>
      </c>
      <c r="B1665" s="9" t="s">
        <v>2527</v>
      </c>
      <c r="C1665" s="11" t="s">
        <v>4117</v>
      </c>
    </row>
    <row r="1666" spans="1:4">
      <c r="A1666" s="14" t="s">
        <v>4118</v>
      </c>
      <c r="B1666" s="10" t="s">
        <v>2530</v>
      </c>
      <c r="C1666" s="12" t="s">
        <v>4119</v>
      </c>
      <c r="D1666" s="25">
        <f>C1666-A1666</f>
        <v>1.0809898376997751E-3</v>
      </c>
    </row>
    <row r="1667" spans="1:4">
      <c r="A1667" s="13" t="s">
        <v>27</v>
      </c>
      <c r="B1667" s="9" t="s">
        <v>27</v>
      </c>
      <c r="C1667" s="9" t="s">
        <v>27</v>
      </c>
    </row>
    <row r="1668" spans="1:4">
      <c r="A1668" s="13" t="s">
        <v>27</v>
      </c>
      <c r="B1668" s="10" t="s">
        <v>27</v>
      </c>
      <c r="C1668" s="10" t="s">
        <v>27</v>
      </c>
    </row>
    <row r="1669" spans="1:4">
      <c r="A1669" s="13" t="s">
        <v>27</v>
      </c>
      <c r="B1669" s="9" t="s">
        <v>2532</v>
      </c>
      <c r="C1669" s="11" t="s">
        <v>4120</v>
      </c>
    </row>
    <row r="1670" spans="1:4">
      <c r="A1670" s="13" t="s">
        <v>27</v>
      </c>
      <c r="B1670" s="10" t="s">
        <v>2534</v>
      </c>
      <c r="C1670" s="12" t="s">
        <v>4121</v>
      </c>
      <c r="D1670" s="25">
        <f>C1670-C1669</f>
        <v>9.2222690581991174E-3</v>
      </c>
    </row>
    <row r="1671" spans="1:4">
      <c r="A1671" s="13" t="s">
        <v>27</v>
      </c>
      <c r="B1671" s="9" t="s">
        <v>2536</v>
      </c>
      <c r="C1671" s="11" t="s">
        <v>4122</v>
      </c>
    </row>
    <row r="1672" spans="1:4">
      <c r="A1672" s="14" t="s">
        <v>4123</v>
      </c>
      <c r="B1672" s="10" t="s">
        <v>2539</v>
      </c>
      <c r="C1672" s="12" t="s">
        <v>4124</v>
      </c>
      <c r="D1672" s="25">
        <f>C1672-A1672</f>
        <v>1.6684532164994437E-3</v>
      </c>
    </row>
    <row r="1673" spans="1:4">
      <c r="A1673" s="13" t="s">
        <v>27</v>
      </c>
      <c r="B1673" s="9" t="s">
        <v>27</v>
      </c>
      <c r="C1673" s="9" t="s">
        <v>27</v>
      </c>
    </row>
    <row r="1674" spans="1:4">
      <c r="A1674" s="13" t="s">
        <v>27</v>
      </c>
      <c r="B1674" s="10" t="s">
        <v>27</v>
      </c>
      <c r="C1674" s="10" t="s">
        <v>27</v>
      </c>
    </row>
    <row r="1675" spans="1:4">
      <c r="A1675" s="13" t="s">
        <v>27</v>
      </c>
      <c r="B1675" s="9" t="s">
        <v>2541</v>
      </c>
      <c r="C1675" s="11" t="s">
        <v>4125</v>
      </c>
    </row>
    <row r="1676" spans="1:4">
      <c r="A1676" s="13" t="s">
        <v>27</v>
      </c>
      <c r="B1676" s="10" t="s">
        <v>2543</v>
      </c>
      <c r="C1676" s="12" t="s">
        <v>4126</v>
      </c>
      <c r="D1676" s="25">
        <f>C1676-C1675</f>
        <v>7.4708461760977229E-3</v>
      </c>
    </row>
    <row r="1677" spans="1:4">
      <c r="A1677" s="13" t="s">
        <v>27</v>
      </c>
      <c r="B1677" s="9" t="s">
        <v>2545</v>
      </c>
      <c r="C1677" s="11" t="s">
        <v>4127</v>
      </c>
    </row>
    <row r="1678" spans="1:4">
      <c r="A1678" s="14" t="s">
        <v>4128</v>
      </c>
      <c r="B1678" s="10" t="s">
        <v>2548</v>
      </c>
      <c r="C1678" s="12" t="s">
        <v>4129</v>
      </c>
      <c r="D1678" s="25">
        <f>C1678-A1678</f>
        <v>1.3353824616011423E-3</v>
      </c>
    </row>
    <row r="1679" spans="1:4">
      <c r="A1679" s="13" t="s">
        <v>27</v>
      </c>
      <c r="B1679" s="9" t="s">
        <v>27</v>
      </c>
      <c r="C1679" s="9" t="s">
        <v>27</v>
      </c>
    </row>
    <row r="1680" spans="1:4">
      <c r="A1680" s="13" t="s">
        <v>27</v>
      </c>
      <c r="B1680" s="10" t="s">
        <v>27</v>
      </c>
      <c r="C1680" s="10" t="s">
        <v>27</v>
      </c>
    </row>
    <row r="1681" spans="1:4">
      <c r="A1681" s="13" t="s">
        <v>27</v>
      </c>
      <c r="B1681" s="9" t="s">
        <v>2550</v>
      </c>
      <c r="C1681" s="11" t="s">
        <v>4130</v>
      </c>
    </row>
    <row r="1682" spans="1:4">
      <c r="A1682" s="13" t="s">
        <v>27</v>
      </c>
      <c r="B1682" s="10" t="s">
        <v>2552</v>
      </c>
      <c r="C1682" s="12" t="s">
        <v>4131</v>
      </c>
      <c r="D1682" s="25">
        <f>C1682-C1681</f>
        <v>9.0923309326988999E-3</v>
      </c>
    </row>
    <row r="1683" spans="1:4">
      <c r="A1683" s="13" t="s">
        <v>27</v>
      </c>
      <c r="B1683" s="9" t="s">
        <v>2554</v>
      </c>
      <c r="C1683" s="11" t="s">
        <v>4132</v>
      </c>
    </row>
    <row r="1684" spans="1:4">
      <c r="A1684" s="14" t="s">
        <v>4133</v>
      </c>
      <c r="B1684" s="10" t="s">
        <v>2557</v>
      </c>
      <c r="C1684" s="12" t="s">
        <v>4134</v>
      </c>
      <c r="D1684" s="25">
        <f>C1684-A1684</f>
        <v>1.1248588561976192E-3</v>
      </c>
    </row>
    <row r="1685" spans="1:4">
      <c r="A1685" s="13" t="s">
        <v>27</v>
      </c>
      <c r="B1685" s="9" t="s">
        <v>27</v>
      </c>
      <c r="C1685" s="9" t="s">
        <v>27</v>
      </c>
    </row>
    <row r="1686" spans="1:4">
      <c r="A1686" s="13" t="s">
        <v>27</v>
      </c>
      <c r="B1686" s="10" t="s">
        <v>27</v>
      </c>
      <c r="C1686" s="10" t="s">
        <v>27</v>
      </c>
    </row>
    <row r="1687" spans="1:4">
      <c r="A1687" s="13" t="s">
        <v>27</v>
      </c>
      <c r="B1687" s="9" t="s">
        <v>2559</v>
      </c>
      <c r="C1687" s="11" t="s">
        <v>4135</v>
      </c>
    </row>
    <row r="1688" spans="1:4">
      <c r="A1688" s="13" t="s">
        <v>27</v>
      </c>
      <c r="B1688" s="10" t="s">
        <v>2561</v>
      </c>
      <c r="C1688" s="12" t="s">
        <v>4136</v>
      </c>
      <c r="D1688" s="25">
        <f>C1688-C1687</f>
        <v>7.4810981749990901E-3</v>
      </c>
    </row>
    <row r="1689" spans="1:4">
      <c r="A1689" s="13" t="s">
        <v>27</v>
      </c>
      <c r="B1689" s="9" t="s">
        <v>2563</v>
      </c>
      <c r="C1689" s="11" t="s">
        <v>4137</v>
      </c>
    </row>
    <row r="1690" spans="1:4">
      <c r="A1690" s="14" t="s">
        <v>4138</v>
      </c>
      <c r="B1690" s="10" t="s">
        <v>2566</v>
      </c>
      <c r="C1690" s="12" t="s">
        <v>4139</v>
      </c>
      <c r="D1690" s="25">
        <f>C1690-A1690</f>
        <v>1.6160011291006526E-3</v>
      </c>
    </row>
    <row r="1691" spans="1:4">
      <c r="A1691" s="13" t="s">
        <v>27</v>
      </c>
      <c r="B1691" s="9" t="s">
        <v>27</v>
      </c>
      <c r="C1691" s="9" t="s">
        <v>27</v>
      </c>
    </row>
    <row r="1692" spans="1:4">
      <c r="A1692" s="13" t="s">
        <v>27</v>
      </c>
      <c r="B1692" s="10" t="s">
        <v>27</v>
      </c>
      <c r="C1692" s="10" t="s">
        <v>27</v>
      </c>
    </row>
    <row r="1693" spans="1:4">
      <c r="A1693" s="13" t="s">
        <v>27</v>
      </c>
      <c r="B1693" s="9" t="s">
        <v>2568</v>
      </c>
      <c r="C1693" s="11" t="s">
        <v>4140</v>
      </c>
    </row>
    <row r="1694" spans="1:4">
      <c r="A1694" s="13" t="s">
        <v>27</v>
      </c>
      <c r="B1694" s="10" t="s">
        <v>2570</v>
      </c>
      <c r="C1694" s="12" t="s">
        <v>4141</v>
      </c>
      <c r="D1694" s="25">
        <f>C1694-C1693</f>
        <v>1.0136842727600737E-2</v>
      </c>
    </row>
    <row r="1695" spans="1:4">
      <c r="A1695" s="13" t="s">
        <v>27</v>
      </c>
      <c r="B1695" s="9" t="s">
        <v>2572</v>
      </c>
      <c r="C1695" s="11" t="s">
        <v>4142</v>
      </c>
    </row>
    <row r="1696" spans="1:4">
      <c r="A1696" s="14" t="s">
        <v>4143</v>
      </c>
      <c r="B1696" s="10" t="s">
        <v>2575</v>
      </c>
      <c r="C1696" s="12" t="s">
        <v>4144</v>
      </c>
      <c r="D1696" s="25">
        <f>C1696-A1696</f>
        <v>7.9917907720172821E-4</v>
      </c>
    </row>
    <row r="1697" spans="1:4">
      <c r="A1697" s="13" t="s">
        <v>27</v>
      </c>
      <c r="B1697" s="9" t="s">
        <v>27</v>
      </c>
      <c r="C1697" s="9" t="s">
        <v>27</v>
      </c>
    </row>
    <row r="1698" spans="1:4">
      <c r="A1698" s="13" t="s">
        <v>27</v>
      </c>
      <c r="B1698" s="10" t="s">
        <v>27</v>
      </c>
      <c r="C1698" s="10" t="s">
        <v>27</v>
      </c>
    </row>
    <row r="1699" spans="1:4">
      <c r="A1699" s="13" t="s">
        <v>27</v>
      </c>
      <c r="B1699" s="9" t="s">
        <v>2577</v>
      </c>
      <c r="C1699" s="11" t="s">
        <v>4145</v>
      </c>
    </row>
    <row r="1700" spans="1:4">
      <c r="A1700" s="13" t="s">
        <v>27</v>
      </c>
      <c r="B1700" s="10" t="s">
        <v>2579</v>
      </c>
      <c r="C1700" s="12" t="s">
        <v>4146</v>
      </c>
      <c r="D1700" s="25">
        <f>C1700-C1699</f>
        <v>9.0544223785968825E-3</v>
      </c>
    </row>
    <row r="1701" spans="1:4">
      <c r="A1701" s="13" t="s">
        <v>27</v>
      </c>
      <c r="B1701" s="9" t="s">
        <v>2581</v>
      </c>
      <c r="C1701" s="11" t="s">
        <v>4147</v>
      </c>
    </row>
    <row r="1702" spans="1:4">
      <c r="A1702" s="14" t="s">
        <v>4148</v>
      </c>
      <c r="B1702" s="10" t="s">
        <v>2584</v>
      </c>
      <c r="C1702" s="12" t="s">
        <v>4149</v>
      </c>
      <c r="D1702" s="25">
        <f>C1702-A1702</f>
        <v>1.3909339904003559E-3</v>
      </c>
    </row>
    <row r="1703" spans="1:4">
      <c r="A1703" s="13" t="s">
        <v>27</v>
      </c>
      <c r="B1703" s="9" t="s">
        <v>27</v>
      </c>
      <c r="C1703" s="9" t="s">
        <v>27</v>
      </c>
    </row>
    <row r="1704" spans="1:4">
      <c r="A1704" s="13" t="s">
        <v>27</v>
      </c>
      <c r="B1704" s="10" t="s">
        <v>27</v>
      </c>
      <c r="C1704" s="10" t="s">
        <v>27</v>
      </c>
    </row>
    <row r="1705" spans="1:4">
      <c r="A1705" s="13" t="s">
        <v>27</v>
      </c>
      <c r="B1705" s="9" t="s">
        <v>2586</v>
      </c>
      <c r="C1705" s="11" t="s">
        <v>4150</v>
      </c>
    </row>
    <row r="1706" spans="1:4">
      <c r="A1706" s="13" t="s">
        <v>27</v>
      </c>
      <c r="B1706" s="10" t="s">
        <v>2588</v>
      </c>
      <c r="C1706" s="12" t="s">
        <v>4151</v>
      </c>
      <c r="D1706" s="25">
        <f>C1706-C1705</f>
        <v>7.3029994965025935E-3</v>
      </c>
    </row>
    <row r="1707" spans="1:4">
      <c r="A1707" s="13" t="s">
        <v>27</v>
      </c>
      <c r="B1707" s="9" t="s">
        <v>2590</v>
      </c>
      <c r="C1707" s="11" t="s">
        <v>4152</v>
      </c>
    </row>
    <row r="1708" spans="1:4">
      <c r="A1708" s="14" t="s">
        <v>4153</v>
      </c>
      <c r="B1708" s="10" t="s">
        <v>2593</v>
      </c>
      <c r="C1708" s="12" t="s">
        <v>4154</v>
      </c>
      <c r="D1708" s="25">
        <f>C1708-A1708</f>
        <v>1.8990039826007887E-3</v>
      </c>
    </row>
    <row r="1709" spans="1:4">
      <c r="A1709" s="13" t="s">
        <v>27</v>
      </c>
      <c r="B1709" s="9" t="s">
        <v>27</v>
      </c>
      <c r="C1709" s="9" t="s">
        <v>27</v>
      </c>
    </row>
    <row r="1710" spans="1:4">
      <c r="A1710" s="13" t="s">
        <v>27</v>
      </c>
      <c r="B1710" s="10" t="s">
        <v>27</v>
      </c>
      <c r="C1710" s="10" t="s">
        <v>27</v>
      </c>
    </row>
    <row r="1711" spans="1:4">
      <c r="A1711" s="13" t="s">
        <v>27</v>
      </c>
      <c r="B1711" s="9" t="s">
        <v>2595</v>
      </c>
      <c r="C1711" s="11" t="s">
        <v>4155</v>
      </c>
    </row>
    <row r="1712" spans="1:4">
      <c r="A1712" s="13" t="s">
        <v>27</v>
      </c>
      <c r="B1712" s="10" t="s">
        <v>2597</v>
      </c>
      <c r="C1712" s="12" t="s">
        <v>4156</v>
      </c>
      <c r="D1712" s="25">
        <f>C1712-C1711</f>
        <v>7.5633525848992633E-3</v>
      </c>
    </row>
    <row r="1713" spans="1:4">
      <c r="A1713" s="13" t="s">
        <v>27</v>
      </c>
      <c r="B1713" s="9" t="s">
        <v>2599</v>
      </c>
      <c r="C1713" s="11" t="s">
        <v>4157</v>
      </c>
    </row>
    <row r="1714" spans="1:4">
      <c r="A1714" s="14" t="s">
        <v>4158</v>
      </c>
      <c r="B1714" s="10" t="s">
        <v>2602</v>
      </c>
      <c r="C1714" s="12" t="s">
        <v>4159</v>
      </c>
      <c r="D1714" s="25">
        <f>C1714-A1714</f>
        <v>9.7727775569822484E-4</v>
      </c>
    </row>
    <row r="1715" spans="1:4">
      <c r="A1715" s="13" t="s">
        <v>27</v>
      </c>
      <c r="B1715" s="9" t="s">
        <v>27</v>
      </c>
      <c r="C1715" s="9" t="s">
        <v>27</v>
      </c>
    </row>
    <row r="1716" spans="1:4">
      <c r="A1716" s="13" t="s">
        <v>27</v>
      </c>
      <c r="B1716" s="10" t="s">
        <v>27</v>
      </c>
      <c r="C1716" s="10" t="s">
        <v>27</v>
      </c>
    </row>
    <row r="1717" spans="1:4">
      <c r="A1717" s="13" t="s">
        <v>27</v>
      </c>
      <c r="B1717" s="9" t="s">
        <v>2604</v>
      </c>
      <c r="C1717" s="11" t="s">
        <v>4160</v>
      </c>
    </row>
    <row r="1718" spans="1:4">
      <c r="A1718" s="13" t="s">
        <v>27</v>
      </c>
      <c r="B1718" s="10" t="s">
        <v>2606</v>
      </c>
      <c r="C1718" s="12" t="s">
        <v>4161</v>
      </c>
      <c r="D1718" s="25">
        <f>C1718-C1717</f>
        <v>1.0120391845699572E-2</v>
      </c>
    </row>
    <row r="1719" spans="1:4">
      <c r="A1719" s="13" t="s">
        <v>27</v>
      </c>
      <c r="B1719" s="9" t="s">
        <v>2608</v>
      </c>
      <c r="C1719" s="11" t="s">
        <v>4162</v>
      </c>
    </row>
    <row r="1720" spans="1:4">
      <c r="A1720" s="14" t="s">
        <v>4163</v>
      </c>
      <c r="B1720" s="10" t="s">
        <v>2611</v>
      </c>
      <c r="C1720" s="12" t="s">
        <v>4164</v>
      </c>
      <c r="D1720" s="25">
        <f>C1720-A1720</f>
        <v>1.1579990386998418E-3</v>
      </c>
    </row>
    <row r="1721" spans="1:4">
      <c r="A1721" s="13" t="s">
        <v>27</v>
      </c>
      <c r="B1721" s="9" t="s">
        <v>27</v>
      </c>
      <c r="C1721" s="9" t="s">
        <v>27</v>
      </c>
    </row>
    <row r="1722" spans="1:4">
      <c r="A1722" s="13" t="s">
        <v>27</v>
      </c>
      <c r="B1722" s="10" t="s">
        <v>27</v>
      </c>
      <c r="C1722" s="10" t="s">
        <v>27</v>
      </c>
    </row>
    <row r="1723" spans="1:4">
      <c r="A1723" s="13" t="s">
        <v>27</v>
      </c>
      <c r="B1723" s="9" t="s">
        <v>2613</v>
      </c>
      <c r="C1723" s="11" t="s">
        <v>4165</v>
      </c>
    </row>
    <row r="1724" spans="1:4">
      <c r="A1724" s="13" t="s">
        <v>27</v>
      </c>
      <c r="B1724" s="10" t="s">
        <v>2615</v>
      </c>
      <c r="C1724" s="12" t="s">
        <v>4166</v>
      </c>
      <c r="D1724" s="25">
        <f>C1724-C1723</f>
        <v>7.9135894774999826E-3</v>
      </c>
    </row>
    <row r="1725" spans="1:4">
      <c r="A1725" s="13" t="s">
        <v>27</v>
      </c>
      <c r="B1725" s="9" t="s">
        <v>2617</v>
      </c>
      <c r="C1725" s="11" t="s">
        <v>4167</v>
      </c>
    </row>
    <row r="1726" spans="1:4">
      <c r="A1726" s="14" t="s">
        <v>4168</v>
      </c>
      <c r="B1726" s="10" t="s">
        <v>2620</v>
      </c>
      <c r="C1726" s="12" t="s">
        <v>4169</v>
      </c>
      <c r="D1726" s="25">
        <f>C1726-A1726</f>
        <v>1.870632171598885E-3</v>
      </c>
    </row>
    <row r="1727" spans="1:4">
      <c r="A1727" s="13" t="s">
        <v>27</v>
      </c>
      <c r="B1727" s="9" t="s">
        <v>27</v>
      </c>
      <c r="C1727" s="9" t="s">
        <v>27</v>
      </c>
    </row>
    <row r="1728" spans="1:4">
      <c r="A1728" s="13" t="s">
        <v>27</v>
      </c>
      <c r="B1728" s="10" t="s">
        <v>27</v>
      </c>
      <c r="C1728" s="10" t="s">
        <v>27</v>
      </c>
    </row>
    <row r="1729" spans="1:4">
      <c r="A1729" s="13" t="s">
        <v>27</v>
      </c>
      <c r="B1729" s="9" t="s">
        <v>2622</v>
      </c>
      <c r="C1729" s="11" t="s">
        <v>4170</v>
      </c>
    </row>
    <row r="1730" spans="1:4">
      <c r="A1730" s="13" t="s">
        <v>27</v>
      </c>
      <c r="B1730" s="10" t="s">
        <v>2624</v>
      </c>
      <c r="C1730" s="12" t="s">
        <v>4171</v>
      </c>
      <c r="D1730" s="25">
        <f>C1730-C1729</f>
        <v>7.6441764831010062E-3</v>
      </c>
    </row>
    <row r="1731" spans="1:4">
      <c r="A1731" s="13" t="s">
        <v>27</v>
      </c>
      <c r="B1731" s="9" t="s">
        <v>2626</v>
      </c>
      <c r="C1731" s="11" t="s">
        <v>4172</v>
      </c>
    </row>
    <row r="1732" spans="1:4">
      <c r="A1732" s="14" t="s">
        <v>4173</v>
      </c>
      <c r="B1732" s="10" t="s">
        <v>2629</v>
      </c>
      <c r="C1732" s="12" t="s">
        <v>4174</v>
      </c>
      <c r="D1732" s="25">
        <f>C1732-A1732</f>
        <v>9.9682807920231653E-4</v>
      </c>
    </row>
    <row r="1733" spans="1:4">
      <c r="A1733" s="13" t="s">
        <v>27</v>
      </c>
      <c r="B1733" s="9" t="s">
        <v>27</v>
      </c>
      <c r="C1733" s="9" t="s">
        <v>27</v>
      </c>
    </row>
    <row r="1734" spans="1:4">
      <c r="A1734" s="13" t="s">
        <v>27</v>
      </c>
      <c r="B1734" s="10" t="s">
        <v>27</v>
      </c>
      <c r="C1734" s="10" t="s">
        <v>27</v>
      </c>
    </row>
    <row r="1735" spans="1:4">
      <c r="A1735" s="13" t="s">
        <v>27</v>
      </c>
      <c r="B1735" s="9" t="s">
        <v>2631</v>
      </c>
      <c r="C1735" s="11" t="s">
        <v>4175</v>
      </c>
    </row>
    <row r="1736" spans="1:4">
      <c r="A1736" s="13" t="s">
        <v>27</v>
      </c>
      <c r="B1736" s="10" t="s">
        <v>2633</v>
      </c>
      <c r="C1736" s="12" t="s">
        <v>4176</v>
      </c>
      <c r="D1736" s="25">
        <f>C1736-C1735</f>
        <v>8.606433868397545E-3</v>
      </c>
    </row>
    <row r="1737" spans="1:4">
      <c r="A1737" s="13" t="s">
        <v>27</v>
      </c>
      <c r="B1737" s="9" t="s">
        <v>2635</v>
      </c>
      <c r="C1737" s="11" t="s">
        <v>4177</v>
      </c>
    </row>
    <row r="1738" spans="1:4">
      <c r="A1738" s="14" t="s">
        <v>4178</v>
      </c>
      <c r="B1738" s="10" t="s">
        <v>2638</v>
      </c>
      <c r="C1738" s="12" t="s">
        <v>4179</v>
      </c>
      <c r="D1738" s="25">
        <f>C1738-A1738</f>
        <v>1.1811256408975623E-3</v>
      </c>
    </row>
    <row r="1739" spans="1:4">
      <c r="A1739" s="13" t="s">
        <v>27</v>
      </c>
      <c r="B1739" s="9" t="s">
        <v>27</v>
      </c>
      <c r="C1739" s="9" t="s">
        <v>27</v>
      </c>
    </row>
    <row r="1740" spans="1:4">
      <c r="A1740" s="13" t="s">
        <v>27</v>
      </c>
      <c r="B1740" s="10" t="s">
        <v>27</v>
      </c>
      <c r="C1740" s="10" t="s">
        <v>27</v>
      </c>
    </row>
    <row r="1741" spans="1:4">
      <c r="A1741" s="13" t="s">
        <v>27</v>
      </c>
      <c r="B1741" s="9" t="s">
        <v>2640</v>
      </c>
      <c r="C1741" s="11" t="s">
        <v>4180</v>
      </c>
    </row>
    <row r="1742" spans="1:4">
      <c r="A1742" s="13" t="s">
        <v>27</v>
      </c>
      <c r="B1742" s="10" t="s">
        <v>2642</v>
      </c>
      <c r="C1742" s="12" t="s">
        <v>4181</v>
      </c>
      <c r="D1742" s="25">
        <f>C1742-C1741</f>
        <v>7.6916217803990605E-3</v>
      </c>
    </row>
    <row r="1743" spans="1:4">
      <c r="A1743" s="13" t="s">
        <v>27</v>
      </c>
      <c r="B1743" s="9" t="s">
        <v>2644</v>
      </c>
      <c r="C1743" s="11" t="s">
        <v>4182</v>
      </c>
    </row>
    <row r="1744" spans="1:4">
      <c r="A1744" s="14" t="s">
        <v>4183</v>
      </c>
      <c r="B1744" s="10" t="s">
        <v>2647</v>
      </c>
      <c r="C1744" s="12" t="s">
        <v>4184</v>
      </c>
      <c r="D1744" s="25">
        <f>C1744-A1744</f>
        <v>3.5514831543004277E-3</v>
      </c>
    </row>
    <row r="1745" spans="1:4">
      <c r="A1745" s="13" t="s">
        <v>27</v>
      </c>
      <c r="B1745" s="9" t="s">
        <v>27</v>
      </c>
      <c r="C1745" s="9" t="s">
        <v>27</v>
      </c>
    </row>
    <row r="1746" spans="1:4">
      <c r="A1746" s="13" t="s">
        <v>27</v>
      </c>
      <c r="B1746" s="10" t="s">
        <v>27</v>
      </c>
      <c r="C1746" s="10" t="s">
        <v>27</v>
      </c>
    </row>
    <row r="1747" spans="1:4">
      <c r="A1747" s="13" t="s">
        <v>27</v>
      </c>
      <c r="B1747" s="9" t="s">
        <v>2649</v>
      </c>
      <c r="C1747" s="11" t="s">
        <v>4185</v>
      </c>
    </row>
    <row r="1748" spans="1:4">
      <c r="A1748" s="13" t="s">
        <v>27</v>
      </c>
      <c r="B1748" s="10" t="s">
        <v>2651</v>
      </c>
      <c r="C1748" s="12" t="s">
        <v>4186</v>
      </c>
      <c r="D1748" s="25">
        <f>C1748-C1747</f>
        <v>7.5192451476979727E-3</v>
      </c>
    </row>
    <row r="1749" spans="1:4">
      <c r="A1749" s="13" t="s">
        <v>27</v>
      </c>
      <c r="B1749" s="9" t="s">
        <v>2653</v>
      </c>
      <c r="C1749" s="11" t="s">
        <v>4187</v>
      </c>
    </row>
    <row r="1750" spans="1:4">
      <c r="A1750" s="14" t="s">
        <v>4188</v>
      </c>
      <c r="B1750" s="10" t="s">
        <v>2656</v>
      </c>
      <c r="C1750" s="12" t="s">
        <v>4189</v>
      </c>
      <c r="D1750" s="25">
        <f>C1750-A1750</f>
        <v>1.0378360748006799E-3</v>
      </c>
    </row>
    <row r="1751" spans="1:4">
      <c r="A1751" s="13" t="s">
        <v>27</v>
      </c>
      <c r="B1751" s="9" t="s">
        <v>27</v>
      </c>
      <c r="C1751" s="9" t="s">
        <v>27</v>
      </c>
    </row>
    <row r="1752" spans="1:4">
      <c r="A1752" s="13" t="s">
        <v>27</v>
      </c>
      <c r="B1752" s="10" t="s">
        <v>27</v>
      </c>
      <c r="C1752" s="10" t="s">
        <v>27</v>
      </c>
    </row>
    <row r="1753" spans="1:4">
      <c r="A1753" s="13" t="s">
        <v>27</v>
      </c>
      <c r="B1753" s="9" t="s">
        <v>2658</v>
      </c>
      <c r="C1753" s="11" t="s">
        <v>4190</v>
      </c>
    </row>
    <row r="1754" spans="1:4">
      <c r="A1754" s="13" t="s">
        <v>27</v>
      </c>
      <c r="B1754" s="10" t="s">
        <v>2660</v>
      </c>
      <c r="C1754" s="12" t="s">
        <v>4191</v>
      </c>
      <c r="D1754" s="25">
        <f>C1754-C1753</f>
        <v>8.8481903075994239E-3</v>
      </c>
    </row>
    <row r="1755" spans="1:4">
      <c r="A1755" s="13" t="s">
        <v>27</v>
      </c>
      <c r="B1755" s="9" t="s">
        <v>2662</v>
      </c>
      <c r="C1755" s="11" t="s">
        <v>4192</v>
      </c>
    </row>
    <row r="1756" spans="1:4">
      <c r="A1756" s="14" t="s">
        <v>4193</v>
      </c>
      <c r="B1756" s="10" t="s">
        <v>2665</v>
      </c>
      <c r="C1756" s="12" t="s">
        <v>4194</v>
      </c>
      <c r="D1756" s="25">
        <f>C1756-A1756</f>
        <v>1.1608600617023512E-3</v>
      </c>
    </row>
    <row r="1757" spans="1:4">
      <c r="A1757" s="13" t="s">
        <v>27</v>
      </c>
      <c r="B1757" s="9" t="s">
        <v>27</v>
      </c>
      <c r="C1757" s="9" t="s">
        <v>27</v>
      </c>
    </row>
    <row r="1758" spans="1:4">
      <c r="A1758" s="13" t="s">
        <v>27</v>
      </c>
      <c r="B1758" s="10" t="s">
        <v>27</v>
      </c>
      <c r="C1758" s="10" t="s">
        <v>27</v>
      </c>
    </row>
    <row r="1759" spans="1:4">
      <c r="A1759" s="13" t="s">
        <v>27</v>
      </c>
      <c r="B1759" s="9" t="s">
        <v>2667</v>
      </c>
      <c r="C1759" s="11" t="s">
        <v>4195</v>
      </c>
    </row>
    <row r="1760" spans="1:4">
      <c r="A1760" s="13" t="s">
        <v>27</v>
      </c>
      <c r="B1760" s="10" t="s">
        <v>2669</v>
      </c>
      <c r="C1760" s="12" t="s">
        <v>4196</v>
      </c>
      <c r="D1760" s="25">
        <f>C1760-C1759</f>
        <v>7.8263282775985488E-3</v>
      </c>
    </row>
    <row r="1761" spans="1:4">
      <c r="A1761" s="13" t="s">
        <v>27</v>
      </c>
      <c r="B1761" s="9" t="s">
        <v>2671</v>
      </c>
      <c r="C1761" s="11" t="s">
        <v>4197</v>
      </c>
    </row>
    <row r="1762" spans="1:4">
      <c r="A1762" s="14" t="s">
        <v>4198</v>
      </c>
      <c r="B1762" s="10" t="s">
        <v>2674</v>
      </c>
      <c r="C1762" s="12" t="s">
        <v>4199</v>
      </c>
      <c r="D1762" s="25">
        <f>C1762-A1762</f>
        <v>1.6977787017999901E-3</v>
      </c>
    </row>
    <row r="1763" spans="1:4">
      <c r="A1763" s="13" t="s">
        <v>27</v>
      </c>
      <c r="B1763" s="9" t="s">
        <v>27</v>
      </c>
      <c r="C1763" s="9" t="s">
        <v>27</v>
      </c>
    </row>
    <row r="1764" spans="1:4">
      <c r="A1764" s="13" t="s">
        <v>27</v>
      </c>
      <c r="B1764" s="10" t="s">
        <v>27</v>
      </c>
      <c r="C1764" s="10" t="s">
        <v>27</v>
      </c>
    </row>
    <row r="1765" spans="1:4">
      <c r="A1765" s="13" t="s">
        <v>27</v>
      </c>
      <c r="B1765" s="9" t="s">
        <v>2676</v>
      </c>
      <c r="C1765" s="11" t="s">
        <v>4200</v>
      </c>
    </row>
    <row r="1766" spans="1:4">
      <c r="A1766" s="13" t="s">
        <v>27</v>
      </c>
      <c r="B1766" s="10" t="s">
        <v>2678</v>
      </c>
      <c r="C1766" s="12" t="s">
        <v>4201</v>
      </c>
      <c r="D1766" s="25">
        <f>C1766-C1765</f>
        <v>1.008224487300069E-2</v>
      </c>
    </row>
    <row r="1767" spans="1:4">
      <c r="A1767" s="13" t="s">
        <v>27</v>
      </c>
      <c r="B1767" s="9" t="s">
        <v>2680</v>
      </c>
      <c r="C1767" s="11" t="s">
        <v>4202</v>
      </c>
    </row>
    <row r="1768" spans="1:4">
      <c r="A1768" s="14" t="s">
        <v>4203</v>
      </c>
      <c r="B1768" s="10" t="s">
        <v>2683</v>
      </c>
      <c r="C1768" s="12" t="s">
        <v>4204</v>
      </c>
      <c r="D1768" s="25">
        <f>C1768-A1768</f>
        <v>1.0259151457994165E-3</v>
      </c>
    </row>
    <row r="1769" spans="1:4">
      <c r="A1769" s="13" t="s">
        <v>27</v>
      </c>
      <c r="B1769" s="9" t="s">
        <v>27</v>
      </c>
      <c r="C1769" s="9" t="s">
        <v>27</v>
      </c>
    </row>
    <row r="1770" spans="1:4">
      <c r="A1770" s="13" t="s">
        <v>27</v>
      </c>
      <c r="B1770" s="10" t="s">
        <v>27</v>
      </c>
      <c r="C1770" s="10" t="s">
        <v>27</v>
      </c>
    </row>
    <row r="1771" spans="1:4">
      <c r="A1771" s="13" t="s">
        <v>27</v>
      </c>
      <c r="B1771" s="9" t="s">
        <v>2685</v>
      </c>
      <c r="C1771" s="11" t="s">
        <v>4205</v>
      </c>
    </row>
    <row r="1772" spans="1:4">
      <c r="A1772" s="13" t="s">
        <v>27</v>
      </c>
      <c r="B1772" s="10" t="s">
        <v>2687</v>
      </c>
      <c r="C1772" s="12" t="s">
        <v>4206</v>
      </c>
      <c r="D1772" s="25">
        <f>C1772-C1771</f>
        <v>8.7771415709987366E-3</v>
      </c>
    </row>
    <row r="1773" spans="1:4">
      <c r="A1773" s="13" t="s">
        <v>27</v>
      </c>
      <c r="B1773" s="9" t="s">
        <v>2689</v>
      </c>
      <c r="C1773" s="11" t="s">
        <v>4207</v>
      </c>
    </row>
    <row r="1774" spans="1:4">
      <c r="A1774" s="14" t="s">
        <v>4208</v>
      </c>
      <c r="B1774" s="10" t="s">
        <v>2692</v>
      </c>
      <c r="C1774" s="12" t="s">
        <v>4209</v>
      </c>
      <c r="D1774" s="25">
        <f>C1774-A1774</f>
        <v>1.0943412781010409E-3</v>
      </c>
    </row>
    <row r="1775" spans="1:4">
      <c r="A1775" s="13" t="s">
        <v>27</v>
      </c>
      <c r="B1775" s="9" t="s">
        <v>27</v>
      </c>
      <c r="C1775" s="9" t="s">
        <v>27</v>
      </c>
    </row>
    <row r="1776" spans="1:4">
      <c r="A1776" s="13" t="s">
        <v>27</v>
      </c>
      <c r="B1776" s="10" t="s">
        <v>27</v>
      </c>
      <c r="C1776" s="10" t="s">
        <v>27</v>
      </c>
    </row>
    <row r="1777" spans="1:4">
      <c r="A1777" s="13" t="s">
        <v>27</v>
      </c>
      <c r="B1777" s="9" t="s">
        <v>2694</v>
      </c>
      <c r="C1777" s="11" t="s">
        <v>4210</v>
      </c>
    </row>
    <row r="1778" spans="1:4">
      <c r="A1778" s="13" t="s">
        <v>27</v>
      </c>
      <c r="B1778" s="10" t="s">
        <v>2696</v>
      </c>
      <c r="C1778" s="12" t="s">
        <v>4211</v>
      </c>
      <c r="D1778" s="25">
        <f>C1778-C1777</f>
        <v>7.2793960571004845E-3</v>
      </c>
    </row>
    <row r="1779" spans="1:4">
      <c r="A1779" s="13" t="s">
        <v>27</v>
      </c>
      <c r="B1779" s="9" t="s">
        <v>2698</v>
      </c>
      <c r="C1779" s="11" t="s">
        <v>4212</v>
      </c>
    </row>
    <row r="1780" spans="1:4">
      <c r="A1780" s="14" t="s">
        <v>4213</v>
      </c>
      <c r="B1780" s="10" t="s">
        <v>2701</v>
      </c>
      <c r="C1780" s="12" t="s">
        <v>4214</v>
      </c>
      <c r="D1780" s="25">
        <f>C1780-A1780</f>
        <v>1.7352104186976192E-3</v>
      </c>
    </row>
    <row r="1781" spans="1:4">
      <c r="A1781" s="13" t="s">
        <v>27</v>
      </c>
      <c r="B1781" s="9" t="s">
        <v>27</v>
      </c>
      <c r="C1781" s="9" t="s">
        <v>27</v>
      </c>
    </row>
    <row r="1782" spans="1:4">
      <c r="A1782" s="13" t="s">
        <v>27</v>
      </c>
      <c r="B1782" s="10" t="s">
        <v>27</v>
      </c>
      <c r="C1782" s="10" t="s">
        <v>27</v>
      </c>
    </row>
    <row r="1783" spans="1:4">
      <c r="A1783" s="13" t="s">
        <v>27</v>
      </c>
      <c r="B1783" s="9" t="s">
        <v>2703</v>
      </c>
      <c r="C1783" s="11" t="s">
        <v>4215</v>
      </c>
    </row>
    <row r="1784" spans="1:4">
      <c r="A1784" s="13" t="s">
        <v>27</v>
      </c>
      <c r="B1784" s="10" t="s">
        <v>2705</v>
      </c>
      <c r="C1784" s="12" t="s">
        <v>4216</v>
      </c>
      <c r="D1784" s="25">
        <f>C1784-C1783</f>
        <v>7.4746608733988751E-3</v>
      </c>
    </row>
    <row r="1785" spans="1:4">
      <c r="A1785" s="13" t="s">
        <v>27</v>
      </c>
      <c r="B1785" s="9" t="s">
        <v>2707</v>
      </c>
      <c r="C1785" s="11" t="s">
        <v>4217</v>
      </c>
    </row>
    <row r="1786" spans="1:4">
      <c r="A1786" s="14" t="s">
        <v>4218</v>
      </c>
      <c r="B1786" s="10" t="s">
        <v>2710</v>
      </c>
      <c r="C1786" s="12" t="s">
        <v>4219</v>
      </c>
      <c r="D1786" s="25">
        <f>C1786-A1786</f>
        <v>1.2888908385981779E-3</v>
      </c>
    </row>
    <row r="1787" spans="1:4">
      <c r="A1787" s="13" t="s">
        <v>27</v>
      </c>
      <c r="B1787" s="9" t="s">
        <v>27</v>
      </c>
      <c r="C1787" s="9" t="s">
        <v>27</v>
      </c>
    </row>
    <row r="1788" spans="1:4">
      <c r="A1788" s="13" t="s">
        <v>27</v>
      </c>
      <c r="B1788" s="10" t="s">
        <v>27</v>
      </c>
      <c r="C1788" s="10" t="s">
        <v>27</v>
      </c>
    </row>
    <row r="1789" spans="1:4">
      <c r="A1789" s="13" t="s">
        <v>27</v>
      </c>
      <c r="B1789" s="9" t="s">
        <v>2712</v>
      </c>
      <c r="C1789" s="11" t="s">
        <v>4220</v>
      </c>
    </row>
    <row r="1790" spans="1:4">
      <c r="A1790" s="13" t="s">
        <v>27</v>
      </c>
      <c r="B1790" s="10" t="s">
        <v>2714</v>
      </c>
      <c r="C1790" s="12" t="s">
        <v>4221</v>
      </c>
      <c r="D1790" s="25">
        <f>C1790-C1789</f>
        <v>8.2874298095987342E-3</v>
      </c>
    </row>
    <row r="1791" spans="1:4">
      <c r="A1791" s="13" t="s">
        <v>27</v>
      </c>
      <c r="B1791" s="9" t="s">
        <v>2716</v>
      </c>
      <c r="C1791" s="11" t="s">
        <v>4222</v>
      </c>
    </row>
    <row r="1792" spans="1:4">
      <c r="A1792" s="14" t="s">
        <v>4223</v>
      </c>
      <c r="B1792" s="10" t="s">
        <v>2719</v>
      </c>
      <c r="C1792" s="12" t="s">
        <v>4224</v>
      </c>
      <c r="D1792" s="25">
        <f>C1792-A1792</f>
        <v>3.8402080535995253E-3</v>
      </c>
    </row>
    <row r="1793" spans="1:4">
      <c r="A1793" s="13" t="s">
        <v>27</v>
      </c>
      <c r="B1793" s="9" t="s">
        <v>27</v>
      </c>
      <c r="C1793" s="9" t="s">
        <v>27</v>
      </c>
    </row>
    <row r="1794" spans="1:4">
      <c r="A1794" s="13" t="s">
        <v>27</v>
      </c>
      <c r="B1794" s="10" t="s">
        <v>27</v>
      </c>
      <c r="C1794" s="10" t="s">
        <v>27</v>
      </c>
    </row>
    <row r="1795" spans="1:4">
      <c r="A1795" s="13" t="s">
        <v>27</v>
      </c>
      <c r="B1795" s="9" t="s">
        <v>2721</v>
      </c>
      <c r="C1795" s="11" t="s">
        <v>4225</v>
      </c>
    </row>
    <row r="1796" spans="1:4">
      <c r="A1796" s="13" t="s">
        <v>27</v>
      </c>
      <c r="B1796" s="10" t="s">
        <v>2723</v>
      </c>
      <c r="C1796" s="12" t="s">
        <v>4226</v>
      </c>
      <c r="D1796" s="25">
        <f>C1796-C1795</f>
        <v>7.4908733366996216E-3</v>
      </c>
    </row>
    <row r="1797" spans="1:4">
      <c r="A1797" s="13" t="s">
        <v>27</v>
      </c>
      <c r="B1797" s="9" t="s">
        <v>2725</v>
      </c>
      <c r="C1797" s="11" t="s">
        <v>4227</v>
      </c>
    </row>
    <row r="1798" spans="1:4">
      <c r="A1798" s="14" t="s">
        <v>4228</v>
      </c>
      <c r="B1798" s="10" t="s">
        <v>2728</v>
      </c>
      <c r="C1798" s="12" t="s">
        <v>4229</v>
      </c>
      <c r="D1798" s="25">
        <f>C1798-A1798</f>
        <v>1.8193721770991544E-3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98"/>
  <sheetViews>
    <sheetView workbookViewId="0">
      <selection activeCell="G9" sqref="G9"/>
    </sheetView>
  </sheetViews>
  <sheetFormatPr defaultRowHeight="13.9"/>
  <cols>
    <col min="1" max="1" width="24.25" style="8" customWidth="1"/>
    <col min="2" max="2" width="18.625" bestFit="1" customWidth="1"/>
    <col min="3" max="3" width="24.25" customWidth="1"/>
    <col min="4" max="5" width="22.75" style="25" bestFit="1" customWidth="1"/>
    <col min="6" max="6" width="16" style="25" bestFit="1" customWidth="1"/>
    <col min="7" max="7" width="16" style="25" customWidth="1"/>
    <col min="8" max="8" width="32.625" bestFit="1" customWidth="1"/>
    <col min="9" max="9" width="15.5" bestFit="1" customWidth="1"/>
    <col min="10" max="11" width="15.75" bestFit="1" customWidth="1"/>
  </cols>
  <sheetData>
    <row r="1" spans="1:11">
      <c r="A1" s="7" t="s">
        <v>27</v>
      </c>
      <c r="B1" s="5" t="s">
        <v>28</v>
      </c>
      <c r="C1" s="3" t="s">
        <v>4230</v>
      </c>
      <c r="E1" s="25">
        <v>7.5867176055999996E-3</v>
      </c>
      <c r="F1" s="25">
        <v>1.0364055634000001E-3</v>
      </c>
      <c r="G1" s="25">
        <v>3.8092136383000002E-3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7" t="s">
        <v>27</v>
      </c>
      <c r="B2" s="6" t="s">
        <v>30</v>
      </c>
      <c r="C2" s="4" t="s">
        <v>4231</v>
      </c>
      <c r="D2" s="25">
        <f>C2-C1</f>
        <v>7.5867176055899321E-3</v>
      </c>
      <c r="E2" s="25">
        <v>8.3031654357999998E-3</v>
      </c>
      <c r="F2" s="25">
        <v>1.0204315186E-3</v>
      </c>
      <c r="G2" s="25">
        <v>1.8215179443000001E-3</v>
      </c>
      <c r="H2" s="42" t="s">
        <v>8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8.438050746918075E-3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0.1330502033233345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2.2272586822559325E-3</v>
      </c>
    </row>
    <row r="3" spans="1:11">
      <c r="A3" s="7" t="s">
        <v>27</v>
      </c>
      <c r="B3" s="5" t="s">
        <v>32</v>
      </c>
      <c r="C3" s="3" t="s">
        <v>4232</v>
      </c>
      <c r="E3" s="25">
        <v>7.4162483214999997E-3</v>
      </c>
      <c r="F3" s="25">
        <v>1.1286735534999999E-3</v>
      </c>
      <c r="G3" s="25">
        <v>1.6613006592E-3</v>
      </c>
      <c r="I3" s="2"/>
    </row>
    <row r="4" spans="1:11">
      <c r="A4" s="7" t="s">
        <v>4233</v>
      </c>
      <c r="B4" s="6" t="s">
        <v>35</v>
      </c>
      <c r="C4" s="4" t="s">
        <v>4234</v>
      </c>
      <c r="D4" s="25">
        <f>C4-A4</f>
        <v>1.1014938354501069E-3</v>
      </c>
      <c r="E4" s="25">
        <v>7.5960159301999997E-3</v>
      </c>
      <c r="F4" s="25">
        <v>3.5238265990999999E-3</v>
      </c>
      <c r="G4" s="25">
        <v>3.3640861511000002E-3</v>
      </c>
    </row>
    <row r="5" spans="1:11">
      <c r="A5" s="7" t="s">
        <v>27</v>
      </c>
      <c r="B5" s="5" t="s">
        <v>27</v>
      </c>
      <c r="C5" s="3" t="s">
        <v>27</v>
      </c>
      <c r="E5" s="25">
        <v>7.6291561127000002E-3</v>
      </c>
      <c r="F5" s="25">
        <v>1.0528564453E-3</v>
      </c>
      <c r="G5" s="25">
        <v>4.4937133788999998E-3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7" t="s">
        <v>27</v>
      </c>
      <c r="B6" s="6" t="s">
        <v>27</v>
      </c>
      <c r="C6" s="4" t="s">
        <v>27</v>
      </c>
      <c r="E6" s="25">
        <v>7.5380802153999999E-3</v>
      </c>
      <c r="F6" s="25">
        <v>9.765625E-4</v>
      </c>
      <c r="G6" s="25">
        <v>1.6150474548000001E-3</v>
      </c>
      <c r="H6" s="42" t="s">
        <v>8</v>
      </c>
      <c r="I6" s="25">
        <f>MEDIAN(E1:E300)</f>
        <v>7.7105760574499999E-3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1.1026859283500556E-3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1.7893314362007473E-3</v>
      </c>
    </row>
    <row r="7" spans="1:11">
      <c r="A7" s="7" t="s">
        <v>27</v>
      </c>
      <c r="B7" s="5" t="s">
        <v>39</v>
      </c>
      <c r="C7" s="3" t="s">
        <v>4235</v>
      </c>
      <c r="E7" s="25">
        <v>7.3754787445000003E-3</v>
      </c>
      <c r="F7" s="25">
        <v>1.1603832245E-3</v>
      </c>
      <c r="G7" s="25">
        <v>1.6434192656999999E-3</v>
      </c>
    </row>
    <row r="8" spans="1:11">
      <c r="A8" s="7" t="s">
        <v>27</v>
      </c>
      <c r="B8" s="6" t="s">
        <v>41</v>
      </c>
      <c r="C8" s="4" t="s">
        <v>4236</v>
      </c>
      <c r="D8" s="25">
        <f>C8-C7</f>
        <v>8.3031654357901274E-3</v>
      </c>
      <c r="E8" s="25">
        <v>8.9631080628000005E-3</v>
      </c>
      <c r="F8" s="25">
        <v>3.1783580780000002E-3</v>
      </c>
      <c r="G8" s="25">
        <v>1.6050338745E-3</v>
      </c>
    </row>
    <row r="9" spans="1:11">
      <c r="A9" s="7" t="s">
        <v>27</v>
      </c>
      <c r="B9" s="5" t="s">
        <v>43</v>
      </c>
      <c r="C9" s="3" t="s">
        <v>4237</v>
      </c>
      <c r="E9" s="25">
        <v>7.5392723083999996E-3</v>
      </c>
      <c r="F9" s="25">
        <v>1.1308193206999999E-3</v>
      </c>
      <c r="G9" s="25">
        <v>4.5752525330000002E-3</v>
      </c>
    </row>
    <row r="10" spans="1:11">
      <c r="A10" s="7" t="s">
        <v>4238</v>
      </c>
      <c r="B10" s="6" t="s">
        <v>46</v>
      </c>
      <c r="C10" s="4" t="s">
        <v>4239</v>
      </c>
      <c r="D10" s="25">
        <f>C10-A10</f>
        <v>1.0364055633500513E-3</v>
      </c>
      <c r="E10" s="25">
        <v>7.4315071106E-3</v>
      </c>
      <c r="F10" s="25">
        <v>1.015663147E-3</v>
      </c>
      <c r="G10" s="25">
        <v>1.6536712645999999E-3</v>
      </c>
    </row>
    <row r="11" spans="1:11">
      <c r="A11" s="7" t="s">
        <v>27</v>
      </c>
      <c r="B11" s="5" t="s">
        <v>27</v>
      </c>
      <c r="C11" s="3" t="s">
        <v>27</v>
      </c>
      <c r="E11" s="25">
        <v>9.7837448120000007E-3</v>
      </c>
      <c r="F11" s="25">
        <v>1.0893344879000001E-3</v>
      </c>
      <c r="G11" s="25">
        <v>1.7423629761E-3</v>
      </c>
    </row>
    <row r="12" spans="1:11">
      <c r="A12" s="7" t="s">
        <v>27</v>
      </c>
      <c r="B12" s="6" t="s">
        <v>27</v>
      </c>
      <c r="C12" s="4" t="s">
        <v>27</v>
      </c>
      <c r="E12" s="25">
        <v>1.92306041718E-2</v>
      </c>
      <c r="F12" s="25">
        <v>1.0287761687999999E-3</v>
      </c>
      <c r="G12" s="25">
        <v>1.7406940459999999E-3</v>
      </c>
    </row>
    <row r="13" spans="1:11">
      <c r="A13" s="7" t="s">
        <v>27</v>
      </c>
      <c r="B13" s="5" t="s">
        <v>48</v>
      </c>
      <c r="C13" s="3" t="s">
        <v>4240</v>
      </c>
      <c r="E13" s="25">
        <v>7.4419975281E-3</v>
      </c>
      <c r="F13" s="25">
        <v>1.1003017426000001E-3</v>
      </c>
      <c r="G13" s="25">
        <v>3.9610862731999999E-3</v>
      </c>
    </row>
    <row r="14" spans="1:11">
      <c r="A14" s="7" t="s">
        <v>27</v>
      </c>
      <c r="B14" s="6" t="s">
        <v>50</v>
      </c>
      <c r="C14" s="4" t="s">
        <v>4241</v>
      </c>
      <c r="D14" s="25">
        <f>C14-C13</f>
        <v>7.4162483215298725E-3</v>
      </c>
      <c r="E14" s="25">
        <v>8.6543560028E-3</v>
      </c>
      <c r="F14" s="25">
        <v>1.0879039764E-3</v>
      </c>
      <c r="G14" s="25">
        <v>1.6446113586E-3</v>
      </c>
    </row>
    <row r="15" spans="1:11">
      <c r="A15" s="7" t="s">
        <v>27</v>
      </c>
      <c r="B15" s="5" t="s">
        <v>52</v>
      </c>
      <c r="C15" s="3" t="s">
        <v>4242</v>
      </c>
      <c r="E15" s="25">
        <v>7.4417591095000003E-3</v>
      </c>
      <c r="F15" s="25">
        <v>1.1050701140999999E-3</v>
      </c>
      <c r="G15" s="25">
        <v>1.7697811126999999E-3</v>
      </c>
    </row>
    <row r="16" spans="1:11">
      <c r="A16" s="7" t="s">
        <v>4243</v>
      </c>
      <c r="B16" s="6" t="s">
        <v>55</v>
      </c>
      <c r="C16" s="4" t="s">
        <v>4244</v>
      </c>
      <c r="D16" s="25">
        <f>C16-A16</f>
        <v>3.8092136383001129E-3</v>
      </c>
      <c r="E16" s="25">
        <v>7.6050758362000001E-3</v>
      </c>
      <c r="F16" s="25">
        <v>1.2192726134999999E-3</v>
      </c>
      <c r="G16" s="25">
        <v>1.8935203551999999E-3</v>
      </c>
    </row>
    <row r="17" spans="1:7">
      <c r="A17" s="7" t="s">
        <v>27</v>
      </c>
      <c r="B17" s="5" t="s">
        <v>27</v>
      </c>
      <c r="C17" s="3" t="s">
        <v>27</v>
      </c>
      <c r="E17" s="25">
        <v>8.7602138518999995E-3</v>
      </c>
      <c r="F17" s="25">
        <v>1.0676383972E-3</v>
      </c>
      <c r="G17" s="25">
        <v>1.8441677094E-3</v>
      </c>
    </row>
    <row r="18" spans="1:7">
      <c r="A18" s="7" t="s">
        <v>27</v>
      </c>
      <c r="B18" s="6" t="s">
        <v>27</v>
      </c>
      <c r="C18" s="4" t="s">
        <v>27</v>
      </c>
      <c r="E18" s="25">
        <v>7.4670314789000002E-3</v>
      </c>
      <c r="F18" s="25">
        <v>1.0046958923000001E-3</v>
      </c>
      <c r="G18" s="25">
        <v>1.6651153565000001E-3</v>
      </c>
    </row>
    <row r="19" spans="1:7">
      <c r="A19" s="7" t="s">
        <v>27</v>
      </c>
      <c r="B19" s="5" t="s">
        <v>57</v>
      </c>
      <c r="C19" s="3" t="s">
        <v>4245</v>
      </c>
      <c r="E19" s="25">
        <v>7.0497989654999997E-3</v>
      </c>
      <c r="F19" s="25">
        <v>9.5605850219999998E-4</v>
      </c>
      <c r="G19" s="25">
        <v>1.7802715301999999E-3</v>
      </c>
    </row>
    <row r="20" spans="1:7">
      <c r="A20" s="7" t="s">
        <v>27</v>
      </c>
      <c r="B20" s="6" t="s">
        <v>59</v>
      </c>
      <c r="C20" s="4" t="s">
        <v>4246</v>
      </c>
      <c r="D20" s="25">
        <f>C20-C19</f>
        <v>7.5960159301800001E-3</v>
      </c>
      <c r="E20" s="25">
        <v>9.6311569213999998E-3</v>
      </c>
      <c r="F20" s="25">
        <v>1.1312961578E-3</v>
      </c>
      <c r="G20" s="25">
        <v>2.0155906677000002E-3</v>
      </c>
    </row>
    <row r="21" spans="1:7">
      <c r="A21" s="7" t="s">
        <v>27</v>
      </c>
      <c r="B21" s="5" t="s">
        <v>61</v>
      </c>
      <c r="C21" s="3" t="s">
        <v>4247</v>
      </c>
      <c r="E21" s="25">
        <v>8.0838203430000002E-3</v>
      </c>
      <c r="F21" s="25">
        <v>1.0838508606E-3</v>
      </c>
      <c r="G21" s="25">
        <v>1.7905235291E-3</v>
      </c>
    </row>
    <row r="22" spans="1:7">
      <c r="A22" s="7" t="s">
        <v>4248</v>
      </c>
      <c r="B22" s="6" t="s">
        <v>64</v>
      </c>
      <c r="C22" s="4" t="s">
        <v>4249</v>
      </c>
      <c r="D22" s="25">
        <f>C22-A22</f>
        <v>1.0929107666000082E-3</v>
      </c>
      <c r="E22" s="25">
        <v>7.3621273040999999E-3</v>
      </c>
      <c r="F22" s="25">
        <v>1.1329650879000001E-3</v>
      </c>
      <c r="G22" s="25">
        <v>1.9471645355E-3</v>
      </c>
    </row>
    <row r="23" spans="1:7">
      <c r="A23" s="7" t="s">
        <v>27</v>
      </c>
      <c r="B23" s="5" t="s">
        <v>27</v>
      </c>
      <c r="C23" s="3" t="s">
        <v>27</v>
      </c>
      <c r="E23" s="25">
        <v>8.5535049438999998E-3</v>
      </c>
      <c r="F23" s="25">
        <v>1.1634826659999999E-3</v>
      </c>
      <c r="G23" s="25">
        <v>1.7538070679000001E-3</v>
      </c>
    </row>
    <row r="24" spans="1:7">
      <c r="A24" s="7" t="s">
        <v>27</v>
      </c>
      <c r="B24" s="6" t="s">
        <v>27</v>
      </c>
      <c r="C24" s="4" t="s">
        <v>27</v>
      </c>
      <c r="E24" s="25">
        <v>7.4915885925E-3</v>
      </c>
      <c r="F24" s="25">
        <v>1.2149810790999999E-3</v>
      </c>
      <c r="G24" s="25">
        <v>1.8253326415999999E-3</v>
      </c>
    </row>
    <row r="25" spans="1:7">
      <c r="A25" s="7" t="s">
        <v>27</v>
      </c>
      <c r="B25" s="5" t="s">
        <v>66</v>
      </c>
      <c r="C25" s="3" t="s">
        <v>4250</v>
      </c>
      <c r="E25" s="25">
        <v>7.5509548186999996E-3</v>
      </c>
      <c r="F25" s="25">
        <v>1.137971878E-3</v>
      </c>
      <c r="G25" s="25">
        <v>1.7559528351000001E-3</v>
      </c>
    </row>
    <row r="26" spans="1:7">
      <c r="A26" s="7" t="s">
        <v>27</v>
      </c>
      <c r="B26" s="6" t="s">
        <v>68</v>
      </c>
      <c r="C26" s="4" t="s">
        <v>4251</v>
      </c>
      <c r="D26" s="25">
        <f>C26-C25</f>
        <v>7.6291561126700103E-3</v>
      </c>
      <c r="E26" s="25">
        <v>8.7316036224000006E-3</v>
      </c>
      <c r="F26" s="25">
        <v>1.1699199676999999E-3</v>
      </c>
      <c r="G26" s="25">
        <v>1.6832351684999999E-3</v>
      </c>
    </row>
    <row r="27" spans="1:7">
      <c r="A27" s="7" t="s">
        <v>27</v>
      </c>
      <c r="B27" s="5" t="s">
        <v>70</v>
      </c>
      <c r="C27" s="3" t="s">
        <v>4252</v>
      </c>
      <c r="E27" s="25">
        <v>7.3783397674999996E-3</v>
      </c>
      <c r="F27" s="25">
        <v>1.1339187622E-3</v>
      </c>
      <c r="G27" s="25">
        <v>1.6820430756E-3</v>
      </c>
    </row>
    <row r="28" spans="1:7">
      <c r="A28" s="7" t="s">
        <v>4253</v>
      </c>
      <c r="B28" s="6" t="s">
        <v>73</v>
      </c>
      <c r="C28" s="4" t="s">
        <v>4254</v>
      </c>
      <c r="D28" s="25">
        <f>C28-A28</f>
        <v>1.0204315185600166E-3</v>
      </c>
      <c r="E28" s="25">
        <v>7.6403617858999996E-3</v>
      </c>
      <c r="F28" s="25">
        <v>1.1155605315999999E-3</v>
      </c>
      <c r="G28" s="25">
        <v>1.8291473389E-3</v>
      </c>
    </row>
    <row r="29" spans="1:7">
      <c r="A29" s="7" t="s">
        <v>27</v>
      </c>
      <c r="B29" s="5" t="s">
        <v>27</v>
      </c>
      <c r="C29" s="3" t="s">
        <v>27</v>
      </c>
      <c r="E29" s="25">
        <v>8.7053775786999996E-3</v>
      </c>
      <c r="F29" s="25">
        <v>1.1057853698999999E-3</v>
      </c>
      <c r="G29" s="25">
        <v>1.7642974854000001E-3</v>
      </c>
    </row>
    <row r="30" spans="1:7">
      <c r="A30" s="7" t="s">
        <v>27</v>
      </c>
      <c r="B30" s="6" t="s">
        <v>27</v>
      </c>
      <c r="C30" s="4" t="s">
        <v>27</v>
      </c>
      <c r="E30" s="25">
        <v>7.2586536408000002E-3</v>
      </c>
      <c r="F30" s="25">
        <v>1.0681152344E-3</v>
      </c>
      <c r="G30" s="25">
        <v>1.6841888428E-3</v>
      </c>
    </row>
    <row r="31" spans="1:7">
      <c r="A31" s="7" t="s">
        <v>27</v>
      </c>
      <c r="B31" s="5" t="s">
        <v>75</v>
      </c>
      <c r="C31" s="3" t="s">
        <v>4255</v>
      </c>
      <c r="E31" s="25">
        <v>7.4086189269999998E-3</v>
      </c>
      <c r="F31" s="25">
        <v>1.0659694672E-3</v>
      </c>
      <c r="G31" s="25">
        <v>1.7700195312999999E-3</v>
      </c>
    </row>
    <row r="32" spans="1:7">
      <c r="A32" s="7" t="s">
        <v>27</v>
      </c>
      <c r="B32" s="6" t="s">
        <v>77</v>
      </c>
      <c r="C32" s="4" t="s">
        <v>4256</v>
      </c>
      <c r="D32" s="25">
        <f>C32-C31</f>
        <v>7.5380802154498827E-3</v>
      </c>
      <c r="E32" s="25">
        <v>8.8055133820000003E-3</v>
      </c>
      <c r="F32" s="25">
        <v>1.0101795197E-3</v>
      </c>
      <c r="G32" s="25">
        <v>3.6182403563999998E-3</v>
      </c>
    </row>
    <row r="33" spans="1:7">
      <c r="A33" s="7" t="s">
        <v>27</v>
      </c>
      <c r="B33" s="5" t="s">
        <v>79</v>
      </c>
      <c r="C33" s="3" t="s">
        <v>4257</v>
      </c>
      <c r="E33" s="25">
        <v>7.5826644897000004E-3</v>
      </c>
      <c r="F33" s="25">
        <v>1.0673999786E-3</v>
      </c>
      <c r="G33" s="25">
        <v>1.6710758209000001E-3</v>
      </c>
    </row>
    <row r="34" spans="1:7">
      <c r="A34" s="7" t="s">
        <v>4258</v>
      </c>
      <c r="B34" s="6" t="s">
        <v>82</v>
      </c>
      <c r="C34" s="4" t="s">
        <v>4259</v>
      </c>
      <c r="D34" s="25">
        <f>C34-A34</f>
        <v>1.8215179443299423E-3</v>
      </c>
      <c r="E34" s="25">
        <v>7.3816776276000003E-3</v>
      </c>
      <c r="F34" s="25">
        <v>1.1072158812999999E-3</v>
      </c>
      <c r="G34" s="25">
        <v>1.6798973083E-3</v>
      </c>
    </row>
    <row r="35" spans="1:7">
      <c r="A35" s="7" t="s">
        <v>27</v>
      </c>
      <c r="B35" s="5" t="s">
        <v>27</v>
      </c>
      <c r="C35" s="3" t="s">
        <v>27</v>
      </c>
      <c r="E35" s="25">
        <v>1.09634399414E-2</v>
      </c>
      <c r="F35" s="25">
        <v>3.7286281586000002E-3</v>
      </c>
      <c r="G35" s="25">
        <v>2.8440952300999999E-3</v>
      </c>
    </row>
    <row r="36" spans="1:7">
      <c r="A36" s="7" t="s">
        <v>27</v>
      </c>
      <c r="B36" s="6" t="s">
        <v>27</v>
      </c>
      <c r="C36" s="4" t="s">
        <v>27</v>
      </c>
      <c r="E36" s="25">
        <v>7.4112415314000002E-3</v>
      </c>
      <c r="F36" s="25">
        <v>1.0712146759000001E-3</v>
      </c>
      <c r="G36" s="25">
        <v>3.7679672240999999E-3</v>
      </c>
    </row>
    <row r="37" spans="1:7">
      <c r="A37" s="7" t="s">
        <v>27</v>
      </c>
      <c r="B37" s="5" t="s">
        <v>84</v>
      </c>
      <c r="C37" s="3" t="s">
        <v>4260</v>
      </c>
      <c r="E37" s="25">
        <v>7.2162151336999996E-3</v>
      </c>
      <c r="F37" s="25">
        <v>1.0981559753E-3</v>
      </c>
      <c r="G37" s="25">
        <v>1.7950534820999999E-3</v>
      </c>
    </row>
    <row r="38" spans="1:7">
      <c r="A38" s="7" t="s">
        <v>27</v>
      </c>
      <c r="B38" s="6" t="s">
        <v>86</v>
      </c>
      <c r="C38" s="4" t="s">
        <v>4261</v>
      </c>
      <c r="D38" s="25">
        <f>C38-C37</f>
        <v>7.3754787445099446E-3</v>
      </c>
      <c r="E38" s="25">
        <v>8.810043335E-3</v>
      </c>
      <c r="F38" s="25">
        <v>1.0876655579000001E-3</v>
      </c>
      <c r="G38" s="25">
        <v>1.752614975E-3</v>
      </c>
    </row>
    <row r="39" spans="1:7">
      <c r="A39" s="7" t="s">
        <v>27</v>
      </c>
      <c r="B39" s="5" t="s">
        <v>88</v>
      </c>
      <c r="C39" s="3" t="s">
        <v>4262</v>
      </c>
      <c r="E39" s="25">
        <v>7.3513984680000002E-3</v>
      </c>
      <c r="F39" s="25">
        <v>3.5500526428E-3</v>
      </c>
      <c r="G39" s="25">
        <v>1.9867420197E-3</v>
      </c>
    </row>
    <row r="40" spans="1:7">
      <c r="A40" s="7" t="s">
        <v>4263</v>
      </c>
      <c r="B40" s="6" t="s">
        <v>91</v>
      </c>
      <c r="C40" s="4" t="s">
        <v>4264</v>
      </c>
      <c r="D40" s="25">
        <f>C40-A40</f>
        <v>1.0604858398399752E-3</v>
      </c>
      <c r="E40" s="25">
        <v>7.5581073760999998E-3</v>
      </c>
      <c r="F40" s="25">
        <v>1.1730194092E-3</v>
      </c>
      <c r="G40" s="25">
        <v>3.8237571715999999E-3</v>
      </c>
    </row>
    <row r="41" spans="1:7">
      <c r="A41" s="7" t="s">
        <v>27</v>
      </c>
      <c r="B41" s="5" t="s">
        <v>27</v>
      </c>
      <c r="C41" s="3" t="s">
        <v>27</v>
      </c>
      <c r="E41" s="25">
        <v>8.8651180266999998E-3</v>
      </c>
      <c r="F41" s="25">
        <v>9.9897384640000001E-4</v>
      </c>
      <c r="G41" s="25">
        <v>1.6074180603E-3</v>
      </c>
    </row>
    <row r="42" spans="1:7">
      <c r="A42" s="7" t="s">
        <v>27</v>
      </c>
      <c r="B42" s="6" t="s">
        <v>27</v>
      </c>
      <c r="C42" s="4" t="s">
        <v>27</v>
      </c>
      <c r="E42" s="25">
        <v>7.8403949737999995E-3</v>
      </c>
      <c r="F42" s="25">
        <v>1.091003418E-3</v>
      </c>
      <c r="G42" s="25">
        <v>1.6412734984999999E-3</v>
      </c>
    </row>
    <row r="43" spans="1:7">
      <c r="A43" s="7" t="s">
        <v>27</v>
      </c>
      <c r="B43" s="5" t="s">
        <v>93</v>
      </c>
      <c r="C43" s="3" t="s">
        <v>4265</v>
      </c>
      <c r="E43" s="25">
        <v>7.4527263640999999E-3</v>
      </c>
      <c r="F43" s="25">
        <v>3.2119750977000002E-3</v>
      </c>
      <c r="G43" s="25">
        <v>1.6252994537000001E-3</v>
      </c>
    </row>
    <row r="44" spans="1:7">
      <c r="A44" s="7" t="s">
        <v>27</v>
      </c>
      <c r="B44" s="6" t="s">
        <v>95</v>
      </c>
      <c r="C44" s="4" t="s">
        <v>4266</v>
      </c>
      <c r="D44" s="25">
        <f>C44-C43</f>
        <v>8.9631080627501358E-3</v>
      </c>
      <c r="E44" s="25">
        <v>8.7661743163999998E-3</v>
      </c>
      <c r="F44" s="25">
        <v>1.0266304015999999E-3</v>
      </c>
      <c r="G44" s="25">
        <v>3.7727355956999999E-3</v>
      </c>
    </row>
    <row r="45" spans="1:7">
      <c r="A45" s="7" t="s">
        <v>27</v>
      </c>
      <c r="B45" s="5" t="s">
        <v>97</v>
      </c>
      <c r="C45" s="3" t="s">
        <v>4267</v>
      </c>
      <c r="E45" s="25">
        <v>7.4784755707000003E-3</v>
      </c>
      <c r="F45" s="25">
        <v>1.0013580322E-3</v>
      </c>
      <c r="G45" s="25">
        <v>1.7852783203E-3</v>
      </c>
    </row>
    <row r="46" spans="1:7">
      <c r="A46" s="7" t="s">
        <v>4268</v>
      </c>
      <c r="B46" s="6" t="s">
        <v>100</v>
      </c>
      <c r="C46" s="4" t="s">
        <v>4269</v>
      </c>
      <c r="D46" s="25">
        <f>C46-A46</f>
        <v>1.1286735534599135E-3</v>
      </c>
      <c r="E46" s="25">
        <v>7.4570178985999998E-3</v>
      </c>
      <c r="F46" s="25">
        <v>2.2089481353999999E-3</v>
      </c>
      <c r="G46" s="25">
        <v>1.8646717070999999E-3</v>
      </c>
    </row>
    <row r="47" spans="1:7">
      <c r="A47" s="7" t="s">
        <v>27</v>
      </c>
      <c r="B47" s="5" t="s">
        <v>27</v>
      </c>
      <c r="C47" s="3" t="s">
        <v>27</v>
      </c>
      <c r="E47" s="25">
        <v>8.7449550628999999E-3</v>
      </c>
      <c r="F47" s="25">
        <v>1.1436939239E-3</v>
      </c>
      <c r="G47" s="25">
        <v>1.8582344055E-3</v>
      </c>
    </row>
    <row r="48" spans="1:7">
      <c r="A48" s="7" t="s">
        <v>27</v>
      </c>
      <c r="B48" s="6" t="s">
        <v>27</v>
      </c>
      <c r="C48" s="4" t="s">
        <v>27</v>
      </c>
      <c r="E48" s="25">
        <v>7.6832771300999999E-3</v>
      </c>
      <c r="F48" s="25">
        <v>1.0995864868000001E-3</v>
      </c>
      <c r="G48" s="25">
        <v>4.1546821594E-3</v>
      </c>
    </row>
    <row r="49" spans="1:7">
      <c r="A49" s="7" t="s">
        <v>27</v>
      </c>
      <c r="B49" s="5" t="s">
        <v>102</v>
      </c>
      <c r="C49" s="3" t="s">
        <v>4270</v>
      </c>
      <c r="E49" s="25">
        <v>7.6253414153999999E-3</v>
      </c>
      <c r="F49" s="25">
        <v>1.0299682617E-3</v>
      </c>
      <c r="G49" s="25">
        <v>1.6431808472E-3</v>
      </c>
    </row>
    <row r="50" spans="1:7">
      <c r="A50" s="7" t="s">
        <v>27</v>
      </c>
      <c r="B50" s="6" t="s">
        <v>104</v>
      </c>
      <c r="C50" s="4" t="s">
        <v>4271</v>
      </c>
      <c r="D50" s="25">
        <f>C50-C49</f>
        <v>7.5392723083500535E-3</v>
      </c>
      <c r="E50" s="25">
        <v>8.6858272552000002E-3</v>
      </c>
      <c r="F50" s="25">
        <v>1.1489391326999999E-3</v>
      </c>
      <c r="G50" s="25">
        <v>1.6508102417E-3</v>
      </c>
    </row>
    <row r="51" spans="1:7">
      <c r="A51" s="7" t="s">
        <v>27</v>
      </c>
      <c r="B51" s="5" t="s">
        <v>106</v>
      </c>
      <c r="C51" s="3" t="s">
        <v>4272</v>
      </c>
      <c r="E51" s="25">
        <v>7.5097084044999998E-3</v>
      </c>
      <c r="F51" s="25">
        <v>1.0070800781E-3</v>
      </c>
      <c r="G51" s="25">
        <v>1.7511844634999999E-3</v>
      </c>
    </row>
    <row r="52" spans="1:7">
      <c r="A52" s="7" t="s">
        <v>4273</v>
      </c>
      <c r="B52" s="6" t="s">
        <v>109</v>
      </c>
      <c r="C52" s="4" t="s">
        <v>4274</v>
      </c>
      <c r="D52" s="25">
        <f>C52-A52</f>
        <v>1.6613006591801316E-3</v>
      </c>
      <c r="E52" s="25">
        <v>8.2647800446000001E-3</v>
      </c>
      <c r="F52" s="25">
        <v>9.980201720999999E-4</v>
      </c>
      <c r="G52" s="25">
        <v>1.6341209412000001E-3</v>
      </c>
    </row>
    <row r="53" spans="1:7">
      <c r="A53" s="7" t="s">
        <v>27</v>
      </c>
      <c r="B53" s="5" t="s">
        <v>27</v>
      </c>
      <c r="C53" s="3" t="s">
        <v>27</v>
      </c>
      <c r="E53" s="25">
        <v>8.7192058563000004E-3</v>
      </c>
      <c r="F53" s="25">
        <v>1.1169910431E-3</v>
      </c>
      <c r="G53" s="25">
        <v>1.6651153564E-3</v>
      </c>
    </row>
    <row r="54" spans="1:7">
      <c r="A54" s="7" t="s">
        <v>27</v>
      </c>
      <c r="B54" s="6" t="s">
        <v>27</v>
      </c>
      <c r="C54" s="4" t="s">
        <v>27</v>
      </c>
      <c r="E54" s="25">
        <v>7.2090625763000004E-3</v>
      </c>
      <c r="F54" s="25">
        <v>1.0771751404000001E-3</v>
      </c>
      <c r="G54" s="25">
        <v>1.7652511597E-3</v>
      </c>
    </row>
    <row r="55" spans="1:7">
      <c r="A55" s="7" t="s">
        <v>27</v>
      </c>
      <c r="B55" s="5" t="s">
        <v>111</v>
      </c>
      <c r="C55" s="3" t="s">
        <v>4275</v>
      </c>
      <c r="E55" s="25">
        <v>7.3089599608999996E-3</v>
      </c>
      <c r="F55" s="25">
        <v>1.1637210845999999E-3</v>
      </c>
      <c r="G55" s="25">
        <v>1.6677379608E-3</v>
      </c>
    </row>
    <row r="56" spans="1:7">
      <c r="A56" s="7" t="s">
        <v>27</v>
      </c>
      <c r="B56" s="6" t="s">
        <v>113</v>
      </c>
      <c r="C56" s="4" t="s">
        <v>4276</v>
      </c>
      <c r="D56" s="25">
        <f>C56-C55</f>
        <v>7.431507110599922E-3</v>
      </c>
      <c r="E56" s="25">
        <v>9.9549293518000001E-3</v>
      </c>
      <c r="F56" s="25">
        <v>1.1036396026999999E-3</v>
      </c>
      <c r="G56" s="25">
        <v>1.7232894897E-3</v>
      </c>
    </row>
    <row r="57" spans="1:7">
      <c r="A57" s="7" t="s">
        <v>27</v>
      </c>
      <c r="B57" s="5" t="s">
        <v>115</v>
      </c>
      <c r="C57" s="3" t="s">
        <v>4277</v>
      </c>
      <c r="E57" s="25">
        <v>7.2240829468000001E-3</v>
      </c>
      <c r="F57" s="25">
        <v>1.1475086212000001E-3</v>
      </c>
      <c r="G57" s="25">
        <v>1.8212795257000001E-3</v>
      </c>
    </row>
    <row r="58" spans="1:7">
      <c r="A58" s="7" t="s">
        <v>4278</v>
      </c>
      <c r="B58" s="6" t="s">
        <v>118</v>
      </c>
      <c r="C58" s="4" t="s">
        <v>4279</v>
      </c>
      <c r="D58" s="25">
        <f>C58-A58</f>
        <v>1.0170936584501522E-3</v>
      </c>
      <c r="E58" s="25">
        <v>7.4813365935999998E-3</v>
      </c>
      <c r="F58" s="25">
        <v>1.0366439819E-3</v>
      </c>
      <c r="G58" s="25">
        <v>1.5490055084000001E-3</v>
      </c>
    </row>
    <row r="59" spans="1:7">
      <c r="A59" s="7" t="s">
        <v>27</v>
      </c>
      <c r="B59" s="5" t="s">
        <v>27</v>
      </c>
      <c r="C59" s="3" t="s">
        <v>27</v>
      </c>
      <c r="E59" s="25">
        <v>8.8276863097999994E-3</v>
      </c>
      <c r="F59" s="25">
        <v>1.0771751404000001E-3</v>
      </c>
      <c r="G59" s="25">
        <v>1.7535686493000001E-3</v>
      </c>
    </row>
    <row r="60" spans="1:7">
      <c r="A60" s="7" t="s">
        <v>27</v>
      </c>
      <c r="B60" s="6" t="s">
        <v>27</v>
      </c>
      <c r="C60" s="4" t="s">
        <v>27</v>
      </c>
      <c r="E60" s="25">
        <v>9.7954273223999997E-3</v>
      </c>
      <c r="F60" s="25">
        <v>1.1556148529000001E-3</v>
      </c>
      <c r="G60" s="25">
        <v>1.9922256469999998E-3</v>
      </c>
    </row>
    <row r="61" spans="1:7">
      <c r="A61" s="7" t="s">
        <v>27</v>
      </c>
      <c r="B61" s="5" t="s">
        <v>120</v>
      </c>
      <c r="C61" s="3" t="s">
        <v>4280</v>
      </c>
      <c r="E61" s="25">
        <v>8.0218315123999993E-3</v>
      </c>
      <c r="F61" s="25">
        <v>1.1024475097E-3</v>
      </c>
      <c r="G61" s="25">
        <v>1.7616748809999999E-3</v>
      </c>
    </row>
    <row r="62" spans="1:7">
      <c r="A62" s="7" t="s">
        <v>27</v>
      </c>
      <c r="B62" s="6" t="s">
        <v>122</v>
      </c>
      <c r="C62" s="4" t="s">
        <v>4281</v>
      </c>
      <c r="D62" s="25">
        <f>C62-C61</f>
        <v>9.7837448120099424E-3</v>
      </c>
      <c r="E62" s="25">
        <v>7.7939033507999998E-3</v>
      </c>
      <c r="F62" s="25">
        <v>1.0244846344E-3</v>
      </c>
      <c r="G62" s="25">
        <v>2.1240711212000001E-3</v>
      </c>
    </row>
    <row r="63" spans="1:7">
      <c r="A63" s="7" t="s">
        <v>27</v>
      </c>
      <c r="B63" s="5" t="s">
        <v>124</v>
      </c>
      <c r="C63" s="3" t="s">
        <v>4282</v>
      </c>
      <c r="E63" s="25">
        <v>7.5595378876000003E-3</v>
      </c>
      <c r="F63" s="25">
        <v>1.092672348E-3</v>
      </c>
      <c r="G63" s="25">
        <v>1.7852783203E-3</v>
      </c>
    </row>
    <row r="64" spans="1:7">
      <c r="A64" s="7" t="s">
        <v>4283</v>
      </c>
      <c r="B64" s="6" t="s">
        <v>127</v>
      </c>
      <c r="C64" s="4" t="s">
        <v>4284</v>
      </c>
      <c r="D64" s="25">
        <f>C64-A64</f>
        <v>3.5238265991199835E-3</v>
      </c>
      <c r="E64" s="25">
        <v>9.7751617432000008E-3</v>
      </c>
      <c r="F64" s="25">
        <v>1.0325908661E-3</v>
      </c>
      <c r="G64" s="25">
        <v>1.6219615936E-3</v>
      </c>
    </row>
    <row r="65" spans="1:7">
      <c r="A65" s="7" t="s">
        <v>27</v>
      </c>
      <c r="B65" s="5" t="s">
        <v>27</v>
      </c>
      <c r="C65" s="3" t="s">
        <v>27</v>
      </c>
      <c r="E65" s="25">
        <v>8.8140964508000002E-3</v>
      </c>
      <c r="F65" s="25">
        <v>1.4445781707000001E-3</v>
      </c>
      <c r="G65" s="25">
        <v>1.8501281737999999E-3</v>
      </c>
    </row>
    <row r="66" spans="1:7">
      <c r="A66" s="7" t="s">
        <v>27</v>
      </c>
      <c r="B66" s="6" t="s">
        <v>27</v>
      </c>
      <c r="C66" s="4" t="s">
        <v>27</v>
      </c>
      <c r="E66" s="25">
        <v>7.4393749236999996E-3</v>
      </c>
      <c r="F66" s="25">
        <v>1.3251304626999999E-3</v>
      </c>
      <c r="G66" s="25">
        <v>1.9285678864E-3</v>
      </c>
    </row>
    <row r="67" spans="1:7">
      <c r="A67" s="7" t="s">
        <v>27</v>
      </c>
      <c r="B67" s="5" t="s">
        <v>129</v>
      </c>
      <c r="C67" s="3" t="s">
        <v>4285</v>
      </c>
      <c r="E67" s="25">
        <v>7.4563026427999996E-3</v>
      </c>
      <c r="F67" s="25">
        <v>1.1022090912000001E-3</v>
      </c>
      <c r="G67" s="25">
        <v>3.4992694855000002E-3</v>
      </c>
    </row>
    <row r="68" spans="1:7">
      <c r="A68" s="7" t="s">
        <v>27</v>
      </c>
      <c r="B68" s="6" t="s">
        <v>131</v>
      </c>
      <c r="C68" s="4" t="s">
        <v>4286</v>
      </c>
      <c r="D68" s="25">
        <f>C68-C67</f>
        <v>1.9230604171760035E-2</v>
      </c>
      <c r="E68" s="25">
        <v>1.0337114334100001E-2</v>
      </c>
      <c r="F68" s="25">
        <v>1.2083053589E-3</v>
      </c>
      <c r="G68" s="25">
        <v>1.9125938416E-3</v>
      </c>
    </row>
    <row r="69" spans="1:7">
      <c r="A69" s="7" t="s">
        <v>27</v>
      </c>
      <c r="B69" s="5" t="s">
        <v>133</v>
      </c>
      <c r="C69" s="3" t="s">
        <v>4287</v>
      </c>
      <c r="E69" s="25">
        <v>7.5049400330000002E-3</v>
      </c>
      <c r="F69" s="25">
        <v>1.1634826659999999E-3</v>
      </c>
      <c r="G69" s="25">
        <v>1.7294883728E-3</v>
      </c>
    </row>
    <row r="70" spans="1:7">
      <c r="A70" s="7" t="s">
        <v>4288</v>
      </c>
      <c r="B70" s="6" t="s">
        <v>136</v>
      </c>
      <c r="C70" s="4" t="s">
        <v>4289</v>
      </c>
      <c r="D70" s="25">
        <f>C70-A70</f>
        <v>3.3640861511199383E-3</v>
      </c>
      <c r="E70" s="25">
        <v>8.2468986510999993E-3</v>
      </c>
      <c r="F70" s="25">
        <v>3.7832260131999999E-3</v>
      </c>
      <c r="G70" s="25">
        <v>1.704454422E-3</v>
      </c>
    </row>
    <row r="71" spans="1:7">
      <c r="A71" s="7" t="s">
        <v>27</v>
      </c>
      <c r="B71" s="5" t="s">
        <v>27</v>
      </c>
      <c r="C71" s="3" t="s">
        <v>27</v>
      </c>
      <c r="E71" s="25">
        <v>8.6188316344999998E-3</v>
      </c>
      <c r="F71" s="25">
        <v>9.9110603329999997E-4</v>
      </c>
      <c r="G71" s="25">
        <v>3.8220882415999999E-3</v>
      </c>
    </row>
    <row r="72" spans="1:7">
      <c r="A72" s="7" t="s">
        <v>27</v>
      </c>
      <c r="B72" s="6" t="s">
        <v>27</v>
      </c>
      <c r="C72" s="4" t="s">
        <v>27</v>
      </c>
      <c r="E72" s="25">
        <v>7.6115131378E-3</v>
      </c>
      <c r="F72" s="25">
        <v>9.8323822019999994E-4</v>
      </c>
      <c r="G72" s="25">
        <v>1.7316341401000001E-3</v>
      </c>
    </row>
    <row r="73" spans="1:7">
      <c r="A73" s="7" t="s">
        <v>27</v>
      </c>
      <c r="B73" s="5" t="s">
        <v>138</v>
      </c>
      <c r="C73" s="3" t="s">
        <v>4290</v>
      </c>
      <c r="E73" s="25">
        <v>7.6677799224999996E-3</v>
      </c>
      <c r="F73" s="25">
        <v>1.1117458343000001E-3</v>
      </c>
      <c r="G73" s="25">
        <v>1.7228126526000001E-3</v>
      </c>
    </row>
    <row r="74" spans="1:7">
      <c r="A74" s="7" t="s">
        <v>27</v>
      </c>
      <c r="B74" s="6" t="s">
        <v>140</v>
      </c>
      <c r="C74" s="4" t="s">
        <v>4291</v>
      </c>
      <c r="D74" s="25">
        <f>C74-C73</f>
        <v>7.4419975280799466E-3</v>
      </c>
      <c r="E74" s="25">
        <v>1.1080265045200001E-2</v>
      </c>
      <c r="F74" s="25">
        <v>3.0088424683000002E-3</v>
      </c>
      <c r="G74" s="25">
        <v>1.7917156219E-3</v>
      </c>
    </row>
    <row r="75" spans="1:7">
      <c r="A75" s="7" t="s">
        <v>27</v>
      </c>
      <c r="B75" s="5" t="s">
        <v>142</v>
      </c>
      <c r="C75" s="3" t="s">
        <v>4292</v>
      </c>
      <c r="E75" s="25">
        <v>7.3211193084999999E-3</v>
      </c>
      <c r="F75" s="25">
        <v>1.0225772858E-3</v>
      </c>
      <c r="G75" s="25">
        <v>3.9439201355000002E-3</v>
      </c>
    </row>
    <row r="76" spans="1:7">
      <c r="A76" s="7" t="s">
        <v>4293</v>
      </c>
      <c r="B76" s="6" t="s">
        <v>145</v>
      </c>
      <c r="C76" s="4" t="s">
        <v>4294</v>
      </c>
      <c r="D76" s="25">
        <f>C76-A76</f>
        <v>1.0285377502501358E-3</v>
      </c>
      <c r="E76" s="25">
        <v>8.5723400115999999E-3</v>
      </c>
      <c r="F76" s="25">
        <v>1.017332077E-3</v>
      </c>
      <c r="G76" s="25">
        <v>1.708984375E-3</v>
      </c>
    </row>
    <row r="77" spans="1:7">
      <c r="A77" s="7" t="s">
        <v>27</v>
      </c>
      <c r="B77" s="5" t="s">
        <v>27</v>
      </c>
      <c r="C77" s="3" t="s">
        <v>27</v>
      </c>
      <c r="E77" s="25">
        <v>8.9149475098000003E-3</v>
      </c>
      <c r="F77" s="25">
        <v>1.1219978331999999E-3</v>
      </c>
      <c r="G77" s="25">
        <v>1.7983913420999999E-3</v>
      </c>
    </row>
    <row r="78" spans="1:7">
      <c r="A78" s="7" t="s">
        <v>27</v>
      </c>
      <c r="B78" s="6" t="s">
        <v>27</v>
      </c>
      <c r="C78" s="4" t="s">
        <v>27</v>
      </c>
      <c r="E78" s="25">
        <v>7.4007511139000002E-3</v>
      </c>
      <c r="F78" s="25">
        <v>3.1111240387000001E-3</v>
      </c>
      <c r="G78" s="25">
        <v>1.9648075103999999E-3</v>
      </c>
    </row>
    <row r="79" spans="1:7">
      <c r="A79" s="7" t="s">
        <v>27</v>
      </c>
      <c r="B79" s="5" t="s">
        <v>147</v>
      </c>
      <c r="C79" s="3" t="s">
        <v>4295</v>
      </c>
      <c r="E79" s="25">
        <v>7.4069499970000003E-3</v>
      </c>
      <c r="F79" s="25">
        <v>1.1551380156999999E-3</v>
      </c>
      <c r="G79" s="25">
        <v>4.1210651397999998E-3</v>
      </c>
    </row>
    <row r="80" spans="1:7">
      <c r="A80" s="7" t="s">
        <v>27</v>
      </c>
      <c r="B80" s="6" t="s">
        <v>149</v>
      </c>
      <c r="C80" s="4" t="s">
        <v>4296</v>
      </c>
      <c r="D80" s="25">
        <f>C80-C79</f>
        <v>8.6543560028000677E-3</v>
      </c>
      <c r="E80" s="25">
        <v>8.8140964508000002E-3</v>
      </c>
      <c r="F80" s="25">
        <v>1.0645389556999999E-3</v>
      </c>
      <c r="G80" s="25">
        <v>1.7201900481999999E-3</v>
      </c>
    </row>
    <row r="81" spans="1:7">
      <c r="A81" s="7" t="s">
        <v>27</v>
      </c>
      <c r="B81" s="5" t="s">
        <v>151</v>
      </c>
      <c r="C81" s="3" t="s">
        <v>4297</v>
      </c>
      <c r="E81" s="25">
        <v>7.4467658997000004E-3</v>
      </c>
      <c r="F81" s="25">
        <v>1.0802745819E-3</v>
      </c>
      <c r="G81" s="25">
        <v>1.6813278198999999E-3</v>
      </c>
    </row>
    <row r="82" spans="1:7">
      <c r="A82" s="7" t="s">
        <v>4298</v>
      </c>
      <c r="B82" s="6" t="s">
        <v>154</v>
      </c>
      <c r="C82" s="4" t="s">
        <v>4299</v>
      </c>
      <c r="D82" s="25">
        <f>C82-A82</f>
        <v>1.0528564453102796E-3</v>
      </c>
      <c r="E82" s="25">
        <v>8.2814693451000003E-3</v>
      </c>
      <c r="F82" s="25">
        <v>3.1917095184E-3</v>
      </c>
      <c r="G82" s="25">
        <v>1.8842220306E-3</v>
      </c>
    </row>
    <row r="83" spans="1:7">
      <c r="A83" s="7" t="s">
        <v>27</v>
      </c>
      <c r="B83" s="5" t="s">
        <v>27</v>
      </c>
      <c r="C83" s="3" t="s">
        <v>27</v>
      </c>
      <c r="E83" s="25">
        <v>8.7723731994999998E-3</v>
      </c>
      <c r="F83" s="25">
        <v>9.9134445189999996E-4</v>
      </c>
      <c r="G83" s="25">
        <v>4.6315193175999999E-3</v>
      </c>
    </row>
    <row r="84" spans="1:7">
      <c r="A84" s="7" t="s">
        <v>27</v>
      </c>
      <c r="B84" s="6" t="s">
        <v>27</v>
      </c>
      <c r="C84" s="4" t="s">
        <v>27</v>
      </c>
      <c r="E84" s="25">
        <v>1.0193824768099999E-2</v>
      </c>
      <c r="F84" s="25">
        <v>1.0948181153E-3</v>
      </c>
      <c r="G84" s="25">
        <v>1.7669200897E-3</v>
      </c>
    </row>
    <row r="85" spans="1:7">
      <c r="A85" s="7" t="s">
        <v>27</v>
      </c>
      <c r="B85" s="5" t="s">
        <v>156</v>
      </c>
      <c r="C85" s="3" t="s">
        <v>4300</v>
      </c>
      <c r="E85" s="25">
        <v>7.5349807738999998E-3</v>
      </c>
      <c r="F85" s="25">
        <v>1.1844635009999999E-3</v>
      </c>
      <c r="G85" s="25">
        <v>1.7995834351000001E-3</v>
      </c>
    </row>
    <row r="86" spans="1:7">
      <c r="A86" s="7" t="s">
        <v>27</v>
      </c>
      <c r="B86" s="6" t="s">
        <v>158</v>
      </c>
      <c r="C86" s="4" t="s">
        <v>4301</v>
      </c>
      <c r="D86" s="25">
        <f>C86-C85</f>
        <v>7.4417591094997348E-3</v>
      </c>
      <c r="E86" s="25">
        <v>8.7666511535999993E-3</v>
      </c>
      <c r="F86" s="25">
        <v>3.1707286834999999E-3</v>
      </c>
      <c r="G86" s="25">
        <v>1.9137859345E-3</v>
      </c>
    </row>
    <row r="87" spans="1:7">
      <c r="A87" s="7" t="s">
        <v>27</v>
      </c>
      <c r="B87" s="5" t="s">
        <v>160</v>
      </c>
      <c r="C87" s="3" t="s">
        <v>4302</v>
      </c>
      <c r="E87" s="25">
        <v>7.4865818023999997E-3</v>
      </c>
      <c r="F87" s="25">
        <v>1.1460781097E-3</v>
      </c>
      <c r="G87" s="25">
        <v>4.3349266051999997E-3</v>
      </c>
    </row>
    <row r="88" spans="1:7">
      <c r="A88" s="7" t="s">
        <v>4303</v>
      </c>
      <c r="B88" s="6" t="s">
        <v>163</v>
      </c>
      <c r="C88" s="4" t="s">
        <v>4304</v>
      </c>
      <c r="D88" s="25">
        <f>C88-A88</f>
        <v>4.4937133789102468E-3</v>
      </c>
      <c r="E88" s="25">
        <v>9.1743469237999999E-3</v>
      </c>
      <c r="F88" s="25">
        <v>9.9325180049999995E-4</v>
      </c>
      <c r="G88" s="25">
        <v>1.8599033356E-3</v>
      </c>
    </row>
    <row r="89" spans="1:7">
      <c r="A89" s="7" t="s">
        <v>27</v>
      </c>
      <c r="B89" s="5" t="s">
        <v>27</v>
      </c>
      <c r="C89" s="3" t="s">
        <v>27</v>
      </c>
      <c r="E89" s="25">
        <v>8.8062286376999997E-3</v>
      </c>
      <c r="F89" s="25">
        <v>1.102924347E-3</v>
      </c>
      <c r="G89" s="25">
        <v>1.7883777619E-3</v>
      </c>
    </row>
    <row r="90" spans="1:7">
      <c r="A90" s="7" t="s">
        <v>27</v>
      </c>
      <c r="B90" s="6" t="s">
        <v>27</v>
      </c>
      <c r="C90" s="4" t="s">
        <v>27</v>
      </c>
      <c r="E90" s="25">
        <v>7.3616504669000004E-3</v>
      </c>
      <c r="F90" s="25">
        <v>1.1558532715000001E-3</v>
      </c>
      <c r="G90" s="25">
        <v>1.7967224122E-3</v>
      </c>
    </row>
    <row r="91" spans="1:7">
      <c r="A91" s="7" t="s">
        <v>27</v>
      </c>
      <c r="B91" s="5" t="s">
        <v>165</v>
      </c>
      <c r="C91" s="3" t="s">
        <v>4305</v>
      </c>
      <c r="E91" s="25">
        <v>1.4628171920799999E-2</v>
      </c>
      <c r="F91" s="25">
        <v>1.0776519776000001E-3</v>
      </c>
      <c r="G91" s="25">
        <v>4.9538612366000004E-3</v>
      </c>
    </row>
    <row r="92" spans="1:7">
      <c r="A92" s="7" t="s">
        <v>27</v>
      </c>
      <c r="B92" s="6" t="s">
        <v>167</v>
      </c>
      <c r="C92" s="4" t="s">
        <v>4306</v>
      </c>
      <c r="D92" s="25">
        <f>C92-C91</f>
        <v>7.6050758361798643E-3</v>
      </c>
      <c r="E92" s="25">
        <v>1.1346578598E-2</v>
      </c>
      <c r="F92" s="25">
        <v>1.0161399840999999E-3</v>
      </c>
      <c r="G92" s="25">
        <v>1.7902851105E-3</v>
      </c>
    </row>
    <row r="93" spans="1:7">
      <c r="A93" s="7" t="s">
        <v>27</v>
      </c>
      <c r="B93" s="5" t="s">
        <v>169</v>
      </c>
      <c r="C93" s="3" t="s">
        <v>4307</v>
      </c>
      <c r="E93" s="25">
        <v>7.3895454406999999E-3</v>
      </c>
      <c r="F93" s="25">
        <v>9.9539756769999994E-4</v>
      </c>
      <c r="G93" s="25">
        <v>7.7621936797999998E-3</v>
      </c>
    </row>
    <row r="94" spans="1:7">
      <c r="A94" s="7" t="s">
        <v>4308</v>
      </c>
      <c r="B94" s="6" t="s">
        <v>172</v>
      </c>
      <c r="C94" s="4" t="s">
        <v>4309</v>
      </c>
      <c r="D94" s="25">
        <f>C94-A94</f>
        <v>1.090288162230113E-3</v>
      </c>
      <c r="E94" s="25">
        <v>1.0497093200700001E-2</v>
      </c>
      <c r="F94" s="25">
        <v>1.0910034179000001E-3</v>
      </c>
      <c r="G94" s="25">
        <v>2.0797252655000002E-3</v>
      </c>
    </row>
    <row r="95" spans="1:7">
      <c r="A95" s="7" t="s">
        <v>27</v>
      </c>
      <c r="B95" s="5" t="s">
        <v>27</v>
      </c>
      <c r="C95" s="3" t="s">
        <v>27</v>
      </c>
      <c r="E95" s="25">
        <v>8.8322162627999991E-3</v>
      </c>
      <c r="F95" s="25">
        <v>1.15609169E-3</v>
      </c>
      <c r="G95" s="25">
        <v>1.8181800842E-3</v>
      </c>
    </row>
    <row r="96" spans="1:7">
      <c r="A96" s="7" t="s">
        <v>27</v>
      </c>
      <c r="B96" s="6" t="s">
        <v>27</v>
      </c>
      <c r="C96" s="4" t="s">
        <v>27</v>
      </c>
      <c r="E96" s="25">
        <v>7.3177814484000001E-3</v>
      </c>
      <c r="F96" s="25">
        <v>1.1293888092999999E-3</v>
      </c>
      <c r="G96" s="25">
        <v>1.752614975E-3</v>
      </c>
    </row>
    <row r="97" spans="1:7">
      <c r="A97" s="7" t="s">
        <v>27</v>
      </c>
      <c r="B97" s="5" t="s">
        <v>174</v>
      </c>
      <c r="C97" s="3" t="s">
        <v>4310</v>
      </c>
      <c r="E97" s="25">
        <v>7.8642368317000007E-3</v>
      </c>
      <c r="F97" s="25">
        <v>1.111984253E-3</v>
      </c>
      <c r="G97" s="25">
        <v>1.7836093903E-3</v>
      </c>
    </row>
    <row r="98" spans="1:7">
      <c r="A98" s="7" t="s">
        <v>27</v>
      </c>
      <c r="B98" s="6" t="s">
        <v>176</v>
      </c>
      <c r="C98" s="4" t="s">
        <v>4311</v>
      </c>
      <c r="D98" s="25">
        <f>C98-C97</f>
        <v>8.7602138519300432E-3</v>
      </c>
      <c r="E98" s="25">
        <v>8.9864730835000003E-3</v>
      </c>
      <c r="F98" s="25">
        <v>1.0657310486E-3</v>
      </c>
      <c r="G98" s="25">
        <v>1.6787052155E-3</v>
      </c>
    </row>
    <row r="99" spans="1:7">
      <c r="A99" s="7" t="s">
        <v>27</v>
      </c>
      <c r="B99" s="5" t="s">
        <v>178</v>
      </c>
      <c r="C99" s="3" t="s">
        <v>4312</v>
      </c>
      <c r="E99" s="25">
        <v>7.4448585510000003E-3</v>
      </c>
      <c r="F99" s="25">
        <v>1.1603832245E-3</v>
      </c>
      <c r="G99" s="25">
        <v>1.791715622E-3</v>
      </c>
    </row>
    <row r="100" spans="1:7">
      <c r="A100" s="7" t="s">
        <v>4313</v>
      </c>
      <c r="B100" s="6" t="s">
        <v>181</v>
      </c>
      <c r="C100" s="4" t="s">
        <v>4314</v>
      </c>
      <c r="D100" s="25">
        <f>C100-A100</f>
        <v>9.765625E-4</v>
      </c>
      <c r="E100" s="25">
        <v>9.9050998687999995E-3</v>
      </c>
      <c r="F100" s="25">
        <v>1.1231899262000001E-3</v>
      </c>
      <c r="G100" s="25">
        <v>1.9636154175E-3</v>
      </c>
    </row>
    <row r="101" spans="1:7">
      <c r="A101" s="7" t="s">
        <v>27</v>
      </c>
      <c r="B101" s="5" t="s">
        <v>27</v>
      </c>
      <c r="C101" s="3" t="s">
        <v>27</v>
      </c>
      <c r="E101" s="25">
        <v>9.6018314361999996E-3</v>
      </c>
    </row>
    <row r="102" spans="1:7">
      <c r="A102" s="7" t="s">
        <v>27</v>
      </c>
      <c r="B102" s="6" t="s">
        <v>27</v>
      </c>
      <c r="C102" s="4" t="s">
        <v>27</v>
      </c>
      <c r="E102" s="25">
        <v>7.3940753936999996E-3</v>
      </c>
    </row>
    <row r="103" spans="1:7">
      <c r="A103" s="7" t="s">
        <v>27</v>
      </c>
      <c r="B103" s="5" t="s">
        <v>183</v>
      </c>
      <c r="C103" s="3" t="s">
        <v>4315</v>
      </c>
      <c r="E103" s="25">
        <v>7.3647499083999996E-3</v>
      </c>
    </row>
    <row r="104" spans="1:7">
      <c r="A104" s="7" t="s">
        <v>27</v>
      </c>
      <c r="B104" s="6" t="s">
        <v>185</v>
      </c>
      <c r="C104" s="4" t="s">
        <v>4316</v>
      </c>
      <c r="D104" s="25">
        <f>C104-C103</f>
        <v>7.4670314788800596E-3</v>
      </c>
      <c r="E104" s="25">
        <v>9.6554756165000005E-3</v>
      </c>
    </row>
    <row r="105" spans="1:7">
      <c r="A105" s="7" t="s">
        <v>27</v>
      </c>
      <c r="B105" s="5" t="s">
        <v>187</v>
      </c>
      <c r="C105" s="3" t="s">
        <v>4317</v>
      </c>
      <c r="E105" s="25">
        <v>8.7504386902000006E-3</v>
      </c>
    </row>
    <row r="106" spans="1:7">
      <c r="A106" s="7" t="s">
        <v>4318</v>
      </c>
      <c r="B106" s="6" t="s">
        <v>190</v>
      </c>
      <c r="C106" s="4" t="s">
        <v>4319</v>
      </c>
      <c r="D106" s="25">
        <f>C106-A106</f>
        <v>1.6150474548299876E-3</v>
      </c>
      <c r="E106" s="25">
        <v>8.7931156159000001E-3</v>
      </c>
    </row>
    <row r="107" spans="1:7">
      <c r="A107" s="7" t="s">
        <v>27</v>
      </c>
      <c r="B107" s="5" t="s">
        <v>27</v>
      </c>
      <c r="C107" s="3" t="s">
        <v>27</v>
      </c>
      <c r="E107" s="25">
        <v>8.8298320769999994E-3</v>
      </c>
    </row>
    <row r="108" spans="1:7">
      <c r="A108" s="7" t="s">
        <v>27</v>
      </c>
      <c r="B108" s="6" t="s">
        <v>27</v>
      </c>
      <c r="C108" s="4" t="s">
        <v>27</v>
      </c>
      <c r="E108" s="25">
        <v>7.4865818023999997E-3</v>
      </c>
    </row>
    <row r="109" spans="1:7">
      <c r="A109" s="7" t="s">
        <v>27</v>
      </c>
      <c r="B109" s="5" t="s">
        <v>192</v>
      </c>
      <c r="C109" s="3" t="s">
        <v>4320</v>
      </c>
      <c r="E109" s="25">
        <v>7.2400569915999999E-3</v>
      </c>
    </row>
    <row r="110" spans="1:7">
      <c r="A110" s="7" t="s">
        <v>27</v>
      </c>
      <c r="B110" s="6" t="s">
        <v>194</v>
      </c>
      <c r="C110" s="4" t="s">
        <v>4321</v>
      </c>
      <c r="D110" s="25">
        <f>C110-C109</f>
        <v>7.0497989654501048E-3</v>
      </c>
      <c r="E110" s="25">
        <v>8.8455677033000002E-3</v>
      </c>
    </row>
    <row r="111" spans="1:7">
      <c r="A111" s="7" t="s">
        <v>27</v>
      </c>
      <c r="B111" s="5" t="s">
        <v>196</v>
      </c>
      <c r="C111" s="3" t="s">
        <v>4322</v>
      </c>
      <c r="E111" s="25">
        <v>7.2662830353E-3</v>
      </c>
    </row>
    <row r="112" spans="1:7">
      <c r="A112" s="7" t="s">
        <v>4323</v>
      </c>
      <c r="B112" s="6" t="s">
        <v>199</v>
      </c>
      <c r="C112" s="4" t="s">
        <v>4324</v>
      </c>
      <c r="D112" s="25">
        <f>C112-A112</f>
        <v>1.0108947753897368E-3</v>
      </c>
      <c r="E112" s="25">
        <v>7.4388980865000001E-3</v>
      </c>
    </row>
    <row r="113" spans="1:5">
      <c r="A113" s="7" t="s">
        <v>27</v>
      </c>
      <c r="B113" s="5" t="s">
        <v>27</v>
      </c>
      <c r="C113" s="3" t="s">
        <v>27</v>
      </c>
      <c r="E113" s="25">
        <v>8.8419914245999997E-3</v>
      </c>
    </row>
    <row r="114" spans="1:5">
      <c r="A114" s="7" t="s">
        <v>27</v>
      </c>
      <c r="B114" s="6" t="s">
        <v>27</v>
      </c>
      <c r="C114" s="4" t="s">
        <v>27</v>
      </c>
      <c r="E114" s="25">
        <v>7.4768066406E-3</v>
      </c>
    </row>
    <row r="115" spans="1:5">
      <c r="A115" s="7" t="s">
        <v>27</v>
      </c>
      <c r="B115" s="5" t="s">
        <v>201</v>
      </c>
      <c r="C115" s="3" t="s">
        <v>4325</v>
      </c>
      <c r="E115" s="25">
        <v>7.4019432068000001E-3</v>
      </c>
    </row>
    <row r="116" spans="1:5">
      <c r="A116" s="7" t="s">
        <v>27</v>
      </c>
      <c r="B116" s="6" t="s">
        <v>203</v>
      </c>
      <c r="C116" s="4" t="s">
        <v>4326</v>
      </c>
      <c r="D116" s="25">
        <f>C116-C115</f>
        <v>9.6311569213898274E-3</v>
      </c>
      <c r="E116" s="25">
        <v>9.2899799347E-3</v>
      </c>
    </row>
    <row r="117" spans="1:5">
      <c r="A117" s="7" t="s">
        <v>27</v>
      </c>
      <c r="B117" s="5" t="s">
        <v>205</v>
      </c>
      <c r="C117" s="3" t="s">
        <v>4327</v>
      </c>
      <c r="E117" s="25">
        <v>7.6587200165000001E-3</v>
      </c>
    </row>
    <row r="118" spans="1:5">
      <c r="A118" s="7" t="s">
        <v>4328</v>
      </c>
      <c r="B118" s="6" t="s">
        <v>208</v>
      </c>
      <c r="C118" s="4" t="s">
        <v>4329</v>
      </c>
      <c r="D118" s="25">
        <f>C118-A118</f>
        <v>1.1603832244899692E-3</v>
      </c>
      <c r="E118" s="25">
        <v>2.4269819259599999E-2</v>
      </c>
    </row>
    <row r="119" spans="1:5">
      <c r="A119" s="7" t="s">
        <v>27</v>
      </c>
      <c r="B119" s="5" t="s">
        <v>27</v>
      </c>
      <c r="C119" s="3" t="s">
        <v>27</v>
      </c>
      <c r="E119" s="25">
        <v>8.9318752289000002E-3</v>
      </c>
    </row>
    <row r="120" spans="1:5">
      <c r="A120" s="7" t="s">
        <v>27</v>
      </c>
      <c r="B120" s="6" t="s">
        <v>27</v>
      </c>
      <c r="C120" s="4" t="s">
        <v>27</v>
      </c>
      <c r="E120" s="25">
        <v>7.3518753051999997E-3</v>
      </c>
    </row>
    <row r="121" spans="1:5">
      <c r="A121" s="7" t="s">
        <v>27</v>
      </c>
      <c r="B121" s="5" t="s">
        <v>210</v>
      </c>
      <c r="C121" s="3" t="s">
        <v>4330</v>
      </c>
      <c r="E121" s="25">
        <v>7.6074600219999998E-3</v>
      </c>
    </row>
    <row r="122" spans="1:5">
      <c r="A122" s="7" t="s">
        <v>27</v>
      </c>
      <c r="B122" s="6" t="s">
        <v>212</v>
      </c>
      <c r="C122" s="4" t="s">
        <v>4331</v>
      </c>
      <c r="D122" s="25">
        <f>C122-C121</f>
        <v>8.0838203430197986E-3</v>
      </c>
      <c r="E122" s="25">
        <v>8.8381767272999994E-3</v>
      </c>
    </row>
    <row r="123" spans="1:5">
      <c r="A123" s="7" t="s">
        <v>27</v>
      </c>
      <c r="B123" s="5" t="s">
        <v>214</v>
      </c>
      <c r="C123" s="3" t="s">
        <v>4332</v>
      </c>
      <c r="E123" s="25">
        <v>7.5216293335000003E-3</v>
      </c>
    </row>
    <row r="124" spans="1:5">
      <c r="A124" s="7" t="s">
        <v>4333</v>
      </c>
      <c r="B124" s="6" t="s">
        <v>217</v>
      </c>
      <c r="C124" s="4" t="s">
        <v>4334</v>
      </c>
      <c r="D124" s="25">
        <f>C124-A124</f>
        <v>1.6434192657497348E-3</v>
      </c>
      <c r="E124" s="25">
        <v>7.3151588439999997E-3</v>
      </c>
    </row>
    <row r="125" spans="1:5">
      <c r="A125" s="7" t="s">
        <v>27</v>
      </c>
      <c r="B125" s="5" t="s">
        <v>27</v>
      </c>
      <c r="C125" s="3" t="s">
        <v>27</v>
      </c>
      <c r="E125" s="25">
        <v>9.7610950470000003E-3</v>
      </c>
    </row>
    <row r="126" spans="1:5">
      <c r="A126" s="7" t="s">
        <v>27</v>
      </c>
      <c r="B126" s="6" t="s">
        <v>27</v>
      </c>
      <c r="C126" s="4" t="s">
        <v>27</v>
      </c>
      <c r="E126" s="25">
        <v>7.4343681336000002E-3</v>
      </c>
    </row>
    <row r="127" spans="1:5">
      <c r="A127" s="7" t="s">
        <v>27</v>
      </c>
      <c r="B127" s="5" t="s">
        <v>219</v>
      </c>
      <c r="C127" s="3" t="s">
        <v>4335</v>
      </c>
      <c r="E127" s="25">
        <v>7.2681903839000002E-3</v>
      </c>
    </row>
    <row r="128" spans="1:5">
      <c r="A128" s="7" t="s">
        <v>27</v>
      </c>
      <c r="B128" s="6" t="s">
        <v>221</v>
      </c>
      <c r="C128" s="4" t="s">
        <v>4336</v>
      </c>
      <c r="D128" s="25">
        <f>C128-C127</f>
        <v>7.362127304079813E-3</v>
      </c>
      <c r="E128" s="25">
        <v>8.6991786956999995E-3</v>
      </c>
    </row>
    <row r="129" spans="1:5">
      <c r="A129" s="7" t="s">
        <v>27</v>
      </c>
      <c r="B129" s="5" t="s">
        <v>223</v>
      </c>
      <c r="C129" s="3" t="s">
        <v>4337</v>
      </c>
      <c r="E129" s="25">
        <v>7.5747966765999999E-3</v>
      </c>
    </row>
    <row r="130" spans="1:5">
      <c r="A130" s="7" t="s">
        <v>4338</v>
      </c>
      <c r="B130" s="6" t="s">
        <v>226</v>
      </c>
      <c r="C130" s="4" t="s">
        <v>4339</v>
      </c>
      <c r="D130" s="25">
        <f>C130-A130</f>
        <v>1.0013580322203453E-3</v>
      </c>
      <c r="E130" s="25">
        <v>7.4529647826999997E-3</v>
      </c>
    </row>
    <row r="131" spans="1:5">
      <c r="A131" s="7" t="s">
        <v>27</v>
      </c>
      <c r="B131" s="5" t="s">
        <v>27</v>
      </c>
      <c r="C131" s="3" t="s">
        <v>27</v>
      </c>
      <c r="E131" s="25">
        <v>8.9902877808000006E-3</v>
      </c>
    </row>
    <row r="132" spans="1:5">
      <c r="A132" s="7" t="s">
        <v>27</v>
      </c>
      <c r="B132" s="6" t="s">
        <v>27</v>
      </c>
      <c r="C132" s="4" t="s">
        <v>27</v>
      </c>
      <c r="E132" s="25">
        <v>7.6296329497999998E-3</v>
      </c>
    </row>
    <row r="133" spans="1:5">
      <c r="A133" s="7" t="s">
        <v>27</v>
      </c>
      <c r="B133" s="5" t="s">
        <v>228</v>
      </c>
      <c r="C133" s="3" t="s">
        <v>4340</v>
      </c>
      <c r="E133" s="25">
        <v>7.7750682830999996E-3</v>
      </c>
    </row>
    <row r="134" spans="1:5">
      <c r="A134" s="7" t="s">
        <v>27</v>
      </c>
      <c r="B134" s="6" t="s">
        <v>230</v>
      </c>
      <c r="C134" s="4" t="s">
        <v>4341</v>
      </c>
      <c r="D134" s="25">
        <f>C134-C133</f>
        <v>8.5535049438503208E-3</v>
      </c>
      <c r="E134" s="25">
        <v>8.7671279907000008E-3</v>
      </c>
    </row>
    <row r="135" spans="1:5">
      <c r="A135" s="7" t="s">
        <v>27</v>
      </c>
      <c r="B135" s="5" t="s">
        <v>232</v>
      </c>
      <c r="C135" s="3" t="s">
        <v>4342</v>
      </c>
      <c r="E135" s="25">
        <v>8.5794925689999992E-3</v>
      </c>
    </row>
    <row r="136" spans="1:5">
      <c r="A136" s="7" t="s">
        <v>4343</v>
      </c>
      <c r="B136" s="6" t="s">
        <v>235</v>
      </c>
      <c r="C136" s="4" t="s">
        <v>4344</v>
      </c>
      <c r="D136" s="25">
        <f>C136-A136</f>
        <v>3.1783580779998211E-3</v>
      </c>
      <c r="E136" s="25">
        <v>7.3692798615000001E-3</v>
      </c>
    </row>
    <row r="137" spans="1:5">
      <c r="A137" s="7" t="s">
        <v>27</v>
      </c>
      <c r="B137" s="5" t="s">
        <v>27</v>
      </c>
      <c r="C137" s="3" t="s">
        <v>27</v>
      </c>
      <c r="E137" s="25">
        <v>1.4132976532E-2</v>
      </c>
    </row>
    <row r="138" spans="1:5">
      <c r="A138" s="7" t="s">
        <v>27</v>
      </c>
      <c r="B138" s="6" t="s">
        <v>27</v>
      </c>
      <c r="C138" s="4" t="s">
        <v>27</v>
      </c>
      <c r="E138" s="25">
        <v>8.5542201995999993E-3</v>
      </c>
    </row>
    <row r="139" spans="1:5">
      <c r="A139" s="7" t="s">
        <v>27</v>
      </c>
      <c r="B139" s="5" t="s">
        <v>237</v>
      </c>
      <c r="C139" s="3" t="s">
        <v>4345</v>
      </c>
      <c r="E139" s="25">
        <v>1.87418460846E-2</v>
      </c>
    </row>
    <row r="140" spans="1:5">
      <c r="A140" s="7" t="s">
        <v>27</v>
      </c>
      <c r="B140" s="6" t="s">
        <v>239</v>
      </c>
      <c r="C140" s="4" t="s">
        <v>4346</v>
      </c>
      <c r="D140" s="25">
        <f>C140-C139</f>
        <v>7.4915885925301851E-3</v>
      </c>
      <c r="E140" s="25">
        <v>8.7935924529999997E-3</v>
      </c>
    </row>
    <row r="141" spans="1:5">
      <c r="A141" s="7" t="s">
        <v>27</v>
      </c>
      <c r="B141" s="5" t="s">
        <v>241</v>
      </c>
      <c r="C141" s="3" t="s">
        <v>4347</v>
      </c>
      <c r="E141" s="25">
        <v>8.3856582641999994E-3</v>
      </c>
    </row>
    <row r="142" spans="1:5">
      <c r="A142" s="7" t="s">
        <v>4348</v>
      </c>
      <c r="B142" s="6" t="s">
        <v>244</v>
      </c>
      <c r="C142" s="4" t="s">
        <v>4349</v>
      </c>
      <c r="D142" s="25">
        <f>C142-A142</f>
        <v>1.6050338745197124E-3</v>
      </c>
      <c r="E142" s="25">
        <v>7.7178478240999999E-3</v>
      </c>
    </row>
    <row r="143" spans="1:5">
      <c r="A143" s="7" t="s">
        <v>27</v>
      </c>
      <c r="B143" s="5" t="s">
        <v>27</v>
      </c>
      <c r="C143" s="3" t="s">
        <v>27</v>
      </c>
      <c r="E143" s="25">
        <v>8.7211132050000004E-3</v>
      </c>
    </row>
    <row r="144" spans="1:5">
      <c r="A144" s="7" t="s">
        <v>27</v>
      </c>
      <c r="B144" s="6" t="s">
        <v>27</v>
      </c>
      <c r="C144" s="4" t="s">
        <v>27</v>
      </c>
      <c r="E144" s="25">
        <v>8.43334198E-3</v>
      </c>
    </row>
    <row r="145" spans="1:5">
      <c r="A145" s="7" t="s">
        <v>27</v>
      </c>
      <c r="B145" s="5" t="s">
        <v>246</v>
      </c>
      <c r="C145" s="3" t="s">
        <v>4350</v>
      </c>
      <c r="E145" s="25">
        <v>7.7033042907999998E-3</v>
      </c>
    </row>
    <row r="146" spans="1:5">
      <c r="A146" s="7" t="s">
        <v>27</v>
      </c>
      <c r="B146" s="6" t="s">
        <v>248</v>
      </c>
      <c r="C146" s="4" t="s">
        <v>4351</v>
      </c>
      <c r="D146" s="25">
        <f>C146-C145</f>
        <v>7.5509548187295827E-3</v>
      </c>
      <c r="E146" s="25">
        <v>8.7192058563000004E-3</v>
      </c>
    </row>
    <row r="147" spans="1:5">
      <c r="A147" s="7" t="s">
        <v>27</v>
      </c>
      <c r="B147" s="5" t="s">
        <v>250</v>
      </c>
      <c r="C147" s="3" t="s">
        <v>4352</v>
      </c>
      <c r="E147" s="25">
        <v>7.3599815369E-3</v>
      </c>
    </row>
    <row r="148" spans="1:5">
      <c r="A148" s="7" t="s">
        <v>4353</v>
      </c>
      <c r="B148" s="6" t="s">
        <v>253</v>
      </c>
      <c r="C148" s="4" t="s">
        <v>4354</v>
      </c>
      <c r="D148" s="25">
        <f>C148-A148</f>
        <v>9.9873542785022806E-4</v>
      </c>
      <c r="E148" s="25">
        <v>8.0475807190000005E-3</v>
      </c>
    </row>
    <row r="149" spans="1:5">
      <c r="A149" s="7" t="s">
        <v>27</v>
      </c>
      <c r="B149" s="5" t="s">
        <v>27</v>
      </c>
      <c r="C149" s="3" t="s">
        <v>27</v>
      </c>
      <c r="E149" s="25">
        <v>1.3571739196799999E-2</v>
      </c>
    </row>
    <row r="150" spans="1:5">
      <c r="A150" s="7" t="s">
        <v>27</v>
      </c>
      <c r="B150" s="6" t="s">
        <v>27</v>
      </c>
      <c r="C150" s="4" t="s">
        <v>27</v>
      </c>
      <c r="E150" s="25">
        <v>1.14538669586E-2</v>
      </c>
    </row>
    <row r="151" spans="1:5">
      <c r="A151" s="7" t="s">
        <v>27</v>
      </c>
      <c r="B151" s="5" t="s">
        <v>255</v>
      </c>
      <c r="C151" s="3" t="s">
        <v>4355</v>
      </c>
      <c r="E151" s="25">
        <v>7.3859691620000003E-3</v>
      </c>
    </row>
    <row r="152" spans="1:5">
      <c r="A152" s="7" t="s">
        <v>27</v>
      </c>
      <c r="B152" s="6" t="s">
        <v>257</v>
      </c>
      <c r="C152" s="4" t="s">
        <v>4356</v>
      </c>
      <c r="D152" s="25">
        <f>C152-C151</f>
        <v>8.7316036224400762E-3</v>
      </c>
      <c r="E152" s="25">
        <v>8.5999965667999997E-3</v>
      </c>
    </row>
    <row r="153" spans="1:5">
      <c r="A153" s="7" t="s">
        <v>27</v>
      </c>
      <c r="B153" s="5" t="s">
        <v>259</v>
      </c>
      <c r="C153" s="3" t="s">
        <v>4357</v>
      </c>
      <c r="E153" s="25">
        <v>7.3590278625999999E-3</v>
      </c>
    </row>
    <row r="154" spans="1:5">
      <c r="A154" s="7" t="s">
        <v>4358</v>
      </c>
      <c r="B154" s="6" t="s">
        <v>262</v>
      </c>
      <c r="C154" s="4" t="s">
        <v>4359</v>
      </c>
      <c r="D154" s="25">
        <f>C154-A154</f>
        <v>1.1308193206800432E-3</v>
      </c>
      <c r="E154" s="25">
        <v>7.4381828307999998E-3</v>
      </c>
    </row>
    <row r="155" spans="1:5">
      <c r="A155" s="7" t="s">
        <v>27</v>
      </c>
      <c r="B155" s="5" t="s">
        <v>27</v>
      </c>
      <c r="C155" s="3" t="s">
        <v>27</v>
      </c>
      <c r="E155" s="25">
        <v>8.7294578552000006E-3</v>
      </c>
    </row>
    <row r="156" spans="1:5">
      <c r="A156" s="7" t="s">
        <v>27</v>
      </c>
      <c r="B156" s="6" t="s">
        <v>27</v>
      </c>
      <c r="C156" s="4" t="s">
        <v>27</v>
      </c>
      <c r="E156" s="25">
        <v>7.4856281280999996E-3</v>
      </c>
    </row>
    <row r="157" spans="1:5">
      <c r="A157" s="7" t="s">
        <v>27</v>
      </c>
      <c r="B157" s="5" t="s">
        <v>264</v>
      </c>
      <c r="C157" s="3" t="s">
        <v>4360</v>
      </c>
      <c r="E157" s="25">
        <v>7.3721408844000004E-3</v>
      </c>
    </row>
    <row r="158" spans="1:5">
      <c r="A158" s="7" t="s">
        <v>27</v>
      </c>
      <c r="B158" s="6" t="s">
        <v>266</v>
      </c>
      <c r="C158" s="4" t="s">
        <v>4361</v>
      </c>
      <c r="D158" s="25">
        <f>C158-C157</f>
        <v>7.3783397674502815E-3</v>
      </c>
      <c r="E158" s="25">
        <v>8.8496208191000004E-3</v>
      </c>
    </row>
    <row r="159" spans="1:5">
      <c r="A159" s="7" t="s">
        <v>27</v>
      </c>
      <c r="B159" s="5" t="s">
        <v>268</v>
      </c>
      <c r="C159" s="3" t="s">
        <v>4362</v>
      </c>
      <c r="E159" s="25">
        <v>7.4522495270000003E-3</v>
      </c>
    </row>
    <row r="160" spans="1:5">
      <c r="A160" s="7" t="s">
        <v>4363</v>
      </c>
      <c r="B160" s="6" t="s">
        <v>271</v>
      </c>
      <c r="C160" s="4" t="s">
        <v>4364</v>
      </c>
      <c r="D160" s="25">
        <f>C160-A160</f>
        <v>4.5752525329501026E-3</v>
      </c>
      <c r="E160" s="25">
        <v>7.4052810669E-3</v>
      </c>
    </row>
    <row r="161" spans="1:5">
      <c r="A161" s="7" t="s">
        <v>27</v>
      </c>
      <c r="B161" s="5" t="s">
        <v>27</v>
      </c>
      <c r="C161" s="3" t="s">
        <v>27</v>
      </c>
      <c r="E161" s="25">
        <v>1.00831985474E-2</v>
      </c>
    </row>
    <row r="162" spans="1:5">
      <c r="A162" s="7" t="s">
        <v>27</v>
      </c>
      <c r="B162" s="6" t="s">
        <v>27</v>
      </c>
      <c r="C162" s="4" t="s">
        <v>27</v>
      </c>
      <c r="E162" s="25">
        <v>1.17712020874E-2</v>
      </c>
    </row>
    <row r="163" spans="1:5">
      <c r="A163" s="7" t="s">
        <v>27</v>
      </c>
      <c r="B163" s="5" t="s">
        <v>273</v>
      </c>
      <c r="C163" s="3" t="s">
        <v>4365</v>
      </c>
      <c r="E163" s="25">
        <v>7.3552131652999996E-3</v>
      </c>
    </row>
    <row r="164" spans="1:5">
      <c r="A164" s="7" t="s">
        <v>27</v>
      </c>
      <c r="B164" s="6" t="s">
        <v>275</v>
      </c>
      <c r="C164" s="4" t="s">
        <v>4366</v>
      </c>
      <c r="D164" s="25">
        <f>C164-C163</f>
        <v>7.6403617858802342E-3</v>
      </c>
      <c r="E164" s="25">
        <v>8.5680484772E-3</v>
      </c>
    </row>
    <row r="165" spans="1:5">
      <c r="A165" s="7" t="s">
        <v>27</v>
      </c>
      <c r="B165" s="5" t="s">
        <v>277</v>
      </c>
      <c r="C165" s="3" t="s">
        <v>4367</v>
      </c>
      <c r="E165" s="25">
        <v>9.6642971039000002E-3</v>
      </c>
    </row>
    <row r="166" spans="1:5">
      <c r="A166" s="7" t="s">
        <v>4368</v>
      </c>
      <c r="B166" s="6" t="s">
        <v>280</v>
      </c>
      <c r="C166" s="4" t="s">
        <v>4369</v>
      </c>
      <c r="D166" s="25">
        <f>C166-A166</f>
        <v>9.994506835897532E-4</v>
      </c>
      <c r="E166" s="25">
        <v>7.3268413544000004E-3</v>
      </c>
    </row>
    <row r="167" spans="1:5">
      <c r="A167" s="7" t="s">
        <v>27</v>
      </c>
      <c r="B167" s="5" t="s">
        <v>27</v>
      </c>
      <c r="C167" s="3" t="s">
        <v>27</v>
      </c>
      <c r="E167" s="25">
        <v>8.7993144989000002E-3</v>
      </c>
    </row>
    <row r="168" spans="1:5">
      <c r="A168" s="7" t="s">
        <v>27</v>
      </c>
      <c r="B168" s="6" t="s">
        <v>27</v>
      </c>
      <c r="C168" s="4" t="s">
        <v>27</v>
      </c>
      <c r="E168" s="25">
        <v>7.3981285094999998E-3</v>
      </c>
    </row>
    <row r="169" spans="1:5">
      <c r="A169" s="7" t="s">
        <v>27</v>
      </c>
      <c r="B169" s="5" t="s">
        <v>282</v>
      </c>
      <c r="C169" s="3" t="s">
        <v>4370</v>
      </c>
      <c r="E169" s="25">
        <v>9.4430446625000004E-3</v>
      </c>
    </row>
    <row r="170" spans="1:5">
      <c r="A170" s="7" t="s">
        <v>27</v>
      </c>
      <c r="B170" s="6" t="s">
        <v>284</v>
      </c>
      <c r="C170" s="4" t="s">
        <v>4371</v>
      </c>
      <c r="D170" s="25">
        <f>C170-C169</f>
        <v>8.7053775787300225E-3</v>
      </c>
      <c r="E170" s="25">
        <v>8.9879035949999991E-3</v>
      </c>
    </row>
    <row r="171" spans="1:5">
      <c r="A171" s="7" t="s">
        <v>27</v>
      </c>
      <c r="B171" s="5" t="s">
        <v>286</v>
      </c>
      <c r="C171" s="3" t="s">
        <v>4372</v>
      </c>
      <c r="E171" s="25">
        <v>1.24495029449E-2</v>
      </c>
    </row>
    <row r="172" spans="1:5">
      <c r="A172" s="7" t="s">
        <v>4373</v>
      </c>
      <c r="B172" s="6" t="s">
        <v>289</v>
      </c>
      <c r="C172" s="4" t="s">
        <v>4374</v>
      </c>
      <c r="D172" s="25">
        <f>C172-A172</f>
        <v>1.0156631469699917E-3</v>
      </c>
      <c r="E172" s="25">
        <v>7.2162151336999996E-3</v>
      </c>
    </row>
    <row r="173" spans="1:5">
      <c r="A173" s="7" t="s">
        <v>27</v>
      </c>
      <c r="B173" s="5" t="s">
        <v>27</v>
      </c>
      <c r="C173" s="3" t="s">
        <v>27</v>
      </c>
      <c r="E173" s="25">
        <v>1.1461257934600001E-2</v>
      </c>
    </row>
    <row r="174" spans="1:5">
      <c r="A174" s="7" t="s">
        <v>27</v>
      </c>
      <c r="B174" s="6" t="s">
        <v>27</v>
      </c>
      <c r="C174" s="4" t="s">
        <v>27</v>
      </c>
      <c r="E174" s="25">
        <v>7.0483684540000001E-3</v>
      </c>
    </row>
    <row r="175" spans="1:5">
      <c r="A175" s="7" t="s">
        <v>27</v>
      </c>
      <c r="B175" s="5" t="s">
        <v>291</v>
      </c>
      <c r="C175" s="3" t="s">
        <v>4375</v>
      </c>
      <c r="E175" s="25">
        <v>7.2596073151000003E-3</v>
      </c>
    </row>
    <row r="176" spans="1:5">
      <c r="A176" s="7" t="s">
        <v>27</v>
      </c>
      <c r="B176" s="6" t="s">
        <v>293</v>
      </c>
      <c r="C176" s="4" t="s">
        <v>4376</v>
      </c>
      <c r="D176" s="25">
        <f>C176-C175</f>
        <v>7.2586536407501789E-3</v>
      </c>
      <c r="E176" s="25">
        <v>1.09395980835E-2</v>
      </c>
    </row>
    <row r="177" spans="1:5">
      <c r="A177" s="7" t="s">
        <v>27</v>
      </c>
      <c r="B177" s="5" t="s">
        <v>295</v>
      </c>
      <c r="C177" s="3" t="s">
        <v>4377</v>
      </c>
      <c r="E177" s="25">
        <v>7.1940422057999998E-3</v>
      </c>
    </row>
    <row r="178" spans="1:5">
      <c r="A178" s="7" t="s">
        <v>4378</v>
      </c>
      <c r="B178" s="6" t="s">
        <v>298</v>
      </c>
      <c r="C178" s="4" t="s">
        <v>4379</v>
      </c>
      <c r="D178" s="25">
        <f>C178-A178</f>
        <v>1.6536712646497698E-3</v>
      </c>
      <c r="E178" s="25">
        <v>7.2035789489999997E-3</v>
      </c>
    </row>
    <row r="179" spans="1:5">
      <c r="A179" s="7" t="s">
        <v>27</v>
      </c>
      <c r="B179" s="5" t="s">
        <v>27</v>
      </c>
      <c r="C179" s="3" t="s">
        <v>27</v>
      </c>
      <c r="E179" s="25">
        <v>9.3817710876000007E-3</v>
      </c>
    </row>
    <row r="180" spans="1:5">
      <c r="A180" s="7" t="s">
        <v>27</v>
      </c>
      <c r="B180" s="6" t="s">
        <v>27</v>
      </c>
      <c r="C180" s="4" t="s">
        <v>27</v>
      </c>
      <c r="E180" s="25">
        <v>8.0444812774999996E-3</v>
      </c>
    </row>
    <row r="181" spans="1:5">
      <c r="A181" s="7" t="s">
        <v>27</v>
      </c>
      <c r="B181" s="5" t="s">
        <v>300</v>
      </c>
      <c r="C181" s="3" t="s">
        <v>4380</v>
      </c>
      <c r="E181" s="25">
        <v>9.3057155608999992E-3</v>
      </c>
    </row>
    <row r="182" spans="1:5">
      <c r="A182" s="7" t="s">
        <v>27</v>
      </c>
      <c r="B182" s="6" t="s">
        <v>302</v>
      </c>
      <c r="C182" s="4" t="s">
        <v>4381</v>
      </c>
      <c r="D182" s="25">
        <f>C182-C181</f>
        <v>7.4086189270001768E-3</v>
      </c>
      <c r="E182" s="25">
        <v>9.5751285552999992E-3</v>
      </c>
    </row>
    <row r="183" spans="1:5">
      <c r="A183" s="7" t="s">
        <v>27</v>
      </c>
      <c r="B183" s="5" t="s">
        <v>304</v>
      </c>
      <c r="C183" s="3" t="s">
        <v>4382</v>
      </c>
      <c r="E183" s="25">
        <v>7.4379444122999998E-3</v>
      </c>
    </row>
    <row r="184" spans="1:5">
      <c r="A184" s="7" t="s">
        <v>4383</v>
      </c>
      <c r="B184" s="6" t="s">
        <v>307</v>
      </c>
      <c r="C184" s="4" t="s">
        <v>4384</v>
      </c>
      <c r="D184" s="25">
        <f>C184-A184</f>
        <v>9.9754333497026337E-4</v>
      </c>
      <c r="E184" s="25">
        <v>7.4329376219999998E-3</v>
      </c>
    </row>
    <row r="185" spans="1:5">
      <c r="A185" s="7" t="s">
        <v>27</v>
      </c>
      <c r="B185" s="5" t="s">
        <v>27</v>
      </c>
      <c r="C185" s="3" t="s">
        <v>27</v>
      </c>
      <c r="E185" s="25">
        <v>9.7537040709999995E-3</v>
      </c>
    </row>
    <row r="186" spans="1:5">
      <c r="A186" s="7" t="s">
        <v>27</v>
      </c>
      <c r="B186" s="6" t="s">
        <v>27</v>
      </c>
      <c r="C186" s="4" t="s">
        <v>27</v>
      </c>
      <c r="E186" s="25">
        <v>7.6134204865000001E-3</v>
      </c>
    </row>
    <row r="187" spans="1:5">
      <c r="A187" s="7" t="s">
        <v>27</v>
      </c>
      <c r="B187" s="5" t="s">
        <v>309</v>
      </c>
      <c r="C187" s="3" t="s">
        <v>4385</v>
      </c>
      <c r="E187" s="25">
        <v>7.3647499085000004E-3</v>
      </c>
    </row>
    <row r="188" spans="1:5">
      <c r="A188" s="7" t="s">
        <v>27</v>
      </c>
      <c r="B188" s="6" t="s">
        <v>311</v>
      </c>
      <c r="C188" s="4" t="s">
        <v>4386</v>
      </c>
      <c r="D188" s="25">
        <f>C188-C187</f>
        <v>8.8055133819500142E-3</v>
      </c>
      <c r="E188" s="25">
        <v>9.4790458679000003E-3</v>
      </c>
    </row>
    <row r="189" spans="1:5">
      <c r="A189" s="7" t="s">
        <v>27</v>
      </c>
      <c r="B189" s="5" t="s">
        <v>313</v>
      </c>
      <c r="C189" s="3" t="s">
        <v>4387</v>
      </c>
      <c r="E189" s="25">
        <v>9.4313621520999997E-3</v>
      </c>
    </row>
    <row r="190" spans="1:5">
      <c r="A190" s="7" t="s">
        <v>4388</v>
      </c>
      <c r="B190" s="6" t="s">
        <v>316</v>
      </c>
      <c r="C190" s="4" t="s">
        <v>4389</v>
      </c>
      <c r="D190" s="25">
        <f>C190-A190</f>
        <v>1.0893344879203681E-3</v>
      </c>
      <c r="E190" s="25">
        <v>7.8046321869000004E-3</v>
      </c>
    </row>
    <row r="191" spans="1:5">
      <c r="A191" s="7" t="s">
        <v>27</v>
      </c>
      <c r="B191" s="5" t="s">
        <v>27</v>
      </c>
      <c r="C191" s="3" t="s">
        <v>27</v>
      </c>
      <c r="E191" s="25">
        <v>8.6743831635000008E-3</v>
      </c>
    </row>
    <row r="192" spans="1:5">
      <c r="A192" s="7" t="s">
        <v>27</v>
      </c>
      <c r="B192" s="6" t="s">
        <v>27</v>
      </c>
      <c r="C192" s="4" t="s">
        <v>27</v>
      </c>
      <c r="E192" s="25">
        <v>7.3320865630999996E-3</v>
      </c>
    </row>
    <row r="193" spans="1:5">
      <c r="A193" s="7" t="s">
        <v>27</v>
      </c>
      <c r="B193" s="5" t="s">
        <v>318</v>
      </c>
      <c r="C193" s="3" t="s">
        <v>4390</v>
      </c>
      <c r="E193" s="25">
        <v>7.2786808013000004E-3</v>
      </c>
    </row>
    <row r="194" spans="1:5">
      <c r="A194" s="7" t="s">
        <v>27</v>
      </c>
      <c r="B194" s="6" t="s">
        <v>320</v>
      </c>
      <c r="C194" s="4" t="s">
        <v>4391</v>
      </c>
      <c r="D194" s="25">
        <f>C194-C193</f>
        <v>7.5826644897398765E-3</v>
      </c>
      <c r="E194" s="25">
        <v>1.06048583984E-2</v>
      </c>
    </row>
    <row r="195" spans="1:5">
      <c r="A195" s="7" t="s">
        <v>27</v>
      </c>
      <c r="B195" s="5" t="s">
        <v>322</v>
      </c>
      <c r="C195" s="3" t="s">
        <v>4392</v>
      </c>
      <c r="E195" s="25">
        <v>7.3838233948000003E-3</v>
      </c>
    </row>
    <row r="196" spans="1:5">
      <c r="A196" s="7" t="s">
        <v>4393</v>
      </c>
      <c r="B196" s="6" t="s">
        <v>325</v>
      </c>
      <c r="C196" s="4" t="s">
        <v>4394</v>
      </c>
      <c r="D196" s="25">
        <f>C196-A196</f>
        <v>1.7423629760799919E-3</v>
      </c>
      <c r="E196" s="25">
        <v>7.5011253356999999E-3</v>
      </c>
    </row>
    <row r="197" spans="1:5">
      <c r="A197" s="7" t="s">
        <v>27</v>
      </c>
      <c r="B197" s="5" t="s">
        <v>27</v>
      </c>
      <c r="C197" s="3" t="s">
        <v>27</v>
      </c>
      <c r="E197" s="25">
        <v>1.0856628417999999E-2</v>
      </c>
    </row>
    <row r="198" spans="1:5">
      <c r="A198" s="7" t="s">
        <v>27</v>
      </c>
      <c r="B198" s="6" t="s">
        <v>27</v>
      </c>
      <c r="C198" s="4" t="s">
        <v>27</v>
      </c>
      <c r="E198" s="25">
        <v>7.7481269836000002E-3</v>
      </c>
    </row>
    <row r="199" spans="1:5">
      <c r="A199" s="7" t="s">
        <v>27</v>
      </c>
      <c r="B199" s="5" t="s">
        <v>327</v>
      </c>
      <c r="C199" s="3" t="s">
        <v>4395</v>
      </c>
      <c r="E199" s="25">
        <v>7.5211524962999999E-3</v>
      </c>
    </row>
    <row r="200" spans="1:5">
      <c r="A200" s="7" t="s">
        <v>27</v>
      </c>
      <c r="B200" s="6" t="s">
        <v>329</v>
      </c>
      <c r="C200" s="4" t="s">
        <v>4396</v>
      </c>
      <c r="D200" s="25">
        <f>C200-C199</f>
        <v>7.3816776275599238E-3</v>
      </c>
      <c r="E200" s="25">
        <v>8.8374614716E-3</v>
      </c>
    </row>
    <row r="201" spans="1:5">
      <c r="A201" s="7" t="s">
        <v>27</v>
      </c>
      <c r="B201" s="5" t="s">
        <v>331</v>
      </c>
      <c r="C201" s="3" t="s">
        <v>4397</v>
      </c>
      <c r="E201" s="25">
        <v>7.5368881225999999E-3</v>
      </c>
    </row>
    <row r="202" spans="1:5">
      <c r="A202" s="7" t="s">
        <v>4398</v>
      </c>
      <c r="B202" s="6" t="s">
        <v>334</v>
      </c>
      <c r="C202" s="4" t="s">
        <v>4399</v>
      </c>
      <c r="D202" s="25">
        <f>C202-A202</f>
        <v>9.9778175354003906E-4</v>
      </c>
      <c r="E202" s="25">
        <v>7.3952674866000004E-3</v>
      </c>
    </row>
    <row r="203" spans="1:5">
      <c r="A203" s="7" t="s">
        <v>27</v>
      </c>
      <c r="B203" s="5" t="s">
        <v>27</v>
      </c>
      <c r="C203" s="3" t="s">
        <v>27</v>
      </c>
      <c r="E203" s="25">
        <v>8.6619853974000006E-3</v>
      </c>
    </row>
    <row r="204" spans="1:5">
      <c r="A204" s="7" t="s">
        <v>27</v>
      </c>
      <c r="B204" s="6" t="s">
        <v>27</v>
      </c>
      <c r="C204" s="4" t="s">
        <v>27</v>
      </c>
      <c r="E204" s="25">
        <v>7.5757503509E-3</v>
      </c>
    </row>
    <row r="205" spans="1:5">
      <c r="A205" s="7" t="s">
        <v>27</v>
      </c>
      <c r="B205" s="5" t="s">
        <v>336</v>
      </c>
      <c r="C205" s="3" t="s">
        <v>4400</v>
      </c>
      <c r="E205" s="25">
        <v>9.7703933715999995E-3</v>
      </c>
    </row>
    <row r="206" spans="1:5">
      <c r="A206" s="7" t="s">
        <v>27</v>
      </c>
      <c r="B206" s="6" t="s">
        <v>338</v>
      </c>
      <c r="C206" s="4" t="s">
        <v>4401</v>
      </c>
      <c r="D206" s="25">
        <f>C206-C205</f>
        <v>1.0963439941409803E-2</v>
      </c>
      <c r="E206" s="25">
        <v>9.0179443359000005E-3</v>
      </c>
    </row>
    <row r="207" spans="1:5">
      <c r="A207" s="7" t="s">
        <v>27</v>
      </c>
      <c r="B207" s="5" t="s">
        <v>340</v>
      </c>
      <c r="C207" s="3" t="s">
        <v>4402</v>
      </c>
      <c r="E207" s="25">
        <v>7.3850154877000002E-3</v>
      </c>
    </row>
    <row r="208" spans="1:5">
      <c r="A208" s="7" t="s">
        <v>4403</v>
      </c>
      <c r="B208" s="6" t="s">
        <v>343</v>
      </c>
      <c r="C208" s="4" t="s">
        <v>4404</v>
      </c>
      <c r="D208" s="25">
        <f>C208-A208</f>
        <v>1.0287761688201336E-3</v>
      </c>
      <c r="E208" s="25">
        <v>7.4200630187999999E-3</v>
      </c>
    </row>
    <row r="209" spans="1:5">
      <c r="A209" s="7" t="s">
        <v>27</v>
      </c>
      <c r="B209" s="5" t="s">
        <v>27</v>
      </c>
      <c r="C209" s="3" t="s">
        <v>27</v>
      </c>
      <c r="E209" s="25">
        <v>8.7959766387999995E-3</v>
      </c>
    </row>
    <row r="210" spans="1:5">
      <c r="A210" s="7" t="s">
        <v>27</v>
      </c>
      <c r="B210" s="6" t="s">
        <v>27</v>
      </c>
      <c r="C210" s="4" t="s">
        <v>27</v>
      </c>
      <c r="E210" s="25">
        <v>7.5078010558999996E-3</v>
      </c>
    </row>
    <row r="211" spans="1:5">
      <c r="A211" s="7" t="s">
        <v>27</v>
      </c>
      <c r="B211" s="5" t="s">
        <v>345</v>
      </c>
      <c r="C211" s="3" t="s">
        <v>4405</v>
      </c>
      <c r="E211" s="25">
        <v>7.8358650207999998E-3</v>
      </c>
    </row>
    <row r="212" spans="1:5">
      <c r="A212" s="7" t="s">
        <v>27</v>
      </c>
      <c r="B212" s="6" t="s">
        <v>347</v>
      </c>
      <c r="C212" s="4" t="s">
        <v>4406</v>
      </c>
      <c r="D212" s="25">
        <f>C212-C211</f>
        <v>7.4112415313698499E-3</v>
      </c>
      <c r="E212" s="25">
        <v>9.0394020081E-3</v>
      </c>
    </row>
    <row r="213" spans="1:5">
      <c r="A213" s="7" t="s">
        <v>27</v>
      </c>
      <c r="B213" s="5" t="s">
        <v>349</v>
      </c>
      <c r="C213" s="3" t="s">
        <v>4407</v>
      </c>
      <c r="E213" s="25">
        <v>7.4560642241999998E-3</v>
      </c>
    </row>
    <row r="214" spans="1:5">
      <c r="A214" s="7" t="s">
        <v>4408</v>
      </c>
      <c r="B214" s="6" t="s">
        <v>352</v>
      </c>
      <c r="C214" s="4" t="s">
        <v>4409</v>
      </c>
      <c r="D214" s="25">
        <f>C214-A214</f>
        <v>1.7406940460200637E-3</v>
      </c>
      <c r="E214" s="25">
        <v>7.3709487914999997E-3</v>
      </c>
    </row>
    <row r="215" spans="1:5">
      <c r="A215" s="7" t="s">
        <v>27</v>
      </c>
      <c r="B215" s="5" t="s">
        <v>27</v>
      </c>
      <c r="C215" s="3" t="s">
        <v>27</v>
      </c>
      <c r="E215" s="25">
        <v>8.6634159088999994E-3</v>
      </c>
    </row>
    <row r="216" spans="1:5">
      <c r="A216" s="7" t="s">
        <v>27</v>
      </c>
      <c r="B216" s="6" t="s">
        <v>27</v>
      </c>
      <c r="C216" s="4" t="s">
        <v>27</v>
      </c>
      <c r="E216" s="25">
        <v>7.5006484985000003E-3</v>
      </c>
    </row>
    <row r="217" spans="1:5">
      <c r="A217" s="7" t="s">
        <v>27</v>
      </c>
      <c r="B217" s="5" t="s">
        <v>354</v>
      </c>
      <c r="C217" s="3" t="s">
        <v>4410</v>
      </c>
      <c r="E217" s="25">
        <v>9.5105171204000003E-3</v>
      </c>
    </row>
    <row r="218" spans="1:5">
      <c r="A218" s="7" t="s">
        <v>27</v>
      </c>
      <c r="B218" s="6" t="s">
        <v>356</v>
      </c>
      <c r="C218" s="4" t="s">
        <v>4411</v>
      </c>
      <c r="D218" s="25">
        <f>C218-C217</f>
        <v>7.2162151336701008E-3</v>
      </c>
      <c r="E218" s="25">
        <v>9.8474025726000003E-3</v>
      </c>
    </row>
    <row r="219" spans="1:5">
      <c r="A219" s="7" t="s">
        <v>27</v>
      </c>
      <c r="B219" s="5" t="s">
        <v>358</v>
      </c>
      <c r="C219" s="3" t="s">
        <v>4412</v>
      </c>
      <c r="E219" s="25">
        <v>7.5552463530999996E-3</v>
      </c>
    </row>
    <row r="220" spans="1:5">
      <c r="A220" s="7" t="s">
        <v>4413</v>
      </c>
      <c r="B220" s="6" t="s">
        <v>361</v>
      </c>
      <c r="C220" s="4" t="s">
        <v>4414</v>
      </c>
      <c r="D220" s="25">
        <f>C220-A220</f>
        <v>1.0027885437002837E-3</v>
      </c>
      <c r="E220" s="25">
        <v>7.4858665466000004E-3</v>
      </c>
    </row>
    <row r="221" spans="1:5">
      <c r="A221" s="7" t="s">
        <v>27</v>
      </c>
      <c r="B221" s="5" t="s">
        <v>27</v>
      </c>
      <c r="C221" s="3" t="s">
        <v>27</v>
      </c>
      <c r="E221" s="25">
        <v>9.3252658844000004E-3</v>
      </c>
    </row>
    <row r="222" spans="1:5">
      <c r="A222" s="7" t="s">
        <v>27</v>
      </c>
      <c r="B222" s="6" t="s">
        <v>27</v>
      </c>
      <c r="C222" s="4" t="s">
        <v>27</v>
      </c>
      <c r="E222" s="25">
        <v>7.5058937073000003E-3</v>
      </c>
    </row>
    <row r="223" spans="1:5">
      <c r="A223" s="7" t="s">
        <v>27</v>
      </c>
      <c r="B223" s="5" t="s">
        <v>363</v>
      </c>
      <c r="C223" s="3" t="s">
        <v>4415</v>
      </c>
      <c r="E223" s="25">
        <v>7.4930191039999997E-3</v>
      </c>
    </row>
    <row r="224" spans="1:5">
      <c r="A224" s="7" t="s">
        <v>27</v>
      </c>
      <c r="B224" s="6" t="s">
        <v>365</v>
      </c>
      <c r="C224" s="4" t="s">
        <v>4416</v>
      </c>
      <c r="D224" s="25">
        <f>C224-C223</f>
        <v>8.8100433349600493E-3</v>
      </c>
      <c r="E224" s="25">
        <v>1.21357440949E-2</v>
      </c>
    </row>
    <row r="225" spans="1:5">
      <c r="A225" s="7" t="s">
        <v>27</v>
      </c>
      <c r="B225" s="5" t="s">
        <v>367</v>
      </c>
      <c r="C225" s="3" t="s">
        <v>4417</v>
      </c>
      <c r="E225" s="25">
        <v>7.3888301849999996E-3</v>
      </c>
    </row>
    <row r="226" spans="1:5">
      <c r="A226" s="7" t="s">
        <v>4418</v>
      </c>
      <c r="B226" s="6" t="s">
        <v>370</v>
      </c>
      <c r="C226" s="4" t="s">
        <v>4419</v>
      </c>
      <c r="D226" s="25">
        <f>C226-A226</f>
        <v>1.1003017425501582E-3</v>
      </c>
      <c r="E226" s="25">
        <v>7.5294971465999999E-3</v>
      </c>
    </row>
    <row r="227" spans="1:5">
      <c r="A227" s="7" t="s">
        <v>27</v>
      </c>
      <c r="B227" s="5" t="s">
        <v>27</v>
      </c>
      <c r="C227" s="3" t="s">
        <v>27</v>
      </c>
      <c r="E227" s="25">
        <v>8.7611675262000005E-3</v>
      </c>
    </row>
    <row r="228" spans="1:5">
      <c r="A228" s="7" t="s">
        <v>27</v>
      </c>
      <c r="B228" s="6" t="s">
        <v>27</v>
      </c>
      <c r="C228" s="4" t="s">
        <v>27</v>
      </c>
      <c r="E228" s="25">
        <v>7.3676109313999998E-3</v>
      </c>
    </row>
    <row r="229" spans="1:5">
      <c r="A229" s="7" t="s">
        <v>27</v>
      </c>
      <c r="B229" s="5" t="s">
        <v>372</v>
      </c>
      <c r="C229" s="3" t="s">
        <v>4420</v>
      </c>
      <c r="E229" s="25">
        <v>7.3807239533000002E-3</v>
      </c>
    </row>
    <row r="230" spans="1:5">
      <c r="A230" s="7" t="s">
        <v>27</v>
      </c>
      <c r="B230" s="6" t="s">
        <v>374</v>
      </c>
      <c r="C230" s="4" t="s">
        <v>4421</v>
      </c>
      <c r="D230" s="25">
        <f>C230-C229</f>
        <v>7.3513984680100286E-3</v>
      </c>
      <c r="E230" s="25">
        <v>8.8589191436999996E-3</v>
      </c>
    </row>
    <row r="231" spans="1:5">
      <c r="A231" s="7" t="s">
        <v>27</v>
      </c>
      <c r="B231" s="5" t="s">
        <v>376</v>
      </c>
      <c r="C231" s="3" t="s">
        <v>4422</v>
      </c>
      <c r="E231" s="25">
        <v>7.4734687805000002E-3</v>
      </c>
    </row>
    <row r="232" spans="1:5">
      <c r="A232" s="7" t="s">
        <v>4423</v>
      </c>
      <c r="B232" s="6" t="s">
        <v>379</v>
      </c>
      <c r="C232" s="4" t="s">
        <v>4424</v>
      </c>
      <c r="D232" s="25">
        <f>C232-A232</f>
        <v>3.9610862731898067E-3</v>
      </c>
      <c r="E232" s="25">
        <v>7.8177452086999992E-3</v>
      </c>
    </row>
    <row r="233" spans="1:5">
      <c r="A233" s="7" t="s">
        <v>27</v>
      </c>
      <c r="B233" s="5" t="s">
        <v>27</v>
      </c>
      <c r="C233" s="3" t="s">
        <v>27</v>
      </c>
      <c r="E233" s="25">
        <v>8.5802078247000004E-3</v>
      </c>
    </row>
    <row r="234" spans="1:5">
      <c r="A234" s="7" t="s">
        <v>27</v>
      </c>
      <c r="B234" s="6" t="s">
        <v>27</v>
      </c>
      <c r="C234" s="4" t="s">
        <v>27</v>
      </c>
      <c r="E234" s="25">
        <v>7.5862407684E-3</v>
      </c>
    </row>
    <row r="235" spans="1:5">
      <c r="A235" s="7" t="s">
        <v>27</v>
      </c>
      <c r="B235" s="5" t="s">
        <v>381</v>
      </c>
      <c r="C235" s="3" t="s">
        <v>4425</v>
      </c>
      <c r="E235" s="25">
        <v>7.4825286864999997E-3</v>
      </c>
    </row>
    <row r="236" spans="1:5">
      <c r="A236" s="7" t="s">
        <v>27</v>
      </c>
      <c r="B236" s="6" t="s">
        <v>383</v>
      </c>
      <c r="C236" s="4" t="s">
        <v>4426</v>
      </c>
      <c r="D236" s="25">
        <f>C236-C235</f>
        <v>7.5581073760999651E-3</v>
      </c>
      <c r="E236" s="25">
        <v>8.9991092682000003E-3</v>
      </c>
    </row>
    <row r="237" spans="1:5">
      <c r="A237" s="7" t="s">
        <v>27</v>
      </c>
      <c r="B237" s="5" t="s">
        <v>385</v>
      </c>
      <c r="C237" s="3" t="s">
        <v>4427</v>
      </c>
      <c r="E237" s="25">
        <v>7.4350833892999997E-3</v>
      </c>
    </row>
    <row r="238" spans="1:5">
      <c r="A238" s="7" t="s">
        <v>4428</v>
      </c>
      <c r="B238" s="6" t="s">
        <v>388</v>
      </c>
      <c r="C238" s="4" t="s">
        <v>4429</v>
      </c>
      <c r="D238" s="25">
        <f>C238-A238</f>
        <v>1.1229515075696916E-3</v>
      </c>
      <c r="E238" s="25">
        <v>7.5533390045000003E-3</v>
      </c>
    </row>
    <row r="239" spans="1:5">
      <c r="A239" s="7" t="s">
        <v>27</v>
      </c>
      <c r="B239" s="5" t="s">
        <v>27</v>
      </c>
      <c r="C239" s="3" t="s">
        <v>27</v>
      </c>
      <c r="E239" s="25">
        <v>8.7940692900999994E-3</v>
      </c>
    </row>
    <row r="240" spans="1:5">
      <c r="A240" s="7" t="s">
        <v>27</v>
      </c>
      <c r="B240" s="6" t="s">
        <v>27</v>
      </c>
      <c r="C240" s="4" t="s">
        <v>27</v>
      </c>
      <c r="E240" s="25">
        <v>7.5719356536999996E-3</v>
      </c>
    </row>
    <row r="241" spans="1:5">
      <c r="A241" s="7" t="s">
        <v>27</v>
      </c>
      <c r="B241" s="5" t="s">
        <v>390</v>
      </c>
      <c r="C241" s="3" t="s">
        <v>4430</v>
      </c>
      <c r="E241" s="25">
        <v>7.5275897978999999E-3</v>
      </c>
    </row>
    <row r="242" spans="1:5">
      <c r="A242" s="7" t="s">
        <v>27</v>
      </c>
      <c r="B242" s="6" t="s">
        <v>392</v>
      </c>
      <c r="C242" s="4" t="s">
        <v>4431</v>
      </c>
      <c r="D242" s="25">
        <f>C242-C241</f>
        <v>8.8651180267400598E-3</v>
      </c>
      <c r="E242" s="25">
        <v>9.5286369323999993E-3</v>
      </c>
    </row>
    <row r="243" spans="1:5">
      <c r="A243" s="7" t="s">
        <v>27</v>
      </c>
      <c r="B243" s="5" t="s">
        <v>394</v>
      </c>
      <c r="C243" s="3" t="s">
        <v>4432</v>
      </c>
      <c r="E243" s="25">
        <v>7.4183940886999996E-3</v>
      </c>
    </row>
    <row r="244" spans="1:5">
      <c r="A244" s="7" t="s">
        <v>4433</v>
      </c>
      <c r="B244" s="6" t="s">
        <v>397</v>
      </c>
      <c r="C244" s="4" t="s">
        <v>4434</v>
      </c>
      <c r="D244" s="25">
        <f>C244-A244</f>
        <v>1.0879039764399856E-3</v>
      </c>
      <c r="E244" s="25">
        <v>8.2943439484000001E-3</v>
      </c>
    </row>
    <row r="245" spans="1:5">
      <c r="A245" s="7" t="s">
        <v>27</v>
      </c>
      <c r="B245" s="5" t="s">
        <v>27</v>
      </c>
      <c r="C245" s="3" t="s">
        <v>27</v>
      </c>
      <c r="E245" s="25">
        <v>8.6166858672999998E-3</v>
      </c>
    </row>
    <row r="246" spans="1:5">
      <c r="A246" s="7" t="s">
        <v>27</v>
      </c>
      <c r="B246" s="6" t="s">
        <v>27</v>
      </c>
      <c r="C246" s="4" t="s">
        <v>27</v>
      </c>
      <c r="E246" s="25">
        <v>7.4250698089000002E-3</v>
      </c>
    </row>
    <row r="247" spans="1:5">
      <c r="A247" s="7" t="s">
        <v>27</v>
      </c>
      <c r="B247" s="5" t="s">
        <v>399</v>
      </c>
      <c r="C247" s="3" t="s">
        <v>4435</v>
      </c>
      <c r="E247" s="25">
        <v>7.8752040863000004E-3</v>
      </c>
    </row>
    <row r="248" spans="1:5">
      <c r="A248" s="7" t="s">
        <v>27</v>
      </c>
      <c r="B248" s="6" t="s">
        <v>401</v>
      </c>
      <c r="C248" s="4" t="s">
        <v>4436</v>
      </c>
      <c r="D248" s="25">
        <f>C248-C247</f>
        <v>7.8403949737499978E-3</v>
      </c>
      <c r="E248" s="25">
        <v>9.5365047454999997E-3</v>
      </c>
    </row>
    <row r="249" spans="1:5">
      <c r="A249" s="7" t="s">
        <v>27</v>
      </c>
      <c r="B249" s="5" t="s">
        <v>403</v>
      </c>
      <c r="C249" s="3" t="s">
        <v>4437</v>
      </c>
      <c r="E249" s="25">
        <v>7.3347091675E-3</v>
      </c>
    </row>
    <row r="250" spans="1:5">
      <c r="A250" s="7" t="s">
        <v>4438</v>
      </c>
      <c r="B250" s="6" t="s">
        <v>406</v>
      </c>
      <c r="C250" s="4" t="s">
        <v>4439</v>
      </c>
      <c r="D250" s="25">
        <f>C250-A250</f>
        <v>1.6446113586399136E-3</v>
      </c>
      <c r="E250" s="25">
        <v>7.5035095214999997E-3</v>
      </c>
    </row>
    <row r="251" spans="1:5">
      <c r="A251" s="7" t="s">
        <v>27</v>
      </c>
      <c r="B251" s="5" t="s">
        <v>27</v>
      </c>
      <c r="C251" s="3" t="s">
        <v>27</v>
      </c>
      <c r="E251" s="25">
        <v>8.8877677917000002E-3</v>
      </c>
    </row>
    <row r="252" spans="1:5">
      <c r="A252" s="7" t="s">
        <v>27</v>
      </c>
      <c r="B252" s="6" t="s">
        <v>27</v>
      </c>
      <c r="C252" s="4" t="s">
        <v>27</v>
      </c>
      <c r="E252" s="25">
        <v>7.3020458221000001E-3</v>
      </c>
    </row>
    <row r="253" spans="1:5">
      <c r="A253" s="7" t="s">
        <v>27</v>
      </c>
      <c r="B253" s="5" t="s">
        <v>408</v>
      </c>
      <c r="C253" s="3" t="s">
        <v>4440</v>
      </c>
      <c r="E253" s="25">
        <v>7.4412822722999998E-3</v>
      </c>
    </row>
    <row r="254" spans="1:5">
      <c r="A254" s="7" t="s">
        <v>27</v>
      </c>
      <c r="B254" s="6" t="s">
        <v>410</v>
      </c>
      <c r="C254" s="4" t="s">
        <v>4441</v>
      </c>
      <c r="D254" s="25">
        <f>C254-C253</f>
        <v>7.452726364129969E-3</v>
      </c>
      <c r="E254" s="25">
        <v>8.8512897492000007E-3</v>
      </c>
    </row>
    <row r="255" spans="1:5">
      <c r="A255" s="7" t="s">
        <v>27</v>
      </c>
      <c r="B255" s="5" t="s">
        <v>412</v>
      </c>
      <c r="C255" s="3" t="s">
        <v>4442</v>
      </c>
      <c r="E255" s="25">
        <v>7.4818134308000002E-3</v>
      </c>
    </row>
    <row r="256" spans="1:5">
      <c r="A256" s="7" t="s">
        <v>4443</v>
      </c>
      <c r="B256" s="6" t="s">
        <v>415</v>
      </c>
      <c r="C256" s="4" t="s">
        <v>4444</v>
      </c>
      <c r="D256" s="25">
        <f>C256-A256</f>
        <v>1.0280609130899343E-3</v>
      </c>
      <c r="E256" s="25">
        <v>7.4174404144000004E-3</v>
      </c>
    </row>
    <row r="257" spans="1:5">
      <c r="A257" s="7" t="s">
        <v>27</v>
      </c>
      <c r="B257" s="5" t="s">
        <v>27</v>
      </c>
      <c r="C257" s="3" t="s">
        <v>27</v>
      </c>
      <c r="E257" s="25">
        <v>8.8143348694E-3</v>
      </c>
    </row>
    <row r="258" spans="1:5">
      <c r="A258" s="7" t="s">
        <v>27</v>
      </c>
      <c r="B258" s="6" t="s">
        <v>27</v>
      </c>
      <c r="C258" s="4" t="s">
        <v>27</v>
      </c>
      <c r="E258" s="25">
        <v>7.5325965881E-3</v>
      </c>
    </row>
    <row r="259" spans="1:5">
      <c r="A259" s="7" t="s">
        <v>27</v>
      </c>
      <c r="B259" s="5" t="s">
        <v>417</v>
      </c>
      <c r="C259" s="3" t="s">
        <v>4445</v>
      </c>
      <c r="E259" s="25">
        <v>7.6727867126999997E-3</v>
      </c>
    </row>
    <row r="260" spans="1:5">
      <c r="A260" s="7" t="s">
        <v>27</v>
      </c>
      <c r="B260" s="6" t="s">
        <v>419</v>
      </c>
      <c r="C260" s="4" t="s">
        <v>4446</v>
      </c>
      <c r="D260" s="25">
        <f>C260-C259</f>
        <v>8.7661743164102468E-3</v>
      </c>
      <c r="E260" s="25">
        <v>9.0363025664999992E-3</v>
      </c>
    </row>
    <row r="261" spans="1:5">
      <c r="A261" s="7" t="s">
        <v>27</v>
      </c>
      <c r="B261" s="5" t="s">
        <v>421</v>
      </c>
      <c r="C261" s="3" t="s">
        <v>4447</v>
      </c>
      <c r="E261" s="25">
        <v>8.1784725189000002E-3</v>
      </c>
    </row>
    <row r="262" spans="1:5">
      <c r="A262" s="7" t="s">
        <v>4448</v>
      </c>
      <c r="B262" s="6" t="s">
        <v>424</v>
      </c>
      <c r="C262" s="4" t="s">
        <v>4449</v>
      </c>
      <c r="D262" s="25">
        <f>C262-A262</f>
        <v>1.1050701141401831E-3</v>
      </c>
      <c r="E262" s="25">
        <v>7.8127384185999998E-3</v>
      </c>
    </row>
    <row r="263" spans="1:5">
      <c r="A263" s="7" t="s">
        <v>27</v>
      </c>
      <c r="B263" s="5" t="s">
        <v>27</v>
      </c>
      <c r="C263" s="3" t="s">
        <v>27</v>
      </c>
      <c r="E263" s="25">
        <v>8.7497234344999994E-3</v>
      </c>
    </row>
    <row r="264" spans="1:5">
      <c r="A264" s="7" t="s">
        <v>27</v>
      </c>
      <c r="B264" s="6" t="s">
        <v>27</v>
      </c>
      <c r="C264" s="4" t="s">
        <v>27</v>
      </c>
      <c r="E264" s="25">
        <v>7.4450969696000001E-3</v>
      </c>
    </row>
    <row r="265" spans="1:5">
      <c r="A265" s="7" t="s">
        <v>27</v>
      </c>
      <c r="B265" s="5" t="s">
        <v>426</v>
      </c>
      <c r="C265" s="3" t="s">
        <v>4450</v>
      </c>
      <c r="E265" s="25">
        <v>7.9543590545999993E-3</v>
      </c>
    </row>
    <row r="266" spans="1:5">
      <c r="A266" s="7" t="s">
        <v>27</v>
      </c>
      <c r="B266" s="6" t="s">
        <v>428</v>
      </c>
      <c r="C266" s="4" t="s">
        <v>4451</v>
      </c>
      <c r="D266" s="25">
        <f>C266-C265</f>
        <v>7.4784755706800432E-3</v>
      </c>
      <c r="E266" s="25">
        <v>8.6951255798999993E-3</v>
      </c>
    </row>
    <row r="267" spans="1:5">
      <c r="A267" s="7" t="s">
        <v>27</v>
      </c>
      <c r="B267" s="5" t="s">
        <v>430</v>
      </c>
      <c r="C267" s="3" t="s">
        <v>4452</v>
      </c>
      <c r="E267" s="25">
        <v>7.1508884429999997E-3</v>
      </c>
    </row>
    <row r="268" spans="1:5">
      <c r="A268" s="7" t="s">
        <v>4453</v>
      </c>
      <c r="B268" s="6" t="s">
        <v>433</v>
      </c>
      <c r="C268" s="4" t="s">
        <v>4454</v>
      </c>
      <c r="D268" s="25">
        <f>C268-A268</f>
        <v>1.7697811126700103E-3</v>
      </c>
      <c r="E268" s="25">
        <v>7.3916912078999999E-3</v>
      </c>
    </row>
    <row r="269" spans="1:5">
      <c r="A269" s="7" t="s">
        <v>27</v>
      </c>
      <c r="B269" s="5" t="s">
        <v>27</v>
      </c>
      <c r="C269" s="3" t="s">
        <v>27</v>
      </c>
      <c r="E269" s="25">
        <v>8.1684589385999998E-3</v>
      </c>
    </row>
    <row r="270" spans="1:5">
      <c r="A270" s="7" t="s">
        <v>27</v>
      </c>
      <c r="B270" s="6" t="s">
        <v>27</v>
      </c>
      <c r="C270" s="4" t="s">
        <v>27</v>
      </c>
      <c r="E270" s="25">
        <v>7.6231956481999999E-3</v>
      </c>
    </row>
    <row r="271" spans="1:5">
      <c r="A271" s="7" t="s">
        <v>27</v>
      </c>
      <c r="B271" s="5" t="s">
        <v>435</v>
      </c>
      <c r="C271" s="3" t="s">
        <v>4455</v>
      </c>
      <c r="E271" s="25">
        <v>7.3823928832999998E-3</v>
      </c>
    </row>
    <row r="272" spans="1:5">
      <c r="A272" s="7" t="s">
        <v>27</v>
      </c>
      <c r="B272" s="6" t="s">
        <v>437</v>
      </c>
      <c r="C272" s="4" t="s">
        <v>4456</v>
      </c>
      <c r="D272" s="25">
        <f>C272-C271</f>
        <v>7.4570178985600144E-3</v>
      </c>
      <c r="E272" s="25">
        <v>8.7931156159000001E-3</v>
      </c>
    </row>
    <row r="273" spans="1:5">
      <c r="A273" s="7" t="s">
        <v>27</v>
      </c>
      <c r="B273" s="5" t="s">
        <v>439</v>
      </c>
      <c r="C273" s="3" t="s">
        <v>4457</v>
      </c>
      <c r="E273" s="25">
        <v>1.0040044784599999E-2</v>
      </c>
    </row>
    <row r="274" spans="1:5">
      <c r="A274" s="7" t="s">
        <v>4458</v>
      </c>
      <c r="B274" s="6" t="s">
        <v>442</v>
      </c>
      <c r="C274" s="4" t="s">
        <v>4459</v>
      </c>
      <c r="D274" s="25">
        <f>C274-A274</f>
        <v>1.019954681389823E-3</v>
      </c>
      <c r="E274" s="25">
        <v>7.5087547301999997E-3</v>
      </c>
    </row>
    <row r="275" spans="1:5">
      <c r="A275" s="7" t="s">
        <v>27</v>
      </c>
      <c r="B275" s="5" t="s">
        <v>27</v>
      </c>
      <c r="C275" s="3" t="s">
        <v>27</v>
      </c>
      <c r="E275" s="25">
        <v>9.6530914305999992E-3</v>
      </c>
    </row>
    <row r="276" spans="1:5">
      <c r="A276" s="7" t="s">
        <v>27</v>
      </c>
      <c r="B276" s="6" t="s">
        <v>27</v>
      </c>
      <c r="C276" s="4" t="s">
        <v>27</v>
      </c>
      <c r="E276" s="25">
        <v>8.0721378326999993E-3</v>
      </c>
    </row>
    <row r="277" spans="1:5">
      <c r="A277" s="7" t="s">
        <v>27</v>
      </c>
      <c r="B277" s="5" t="s">
        <v>444</v>
      </c>
      <c r="C277" s="3" t="s">
        <v>4460</v>
      </c>
      <c r="E277" s="25">
        <v>7.3156356811000002E-3</v>
      </c>
    </row>
    <row r="278" spans="1:5">
      <c r="A278" s="7" t="s">
        <v>27</v>
      </c>
      <c r="B278" s="6" t="s">
        <v>446</v>
      </c>
      <c r="C278" s="4" t="s">
        <v>4461</v>
      </c>
      <c r="D278" s="25">
        <f>C278-C277</f>
        <v>8.7449550628697637E-3</v>
      </c>
      <c r="E278" s="25">
        <v>1.0265827178900001E-2</v>
      </c>
    </row>
    <row r="279" spans="1:5">
      <c r="A279" s="7" t="s">
        <v>27</v>
      </c>
      <c r="B279" s="5" t="s">
        <v>448</v>
      </c>
      <c r="C279" s="3" t="s">
        <v>4462</v>
      </c>
      <c r="E279" s="25">
        <v>7.4324607849000001E-3</v>
      </c>
    </row>
    <row r="280" spans="1:5">
      <c r="A280" s="7" t="s">
        <v>4463</v>
      </c>
      <c r="B280" s="6" t="s">
        <v>451</v>
      </c>
      <c r="C280" s="4" t="s">
        <v>4464</v>
      </c>
      <c r="D280" s="25">
        <f>C280-A280</f>
        <v>1.2192726135200616E-3</v>
      </c>
      <c r="E280" s="25">
        <v>1.3035535812400001E-2</v>
      </c>
    </row>
    <row r="281" spans="1:5">
      <c r="A281" s="7" t="s">
        <v>27</v>
      </c>
      <c r="B281" s="5" t="s">
        <v>27</v>
      </c>
      <c r="C281" s="3" t="s">
        <v>27</v>
      </c>
      <c r="E281" s="25">
        <v>9.6807479858000006E-3</v>
      </c>
    </row>
    <row r="282" spans="1:5">
      <c r="A282" s="7" t="s">
        <v>27</v>
      </c>
      <c r="B282" s="6" t="s">
        <v>27</v>
      </c>
      <c r="C282" s="4" t="s">
        <v>27</v>
      </c>
      <c r="E282" s="25">
        <v>7.6401233672999998E-3</v>
      </c>
    </row>
    <row r="283" spans="1:5">
      <c r="A283" s="7" t="s">
        <v>27</v>
      </c>
      <c r="B283" s="5" t="s">
        <v>453</v>
      </c>
      <c r="C283" s="3" t="s">
        <v>4465</v>
      </c>
      <c r="E283" s="25">
        <v>7.5917243957999998E-3</v>
      </c>
    </row>
    <row r="284" spans="1:5">
      <c r="A284" s="7" t="s">
        <v>27</v>
      </c>
      <c r="B284" s="6" t="s">
        <v>455</v>
      </c>
      <c r="C284" s="4" t="s">
        <v>4466</v>
      </c>
      <c r="D284" s="25">
        <f>C284-C283</f>
        <v>7.6832771301296177E-3</v>
      </c>
      <c r="E284" s="25">
        <v>8.7714195252000006E-3</v>
      </c>
    </row>
    <row r="285" spans="1:5">
      <c r="A285" s="7" t="s">
        <v>27</v>
      </c>
      <c r="B285" s="5" t="s">
        <v>457</v>
      </c>
      <c r="C285" s="3" t="s">
        <v>4467</v>
      </c>
      <c r="E285" s="25">
        <v>7.6136589050999999E-3</v>
      </c>
    </row>
    <row r="286" spans="1:5">
      <c r="A286" s="7" t="s">
        <v>4468</v>
      </c>
      <c r="B286" s="6" t="s">
        <v>460</v>
      </c>
      <c r="C286" s="4" t="s">
        <v>4469</v>
      </c>
      <c r="D286" s="25">
        <f>C286-A286</f>
        <v>1.8935203552197244E-3</v>
      </c>
      <c r="E286" s="25">
        <v>7.3881149292000002E-3</v>
      </c>
    </row>
    <row r="287" spans="1:5">
      <c r="A287" s="7" t="s">
        <v>27</v>
      </c>
      <c r="B287" s="5" t="s">
        <v>27</v>
      </c>
      <c r="C287" s="3" t="s">
        <v>27</v>
      </c>
      <c r="E287" s="25">
        <v>8.5637569427000002E-3</v>
      </c>
    </row>
    <row r="288" spans="1:5">
      <c r="A288" s="7" t="s">
        <v>27</v>
      </c>
      <c r="B288" s="6" t="s">
        <v>27</v>
      </c>
      <c r="C288" s="4" t="s">
        <v>27</v>
      </c>
      <c r="E288" s="25">
        <v>7.7016353607000003E-3</v>
      </c>
    </row>
    <row r="289" spans="1:5">
      <c r="A289" s="7" t="s">
        <v>27</v>
      </c>
      <c r="B289" s="5" t="s">
        <v>462</v>
      </c>
      <c r="C289" s="3" t="s">
        <v>4470</v>
      </c>
      <c r="E289" s="25">
        <v>7.4942111969000004E-3</v>
      </c>
    </row>
    <row r="290" spans="1:5">
      <c r="A290" s="7" t="s">
        <v>27</v>
      </c>
      <c r="B290" s="6" t="s">
        <v>464</v>
      </c>
      <c r="C290" s="4" t="s">
        <v>4471</v>
      </c>
      <c r="D290" s="25">
        <f>C290-C289</f>
        <v>7.6253414154097143E-3</v>
      </c>
      <c r="E290" s="25">
        <v>1.0331153869600001E-2</v>
      </c>
    </row>
    <row r="291" spans="1:5">
      <c r="A291" s="7" t="s">
        <v>27</v>
      </c>
      <c r="B291" s="5" t="s">
        <v>466</v>
      </c>
      <c r="C291" s="3" t="s">
        <v>4472</v>
      </c>
      <c r="E291" s="25">
        <v>7.3330402373999997E-3</v>
      </c>
    </row>
    <row r="292" spans="1:5">
      <c r="A292" s="7" t="s">
        <v>4473</v>
      </c>
      <c r="B292" s="6" t="s">
        <v>469</v>
      </c>
      <c r="C292" s="4" t="s">
        <v>4474</v>
      </c>
      <c r="D292" s="25">
        <f>C292-A292</f>
        <v>1.0099411010697779E-3</v>
      </c>
      <c r="E292" s="25">
        <v>7.5566768646000001E-3</v>
      </c>
    </row>
    <row r="293" spans="1:5">
      <c r="A293" s="7" t="s">
        <v>27</v>
      </c>
      <c r="B293" s="5" t="s">
        <v>27</v>
      </c>
      <c r="C293" s="3" t="s">
        <v>27</v>
      </c>
      <c r="E293" s="25">
        <v>9.0990066527999996E-3</v>
      </c>
    </row>
    <row r="294" spans="1:5">
      <c r="A294" s="7" t="s">
        <v>27</v>
      </c>
      <c r="B294" s="6" t="s">
        <v>27</v>
      </c>
      <c r="C294" s="4" t="s">
        <v>27</v>
      </c>
      <c r="E294" s="25">
        <v>9.2275142669999994E-3</v>
      </c>
    </row>
    <row r="295" spans="1:5">
      <c r="A295" s="7" t="s">
        <v>27</v>
      </c>
      <c r="B295" s="5" t="s">
        <v>471</v>
      </c>
      <c r="C295" s="3" t="s">
        <v>4475</v>
      </c>
      <c r="E295" s="25">
        <v>7.3206424713000004E-3</v>
      </c>
    </row>
    <row r="296" spans="1:5">
      <c r="A296" s="7" t="s">
        <v>27</v>
      </c>
      <c r="B296" s="6" t="s">
        <v>473</v>
      </c>
      <c r="C296" s="4" t="s">
        <v>4476</v>
      </c>
      <c r="D296" s="25">
        <f>C296-C295</f>
        <v>8.6858272552499116E-3</v>
      </c>
      <c r="E296" s="25">
        <v>8.2290172577000002E-3</v>
      </c>
    </row>
    <row r="297" spans="1:5">
      <c r="A297" s="7" t="s">
        <v>27</v>
      </c>
      <c r="B297" s="5" t="s">
        <v>475</v>
      </c>
      <c r="C297" s="3" t="s">
        <v>4477</v>
      </c>
      <c r="E297" s="25">
        <v>7.3800086975E-3</v>
      </c>
    </row>
    <row r="298" spans="1:5">
      <c r="A298" s="7" t="s">
        <v>4478</v>
      </c>
      <c r="B298" s="6" t="s">
        <v>478</v>
      </c>
      <c r="C298" s="4" t="s">
        <v>4479</v>
      </c>
      <c r="D298" s="25">
        <f>C298-A298</f>
        <v>1.0676383972199055E-3</v>
      </c>
      <c r="E298" s="25">
        <v>9.3388557433999996E-3</v>
      </c>
    </row>
    <row r="299" spans="1:5">
      <c r="A299" s="7" t="s">
        <v>27</v>
      </c>
      <c r="B299" s="5" t="s">
        <v>27</v>
      </c>
      <c r="C299" s="3" t="s">
        <v>27</v>
      </c>
      <c r="E299" s="25">
        <v>8.6801052092999997E-3</v>
      </c>
    </row>
    <row r="300" spans="1:5">
      <c r="A300" s="7" t="s">
        <v>27</v>
      </c>
      <c r="B300" s="6" t="s">
        <v>27</v>
      </c>
      <c r="C300" s="4" t="s">
        <v>27</v>
      </c>
      <c r="E300" s="25">
        <v>7.5347423553999999E-3</v>
      </c>
    </row>
    <row r="301" spans="1:5">
      <c r="A301" s="7" t="s">
        <v>27</v>
      </c>
      <c r="B301" s="5" t="s">
        <v>480</v>
      </c>
      <c r="C301" s="3" t="s">
        <v>4480</v>
      </c>
    </row>
    <row r="302" spans="1:5">
      <c r="A302" s="7" t="s">
        <v>27</v>
      </c>
      <c r="B302" s="6" t="s">
        <v>482</v>
      </c>
      <c r="C302" s="4" t="s">
        <v>4481</v>
      </c>
      <c r="D302" s="25">
        <f>C302-C301</f>
        <v>7.5097084045401274E-3</v>
      </c>
    </row>
    <row r="303" spans="1:5">
      <c r="A303" s="7" t="s">
        <v>27</v>
      </c>
      <c r="B303" s="5" t="s">
        <v>484</v>
      </c>
      <c r="C303" s="3" t="s">
        <v>4482</v>
      </c>
    </row>
    <row r="304" spans="1:5">
      <c r="A304" s="7" t="s">
        <v>4483</v>
      </c>
      <c r="B304" s="6" t="s">
        <v>487</v>
      </c>
      <c r="C304" s="4" t="s">
        <v>4484</v>
      </c>
      <c r="D304" s="25">
        <f>C304-A304</f>
        <v>1.8441677093501418E-3</v>
      </c>
    </row>
    <row r="305" spans="1:4">
      <c r="A305" s="7" t="s">
        <v>27</v>
      </c>
      <c r="B305" s="5" t="s">
        <v>27</v>
      </c>
      <c r="C305" s="3" t="s">
        <v>27</v>
      </c>
    </row>
    <row r="306" spans="1:4">
      <c r="A306" s="7" t="s">
        <v>27</v>
      </c>
      <c r="B306" s="6" t="s">
        <v>27</v>
      </c>
      <c r="C306" s="4" t="s">
        <v>27</v>
      </c>
    </row>
    <row r="307" spans="1:4">
      <c r="A307" s="7" t="s">
        <v>27</v>
      </c>
      <c r="B307" s="5" t="s">
        <v>489</v>
      </c>
      <c r="C307" s="3" t="s">
        <v>4485</v>
      </c>
    </row>
    <row r="308" spans="1:4">
      <c r="A308" s="7" t="s">
        <v>27</v>
      </c>
      <c r="B308" s="6" t="s">
        <v>491</v>
      </c>
      <c r="C308" s="4" t="s">
        <v>4486</v>
      </c>
      <c r="D308" s="25">
        <f>C308-C307</f>
        <v>8.264780044560105E-3</v>
      </c>
    </row>
    <row r="309" spans="1:4">
      <c r="A309" s="7" t="s">
        <v>27</v>
      </c>
      <c r="B309" s="5" t="s">
        <v>493</v>
      </c>
      <c r="C309" s="3" t="s">
        <v>4487</v>
      </c>
    </row>
    <row r="310" spans="1:4">
      <c r="A310" s="7" t="s">
        <v>4488</v>
      </c>
      <c r="B310" s="6" t="s">
        <v>496</v>
      </c>
      <c r="C310" s="4" t="s">
        <v>4489</v>
      </c>
      <c r="D310" s="25">
        <f>C310-A310</f>
        <v>1.0197162628200473E-3</v>
      </c>
    </row>
    <row r="311" spans="1:4">
      <c r="A311" s="7" t="s">
        <v>27</v>
      </c>
      <c r="B311" s="5" t="s">
        <v>27</v>
      </c>
      <c r="C311" s="3" t="s">
        <v>27</v>
      </c>
    </row>
    <row r="312" spans="1:4">
      <c r="A312" s="7" t="s">
        <v>27</v>
      </c>
      <c r="B312" s="6" t="s">
        <v>27</v>
      </c>
      <c r="C312" s="4" t="s">
        <v>27</v>
      </c>
    </row>
    <row r="313" spans="1:4">
      <c r="A313" s="7" t="s">
        <v>27</v>
      </c>
      <c r="B313" s="5" t="s">
        <v>498</v>
      </c>
      <c r="C313" s="3" t="s">
        <v>4490</v>
      </c>
    </row>
    <row r="314" spans="1:4">
      <c r="A314" s="7" t="s">
        <v>27</v>
      </c>
      <c r="B314" s="6" t="s">
        <v>500</v>
      </c>
      <c r="C314" s="4" t="s">
        <v>4491</v>
      </c>
      <c r="D314" s="25">
        <f>C314-C313</f>
        <v>8.7192058563299035E-3</v>
      </c>
    </row>
    <row r="315" spans="1:4">
      <c r="A315" s="7" t="s">
        <v>27</v>
      </c>
      <c r="B315" s="5" t="s">
        <v>502</v>
      </c>
      <c r="C315" s="3" t="s">
        <v>4492</v>
      </c>
    </row>
    <row r="316" spans="1:4">
      <c r="A316" s="7" t="s">
        <v>4493</v>
      </c>
      <c r="B316" s="6" t="s">
        <v>505</v>
      </c>
      <c r="C316" s="4" t="s">
        <v>4494</v>
      </c>
      <c r="D316" s="25">
        <f>C316-A316</f>
        <v>1.0046958923299876E-3</v>
      </c>
    </row>
    <row r="317" spans="1:4">
      <c r="A317" s="7" t="s">
        <v>27</v>
      </c>
      <c r="B317" s="5" t="s">
        <v>27</v>
      </c>
      <c r="C317" s="3" t="s">
        <v>27</v>
      </c>
    </row>
    <row r="318" spans="1:4">
      <c r="A318" s="7" t="s">
        <v>27</v>
      </c>
      <c r="B318" s="6" t="s">
        <v>27</v>
      </c>
      <c r="C318" s="4" t="s">
        <v>27</v>
      </c>
    </row>
    <row r="319" spans="1:4">
      <c r="A319" s="7" t="s">
        <v>27</v>
      </c>
      <c r="B319" s="5" t="s">
        <v>507</v>
      </c>
      <c r="C319" s="3" t="s">
        <v>4495</v>
      </c>
    </row>
    <row r="320" spans="1:4">
      <c r="A320" s="7" t="s">
        <v>27</v>
      </c>
      <c r="B320" s="6" t="s">
        <v>509</v>
      </c>
      <c r="C320" s="4" t="s">
        <v>4496</v>
      </c>
      <c r="D320" s="25">
        <f>C320-C319</f>
        <v>7.2090625762899485E-3</v>
      </c>
    </row>
    <row r="321" spans="1:4">
      <c r="A321" s="7" t="s">
        <v>27</v>
      </c>
      <c r="B321" s="5" t="s">
        <v>511</v>
      </c>
      <c r="C321" s="3" t="s">
        <v>4497</v>
      </c>
    </row>
    <row r="322" spans="1:4">
      <c r="A322" s="7" t="s">
        <v>4498</v>
      </c>
      <c r="B322" s="6" t="s">
        <v>514</v>
      </c>
      <c r="C322" s="4" t="s">
        <v>4499</v>
      </c>
      <c r="D322" s="25">
        <f>C322-A322</f>
        <v>1.6651153564501975E-3</v>
      </c>
    </row>
    <row r="323" spans="1:4">
      <c r="A323" s="7" t="s">
        <v>27</v>
      </c>
      <c r="B323" s="5" t="s">
        <v>27</v>
      </c>
      <c r="C323" s="3" t="s">
        <v>27</v>
      </c>
    </row>
    <row r="324" spans="1:4">
      <c r="A324" s="7" t="s">
        <v>27</v>
      </c>
      <c r="B324" s="6" t="s">
        <v>27</v>
      </c>
      <c r="C324" s="4" t="s">
        <v>27</v>
      </c>
    </row>
    <row r="325" spans="1:4">
      <c r="A325" s="7" t="s">
        <v>27</v>
      </c>
      <c r="B325" s="5" t="s">
        <v>516</v>
      </c>
      <c r="C325" s="3" t="s">
        <v>4500</v>
      </c>
    </row>
    <row r="326" spans="1:4">
      <c r="A326" s="7" t="s">
        <v>27</v>
      </c>
      <c r="B326" s="6" t="s">
        <v>518</v>
      </c>
      <c r="C326" s="4" t="s">
        <v>4501</v>
      </c>
      <c r="D326" s="25">
        <f>C326-C325</f>
        <v>7.3089599609401645E-3</v>
      </c>
    </row>
    <row r="327" spans="1:4">
      <c r="A327" s="7" t="s">
        <v>27</v>
      </c>
      <c r="B327" s="5" t="s">
        <v>520</v>
      </c>
      <c r="C327" s="3" t="s">
        <v>4502</v>
      </c>
    </row>
    <row r="328" spans="1:4">
      <c r="A328" s="7" t="s">
        <v>4503</v>
      </c>
      <c r="B328" s="6" t="s">
        <v>523</v>
      </c>
      <c r="C328" s="4" t="s">
        <v>4504</v>
      </c>
      <c r="D328" s="25">
        <f>C328-A328</f>
        <v>1.1215209960999672E-3</v>
      </c>
    </row>
    <row r="329" spans="1:4">
      <c r="A329" s="7" t="s">
        <v>27</v>
      </c>
      <c r="B329" s="5" t="s">
        <v>27</v>
      </c>
      <c r="C329" s="3" t="s">
        <v>27</v>
      </c>
    </row>
    <row r="330" spans="1:4">
      <c r="A330" s="7" t="s">
        <v>27</v>
      </c>
      <c r="B330" s="6" t="s">
        <v>27</v>
      </c>
      <c r="C330" s="4" t="s">
        <v>27</v>
      </c>
    </row>
    <row r="331" spans="1:4">
      <c r="A331" s="7" t="s">
        <v>27</v>
      </c>
      <c r="B331" s="5" t="s">
        <v>525</v>
      </c>
      <c r="C331" s="3" t="s">
        <v>4505</v>
      </c>
    </row>
    <row r="332" spans="1:4">
      <c r="A332" s="7" t="s">
        <v>27</v>
      </c>
      <c r="B332" s="6" t="s">
        <v>527</v>
      </c>
      <c r="C332" s="4" t="s">
        <v>4506</v>
      </c>
      <c r="D332" s="25">
        <f>C332-C331</f>
        <v>9.9549293518004234E-3</v>
      </c>
    </row>
    <row r="333" spans="1:4">
      <c r="A333" s="7" t="s">
        <v>27</v>
      </c>
      <c r="B333" s="5" t="s">
        <v>529</v>
      </c>
      <c r="C333" s="3" t="s">
        <v>4507</v>
      </c>
    </row>
    <row r="334" spans="1:4">
      <c r="A334" s="7" t="s">
        <v>4508</v>
      </c>
      <c r="B334" s="6" t="s">
        <v>532</v>
      </c>
      <c r="C334" s="4" t="s">
        <v>4509</v>
      </c>
      <c r="D334" s="25">
        <f>C334-A334</f>
        <v>9.5605850219993016E-4</v>
      </c>
    </row>
    <row r="335" spans="1:4">
      <c r="A335" s="7" t="s">
        <v>27</v>
      </c>
      <c r="B335" s="5" t="s">
        <v>27</v>
      </c>
      <c r="C335" s="3" t="s">
        <v>27</v>
      </c>
    </row>
    <row r="336" spans="1:4">
      <c r="A336" s="7" t="s">
        <v>27</v>
      </c>
      <c r="B336" s="6" t="s">
        <v>27</v>
      </c>
      <c r="C336" s="4" t="s">
        <v>27</v>
      </c>
    </row>
    <row r="337" spans="1:4">
      <c r="A337" s="7" t="s">
        <v>27</v>
      </c>
      <c r="B337" s="5" t="s">
        <v>534</v>
      </c>
      <c r="C337" s="3" t="s">
        <v>4510</v>
      </c>
    </row>
    <row r="338" spans="1:4">
      <c r="A338" s="7" t="s">
        <v>27</v>
      </c>
      <c r="B338" s="6" t="s">
        <v>536</v>
      </c>
      <c r="C338" s="4" t="s">
        <v>4511</v>
      </c>
      <c r="D338" s="25">
        <f>C338-C337</f>
        <v>7.2240829467800083E-3</v>
      </c>
    </row>
    <row r="339" spans="1:4">
      <c r="A339" s="7" t="s">
        <v>27</v>
      </c>
      <c r="B339" s="5" t="s">
        <v>538</v>
      </c>
      <c r="C339" s="3" t="s">
        <v>4512</v>
      </c>
    </row>
    <row r="340" spans="1:4">
      <c r="A340" s="7" t="s">
        <v>4513</v>
      </c>
      <c r="B340" s="6" t="s">
        <v>541</v>
      </c>
      <c r="C340" s="4" t="s">
        <v>4514</v>
      </c>
      <c r="D340" s="25">
        <f>C340-A340</f>
        <v>1.780271530150479E-3</v>
      </c>
    </row>
    <row r="341" spans="1:4">
      <c r="A341" s="7" t="s">
        <v>27</v>
      </c>
      <c r="B341" s="5" t="s">
        <v>27</v>
      </c>
      <c r="C341" s="3" t="s">
        <v>27</v>
      </c>
    </row>
    <row r="342" spans="1:4">
      <c r="A342" s="7" t="s">
        <v>27</v>
      </c>
      <c r="B342" s="6" t="s">
        <v>27</v>
      </c>
      <c r="C342" s="4" t="s">
        <v>27</v>
      </c>
    </row>
    <row r="343" spans="1:4">
      <c r="A343" s="7" t="s">
        <v>27</v>
      </c>
      <c r="B343" s="5" t="s">
        <v>543</v>
      </c>
      <c r="C343" s="3" t="s">
        <v>4515</v>
      </c>
    </row>
    <row r="344" spans="1:4">
      <c r="A344" s="7" t="s">
        <v>27</v>
      </c>
      <c r="B344" s="6" t="s">
        <v>545</v>
      </c>
      <c r="C344" s="4" t="s">
        <v>4516</v>
      </c>
      <c r="D344" s="25">
        <f>C344-C343</f>
        <v>7.481336593629706E-3</v>
      </c>
    </row>
    <row r="345" spans="1:4">
      <c r="A345" s="7" t="s">
        <v>27</v>
      </c>
      <c r="B345" s="5" t="s">
        <v>547</v>
      </c>
      <c r="C345" s="3" t="s">
        <v>4517</v>
      </c>
    </row>
    <row r="346" spans="1:4">
      <c r="A346" s="7" t="s">
        <v>4518</v>
      </c>
      <c r="B346" s="6" t="s">
        <v>550</v>
      </c>
      <c r="C346" s="4" t="s">
        <v>4519</v>
      </c>
      <c r="D346" s="25">
        <f>C346-A346</f>
        <v>9.9778175354003906E-4</v>
      </c>
    </row>
    <row r="347" spans="1:4">
      <c r="A347" s="7" t="s">
        <v>27</v>
      </c>
      <c r="B347" s="5" t="s">
        <v>27</v>
      </c>
      <c r="C347" s="3" t="s">
        <v>27</v>
      </c>
    </row>
    <row r="348" spans="1:4">
      <c r="A348" s="7" t="s">
        <v>27</v>
      </c>
      <c r="B348" s="6" t="s">
        <v>27</v>
      </c>
      <c r="C348" s="4" t="s">
        <v>27</v>
      </c>
    </row>
    <row r="349" spans="1:4">
      <c r="A349" s="7" t="s">
        <v>27</v>
      </c>
      <c r="B349" s="5" t="s">
        <v>552</v>
      </c>
      <c r="C349" s="3" t="s">
        <v>4520</v>
      </c>
    </row>
    <row r="350" spans="1:4">
      <c r="A350" s="7" t="s">
        <v>27</v>
      </c>
      <c r="B350" s="6" t="s">
        <v>554</v>
      </c>
      <c r="C350" s="4" t="s">
        <v>4521</v>
      </c>
      <c r="D350" s="25">
        <f>C350-C349</f>
        <v>8.8276863098100122E-3</v>
      </c>
    </row>
    <row r="351" spans="1:4">
      <c r="A351" s="7" t="s">
        <v>27</v>
      </c>
      <c r="B351" s="5" t="s">
        <v>556</v>
      </c>
      <c r="C351" s="3" t="s">
        <v>4522</v>
      </c>
    </row>
    <row r="352" spans="1:4">
      <c r="A352" s="7" t="s">
        <v>4523</v>
      </c>
      <c r="B352" s="6" t="s">
        <v>559</v>
      </c>
      <c r="C352" s="4" t="s">
        <v>4524</v>
      </c>
      <c r="D352" s="25">
        <f>C352-A352</f>
        <v>1.1312961578298086E-3</v>
      </c>
    </row>
    <row r="353" spans="1:4">
      <c r="A353" s="7" t="s">
        <v>27</v>
      </c>
      <c r="B353" s="5" t="s">
        <v>27</v>
      </c>
      <c r="C353" s="3" t="s">
        <v>27</v>
      </c>
    </row>
    <row r="354" spans="1:4">
      <c r="A354" s="7" t="s">
        <v>27</v>
      </c>
      <c r="B354" s="6" t="s">
        <v>27</v>
      </c>
      <c r="C354" s="4" t="s">
        <v>27</v>
      </c>
    </row>
    <row r="355" spans="1:4">
      <c r="A355" s="7" t="s">
        <v>27</v>
      </c>
      <c r="B355" s="5" t="s">
        <v>561</v>
      </c>
      <c r="C355" s="3" t="s">
        <v>4525</v>
      </c>
    </row>
    <row r="356" spans="1:4">
      <c r="A356" s="7" t="s">
        <v>27</v>
      </c>
      <c r="B356" s="6" t="s">
        <v>563</v>
      </c>
      <c r="C356" s="4" t="s">
        <v>4526</v>
      </c>
      <c r="D356" s="25">
        <f>C356-C355</f>
        <v>9.7954273223903598E-3</v>
      </c>
    </row>
    <row r="357" spans="1:4">
      <c r="A357" s="7" t="s">
        <v>27</v>
      </c>
      <c r="B357" s="5" t="s">
        <v>565</v>
      </c>
      <c r="C357" s="3" t="s">
        <v>4527</v>
      </c>
    </row>
    <row r="358" spans="1:4">
      <c r="A358" s="7" t="s">
        <v>4528</v>
      </c>
      <c r="B358" s="6" t="s">
        <v>568</v>
      </c>
      <c r="C358" s="4" t="s">
        <v>4529</v>
      </c>
      <c r="D358" s="25">
        <f>C358-A358</f>
        <v>2.0155906677201685E-3</v>
      </c>
    </row>
    <row r="359" spans="1:4">
      <c r="A359" s="7" t="s">
        <v>27</v>
      </c>
      <c r="B359" s="5" t="s">
        <v>27</v>
      </c>
      <c r="C359" s="3" t="s">
        <v>27</v>
      </c>
    </row>
    <row r="360" spans="1:4">
      <c r="A360" s="7" t="s">
        <v>27</v>
      </c>
      <c r="B360" s="6" t="s">
        <v>27</v>
      </c>
      <c r="C360" s="4" t="s">
        <v>27</v>
      </c>
    </row>
    <row r="361" spans="1:4">
      <c r="A361" s="7" t="s">
        <v>27</v>
      </c>
      <c r="B361" s="5" t="s">
        <v>570</v>
      </c>
      <c r="C361" s="3" t="s">
        <v>4530</v>
      </c>
    </row>
    <row r="362" spans="1:4">
      <c r="A362" s="7" t="s">
        <v>27</v>
      </c>
      <c r="B362" s="6" t="s">
        <v>572</v>
      </c>
      <c r="C362" s="4" t="s">
        <v>4531</v>
      </c>
      <c r="D362" s="25">
        <f>C362-C361</f>
        <v>8.0218315124493955E-3</v>
      </c>
    </row>
    <row r="363" spans="1:4">
      <c r="A363" s="7" t="s">
        <v>27</v>
      </c>
      <c r="B363" s="5" t="s">
        <v>574</v>
      </c>
      <c r="C363" s="3" t="s">
        <v>4532</v>
      </c>
    </row>
    <row r="364" spans="1:4">
      <c r="A364" s="7" t="s">
        <v>4533</v>
      </c>
      <c r="B364" s="6" t="s">
        <v>577</v>
      </c>
      <c r="C364" s="4" t="s">
        <v>4534</v>
      </c>
      <c r="D364" s="25">
        <f>C364-A364</f>
        <v>1.2395381927499116E-3</v>
      </c>
    </row>
    <row r="365" spans="1:4">
      <c r="A365" s="7" t="s">
        <v>27</v>
      </c>
      <c r="B365" s="5" t="s">
        <v>27</v>
      </c>
      <c r="C365" s="3" t="s">
        <v>27</v>
      </c>
    </row>
    <row r="366" spans="1:4">
      <c r="A366" s="7" t="s">
        <v>27</v>
      </c>
      <c r="B366" s="6" t="s">
        <v>27</v>
      </c>
      <c r="C366" s="4" t="s">
        <v>27</v>
      </c>
    </row>
    <row r="367" spans="1:4">
      <c r="A367" s="7" t="s">
        <v>27</v>
      </c>
      <c r="B367" s="5" t="s">
        <v>579</v>
      </c>
      <c r="C367" s="3" t="s">
        <v>4535</v>
      </c>
    </row>
    <row r="368" spans="1:4">
      <c r="A368" s="7" t="s">
        <v>27</v>
      </c>
      <c r="B368" s="6" t="s">
        <v>581</v>
      </c>
      <c r="C368" s="4" t="s">
        <v>4536</v>
      </c>
      <c r="D368" s="25">
        <f>C368-C367</f>
        <v>7.7939033508291899E-3</v>
      </c>
    </row>
    <row r="369" spans="1:4">
      <c r="A369" s="7" t="s">
        <v>27</v>
      </c>
      <c r="B369" s="5" t="s">
        <v>583</v>
      </c>
      <c r="C369" s="3" t="s">
        <v>4537</v>
      </c>
    </row>
    <row r="370" spans="1:4">
      <c r="A370" s="7" t="s">
        <v>4538</v>
      </c>
      <c r="B370" s="6" t="s">
        <v>586</v>
      </c>
      <c r="C370" s="4" t="s">
        <v>4539</v>
      </c>
      <c r="D370" s="25">
        <f>C370-A370</f>
        <v>1.0838508605903741E-3</v>
      </c>
    </row>
    <row r="371" spans="1:4">
      <c r="A371" s="7" t="s">
        <v>27</v>
      </c>
      <c r="B371" s="5" t="s">
        <v>27</v>
      </c>
      <c r="C371" s="3" t="s">
        <v>27</v>
      </c>
    </row>
    <row r="372" spans="1:4">
      <c r="A372" s="7" t="s">
        <v>27</v>
      </c>
      <c r="B372" s="6" t="s">
        <v>27</v>
      </c>
      <c r="C372" s="4" t="s">
        <v>27</v>
      </c>
    </row>
    <row r="373" spans="1:4">
      <c r="A373" s="7" t="s">
        <v>27</v>
      </c>
      <c r="B373" s="5" t="s">
        <v>588</v>
      </c>
      <c r="C373" s="3" t="s">
        <v>4540</v>
      </c>
    </row>
    <row r="374" spans="1:4">
      <c r="A374" s="7" t="s">
        <v>27</v>
      </c>
      <c r="B374" s="6" t="s">
        <v>590</v>
      </c>
      <c r="C374" s="4" t="s">
        <v>4541</v>
      </c>
      <c r="D374" s="25">
        <f>C374-C373</f>
        <v>7.5595378875696895E-3</v>
      </c>
    </row>
    <row r="375" spans="1:4">
      <c r="A375" s="7" t="s">
        <v>27</v>
      </c>
      <c r="B375" s="5" t="s">
        <v>592</v>
      </c>
      <c r="C375" s="3" t="s">
        <v>4542</v>
      </c>
    </row>
    <row r="376" spans="1:4">
      <c r="A376" s="7" t="s">
        <v>4543</v>
      </c>
      <c r="B376" s="6" t="s">
        <v>595</v>
      </c>
      <c r="C376" s="4" t="s">
        <v>4544</v>
      </c>
      <c r="D376" s="25">
        <f>C376-A376</f>
        <v>1.7905235290500698E-3</v>
      </c>
    </row>
    <row r="377" spans="1:4">
      <c r="A377" s="7" t="s">
        <v>27</v>
      </c>
      <c r="B377" s="5" t="s">
        <v>27</v>
      </c>
      <c r="C377" s="3" t="s">
        <v>27</v>
      </c>
    </row>
    <row r="378" spans="1:4">
      <c r="A378" s="7" t="s">
        <v>27</v>
      </c>
      <c r="B378" s="6" t="s">
        <v>27</v>
      </c>
      <c r="C378" s="4" t="s">
        <v>27</v>
      </c>
    </row>
    <row r="379" spans="1:4">
      <c r="A379" s="7" t="s">
        <v>27</v>
      </c>
      <c r="B379" s="5" t="s">
        <v>597</v>
      </c>
      <c r="C379" s="3" t="s">
        <v>4545</v>
      </c>
    </row>
    <row r="380" spans="1:4">
      <c r="A380" s="7" t="s">
        <v>27</v>
      </c>
      <c r="B380" s="6" t="s">
        <v>599</v>
      </c>
      <c r="C380" s="4" t="s">
        <v>4546</v>
      </c>
      <c r="D380" s="25">
        <f>C380-C379</f>
        <v>9.7751617431596216E-3</v>
      </c>
    </row>
    <row r="381" spans="1:4">
      <c r="A381" s="7" t="s">
        <v>27</v>
      </c>
      <c r="B381" s="5" t="s">
        <v>601</v>
      </c>
      <c r="C381" s="3" t="s">
        <v>4547</v>
      </c>
    </row>
    <row r="382" spans="1:4">
      <c r="A382" s="7" t="s">
        <v>4548</v>
      </c>
      <c r="B382" s="6" t="s">
        <v>604</v>
      </c>
      <c r="C382" s="4" t="s">
        <v>4549</v>
      </c>
      <c r="D382" s="25">
        <f>C382-A382</f>
        <v>9.8800659180042771E-4</v>
      </c>
    </row>
    <row r="383" spans="1:4">
      <c r="A383" s="7" t="s">
        <v>27</v>
      </c>
      <c r="B383" s="5" t="s">
        <v>27</v>
      </c>
      <c r="C383" s="3" t="s">
        <v>27</v>
      </c>
    </row>
    <row r="384" spans="1:4">
      <c r="A384" s="7" t="s">
        <v>27</v>
      </c>
      <c r="B384" s="6" t="s">
        <v>27</v>
      </c>
      <c r="C384" s="4" t="s">
        <v>27</v>
      </c>
    </row>
    <row r="385" spans="1:4">
      <c r="A385" s="7" t="s">
        <v>27</v>
      </c>
      <c r="B385" s="5" t="s">
        <v>606</v>
      </c>
      <c r="C385" s="3" t="s">
        <v>4550</v>
      </c>
    </row>
    <row r="386" spans="1:4">
      <c r="A386" s="7" t="s">
        <v>27</v>
      </c>
      <c r="B386" s="6" t="s">
        <v>608</v>
      </c>
      <c r="C386" s="4" t="s">
        <v>4551</v>
      </c>
      <c r="D386" s="25">
        <f>C386-C385</f>
        <v>8.814096450810105E-3</v>
      </c>
    </row>
    <row r="387" spans="1:4">
      <c r="A387" s="7" t="s">
        <v>27</v>
      </c>
      <c r="B387" s="5" t="s">
        <v>610</v>
      </c>
      <c r="C387" s="3" t="s">
        <v>4552</v>
      </c>
    </row>
    <row r="388" spans="1:4">
      <c r="A388" s="7" t="s">
        <v>4553</v>
      </c>
      <c r="B388" s="6" t="s">
        <v>613</v>
      </c>
      <c r="C388" s="4" t="s">
        <v>4554</v>
      </c>
      <c r="D388" s="25">
        <f>C388-A388</f>
        <v>1.1329650878897368E-3</v>
      </c>
    </row>
    <row r="389" spans="1:4">
      <c r="A389" s="7" t="s">
        <v>27</v>
      </c>
      <c r="B389" s="5" t="s">
        <v>27</v>
      </c>
      <c r="C389" s="3" t="s">
        <v>27</v>
      </c>
    </row>
    <row r="390" spans="1:4">
      <c r="A390" s="7" t="s">
        <v>27</v>
      </c>
      <c r="B390" s="6" t="s">
        <v>27</v>
      </c>
      <c r="C390" s="4" t="s">
        <v>27</v>
      </c>
    </row>
    <row r="391" spans="1:4">
      <c r="A391" s="7" t="s">
        <v>27</v>
      </c>
      <c r="B391" s="5" t="s">
        <v>615</v>
      </c>
      <c r="C391" s="3" t="s">
        <v>4555</v>
      </c>
    </row>
    <row r="392" spans="1:4">
      <c r="A392" s="7" t="s">
        <v>27</v>
      </c>
      <c r="B392" s="6" t="s">
        <v>617</v>
      </c>
      <c r="C392" s="4" t="s">
        <v>4556</v>
      </c>
      <c r="D392" s="25">
        <f>C392-C391</f>
        <v>7.4393749236998374E-3</v>
      </c>
    </row>
    <row r="393" spans="1:4">
      <c r="A393" s="7" t="s">
        <v>27</v>
      </c>
      <c r="B393" s="5" t="s">
        <v>619</v>
      </c>
      <c r="C393" s="3" t="s">
        <v>4557</v>
      </c>
    </row>
    <row r="394" spans="1:4">
      <c r="A394" s="7" t="s">
        <v>4558</v>
      </c>
      <c r="B394" s="6" t="s">
        <v>622</v>
      </c>
      <c r="C394" s="4" t="s">
        <v>4559</v>
      </c>
      <c r="D394" s="25">
        <f>C394-A394</f>
        <v>1.9471645355206846E-3</v>
      </c>
    </row>
    <row r="395" spans="1:4">
      <c r="A395" s="7" t="s">
        <v>27</v>
      </c>
      <c r="B395" s="5" t="s">
        <v>27</v>
      </c>
      <c r="C395" s="3" t="s">
        <v>27</v>
      </c>
    </row>
    <row r="396" spans="1:4">
      <c r="A396" s="7" t="s">
        <v>27</v>
      </c>
      <c r="B396" s="6" t="s">
        <v>27</v>
      </c>
      <c r="C396" s="4" t="s">
        <v>27</v>
      </c>
    </row>
    <row r="397" spans="1:4">
      <c r="A397" s="7" t="s">
        <v>27</v>
      </c>
      <c r="B397" s="5" t="s">
        <v>624</v>
      </c>
      <c r="C397" s="3" t="s">
        <v>4560</v>
      </c>
    </row>
    <row r="398" spans="1:4">
      <c r="A398" s="7" t="s">
        <v>27</v>
      </c>
      <c r="B398" s="6" t="s">
        <v>626</v>
      </c>
      <c r="C398" s="4" t="s">
        <v>4561</v>
      </c>
      <c r="D398" s="25">
        <f>C398-C397</f>
        <v>7.4563026428196011E-3</v>
      </c>
    </row>
    <row r="399" spans="1:4">
      <c r="A399" s="7" t="s">
        <v>27</v>
      </c>
      <c r="B399" s="5" t="s">
        <v>628</v>
      </c>
      <c r="C399" s="3" t="s">
        <v>4562</v>
      </c>
    </row>
    <row r="400" spans="1:4">
      <c r="A400" s="7" t="s">
        <v>4563</v>
      </c>
      <c r="B400" s="6" t="s">
        <v>631</v>
      </c>
      <c r="C400" s="4" t="s">
        <v>4564</v>
      </c>
      <c r="D400" s="25">
        <f>C400-A400</f>
        <v>1.0280609130797203E-3</v>
      </c>
    </row>
    <row r="401" spans="1:4">
      <c r="A401" s="7" t="s">
        <v>27</v>
      </c>
      <c r="B401" s="5" t="s">
        <v>27</v>
      </c>
      <c r="C401" s="3" t="s">
        <v>27</v>
      </c>
    </row>
    <row r="402" spans="1:4">
      <c r="A402" s="7" t="s">
        <v>27</v>
      </c>
      <c r="B402" s="6" t="s">
        <v>27</v>
      </c>
      <c r="C402" s="4" t="s">
        <v>27</v>
      </c>
    </row>
    <row r="403" spans="1:4">
      <c r="A403" s="7" t="s">
        <v>27</v>
      </c>
      <c r="B403" s="5" t="s">
        <v>633</v>
      </c>
      <c r="C403" s="3" t="s">
        <v>4565</v>
      </c>
    </row>
    <row r="404" spans="1:4">
      <c r="A404" s="7" t="s">
        <v>27</v>
      </c>
      <c r="B404" s="6" t="s">
        <v>635</v>
      </c>
      <c r="C404" s="4" t="s">
        <v>4566</v>
      </c>
      <c r="D404" s="25">
        <f>C404-C403</f>
        <v>1.0337114334109998E-2</v>
      </c>
    </row>
    <row r="405" spans="1:4">
      <c r="A405" s="7" t="s">
        <v>27</v>
      </c>
      <c r="B405" s="5" t="s">
        <v>637</v>
      </c>
      <c r="C405" s="3" t="s">
        <v>4567</v>
      </c>
    </row>
    <row r="406" spans="1:4">
      <c r="A406" s="7" t="s">
        <v>4568</v>
      </c>
      <c r="B406" s="6" t="s">
        <v>640</v>
      </c>
      <c r="C406" s="4" t="s">
        <v>4569</v>
      </c>
      <c r="D406" s="25">
        <f>C406-A406</f>
        <v>1.1634826660102959E-3</v>
      </c>
    </row>
    <row r="407" spans="1:4">
      <c r="A407" s="7" t="s">
        <v>27</v>
      </c>
      <c r="B407" s="5" t="s">
        <v>27</v>
      </c>
      <c r="C407" s="3" t="s">
        <v>27</v>
      </c>
    </row>
    <row r="408" spans="1:4">
      <c r="A408" s="7" t="s">
        <v>27</v>
      </c>
      <c r="B408" s="6" t="s">
        <v>27</v>
      </c>
      <c r="C408" s="4" t="s">
        <v>27</v>
      </c>
    </row>
    <row r="409" spans="1:4">
      <c r="A409" s="7" t="s">
        <v>27</v>
      </c>
      <c r="B409" s="5" t="s">
        <v>642</v>
      </c>
      <c r="C409" s="3" t="s">
        <v>4570</v>
      </c>
    </row>
    <row r="410" spans="1:4">
      <c r="A410" s="7" t="s">
        <v>27</v>
      </c>
      <c r="B410" s="6" t="s">
        <v>644</v>
      </c>
      <c r="C410" s="4" t="s">
        <v>4571</v>
      </c>
      <c r="D410" s="25">
        <f>C410-C409</f>
        <v>7.5049400329598726E-3</v>
      </c>
    </row>
    <row r="411" spans="1:4">
      <c r="A411" s="7" t="s">
        <v>27</v>
      </c>
      <c r="B411" s="5" t="s">
        <v>646</v>
      </c>
      <c r="C411" s="3" t="s">
        <v>4572</v>
      </c>
    </row>
    <row r="412" spans="1:4">
      <c r="A412" s="7" t="s">
        <v>4573</v>
      </c>
      <c r="B412" s="6" t="s">
        <v>649</v>
      </c>
      <c r="C412" s="4" t="s">
        <v>4574</v>
      </c>
      <c r="D412" s="25">
        <f>C412-A412</f>
        <v>1.7538070678702056E-3</v>
      </c>
    </row>
    <row r="413" spans="1:4">
      <c r="A413" s="7" t="s">
        <v>27</v>
      </c>
      <c r="B413" s="5" t="s">
        <v>27</v>
      </c>
      <c r="C413" s="3" t="s">
        <v>27</v>
      </c>
    </row>
    <row r="414" spans="1:4">
      <c r="A414" s="7" t="s">
        <v>27</v>
      </c>
      <c r="B414" s="6" t="s">
        <v>27</v>
      </c>
      <c r="C414" s="4" t="s">
        <v>27</v>
      </c>
    </row>
    <row r="415" spans="1:4">
      <c r="A415" s="7" t="s">
        <v>27</v>
      </c>
      <c r="B415" s="5" t="s">
        <v>651</v>
      </c>
      <c r="C415" s="3" t="s">
        <v>4575</v>
      </c>
    </row>
    <row r="416" spans="1:4">
      <c r="A416" s="7" t="s">
        <v>27</v>
      </c>
      <c r="B416" s="6" t="s">
        <v>653</v>
      </c>
      <c r="C416" s="4" t="s">
        <v>4576</v>
      </c>
      <c r="D416" s="25">
        <f>C416-C415</f>
        <v>8.2468986511301523E-3</v>
      </c>
    </row>
    <row r="417" spans="1:4">
      <c r="A417" s="7" t="s">
        <v>27</v>
      </c>
      <c r="B417" s="5" t="s">
        <v>655</v>
      </c>
      <c r="C417" s="3" t="s">
        <v>4577</v>
      </c>
    </row>
    <row r="418" spans="1:4">
      <c r="A418" s="7" t="s">
        <v>4578</v>
      </c>
      <c r="B418" s="6" t="s">
        <v>658</v>
      </c>
      <c r="C418" s="4" t="s">
        <v>4579</v>
      </c>
      <c r="D418" s="25">
        <f>C418-A418</f>
        <v>1.0054111480704009E-3</v>
      </c>
    </row>
    <row r="419" spans="1:4">
      <c r="A419" s="7" t="s">
        <v>27</v>
      </c>
      <c r="B419" s="5" t="s">
        <v>27</v>
      </c>
      <c r="C419" s="3" t="s">
        <v>27</v>
      </c>
    </row>
    <row r="420" spans="1:4">
      <c r="A420" s="7" t="s">
        <v>27</v>
      </c>
      <c r="B420" s="6" t="s">
        <v>27</v>
      </c>
      <c r="C420" s="4" t="s">
        <v>27</v>
      </c>
    </row>
    <row r="421" spans="1:4">
      <c r="A421" s="7" t="s">
        <v>27</v>
      </c>
      <c r="B421" s="5" t="s">
        <v>660</v>
      </c>
      <c r="C421" s="3" t="s">
        <v>4580</v>
      </c>
    </row>
    <row r="422" spans="1:4">
      <c r="A422" s="7" t="s">
        <v>27</v>
      </c>
      <c r="B422" s="6" t="s">
        <v>662</v>
      </c>
      <c r="C422" s="4" t="s">
        <v>4581</v>
      </c>
      <c r="D422" s="25">
        <f>C422-C421</f>
        <v>8.618831634519708E-3</v>
      </c>
    </row>
    <row r="423" spans="1:4">
      <c r="A423" s="7" t="s">
        <v>27</v>
      </c>
      <c r="B423" s="5" t="s">
        <v>664</v>
      </c>
      <c r="C423" s="3" t="s">
        <v>4582</v>
      </c>
    </row>
    <row r="424" spans="1:4">
      <c r="A424" s="7" t="s">
        <v>4583</v>
      </c>
      <c r="B424" s="6" t="s">
        <v>667</v>
      </c>
      <c r="C424" s="4" t="s">
        <v>4584</v>
      </c>
      <c r="D424" s="25">
        <f>C424-A424</f>
        <v>1.2149810790997861E-3</v>
      </c>
    </row>
    <row r="425" spans="1:4">
      <c r="A425" s="7" t="s">
        <v>27</v>
      </c>
      <c r="B425" s="5" t="s">
        <v>27</v>
      </c>
      <c r="C425" s="3" t="s">
        <v>27</v>
      </c>
    </row>
    <row r="426" spans="1:4">
      <c r="A426" s="7" t="s">
        <v>27</v>
      </c>
      <c r="B426" s="6" t="s">
        <v>27</v>
      </c>
      <c r="C426" s="4" t="s">
        <v>27</v>
      </c>
    </row>
    <row r="427" spans="1:4">
      <c r="A427" s="7" t="s">
        <v>27</v>
      </c>
      <c r="B427" s="5" t="s">
        <v>669</v>
      </c>
      <c r="C427" s="3" t="s">
        <v>4585</v>
      </c>
    </row>
    <row r="428" spans="1:4">
      <c r="A428" s="7" t="s">
        <v>27</v>
      </c>
      <c r="B428" s="6" t="s">
        <v>671</v>
      </c>
      <c r="C428" s="4" t="s">
        <v>4586</v>
      </c>
      <c r="D428" s="25">
        <f>C428-C427</f>
        <v>7.6115131378200473E-3</v>
      </c>
    </row>
    <row r="429" spans="1:4">
      <c r="A429" s="7" t="s">
        <v>27</v>
      </c>
      <c r="B429" s="5" t="s">
        <v>673</v>
      </c>
      <c r="C429" s="3" t="s">
        <v>4587</v>
      </c>
    </row>
    <row r="430" spans="1:4">
      <c r="A430" s="7" t="s">
        <v>4588</v>
      </c>
      <c r="B430" s="6" t="s">
        <v>676</v>
      </c>
      <c r="C430" s="4" t="s">
        <v>4589</v>
      </c>
      <c r="D430" s="25">
        <f>C430-A430</f>
        <v>1.8253326416006743E-3</v>
      </c>
    </row>
    <row r="431" spans="1:4">
      <c r="A431" s="7" t="s">
        <v>27</v>
      </c>
      <c r="B431" s="5" t="s">
        <v>27</v>
      </c>
      <c r="C431" s="3" t="s">
        <v>27</v>
      </c>
    </row>
    <row r="432" spans="1:4">
      <c r="A432" s="7" t="s">
        <v>27</v>
      </c>
      <c r="B432" s="6" t="s">
        <v>27</v>
      </c>
      <c r="C432" s="4" t="s">
        <v>27</v>
      </c>
    </row>
    <row r="433" spans="1:4">
      <c r="A433" s="7" t="s">
        <v>27</v>
      </c>
      <c r="B433" s="5" t="s">
        <v>678</v>
      </c>
      <c r="C433" s="3" t="s">
        <v>4590</v>
      </c>
    </row>
    <row r="434" spans="1:4">
      <c r="A434" s="7" t="s">
        <v>27</v>
      </c>
      <c r="B434" s="6" t="s">
        <v>680</v>
      </c>
      <c r="C434" s="4" t="s">
        <v>4591</v>
      </c>
      <c r="D434" s="25">
        <f>C434-C433</f>
        <v>7.6677799224906806E-3</v>
      </c>
    </row>
    <row r="435" spans="1:4">
      <c r="A435" s="7" t="s">
        <v>27</v>
      </c>
      <c r="B435" s="5" t="s">
        <v>682</v>
      </c>
      <c r="C435" s="3" t="s">
        <v>4592</v>
      </c>
    </row>
    <row r="436" spans="1:4">
      <c r="A436" s="7" t="s">
        <v>4593</v>
      </c>
      <c r="B436" s="6" t="s">
        <v>685</v>
      </c>
      <c r="C436" s="4" t="s">
        <v>4594</v>
      </c>
      <c r="D436" s="25">
        <f>C436-A436</f>
        <v>1.0128021240198848E-3</v>
      </c>
    </row>
    <row r="437" spans="1:4">
      <c r="A437" s="7" t="s">
        <v>27</v>
      </c>
      <c r="B437" s="5" t="s">
        <v>27</v>
      </c>
      <c r="C437" s="3" t="s">
        <v>27</v>
      </c>
    </row>
    <row r="438" spans="1:4">
      <c r="A438" s="7" t="s">
        <v>27</v>
      </c>
      <c r="B438" s="6" t="s">
        <v>27</v>
      </c>
      <c r="C438" s="4" t="s">
        <v>27</v>
      </c>
    </row>
    <row r="439" spans="1:4">
      <c r="A439" s="7" t="s">
        <v>27</v>
      </c>
      <c r="B439" s="5" t="s">
        <v>687</v>
      </c>
      <c r="C439" s="3" t="s">
        <v>4595</v>
      </c>
    </row>
    <row r="440" spans="1:4">
      <c r="A440" s="7" t="s">
        <v>27</v>
      </c>
      <c r="B440" s="6" t="s">
        <v>689</v>
      </c>
      <c r="C440" s="4" t="s">
        <v>4596</v>
      </c>
      <c r="D440" s="25">
        <f>C440-C439</f>
        <v>1.1080265045170457E-2</v>
      </c>
    </row>
    <row r="441" spans="1:4">
      <c r="A441" s="7" t="s">
        <v>27</v>
      </c>
      <c r="B441" s="5" t="s">
        <v>691</v>
      </c>
      <c r="C441" s="3" t="s">
        <v>4597</v>
      </c>
    </row>
    <row r="442" spans="1:4">
      <c r="A442" s="7" t="s">
        <v>4598</v>
      </c>
      <c r="B442" s="6" t="s">
        <v>694</v>
      </c>
      <c r="C442" s="4" t="s">
        <v>4599</v>
      </c>
      <c r="D442" s="25">
        <f>C442-A442</f>
        <v>1.1379718780499815E-3</v>
      </c>
    </row>
    <row r="443" spans="1:4">
      <c r="A443" s="7" t="s">
        <v>27</v>
      </c>
      <c r="B443" s="5" t="s">
        <v>27</v>
      </c>
      <c r="C443" s="3" t="s">
        <v>27</v>
      </c>
    </row>
    <row r="444" spans="1:4">
      <c r="A444" s="7" t="s">
        <v>27</v>
      </c>
      <c r="B444" s="6" t="s">
        <v>27</v>
      </c>
      <c r="C444" s="4" t="s">
        <v>27</v>
      </c>
    </row>
    <row r="445" spans="1:4">
      <c r="A445" s="7" t="s">
        <v>27</v>
      </c>
      <c r="B445" s="5" t="s">
        <v>696</v>
      </c>
      <c r="C445" s="3" t="s">
        <v>4600</v>
      </c>
    </row>
    <row r="446" spans="1:4">
      <c r="A446" s="7" t="s">
        <v>27</v>
      </c>
      <c r="B446" s="6" t="s">
        <v>698</v>
      </c>
      <c r="C446" s="4" t="s">
        <v>4601</v>
      </c>
      <c r="D446" s="25">
        <f>C446-C445</f>
        <v>7.3211193084699033E-3</v>
      </c>
    </row>
    <row r="447" spans="1:4">
      <c r="A447" s="7" t="s">
        <v>27</v>
      </c>
      <c r="B447" s="5" t="s">
        <v>700</v>
      </c>
      <c r="C447" s="3" t="s">
        <v>4602</v>
      </c>
    </row>
    <row r="448" spans="1:4">
      <c r="A448" s="7" t="s">
        <v>4603</v>
      </c>
      <c r="B448" s="6" t="s">
        <v>703</v>
      </c>
      <c r="C448" s="4" t="s">
        <v>4604</v>
      </c>
      <c r="D448" s="25">
        <f>C448-A448</f>
        <v>1.7559528350901132E-3</v>
      </c>
    </row>
    <row r="449" spans="1:4">
      <c r="A449" s="7" t="s">
        <v>27</v>
      </c>
      <c r="B449" s="5" t="s">
        <v>27</v>
      </c>
      <c r="C449" s="3" t="s">
        <v>27</v>
      </c>
    </row>
    <row r="450" spans="1:4">
      <c r="A450" s="7" t="s">
        <v>27</v>
      </c>
      <c r="B450" s="6" t="s">
        <v>27</v>
      </c>
      <c r="C450" s="4" t="s">
        <v>27</v>
      </c>
    </row>
    <row r="451" spans="1:4">
      <c r="A451" s="7" t="s">
        <v>27</v>
      </c>
      <c r="B451" s="5" t="s">
        <v>705</v>
      </c>
      <c r="C451" s="3" t="s">
        <v>4605</v>
      </c>
    </row>
    <row r="452" spans="1:4">
      <c r="A452" s="7" t="s">
        <v>27</v>
      </c>
      <c r="B452" s="6" t="s">
        <v>707</v>
      </c>
      <c r="C452" s="4" t="s">
        <v>4606</v>
      </c>
      <c r="D452" s="25">
        <f>C452-C451</f>
        <v>8.5723400116002324E-3</v>
      </c>
    </row>
    <row r="453" spans="1:4">
      <c r="A453" s="7" t="s">
        <v>27</v>
      </c>
      <c r="B453" s="5" t="s">
        <v>709</v>
      </c>
      <c r="C453" s="3" t="s">
        <v>4607</v>
      </c>
    </row>
    <row r="454" spans="1:4">
      <c r="A454" s="7" t="s">
        <v>4608</v>
      </c>
      <c r="B454" s="6" t="s">
        <v>712</v>
      </c>
      <c r="C454" s="4" t="s">
        <v>4609</v>
      </c>
      <c r="D454" s="25">
        <f>C454-A454</f>
        <v>1.0786056518501397E-3</v>
      </c>
    </row>
    <row r="455" spans="1:4">
      <c r="A455" s="7" t="s">
        <v>27</v>
      </c>
      <c r="B455" s="5" t="s">
        <v>27</v>
      </c>
      <c r="C455" s="3" t="s">
        <v>27</v>
      </c>
    </row>
    <row r="456" spans="1:4">
      <c r="A456" s="7" t="s">
        <v>27</v>
      </c>
      <c r="B456" s="6" t="s">
        <v>27</v>
      </c>
      <c r="C456" s="4" t="s">
        <v>27</v>
      </c>
    </row>
    <row r="457" spans="1:4">
      <c r="A457" s="7" t="s">
        <v>27</v>
      </c>
      <c r="B457" s="5" t="s">
        <v>714</v>
      </c>
      <c r="C457" s="3" t="s">
        <v>4610</v>
      </c>
    </row>
    <row r="458" spans="1:4">
      <c r="A458" s="7" t="s">
        <v>27</v>
      </c>
      <c r="B458" s="6" t="s">
        <v>716</v>
      </c>
      <c r="C458" s="4" t="s">
        <v>4611</v>
      </c>
      <c r="D458" s="25">
        <f>C458-C457</f>
        <v>8.9149475097700659E-3</v>
      </c>
    </row>
    <row r="459" spans="1:4">
      <c r="A459" s="7" t="s">
        <v>27</v>
      </c>
      <c r="B459" s="5" t="s">
        <v>718</v>
      </c>
      <c r="C459" s="3" t="s">
        <v>4612</v>
      </c>
    </row>
    <row r="460" spans="1:4">
      <c r="A460" s="7" t="s">
        <v>4613</v>
      </c>
      <c r="B460" s="6" t="s">
        <v>721</v>
      </c>
      <c r="C460" s="4" t="s">
        <v>4614</v>
      </c>
      <c r="D460" s="25">
        <f>C460-A460</f>
        <v>1.169919967650479E-3</v>
      </c>
    </row>
    <row r="461" spans="1:4">
      <c r="A461" s="7" t="s">
        <v>27</v>
      </c>
      <c r="B461" s="5" t="s">
        <v>27</v>
      </c>
      <c r="C461" s="3" t="s">
        <v>27</v>
      </c>
    </row>
    <row r="462" spans="1:4">
      <c r="A462" s="7" t="s">
        <v>27</v>
      </c>
      <c r="B462" s="6" t="s">
        <v>27</v>
      </c>
      <c r="C462" s="4" t="s">
        <v>27</v>
      </c>
    </row>
    <row r="463" spans="1:4">
      <c r="A463" s="7" t="s">
        <v>27</v>
      </c>
      <c r="B463" s="5" t="s">
        <v>723</v>
      </c>
      <c r="C463" s="3" t="s">
        <v>4615</v>
      </c>
    </row>
    <row r="464" spans="1:4">
      <c r="A464" s="7" t="s">
        <v>27</v>
      </c>
      <c r="B464" s="6" t="s">
        <v>725</v>
      </c>
      <c r="C464" s="4" t="s">
        <v>4616</v>
      </c>
      <c r="D464" s="25">
        <f>C464-C463</f>
        <v>7.4007511138898252E-3</v>
      </c>
    </row>
    <row r="465" spans="1:4">
      <c r="A465" s="7" t="s">
        <v>27</v>
      </c>
      <c r="B465" s="5" t="s">
        <v>727</v>
      </c>
      <c r="C465" s="3" t="s">
        <v>4617</v>
      </c>
    </row>
    <row r="466" spans="1:4">
      <c r="A466" s="7" t="s">
        <v>4618</v>
      </c>
      <c r="B466" s="6" t="s">
        <v>730</v>
      </c>
      <c r="C466" s="4" t="s">
        <v>4619</v>
      </c>
      <c r="D466" s="25">
        <f>C466-A466</f>
        <v>1.683235168450814E-3</v>
      </c>
    </row>
    <row r="467" spans="1:4">
      <c r="A467" s="7" t="s">
        <v>27</v>
      </c>
      <c r="B467" s="5" t="s">
        <v>27</v>
      </c>
      <c r="C467" s="3" t="s">
        <v>27</v>
      </c>
    </row>
    <row r="468" spans="1:4">
      <c r="A468" s="7" t="s">
        <v>27</v>
      </c>
      <c r="B468" s="6" t="s">
        <v>27</v>
      </c>
      <c r="C468" s="4" t="s">
        <v>27</v>
      </c>
    </row>
    <row r="469" spans="1:4">
      <c r="A469" s="7" t="s">
        <v>27</v>
      </c>
      <c r="B469" s="5" t="s">
        <v>732</v>
      </c>
      <c r="C469" s="3" t="s">
        <v>4620</v>
      </c>
    </row>
    <row r="470" spans="1:4">
      <c r="A470" s="7" t="s">
        <v>27</v>
      </c>
      <c r="B470" s="6" t="s">
        <v>734</v>
      </c>
      <c r="C470" s="4" t="s">
        <v>4621</v>
      </c>
      <c r="D470" s="25">
        <f>C470-C469</f>
        <v>7.4069499969500185E-3</v>
      </c>
    </row>
    <row r="471" spans="1:4">
      <c r="A471" s="7" t="s">
        <v>27</v>
      </c>
      <c r="B471" s="5" t="s">
        <v>736</v>
      </c>
      <c r="C471" s="3" t="s">
        <v>4622</v>
      </c>
    </row>
    <row r="472" spans="1:4">
      <c r="A472" s="7" t="s">
        <v>4623</v>
      </c>
      <c r="B472" s="6" t="s">
        <v>739</v>
      </c>
      <c r="C472" s="4" t="s">
        <v>4624</v>
      </c>
      <c r="D472" s="25">
        <f>C472-A472</f>
        <v>1.0008811950701357E-3</v>
      </c>
    </row>
    <row r="473" spans="1:4">
      <c r="A473" s="7" t="s">
        <v>27</v>
      </c>
      <c r="B473" s="5" t="s">
        <v>27</v>
      </c>
      <c r="C473" s="3" t="s">
        <v>27</v>
      </c>
    </row>
    <row r="474" spans="1:4">
      <c r="A474" s="7" t="s">
        <v>27</v>
      </c>
      <c r="B474" s="6" t="s">
        <v>27</v>
      </c>
      <c r="C474" s="4" t="s">
        <v>27</v>
      </c>
    </row>
    <row r="475" spans="1:4">
      <c r="A475" s="7" t="s">
        <v>27</v>
      </c>
      <c r="B475" s="5" t="s">
        <v>741</v>
      </c>
      <c r="C475" s="3" t="s">
        <v>4625</v>
      </c>
    </row>
    <row r="476" spans="1:4">
      <c r="A476" s="7" t="s">
        <v>27</v>
      </c>
      <c r="B476" s="6" t="s">
        <v>743</v>
      </c>
      <c r="C476" s="4" t="s">
        <v>4626</v>
      </c>
      <c r="D476" s="25">
        <f>C476-C475</f>
        <v>8.814096450800335E-3</v>
      </c>
    </row>
    <row r="477" spans="1:4">
      <c r="A477" s="7" t="s">
        <v>27</v>
      </c>
      <c r="B477" s="5" t="s">
        <v>745</v>
      </c>
      <c r="C477" s="3" t="s">
        <v>4627</v>
      </c>
    </row>
    <row r="478" spans="1:4">
      <c r="A478" s="7" t="s">
        <v>4628</v>
      </c>
      <c r="B478" s="6" t="s">
        <v>748</v>
      </c>
      <c r="C478" s="4" t="s">
        <v>4629</v>
      </c>
      <c r="D478" s="25">
        <f>C478-A478</f>
        <v>1.1339187621999258E-3</v>
      </c>
    </row>
    <row r="479" spans="1:4">
      <c r="A479" s="7" t="s">
        <v>27</v>
      </c>
      <c r="B479" s="5" t="s">
        <v>27</v>
      </c>
      <c r="C479" s="3" t="s">
        <v>27</v>
      </c>
    </row>
    <row r="480" spans="1:4">
      <c r="A480" s="7" t="s">
        <v>27</v>
      </c>
      <c r="B480" s="6" t="s">
        <v>27</v>
      </c>
      <c r="C480" s="4" t="s">
        <v>27</v>
      </c>
    </row>
    <row r="481" spans="1:4">
      <c r="A481" s="7" t="s">
        <v>27</v>
      </c>
      <c r="B481" s="5" t="s">
        <v>750</v>
      </c>
      <c r="C481" s="3" t="s">
        <v>4630</v>
      </c>
    </row>
    <row r="482" spans="1:4">
      <c r="A482" s="7" t="s">
        <v>27</v>
      </c>
      <c r="B482" s="6" t="s">
        <v>752</v>
      </c>
      <c r="C482" s="4" t="s">
        <v>4631</v>
      </c>
      <c r="D482" s="25">
        <f>C482-C481</f>
        <v>7.4467658996599795E-3</v>
      </c>
    </row>
    <row r="483" spans="1:4">
      <c r="A483" s="7" t="s">
        <v>27</v>
      </c>
      <c r="B483" s="5" t="s">
        <v>754</v>
      </c>
      <c r="C483" s="3" t="s">
        <v>4632</v>
      </c>
    </row>
    <row r="484" spans="1:4">
      <c r="A484" s="7" t="s">
        <v>4633</v>
      </c>
      <c r="B484" s="6" t="s">
        <v>757</v>
      </c>
      <c r="C484" s="4" t="s">
        <v>4634</v>
      </c>
      <c r="D484" s="25">
        <f>C484-A484</f>
        <v>1.6820430755606353E-3</v>
      </c>
    </row>
    <row r="485" spans="1:4">
      <c r="A485" s="7" t="s">
        <v>27</v>
      </c>
      <c r="B485" s="5" t="s">
        <v>27</v>
      </c>
      <c r="C485" s="3" t="s">
        <v>27</v>
      </c>
    </row>
    <row r="486" spans="1:4">
      <c r="A486" s="7" t="s">
        <v>27</v>
      </c>
      <c r="B486" s="6" t="s">
        <v>27</v>
      </c>
      <c r="C486" s="4" t="s">
        <v>27</v>
      </c>
    </row>
    <row r="487" spans="1:4">
      <c r="A487" s="7" t="s">
        <v>27</v>
      </c>
      <c r="B487" s="5" t="s">
        <v>759</v>
      </c>
      <c r="C487" s="3" t="s">
        <v>4635</v>
      </c>
    </row>
    <row r="488" spans="1:4">
      <c r="A488" s="7" t="s">
        <v>27</v>
      </c>
      <c r="B488" s="6" t="s">
        <v>761</v>
      </c>
      <c r="C488" s="4" t="s">
        <v>4636</v>
      </c>
      <c r="D488" s="25">
        <f>C488-C487</f>
        <v>8.2814693450998789E-3</v>
      </c>
    </row>
    <row r="489" spans="1:4">
      <c r="A489" s="7" t="s">
        <v>27</v>
      </c>
      <c r="B489" s="5" t="s">
        <v>763</v>
      </c>
      <c r="C489" s="3" t="s">
        <v>4637</v>
      </c>
    </row>
    <row r="490" spans="1:4">
      <c r="A490" s="7" t="s">
        <v>4638</v>
      </c>
      <c r="B490" s="6" t="s">
        <v>766</v>
      </c>
      <c r="C490" s="4" t="s">
        <v>4639</v>
      </c>
      <c r="D490" s="25">
        <f>C490-A490</f>
        <v>1.2021064758300781E-3</v>
      </c>
    </row>
    <row r="491" spans="1:4">
      <c r="A491" s="7" t="s">
        <v>27</v>
      </c>
      <c r="B491" s="5" t="s">
        <v>27</v>
      </c>
      <c r="C491" s="3" t="s">
        <v>27</v>
      </c>
    </row>
    <row r="492" spans="1:4">
      <c r="A492" s="7" t="s">
        <v>27</v>
      </c>
      <c r="B492" s="6" t="s">
        <v>27</v>
      </c>
      <c r="C492" s="4" t="s">
        <v>27</v>
      </c>
    </row>
    <row r="493" spans="1:4">
      <c r="A493" s="7" t="s">
        <v>27</v>
      </c>
      <c r="B493" s="5" t="s">
        <v>768</v>
      </c>
      <c r="C493" s="3" t="s">
        <v>4640</v>
      </c>
    </row>
    <row r="494" spans="1:4">
      <c r="A494" s="7" t="s">
        <v>27</v>
      </c>
      <c r="B494" s="6" t="s">
        <v>770</v>
      </c>
      <c r="C494" s="4" t="s">
        <v>4641</v>
      </c>
      <c r="D494" s="25">
        <f>C494-C493</f>
        <v>8.7723731994602261E-3</v>
      </c>
    </row>
    <row r="495" spans="1:4">
      <c r="A495" s="7" t="s">
        <v>27</v>
      </c>
      <c r="B495" s="5" t="s">
        <v>772</v>
      </c>
      <c r="C495" s="3" t="s">
        <v>4642</v>
      </c>
    </row>
    <row r="496" spans="1:4">
      <c r="A496" s="7" t="s">
        <v>4643</v>
      </c>
      <c r="B496" s="6" t="s">
        <v>775</v>
      </c>
      <c r="C496" s="4" t="s">
        <v>4644</v>
      </c>
      <c r="D496" s="25">
        <f>C496-A496</f>
        <v>1.1155605316197637E-3</v>
      </c>
    </row>
    <row r="497" spans="1:4">
      <c r="A497" s="7" t="s">
        <v>27</v>
      </c>
      <c r="B497" s="5" t="s">
        <v>27</v>
      </c>
      <c r="C497" s="3" t="s">
        <v>27</v>
      </c>
    </row>
    <row r="498" spans="1:4">
      <c r="A498" s="7" t="s">
        <v>27</v>
      </c>
      <c r="B498" s="6" t="s">
        <v>27</v>
      </c>
      <c r="C498" s="4" t="s">
        <v>27</v>
      </c>
    </row>
    <row r="499" spans="1:4">
      <c r="A499" s="7" t="s">
        <v>27</v>
      </c>
      <c r="B499" s="5" t="s">
        <v>777</v>
      </c>
      <c r="C499" s="3" t="s">
        <v>4645</v>
      </c>
    </row>
    <row r="500" spans="1:4">
      <c r="A500" s="7" t="s">
        <v>27</v>
      </c>
      <c r="B500" s="6" t="s">
        <v>779</v>
      </c>
      <c r="C500" s="4" t="s">
        <v>4646</v>
      </c>
      <c r="D500" s="25">
        <f>C500-C499</f>
        <v>1.0193824768069959E-2</v>
      </c>
    </row>
    <row r="501" spans="1:4">
      <c r="A501" s="7" t="s">
        <v>27</v>
      </c>
      <c r="B501" s="5" t="s">
        <v>781</v>
      </c>
      <c r="C501" s="3" t="s">
        <v>4647</v>
      </c>
    </row>
    <row r="502" spans="1:4">
      <c r="A502" s="7" t="s">
        <v>4648</v>
      </c>
      <c r="B502" s="6" t="s">
        <v>784</v>
      </c>
      <c r="C502" s="4" t="s">
        <v>4649</v>
      </c>
      <c r="D502" s="25">
        <f>C502-A502</f>
        <v>1.829147338869852E-3</v>
      </c>
    </row>
    <row r="503" spans="1:4">
      <c r="A503" s="7" t="s">
        <v>27</v>
      </c>
      <c r="B503" s="5" t="s">
        <v>27</v>
      </c>
      <c r="C503" s="3" t="s">
        <v>27</v>
      </c>
    </row>
    <row r="504" spans="1:4">
      <c r="A504" s="7" t="s">
        <v>27</v>
      </c>
      <c r="B504" s="6" t="s">
        <v>27</v>
      </c>
      <c r="C504" s="4" t="s">
        <v>27</v>
      </c>
    </row>
    <row r="505" spans="1:4">
      <c r="A505" s="7" t="s">
        <v>27</v>
      </c>
      <c r="B505" s="5" t="s">
        <v>786</v>
      </c>
      <c r="C505" s="3" t="s">
        <v>4650</v>
      </c>
    </row>
    <row r="506" spans="1:4">
      <c r="A506" s="7" t="s">
        <v>27</v>
      </c>
      <c r="B506" s="6" t="s">
        <v>788</v>
      </c>
      <c r="C506" s="4" t="s">
        <v>4651</v>
      </c>
      <c r="D506" s="25">
        <f>C506-C505</f>
        <v>7.5349807739302221E-3</v>
      </c>
    </row>
    <row r="507" spans="1:4">
      <c r="A507" s="7" t="s">
        <v>27</v>
      </c>
      <c r="B507" s="5" t="s">
        <v>790</v>
      </c>
      <c r="C507" s="3" t="s">
        <v>4652</v>
      </c>
    </row>
    <row r="508" spans="1:4">
      <c r="A508" s="7" t="s">
        <v>4653</v>
      </c>
      <c r="B508" s="6" t="s">
        <v>793</v>
      </c>
      <c r="C508" s="4" t="s">
        <v>4654</v>
      </c>
      <c r="D508" s="25">
        <f>C508-A508</f>
        <v>1.0402202606201172E-3</v>
      </c>
    </row>
    <row r="509" spans="1:4">
      <c r="A509" s="7" t="s">
        <v>27</v>
      </c>
      <c r="B509" s="5" t="s">
        <v>27</v>
      </c>
      <c r="C509" s="3" t="s">
        <v>27</v>
      </c>
    </row>
    <row r="510" spans="1:4">
      <c r="A510" s="7" t="s">
        <v>27</v>
      </c>
      <c r="B510" s="6" t="s">
        <v>27</v>
      </c>
      <c r="C510" s="4" t="s">
        <v>27</v>
      </c>
    </row>
    <row r="511" spans="1:4">
      <c r="A511" s="7" t="s">
        <v>27</v>
      </c>
      <c r="B511" s="5" t="s">
        <v>795</v>
      </c>
      <c r="C511" s="3" t="s">
        <v>4655</v>
      </c>
    </row>
    <row r="512" spans="1:4">
      <c r="A512" s="7" t="s">
        <v>27</v>
      </c>
      <c r="B512" s="6" t="s">
        <v>797</v>
      </c>
      <c r="C512" s="4" t="s">
        <v>4656</v>
      </c>
      <c r="D512" s="25">
        <f>C512-C511</f>
        <v>8.7666511535600122E-3</v>
      </c>
    </row>
    <row r="513" spans="1:4">
      <c r="A513" s="7" t="s">
        <v>27</v>
      </c>
      <c r="B513" s="5" t="s">
        <v>799</v>
      </c>
      <c r="C513" s="3" t="s">
        <v>4657</v>
      </c>
    </row>
    <row r="514" spans="1:4">
      <c r="A514" s="7" t="s">
        <v>4658</v>
      </c>
      <c r="B514" s="6" t="s">
        <v>802</v>
      </c>
      <c r="C514" s="4" t="s">
        <v>4659</v>
      </c>
      <c r="D514" s="25">
        <f>C514-A514</f>
        <v>1.1057853698694942E-3</v>
      </c>
    </row>
    <row r="515" spans="1:4">
      <c r="A515" s="7" t="s">
        <v>27</v>
      </c>
      <c r="B515" s="5" t="s">
        <v>27</v>
      </c>
      <c r="C515" s="3" t="s">
        <v>27</v>
      </c>
    </row>
    <row r="516" spans="1:4">
      <c r="A516" s="7" t="s">
        <v>27</v>
      </c>
      <c r="B516" s="6" t="s">
        <v>27</v>
      </c>
      <c r="C516" s="4" t="s">
        <v>27</v>
      </c>
    </row>
    <row r="517" spans="1:4">
      <c r="A517" s="7" t="s">
        <v>27</v>
      </c>
      <c r="B517" s="5" t="s">
        <v>804</v>
      </c>
      <c r="C517" s="3" t="s">
        <v>4660</v>
      </c>
    </row>
    <row r="518" spans="1:4">
      <c r="A518" s="7" t="s">
        <v>27</v>
      </c>
      <c r="B518" s="6" t="s">
        <v>806</v>
      </c>
      <c r="C518" s="4" t="s">
        <v>4661</v>
      </c>
      <c r="D518" s="25">
        <f>C518-C517</f>
        <v>7.4865818023699404E-3</v>
      </c>
    </row>
    <row r="519" spans="1:4">
      <c r="A519" s="7" t="s">
        <v>27</v>
      </c>
      <c r="B519" s="5" t="s">
        <v>808</v>
      </c>
      <c r="C519" s="3" t="s">
        <v>4662</v>
      </c>
    </row>
    <row r="520" spans="1:4">
      <c r="A520" s="7" t="s">
        <v>4663</v>
      </c>
      <c r="B520" s="6" t="s">
        <v>811</v>
      </c>
      <c r="C520" s="4" t="s">
        <v>4664</v>
      </c>
      <c r="D520" s="25">
        <f>C520-A520</f>
        <v>1.7642974853595561E-3</v>
      </c>
    </row>
    <row r="521" spans="1:4">
      <c r="A521" s="7" t="s">
        <v>27</v>
      </c>
      <c r="B521" s="5" t="s">
        <v>27</v>
      </c>
      <c r="C521" s="3" t="s">
        <v>27</v>
      </c>
    </row>
    <row r="522" spans="1:4">
      <c r="A522" s="7" t="s">
        <v>27</v>
      </c>
      <c r="B522" s="6" t="s">
        <v>27</v>
      </c>
      <c r="C522" s="4" t="s">
        <v>27</v>
      </c>
    </row>
    <row r="523" spans="1:4">
      <c r="A523" s="7" t="s">
        <v>27</v>
      </c>
      <c r="B523" s="5" t="s">
        <v>813</v>
      </c>
      <c r="C523" s="3" t="s">
        <v>4665</v>
      </c>
    </row>
    <row r="524" spans="1:4">
      <c r="A524" s="7" t="s">
        <v>27</v>
      </c>
      <c r="B524" s="6" t="s">
        <v>815</v>
      </c>
      <c r="C524" s="4" t="s">
        <v>4666</v>
      </c>
      <c r="D524" s="25">
        <f>C524-C523</f>
        <v>9.1743469238201314E-3</v>
      </c>
    </row>
    <row r="525" spans="1:4">
      <c r="A525" s="7" t="s">
        <v>27</v>
      </c>
      <c r="B525" s="5" t="s">
        <v>817</v>
      </c>
      <c r="C525" s="3" t="s">
        <v>4667</v>
      </c>
    </row>
    <row r="526" spans="1:4">
      <c r="A526" s="7" t="s">
        <v>4668</v>
      </c>
      <c r="B526" s="6" t="s">
        <v>820</v>
      </c>
      <c r="C526" s="4" t="s">
        <v>4669</v>
      </c>
      <c r="D526" s="25">
        <f>C526-A526</f>
        <v>1.0631084442103145E-3</v>
      </c>
    </row>
    <row r="527" spans="1:4">
      <c r="A527" s="7" t="s">
        <v>27</v>
      </c>
      <c r="B527" s="5" t="s">
        <v>27</v>
      </c>
      <c r="C527" s="3" t="s">
        <v>27</v>
      </c>
    </row>
    <row r="528" spans="1:4">
      <c r="A528" s="7" t="s">
        <v>27</v>
      </c>
      <c r="B528" s="6" t="s">
        <v>27</v>
      </c>
      <c r="C528" s="4" t="s">
        <v>27</v>
      </c>
    </row>
    <row r="529" spans="1:4">
      <c r="A529" s="7" t="s">
        <v>27</v>
      </c>
      <c r="B529" s="5" t="s">
        <v>822</v>
      </c>
      <c r="C529" s="3" t="s">
        <v>4670</v>
      </c>
    </row>
    <row r="530" spans="1:4">
      <c r="A530" s="7" t="s">
        <v>27</v>
      </c>
      <c r="B530" s="6" t="s">
        <v>824</v>
      </c>
      <c r="C530" s="4" t="s">
        <v>4671</v>
      </c>
      <c r="D530" s="25">
        <f>C530-C529</f>
        <v>8.8062286376997534E-3</v>
      </c>
    </row>
    <row r="531" spans="1:4">
      <c r="A531" s="7" t="s">
        <v>27</v>
      </c>
      <c r="B531" s="5" t="s">
        <v>826</v>
      </c>
      <c r="C531" s="3" t="s">
        <v>4672</v>
      </c>
    </row>
    <row r="532" spans="1:4">
      <c r="A532" s="7" t="s">
        <v>4673</v>
      </c>
      <c r="B532" s="6" t="s">
        <v>829</v>
      </c>
      <c r="C532" s="4" t="s">
        <v>4674</v>
      </c>
      <c r="D532" s="25">
        <f>C532-A532</f>
        <v>1.0681152343794409E-3</v>
      </c>
    </row>
    <row r="533" spans="1:4">
      <c r="A533" s="7" t="s">
        <v>27</v>
      </c>
      <c r="B533" s="5" t="s">
        <v>27</v>
      </c>
      <c r="C533" s="3" t="s">
        <v>27</v>
      </c>
    </row>
    <row r="534" spans="1:4">
      <c r="A534" s="7" t="s">
        <v>27</v>
      </c>
      <c r="B534" s="6" t="s">
        <v>27</v>
      </c>
      <c r="C534" s="4" t="s">
        <v>27</v>
      </c>
    </row>
    <row r="535" spans="1:4">
      <c r="A535" s="7" t="s">
        <v>27</v>
      </c>
      <c r="B535" s="5" t="s">
        <v>831</v>
      </c>
      <c r="C535" s="3" t="s">
        <v>4675</v>
      </c>
    </row>
    <row r="536" spans="1:4">
      <c r="A536" s="7" t="s">
        <v>27</v>
      </c>
      <c r="B536" s="6" t="s">
        <v>833</v>
      </c>
      <c r="C536" s="4" t="s">
        <v>4676</v>
      </c>
      <c r="D536" s="25">
        <f>C536-C535</f>
        <v>7.3616504669198335E-3</v>
      </c>
    </row>
    <row r="537" spans="1:4">
      <c r="A537" s="7" t="s">
        <v>27</v>
      </c>
      <c r="B537" s="5" t="s">
        <v>835</v>
      </c>
      <c r="C537" s="3" t="s">
        <v>4677</v>
      </c>
    </row>
    <row r="538" spans="1:4">
      <c r="A538" s="7" t="s">
        <v>4678</v>
      </c>
      <c r="B538" s="6" t="s">
        <v>838</v>
      </c>
      <c r="C538" s="4" t="s">
        <v>4679</v>
      </c>
      <c r="D538" s="25">
        <f>C538-A538</f>
        <v>1.6841888427698848E-3</v>
      </c>
    </row>
    <row r="539" spans="1:4">
      <c r="A539" s="7" t="s">
        <v>27</v>
      </c>
      <c r="B539" s="5" t="s">
        <v>27</v>
      </c>
      <c r="C539" s="3" t="s">
        <v>27</v>
      </c>
    </row>
    <row r="540" spans="1:4">
      <c r="A540" s="7" t="s">
        <v>27</v>
      </c>
      <c r="B540" s="6" t="s">
        <v>27</v>
      </c>
      <c r="C540" s="4" t="s">
        <v>27</v>
      </c>
    </row>
    <row r="541" spans="1:4">
      <c r="A541" s="7" t="s">
        <v>27</v>
      </c>
      <c r="B541" s="5" t="s">
        <v>840</v>
      </c>
      <c r="C541" s="3" t="s">
        <v>4680</v>
      </c>
    </row>
    <row r="542" spans="1:4">
      <c r="A542" s="7" t="s">
        <v>27</v>
      </c>
      <c r="B542" s="6" t="s">
        <v>842</v>
      </c>
      <c r="C542" s="4" t="s">
        <v>4681</v>
      </c>
      <c r="D542" s="25">
        <f>C542-C541</f>
        <v>1.462817192077992E-2</v>
      </c>
    </row>
    <row r="543" spans="1:4">
      <c r="A543" s="7" t="s">
        <v>27</v>
      </c>
      <c r="B543" s="5" t="s">
        <v>844</v>
      </c>
      <c r="C543" s="3" t="s">
        <v>4682</v>
      </c>
    </row>
    <row r="544" spans="1:4">
      <c r="A544" s="7" t="s">
        <v>4683</v>
      </c>
      <c r="B544" s="6" t="s">
        <v>847</v>
      </c>
      <c r="C544" s="4" t="s">
        <v>4684</v>
      </c>
      <c r="D544" s="25">
        <f>C544-A544</f>
        <v>1.0766983032199917E-3</v>
      </c>
    </row>
    <row r="545" spans="1:4">
      <c r="A545" s="7" t="s">
        <v>27</v>
      </c>
      <c r="B545" s="5" t="s">
        <v>27</v>
      </c>
      <c r="C545" s="3" t="s">
        <v>27</v>
      </c>
    </row>
    <row r="546" spans="1:4">
      <c r="A546" s="7" t="s">
        <v>27</v>
      </c>
      <c r="B546" s="6" t="s">
        <v>27</v>
      </c>
      <c r="C546" s="4" t="s">
        <v>27</v>
      </c>
    </row>
    <row r="547" spans="1:4">
      <c r="A547" s="7" t="s">
        <v>27</v>
      </c>
      <c r="B547" s="5" t="s">
        <v>849</v>
      </c>
      <c r="C547" s="3" t="s">
        <v>4685</v>
      </c>
    </row>
    <row r="548" spans="1:4">
      <c r="A548" s="7" t="s">
        <v>27</v>
      </c>
      <c r="B548" s="6" t="s">
        <v>851</v>
      </c>
      <c r="C548" s="4" t="s">
        <v>4686</v>
      </c>
      <c r="D548" s="25">
        <f>C548-C547</f>
        <v>1.1346578598019796E-2</v>
      </c>
    </row>
    <row r="549" spans="1:4">
      <c r="A549" s="7" t="s">
        <v>27</v>
      </c>
      <c r="B549" s="5" t="s">
        <v>853</v>
      </c>
      <c r="C549" s="3" t="s">
        <v>4687</v>
      </c>
    </row>
    <row r="550" spans="1:4">
      <c r="A550" s="7" t="s">
        <v>4688</v>
      </c>
      <c r="B550" s="6" t="s">
        <v>856</v>
      </c>
      <c r="C550" s="4" t="s">
        <v>4689</v>
      </c>
      <c r="D550" s="25">
        <f>C550-A550</f>
        <v>1.0659694671604214E-3</v>
      </c>
    </row>
    <row r="551" spans="1:4">
      <c r="A551" s="7" t="s">
        <v>27</v>
      </c>
      <c r="B551" s="5" t="s">
        <v>27</v>
      </c>
      <c r="C551" s="3" t="s">
        <v>27</v>
      </c>
    </row>
    <row r="552" spans="1:4">
      <c r="A552" s="7" t="s">
        <v>27</v>
      </c>
      <c r="B552" s="6" t="s">
        <v>27</v>
      </c>
      <c r="C552" s="4" t="s">
        <v>27</v>
      </c>
    </row>
    <row r="553" spans="1:4">
      <c r="A553" s="7" t="s">
        <v>27</v>
      </c>
      <c r="B553" s="5" t="s">
        <v>858</v>
      </c>
      <c r="C553" s="3" t="s">
        <v>4690</v>
      </c>
    </row>
    <row r="554" spans="1:4">
      <c r="A554" s="7" t="s">
        <v>27</v>
      </c>
      <c r="B554" s="6" t="s">
        <v>860</v>
      </c>
      <c r="C554" s="4" t="s">
        <v>4691</v>
      </c>
      <c r="D554" s="25">
        <f>C554-C553</f>
        <v>7.3895454406693872E-3</v>
      </c>
    </row>
    <row r="555" spans="1:4">
      <c r="A555" s="7" t="s">
        <v>27</v>
      </c>
      <c r="B555" s="5" t="s">
        <v>862</v>
      </c>
      <c r="C555" s="3" t="s">
        <v>4692</v>
      </c>
    </row>
    <row r="556" spans="1:4">
      <c r="A556" s="7" t="s">
        <v>4693</v>
      </c>
      <c r="B556" s="6" t="s">
        <v>865</v>
      </c>
      <c r="C556" s="4" t="s">
        <v>4694</v>
      </c>
      <c r="D556" s="25">
        <f>C556-A556</f>
        <v>1.77001953125E-3</v>
      </c>
    </row>
    <row r="557" spans="1:4">
      <c r="A557" s="7" t="s">
        <v>27</v>
      </c>
      <c r="B557" s="5" t="s">
        <v>27</v>
      </c>
      <c r="C557" s="3" t="s">
        <v>27</v>
      </c>
    </row>
    <row r="558" spans="1:4">
      <c r="A558" s="7" t="s">
        <v>27</v>
      </c>
      <c r="B558" s="6" t="s">
        <v>27</v>
      </c>
      <c r="C558" s="4" t="s">
        <v>27</v>
      </c>
    </row>
    <row r="559" spans="1:4">
      <c r="A559" s="7" t="s">
        <v>27</v>
      </c>
      <c r="B559" s="5" t="s">
        <v>867</v>
      </c>
      <c r="C559" s="3" t="s">
        <v>4695</v>
      </c>
    </row>
    <row r="560" spans="1:4">
      <c r="A560" s="7" t="s">
        <v>27</v>
      </c>
      <c r="B560" s="6" t="s">
        <v>869</v>
      </c>
      <c r="C560" s="4" t="s">
        <v>4696</v>
      </c>
      <c r="D560" s="25">
        <f>C560-C559</f>
        <v>1.0497093200680041E-2</v>
      </c>
    </row>
    <row r="561" spans="1:4">
      <c r="A561" s="7" t="s">
        <v>27</v>
      </c>
      <c r="B561" s="5" t="s">
        <v>871</v>
      </c>
      <c r="C561" s="3" t="s">
        <v>4697</v>
      </c>
    </row>
    <row r="562" spans="1:4">
      <c r="A562" s="7" t="s">
        <v>4698</v>
      </c>
      <c r="B562" s="6" t="s">
        <v>874</v>
      </c>
      <c r="C562" s="4" t="s">
        <v>4699</v>
      </c>
      <c r="D562" s="25">
        <f>C562-A562</f>
        <v>9.9587440490012114E-4</v>
      </c>
    </row>
    <row r="563" spans="1:4">
      <c r="A563" s="7" t="s">
        <v>27</v>
      </c>
      <c r="B563" s="5" t="s">
        <v>27</v>
      </c>
      <c r="C563" s="3" t="s">
        <v>27</v>
      </c>
    </row>
    <row r="564" spans="1:4">
      <c r="A564" s="7" t="s">
        <v>27</v>
      </c>
      <c r="B564" s="6" t="s">
        <v>27</v>
      </c>
      <c r="C564" s="4" t="s">
        <v>27</v>
      </c>
    </row>
    <row r="565" spans="1:4">
      <c r="A565" s="7" t="s">
        <v>27</v>
      </c>
      <c r="B565" s="5" t="s">
        <v>876</v>
      </c>
      <c r="C565" s="3" t="s">
        <v>4700</v>
      </c>
    </row>
    <row r="566" spans="1:4">
      <c r="A566" s="7" t="s">
        <v>27</v>
      </c>
      <c r="B566" s="6" t="s">
        <v>878</v>
      </c>
      <c r="C566" s="4" t="s">
        <v>4701</v>
      </c>
      <c r="D566" s="25">
        <f>C566-C565</f>
        <v>8.8322162628102774E-3</v>
      </c>
    </row>
    <row r="567" spans="1:4">
      <c r="A567" s="7" t="s">
        <v>27</v>
      </c>
      <c r="B567" s="5" t="s">
        <v>880</v>
      </c>
      <c r="C567" s="3" t="s">
        <v>4702</v>
      </c>
    </row>
    <row r="568" spans="1:4">
      <c r="A568" s="7" t="s">
        <v>4703</v>
      </c>
      <c r="B568" s="6" t="s">
        <v>883</v>
      </c>
      <c r="C568" s="4" t="s">
        <v>4704</v>
      </c>
      <c r="D568" s="25">
        <f>C568-A568</f>
        <v>1.0101795196604257E-3</v>
      </c>
    </row>
    <row r="569" spans="1:4">
      <c r="A569" s="7" t="s">
        <v>27</v>
      </c>
      <c r="B569" s="5" t="s">
        <v>27</v>
      </c>
      <c r="C569" s="3" t="s">
        <v>27</v>
      </c>
    </row>
    <row r="570" spans="1:4">
      <c r="A570" s="7" t="s">
        <v>27</v>
      </c>
      <c r="B570" s="6" t="s">
        <v>27</v>
      </c>
      <c r="C570" s="4" t="s">
        <v>27</v>
      </c>
    </row>
    <row r="571" spans="1:4">
      <c r="A571" s="7" t="s">
        <v>27</v>
      </c>
      <c r="B571" s="5" t="s">
        <v>885</v>
      </c>
      <c r="C571" s="3" t="s">
        <v>4705</v>
      </c>
    </row>
    <row r="572" spans="1:4">
      <c r="A572" s="7" t="s">
        <v>27</v>
      </c>
      <c r="B572" s="6" t="s">
        <v>887</v>
      </c>
      <c r="C572" s="4" t="s">
        <v>4706</v>
      </c>
      <c r="D572" s="25">
        <f>C572-C571</f>
        <v>7.3177814483704751E-3</v>
      </c>
    </row>
    <row r="573" spans="1:4">
      <c r="A573" s="7" t="s">
        <v>27</v>
      </c>
      <c r="B573" s="5" t="s">
        <v>889</v>
      </c>
      <c r="C573" s="3" t="s">
        <v>4707</v>
      </c>
    </row>
    <row r="574" spans="1:4">
      <c r="A574" s="7" t="s">
        <v>4708</v>
      </c>
      <c r="B574" s="6" t="s">
        <v>892</v>
      </c>
      <c r="C574" s="4" t="s">
        <v>4709</v>
      </c>
      <c r="D574" s="25">
        <f>C574-A574</f>
        <v>3.6182403564399834E-3</v>
      </c>
    </row>
    <row r="575" spans="1:4">
      <c r="A575" s="7" t="s">
        <v>27</v>
      </c>
      <c r="B575" s="5" t="s">
        <v>27</v>
      </c>
      <c r="C575" s="3" t="s">
        <v>27</v>
      </c>
    </row>
    <row r="576" spans="1:4">
      <c r="A576" s="7" t="s">
        <v>27</v>
      </c>
      <c r="B576" s="6" t="s">
        <v>27</v>
      </c>
      <c r="C576" s="4" t="s">
        <v>27</v>
      </c>
    </row>
    <row r="577" spans="1:4">
      <c r="A577" s="7" t="s">
        <v>27</v>
      </c>
      <c r="B577" s="5" t="s">
        <v>894</v>
      </c>
      <c r="C577" s="3" t="s">
        <v>4710</v>
      </c>
    </row>
    <row r="578" spans="1:4">
      <c r="A578" s="7" t="s">
        <v>27</v>
      </c>
      <c r="B578" s="6" t="s">
        <v>896</v>
      </c>
      <c r="C578" s="4" t="s">
        <v>4711</v>
      </c>
      <c r="D578" s="25">
        <f>C578-C577</f>
        <v>7.86423683166948E-3</v>
      </c>
    </row>
    <row r="579" spans="1:4">
      <c r="A579" s="7" t="s">
        <v>27</v>
      </c>
      <c r="B579" s="5" t="s">
        <v>898</v>
      </c>
      <c r="C579" s="3" t="s">
        <v>4712</v>
      </c>
    </row>
    <row r="580" spans="1:4">
      <c r="A580" s="7" t="s">
        <v>4713</v>
      </c>
      <c r="B580" s="6" t="s">
        <v>901</v>
      </c>
      <c r="C580" s="4" t="s">
        <v>4714</v>
      </c>
      <c r="D580" s="25">
        <f>C580-A580</f>
        <v>1.0190010070800781E-3</v>
      </c>
    </row>
    <row r="581" spans="1:4">
      <c r="A581" s="7" t="s">
        <v>27</v>
      </c>
      <c r="B581" s="5" t="s">
        <v>27</v>
      </c>
      <c r="C581" s="3" t="s">
        <v>27</v>
      </c>
    </row>
    <row r="582" spans="1:4">
      <c r="A582" s="7" t="s">
        <v>27</v>
      </c>
      <c r="B582" s="6" t="s">
        <v>27</v>
      </c>
      <c r="C582" s="4" t="s">
        <v>27</v>
      </c>
    </row>
    <row r="583" spans="1:4">
      <c r="A583" s="7" t="s">
        <v>27</v>
      </c>
      <c r="B583" s="5" t="s">
        <v>903</v>
      </c>
      <c r="C583" s="3" t="s">
        <v>4715</v>
      </c>
    </row>
    <row r="584" spans="1:4">
      <c r="A584" s="7" t="s">
        <v>27</v>
      </c>
      <c r="B584" s="6" t="s">
        <v>905</v>
      </c>
      <c r="C584" s="4" t="s">
        <v>4716</v>
      </c>
      <c r="D584" s="25">
        <f>C584-C583</f>
        <v>8.9864730834996465E-3</v>
      </c>
    </row>
    <row r="585" spans="1:4">
      <c r="A585" s="7" t="s">
        <v>27</v>
      </c>
      <c r="B585" s="5" t="s">
        <v>907</v>
      </c>
      <c r="C585" s="3" t="s">
        <v>4717</v>
      </c>
    </row>
    <row r="586" spans="1:4">
      <c r="A586" s="7" t="s">
        <v>4718</v>
      </c>
      <c r="B586" s="6" t="s">
        <v>910</v>
      </c>
      <c r="C586" s="4" t="s">
        <v>4719</v>
      </c>
      <c r="D586" s="25">
        <f>C586-A586</f>
        <v>1.0673999786297017E-3</v>
      </c>
    </row>
    <row r="587" spans="1:4">
      <c r="A587" s="7" t="s">
        <v>27</v>
      </c>
      <c r="B587" s="5" t="s">
        <v>27</v>
      </c>
      <c r="C587" s="3" t="s">
        <v>27</v>
      </c>
    </row>
    <row r="588" spans="1:4">
      <c r="A588" s="7" t="s">
        <v>27</v>
      </c>
      <c r="B588" s="6" t="s">
        <v>27</v>
      </c>
      <c r="C588" s="4" t="s">
        <v>27</v>
      </c>
    </row>
    <row r="589" spans="1:4">
      <c r="A589" s="7" t="s">
        <v>27</v>
      </c>
      <c r="B589" s="5" t="s">
        <v>912</v>
      </c>
      <c r="C589" s="3" t="s">
        <v>4720</v>
      </c>
    </row>
    <row r="590" spans="1:4">
      <c r="A590" s="7" t="s">
        <v>27</v>
      </c>
      <c r="B590" s="6" t="s">
        <v>914</v>
      </c>
      <c r="C590" s="4" t="s">
        <v>4721</v>
      </c>
      <c r="D590" s="25">
        <f>C590-C589</f>
        <v>7.4448585510200616E-3</v>
      </c>
    </row>
    <row r="591" spans="1:4">
      <c r="A591" s="7" t="s">
        <v>27</v>
      </c>
      <c r="B591" s="5" t="s">
        <v>916</v>
      </c>
      <c r="C591" s="3" t="s">
        <v>4722</v>
      </c>
    </row>
    <row r="592" spans="1:4">
      <c r="A592" s="7" t="s">
        <v>4723</v>
      </c>
      <c r="B592" s="6" t="s">
        <v>919</v>
      </c>
      <c r="C592" s="4" t="s">
        <v>4724</v>
      </c>
      <c r="D592" s="25">
        <f>C592-A592</f>
        <v>1.6710758209192988E-3</v>
      </c>
    </row>
    <row r="593" spans="1:4">
      <c r="A593" s="7" t="s">
        <v>27</v>
      </c>
      <c r="B593" s="5" t="s">
        <v>27</v>
      </c>
      <c r="C593" s="3" t="s">
        <v>27</v>
      </c>
    </row>
    <row r="594" spans="1:4">
      <c r="A594" s="7" t="s">
        <v>27</v>
      </c>
      <c r="B594" s="6" t="s">
        <v>27</v>
      </c>
      <c r="C594" s="4" t="s">
        <v>27</v>
      </c>
    </row>
    <row r="595" spans="1:4">
      <c r="A595" s="7" t="s">
        <v>27</v>
      </c>
      <c r="B595" s="5" t="s">
        <v>921</v>
      </c>
      <c r="C595" s="3" t="s">
        <v>4725</v>
      </c>
    </row>
    <row r="596" spans="1:4">
      <c r="A596" s="7" t="s">
        <v>27</v>
      </c>
      <c r="B596" s="6" t="s">
        <v>923</v>
      </c>
      <c r="C596" s="4" t="s">
        <v>4726</v>
      </c>
      <c r="D596" s="25">
        <f>C596-C595</f>
        <v>9.9050998687699732E-3</v>
      </c>
    </row>
    <row r="597" spans="1:4">
      <c r="A597" s="7" t="s">
        <v>27</v>
      </c>
      <c r="B597" s="5" t="s">
        <v>925</v>
      </c>
      <c r="C597" s="3" t="s">
        <v>4727</v>
      </c>
    </row>
    <row r="598" spans="1:4">
      <c r="A598" s="7" t="s">
        <v>4728</v>
      </c>
      <c r="B598" s="6" t="s">
        <v>928</v>
      </c>
      <c r="C598" s="4" t="s">
        <v>4729</v>
      </c>
      <c r="D598" s="25">
        <f>C598-A598</f>
        <v>1.0035037994402529E-3</v>
      </c>
    </row>
    <row r="599" spans="1:4">
      <c r="A599" s="7" t="s">
        <v>27</v>
      </c>
      <c r="B599" s="5" t="s">
        <v>27</v>
      </c>
      <c r="C599" s="3" t="s">
        <v>27</v>
      </c>
    </row>
    <row r="600" spans="1:4">
      <c r="A600" s="7" t="s">
        <v>27</v>
      </c>
      <c r="B600" s="6" t="s">
        <v>27</v>
      </c>
      <c r="C600" s="4" t="s">
        <v>27</v>
      </c>
    </row>
    <row r="601" spans="1:4">
      <c r="A601" s="7" t="s">
        <v>27</v>
      </c>
      <c r="B601" s="5" t="s">
        <v>930</v>
      </c>
      <c r="C601" s="3" t="s">
        <v>4730</v>
      </c>
    </row>
    <row r="602" spans="1:4">
      <c r="A602" s="7" t="s">
        <v>27</v>
      </c>
      <c r="B602" s="6" t="s">
        <v>932</v>
      </c>
      <c r="C602" s="4" t="s">
        <v>4731</v>
      </c>
      <c r="D602" s="25">
        <f>C602-C601</f>
        <v>9.6018314361598911E-3</v>
      </c>
    </row>
    <row r="603" spans="1:4">
      <c r="A603" s="7" t="s">
        <v>27</v>
      </c>
      <c r="B603" s="5" t="s">
        <v>934</v>
      </c>
      <c r="C603" s="3" t="s">
        <v>4732</v>
      </c>
    </row>
    <row r="604" spans="1:4">
      <c r="A604" s="7" t="s">
        <v>4733</v>
      </c>
      <c r="B604" s="6" t="s">
        <v>937</v>
      </c>
      <c r="C604" s="4" t="s">
        <v>4734</v>
      </c>
      <c r="D604" s="25">
        <f>C604-A604</f>
        <v>1.1072158813396626E-3</v>
      </c>
    </row>
    <row r="605" spans="1:4">
      <c r="A605" s="7" t="s">
        <v>27</v>
      </c>
      <c r="B605" s="5" t="s">
        <v>27</v>
      </c>
      <c r="C605" s="3" t="s">
        <v>27</v>
      </c>
    </row>
    <row r="606" spans="1:4">
      <c r="A606" s="7" t="s">
        <v>27</v>
      </c>
      <c r="B606" s="6" t="s">
        <v>27</v>
      </c>
      <c r="C606" s="4" t="s">
        <v>27</v>
      </c>
    </row>
    <row r="607" spans="1:4">
      <c r="A607" s="7" t="s">
        <v>27</v>
      </c>
      <c r="B607" s="5" t="s">
        <v>939</v>
      </c>
      <c r="C607" s="3" t="s">
        <v>4735</v>
      </c>
    </row>
    <row r="608" spans="1:4">
      <c r="A608" s="7" t="s">
        <v>27</v>
      </c>
      <c r="B608" s="6" t="s">
        <v>941</v>
      </c>
      <c r="C608" s="4" t="s">
        <v>4736</v>
      </c>
      <c r="D608" s="25">
        <f>C608-C607</f>
        <v>7.3940753936794223E-3</v>
      </c>
    </row>
    <row r="609" spans="1:4">
      <c r="A609" s="7" t="s">
        <v>27</v>
      </c>
      <c r="B609" s="5" t="s">
        <v>943</v>
      </c>
      <c r="C609" s="3" t="s">
        <v>4737</v>
      </c>
    </row>
    <row r="610" spans="1:4">
      <c r="A610" s="7" t="s">
        <v>4738</v>
      </c>
      <c r="B610" s="6" t="s">
        <v>946</v>
      </c>
      <c r="C610" s="4" t="s">
        <v>4739</v>
      </c>
      <c r="D610" s="25">
        <f>C610-A610</f>
        <v>1.6798973083496094E-3</v>
      </c>
    </row>
    <row r="611" spans="1:4">
      <c r="A611" s="7" t="s">
        <v>27</v>
      </c>
      <c r="B611" s="5" t="s">
        <v>27</v>
      </c>
      <c r="C611" s="3" t="s">
        <v>27</v>
      </c>
    </row>
    <row r="612" spans="1:4">
      <c r="A612" s="7" t="s">
        <v>27</v>
      </c>
      <c r="B612" s="6" t="s">
        <v>27</v>
      </c>
      <c r="C612" s="4" t="s">
        <v>27</v>
      </c>
    </row>
    <row r="613" spans="1:4">
      <c r="A613" s="7" t="s">
        <v>27</v>
      </c>
      <c r="B613" s="5" t="s">
        <v>948</v>
      </c>
      <c r="C613" s="3" t="s">
        <v>4740</v>
      </c>
    </row>
    <row r="614" spans="1:4">
      <c r="A614" s="7" t="s">
        <v>27</v>
      </c>
      <c r="B614" s="6" t="s">
        <v>950</v>
      </c>
      <c r="C614" s="4" t="s">
        <v>4741</v>
      </c>
      <c r="D614" s="25">
        <f>C614-C613</f>
        <v>7.3647499084499302E-3</v>
      </c>
    </row>
    <row r="615" spans="1:4">
      <c r="A615" s="7" t="s">
        <v>27</v>
      </c>
      <c r="B615" s="5" t="s">
        <v>952</v>
      </c>
      <c r="C615" s="3" t="s">
        <v>4742</v>
      </c>
    </row>
    <row r="616" spans="1:4">
      <c r="A616" s="7" t="s">
        <v>4743</v>
      </c>
      <c r="B616" s="6" t="s">
        <v>955</v>
      </c>
      <c r="C616" s="4" t="s">
        <v>4744</v>
      </c>
      <c r="D616" s="25">
        <f>C616-A616</f>
        <v>8.5186958312988281E-4</v>
      </c>
    </row>
    <row r="617" spans="1:4">
      <c r="A617" s="7" t="s">
        <v>27</v>
      </c>
      <c r="B617" s="5" t="s">
        <v>27</v>
      </c>
      <c r="C617" s="3" t="s">
        <v>27</v>
      </c>
    </row>
    <row r="618" spans="1:4">
      <c r="A618" s="7" t="s">
        <v>27</v>
      </c>
      <c r="B618" s="6" t="s">
        <v>27</v>
      </c>
      <c r="C618" s="4" t="s">
        <v>27</v>
      </c>
    </row>
    <row r="619" spans="1:4">
      <c r="A619" s="7" t="s">
        <v>27</v>
      </c>
      <c r="B619" s="5" t="s">
        <v>957</v>
      </c>
      <c r="C619" s="3" t="s">
        <v>4745</v>
      </c>
    </row>
    <row r="620" spans="1:4">
      <c r="A620" s="7" t="s">
        <v>27</v>
      </c>
      <c r="B620" s="6" t="s">
        <v>959</v>
      </c>
      <c r="C620" s="4" t="s">
        <v>4746</v>
      </c>
      <c r="D620" s="25">
        <f>C620-C619</f>
        <v>9.6554756164604072E-3</v>
      </c>
    </row>
    <row r="621" spans="1:4">
      <c r="A621" s="7" t="s">
        <v>27</v>
      </c>
      <c r="B621" s="5" t="s">
        <v>961</v>
      </c>
      <c r="C621" s="3" t="s">
        <v>4747</v>
      </c>
    </row>
    <row r="622" spans="1:4">
      <c r="A622" s="7" t="s">
        <v>4748</v>
      </c>
      <c r="B622" s="6" t="s">
        <v>964</v>
      </c>
      <c r="C622" s="4" t="s">
        <v>4749</v>
      </c>
      <c r="D622" s="25">
        <f>C622-A622</f>
        <v>3.7286281585693359E-3</v>
      </c>
    </row>
    <row r="623" spans="1:4">
      <c r="A623" s="7" t="s">
        <v>27</v>
      </c>
      <c r="B623" s="5" t="s">
        <v>27</v>
      </c>
      <c r="C623" s="3" t="s">
        <v>27</v>
      </c>
    </row>
    <row r="624" spans="1:4">
      <c r="A624" s="7" t="s">
        <v>27</v>
      </c>
      <c r="B624" s="6" t="s">
        <v>27</v>
      </c>
      <c r="C624" s="4" t="s">
        <v>27</v>
      </c>
    </row>
    <row r="625" spans="1:4">
      <c r="A625" s="7" t="s">
        <v>27</v>
      </c>
      <c r="B625" s="5" t="s">
        <v>966</v>
      </c>
      <c r="C625" s="3" t="s">
        <v>4750</v>
      </c>
    </row>
    <row r="626" spans="1:4">
      <c r="A626" s="7" t="s">
        <v>27</v>
      </c>
      <c r="B626" s="6" t="s">
        <v>968</v>
      </c>
      <c r="C626" s="4" t="s">
        <v>4751</v>
      </c>
      <c r="D626" s="25">
        <f>C626-C625</f>
        <v>8.7504386901899878E-3</v>
      </c>
    </row>
    <row r="627" spans="1:4">
      <c r="A627" s="7" t="s">
        <v>27</v>
      </c>
      <c r="B627" s="5" t="s">
        <v>970</v>
      </c>
      <c r="C627" s="3" t="s">
        <v>4752</v>
      </c>
    </row>
    <row r="628" spans="1:4">
      <c r="A628" s="7" t="s">
        <v>4753</v>
      </c>
      <c r="B628" s="6" t="s">
        <v>973</v>
      </c>
      <c r="C628" s="4" t="s">
        <v>4754</v>
      </c>
      <c r="D628" s="25">
        <f>C628-A628</f>
        <v>2.8440952300998745E-3</v>
      </c>
    </row>
    <row r="629" spans="1:4">
      <c r="A629" s="7" t="s">
        <v>27</v>
      </c>
      <c r="B629" s="5" t="s">
        <v>27</v>
      </c>
      <c r="C629" s="3" t="s">
        <v>27</v>
      </c>
    </row>
    <row r="630" spans="1:4">
      <c r="A630" s="7" t="s">
        <v>27</v>
      </c>
      <c r="B630" s="6" t="s">
        <v>27</v>
      </c>
      <c r="C630" s="4" t="s">
        <v>27</v>
      </c>
    </row>
    <row r="631" spans="1:4">
      <c r="A631" s="7" t="s">
        <v>27</v>
      </c>
      <c r="B631" s="5" t="s">
        <v>975</v>
      </c>
      <c r="C631" s="3" t="s">
        <v>4755</v>
      </c>
    </row>
    <row r="632" spans="1:4">
      <c r="A632" s="7" t="s">
        <v>27</v>
      </c>
      <c r="B632" s="6" t="s">
        <v>977</v>
      </c>
      <c r="C632" s="4" t="s">
        <v>4756</v>
      </c>
      <c r="D632" s="25">
        <f>C632-C631</f>
        <v>8.7931156158500556E-3</v>
      </c>
    </row>
    <row r="633" spans="1:4">
      <c r="A633" s="7" t="s">
        <v>27</v>
      </c>
      <c r="B633" s="5" t="s">
        <v>979</v>
      </c>
      <c r="C633" s="3" t="s">
        <v>4757</v>
      </c>
    </row>
    <row r="634" spans="1:4">
      <c r="A634" s="7" t="s">
        <v>4758</v>
      </c>
      <c r="B634" s="6" t="s">
        <v>982</v>
      </c>
      <c r="C634" s="4" t="s">
        <v>4759</v>
      </c>
      <c r="D634" s="25">
        <f>C634-A634</f>
        <v>1.2516975402894204E-3</v>
      </c>
    </row>
    <row r="635" spans="1:4">
      <c r="A635" s="7" t="s">
        <v>27</v>
      </c>
      <c r="B635" s="5" t="s">
        <v>27</v>
      </c>
      <c r="C635" s="3" t="s">
        <v>27</v>
      </c>
    </row>
    <row r="636" spans="1:4">
      <c r="A636" s="7" t="s">
        <v>27</v>
      </c>
      <c r="B636" s="6" t="s">
        <v>27</v>
      </c>
      <c r="C636" s="4" t="s">
        <v>27</v>
      </c>
    </row>
    <row r="637" spans="1:4">
      <c r="A637" s="7" t="s">
        <v>27</v>
      </c>
      <c r="B637" s="5" t="s">
        <v>984</v>
      </c>
      <c r="C637" s="3" t="s">
        <v>4760</v>
      </c>
    </row>
    <row r="638" spans="1:4">
      <c r="A638" s="7" t="s">
        <v>27</v>
      </c>
      <c r="B638" s="6" t="s">
        <v>986</v>
      </c>
      <c r="C638" s="4" t="s">
        <v>4761</v>
      </c>
      <c r="D638" s="25">
        <f>C638-C637</f>
        <v>8.8298320770299199E-3</v>
      </c>
    </row>
    <row r="639" spans="1:4">
      <c r="A639" s="7" t="s">
        <v>27</v>
      </c>
      <c r="B639" s="5" t="s">
        <v>988</v>
      </c>
      <c r="C639" s="3" t="s">
        <v>4762</v>
      </c>
    </row>
    <row r="640" spans="1:4">
      <c r="A640" s="7" t="s">
        <v>4763</v>
      </c>
      <c r="B640" s="6" t="s">
        <v>991</v>
      </c>
      <c r="C640" s="4" t="s">
        <v>4764</v>
      </c>
      <c r="D640" s="25">
        <f>C640-A640</f>
        <v>1.0712146758997676E-3</v>
      </c>
    </row>
    <row r="641" spans="1:4">
      <c r="A641" s="7" t="s">
        <v>27</v>
      </c>
      <c r="B641" s="5" t="s">
        <v>27</v>
      </c>
      <c r="C641" s="3" t="s">
        <v>27</v>
      </c>
    </row>
    <row r="642" spans="1:4">
      <c r="A642" s="7" t="s">
        <v>27</v>
      </c>
      <c r="B642" s="6" t="s">
        <v>27</v>
      </c>
      <c r="C642" s="4" t="s">
        <v>27</v>
      </c>
    </row>
    <row r="643" spans="1:4">
      <c r="A643" s="7" t="s">
        <v>27</v>
      </c>
      <c r="B643" s="5" t="s">
        <v>993</v>
      </c>
      <c r="C643" s="3" t="s">
        <v>4765</v>
      </c>
    </row>
    <row r="644" spans="1:4">
      <c r="A644" s="7" t="s">
        <v>27</v>
      </c>
      <c r="B644" s="6" t="s">
        <v>995</v>
      </c>
      <c r="C644" s="4" t="s">
        <v>4766</v>
      </c>
      <c r="D644" s="25">
        <f>C644-C643</f>
        <v>7.4865818023699404E-3</v>
      </c>
    </row>
    <row r="645" spans="1:4">
      <c r="A645" s="7" t="s">
        <v>27</v>
      </c>
      <c r="B645" s="5" t="s">
        <v>997</v>
      </c>
      <c r="C645" s="3" t="s">
        <v>4767</v>
      </c>
    </row>
    <row r="646" spans="1:4">
      <c r="A646" s="7" t="s">
        <v>4768</v>
      </c>
      <c r="B646" s="6" t="s">
        <v>1000</v>
      </c>
      <c r="C646" s="4" t="s">
        <v>4769</v>
      </c>
      <c r="D646" s="25">
        <f>C646-A646</f>
        <v>3.7679672241202056E-3</v>
      </c>
    </row>
    <row r="647" spans="1:4">
      <c r="A647" s="7" t="s">
        <v>27</v>
      </c>
      <c r="B647" s="5" t="s">
        <v>27</v>
      </c>
      <c r="C647" s="3" t="s">
        <v>27</v>
      </c>
    </row>
    <row r="648" spans="1:4">
      <c r="A648" s="7" t="s">
        <v>27</v>
      </c>
      <c r="B648" s="6" t="s">
        <v>27</v>
      </c>
      <c r="C648" s="4" t="s">
        <v>27</v>
      </c>
    </row>
    <row r="649" spans="1:4">
      <c r="A649" s="7" t="s">
        <v>27</v>
      </c>
      <c r="B649" s="5" t="s">
        <v>1002</v>
      </c>
      <c r="C649" s="3" t="s">
        <v>4770</v>
      </c>
    </row>
    <row r="650" spans="1:4">
      <c r="A650" s="7" t="s">
        <v>27</v>
      </c>
      <c r="B650" s="6" t="s">
        <v>1004</v>
      </c>
      <c r="C650" s="4" t="s">
        <v>4771</v>
      </c>
      <c r="D650" s="25">
        <f>C650-C649</f>
        <v>7.240056991579813E-3</v>
      </c>
    </row>
    <row r="651" spans="1:4">
      <c r="A651" s="7" t="s">
        <v>27</v>
      </c>
      <c r="B651" s="5" t="s">
        <v>1006</v>
      </c>
      <c r="C651" s="3" t="s">
        <v>4772</v>
      </c>
    </row>
    <row r="652" spans="1:4">
      <c r="A652" s="7" t="s">
        <v>4773</v>
      </c>
      <c r="B652" s="6" t="s">
        <v>1009</v>
      </c>
      <c r="C652" s="4" t="s">
        <v>4774</v>
      </c>
      <c r="D652" s="25">
        <f>C652-A652</f>
        <v>1.0287761688294594E-3</v>
      </c>
    </row>
    <row r="653" spans="1:4">
      <c r="A653" s="7" t="s">
        <v>27</v>
      </c>
      <c r="B653" s="5" t="s">
        <v>27</v>
      </c>
      <c r="C653" s="3" t="s">
        <v>27</v>
      </c>
    </row>
    <row r="654" spans="1:4">
      <c r="A654" s="7" t="s">
        <v>27</v>
      </c>
      <c r="B654" s="6" t="s">
        <v>27</v>
      </c>
      <c r="C654" s="4" t="s">
        <v>27</v>
      </c>
    </row>
    <row r="655" spans="1:4">
      <c r="A655" s="7" t="s">
        <v>27</v>
      </c>
      <c r="B655" s="5" t="s">
        <v>1011</v>
      </c>
      <c r="C655" s="3" t="s">
        <v>4775</v>
      </c>
    </row>
    <row r="656" spans="1:4">
      <c r="A656" s="7" t="s">
        <v>27</v>
      </c>
      <c r="B656" s="6" t="s">
        <v>1013</v>
      </c>
      <c r="C656" s="4" t="s">
        <v>4776</v>
      </c>
      <c r="D656" s="25">
        <f>C656-C655</f>
        <v>8.845567703250623E-3</v>
      </c>
    </row>
    <row r="657" spans="1:4">
      <c r="A657" s="7" t="s">
        <v>27</v>
      </c>
      <c r="B657" s="5" t="s">
        <v>1015</v>
      </c>
      <c r="C657" s="3" t="s">
        <v>4777</v>
      </c>
    </row>
    <row r="658" spans="1:4">
      <c r="A658" s="7" t="s">
        <v>4778</v>
      </c>
      <c r="B658" s="6" t="s">
        <v>1018</v>
      </c>
      <c r="C658" s="4" t="s">
        <v>4779</v>
      </c>
      <c r="D658" s="25">
        <f>C658-A658</f>
        <v>1.0981559753400205E-3</v>
      </c>
    </row>
    <row r="659" spans="1:4">
      <c r="A659" s="7" t="s">
        <v>27</v>
      </c>
      <c r="B659" s="5" t="s">
        <v>27</v>
      </c>
      <c r="C659" s="3" t="s">
        <v>27</v>
      </c>
    </row>
    <row r="660" spans="1:4">
      <c r="A660" s="7" t="s">
        <v>27</v>
      </c>
      <c r="B660" s="6" t="s">
        <v>27</v>
      </c>
      <c r="C660" s="4" t="s">
        <v>27</v>
      </c>
    </row>
    <row r="661" spans="1:4">
      <c r="A661" s="7" t="s">
        <v>27</v>
      </c>
      <c r="B661" s="5" t="s">
        <v>1020</v>
      </c>
      <c r="C661" s="3" t="s">
        <v>4780</v>
      </c>
    </row>
    <row r="662" spans="1:4">
      <c r="A662" s="7" t="s">
        <v>27</v>
      </c>
      <c r="B662" s="6" t="s">
        <v>1022</v>
      </c>
      <c r="C662" s="4" t="s">
        <v>4781</v>
      </c>
      <c r="D662" s="25">
        <f>C662-C661</f>
        <v>7.2662830352703267E-3</v>
      </c>
    </row>
    <row r="663" spans="1:4">
      <c r="A663" s="7" t="s">
        <v>27</v>
      </c>
      <c r="B663" s="5" t="s">
        <v>1024</v>
      </c>
      <c r="C663" s="3" t="s">
        <v>4782</v>
      </c>
    </row>
    <row r="664" spans="1:4">
      <c r="A664" s="7" t="s">
        <v>4783</v>
      </c>
      <c r="B664" s="6" t="s">
        <v>1027</v>
      </c>
      <c r="C664" s="4" t="s">
        <v>4784</v>
      </c>
      <c r="D664" s="25">
        <f>C664-A664</f>
        <v>1.795053482050335E-3</v>
      </c>
    </row>
    <row r="665" spans="1:4">
      <c r="A665" s="7" t="s">
        <v>27</v>
      </c>
      <c r="B665" s="5" t="s">
        <v>27</v>
      </c>
      <c r="C665" s="3" t="s">
        <v>27</v>
      </c>
    </row>
    <row r="666" spans="1:4">
      <c r="A666" s="7" t="s">
        <v>27</v>
      </c>
      <c r="B666" s="6" t="s">
        <v>27</v>
      </c>
      <c r="C666" s="4" t="s">
        <v>27</v>
      </c>
    </row>
    <row r="667" spans="1:4">
      <c r="A667" s="7" t="s">
        <v>27</v>
      </c>
      <c r="B667" s="5" t="s">
        <v>1029</v>
      </c>
      <c r="C667" s="3" t="s">
        <v>4785</v>
      </c>
    </row>
    <row r="668" spans="1:4">
      <c r="A668" s="7" t="s">
        <v>27</v>
      </c>
      <c r="B668" s="6" t="s">
        <v>1031</v>
      </c>
      <c r="C668" s="4" t="s">
        <v>4786</v>
      </c>
      <c r="D668" s="25">
        <f>C668-C667</f>
        <v>7.4388980865496279E-3</v>
      </c>
    </row>
    <row r="669" spans="1:4">
      <c r="A669" s="7" t="s">
        <v>27</v>
      </c>
      <c r="B669" s="5" t="s">
        <v>1033</v>
      </c>
      <c r="C669" s="3" t="s">
        <v>4787</v>
      </c>
    </row>
    <row r="670" spans="1:4">
      <c r="A670" s="7" t="s">
        <v>4788</v>
      </c>
      <c r="B670" s="6" t="s">
        <v>1036</v>
      </c>
      <c r="C670" s="4" t="s">
        <v>4789</v>
      </c>
      <c r="D670" s="25">
        <f>C670-A670</f>
        <v>1.132011413580436E-3</v>
      </c>
    </row>
    <row r="671" spans="1:4">
      <c r="A671" s="7" t="s">
        <v>27</v>
      </c>
      <c r="B671" s="5" t="s">
        <v>27</v>
      </c>
      <c r="C671" s="3" t="s">
        <v>27</v>
      </c>
    </row>
    <row r="672" spans="1:4">
      <c r="A672" s="7" t="s">
        <v>27</v>
      </c>
      <c r="B672" s="6" t="s">
        <v>27</v>
      </c>
      <c r="C672" s="4" t="s">
        <v>27</v>
      </c>
    </row>
    <row r="673" spans="1:4">
      <c r="A673" s="7" t="s">
        <v>27</v>
      </c>
      <c r="B673" s="5" t="s">
        <v>1038</v>
      </c>
      <c r="C673" s="3" t="s">
        <v>4790</v>
      </c>
    </row>
    <row r="674" spans="1:4">
      <c r="A674" s="7" t="s">
        <v>27</v>
      </c>
      <c r="B674" s="6" t="s">
        <v>1040</v>
      </c>
      <c r="C674" s="4" t="s">
        <v>4791</v>
      </c>
      <c r="D674" s="25">
        <f>C674-C673</f>
        <v>8.8419914245596587E-3</v>
      </c>
    </row>
    <row r="675" spans="1:4">
      <c r="A675" s="7" t="s">
        <v>27</v>
      </c>
      <c r="B675" s="5" t="s">
        <v>1042</v>
      </c>
      <c r="C675" s="3" t="s">
        <v>4792</v>
      </c>
    </row>
    <row r="676" spans="1:4">
      <c r="A676" s="7" t="s">
        <v>4793</v>
      </c>
      <c r="B676" s="6" t="s">
        <v>1045</v>
      </c>
      <c r="C676" s="4" t="s">
        <v>4794</v>
      </c>
      <c r="D676" s="25">
        <f>C676-A676</f>
        <v>1.0876655578595518E-3</v>
      </c>
    </row>
    <row r="677" spans="1:4">
      <c r="A677" s="7" t="s">
        <v>27</v>
      </c>
      <c r="B677" s="5" t="s">
        <v>27</v>
      </c>
      <c r="C677" s="3" t="s">
        <v>27</v>
      </c>
    </row>
    <row r="678" spans="1:4">
      <c r="A678" s="7" t="s">
        <v>27</v>
      </c>
      <c r="B678" s="6" t="s">
        <v>27</v>
      </c>
      <c r="C678" s="4" t="s">
        <v>27</v>
      </c>
    </row>
    <row r="679" spans="1:4">
      <c r="A679" s="7" t="s">
        <v>27</v>
      </c>
      <c r="B679" s="5" t="s">
        <v>1047</v>
      </c>
      <c r="C679" s="3" t="s">
        <v>4795</v>
      </c>
    </row>
    <row r="680" spans="1:4">
      <c r="A680" s="7" t="s">
        <v>27</v>
      </c>
      <c r="B680" s="6" t="s">
        <v>1049</v>
      </c>
      <c r="C680" s="4" t="s">
        <v>4796</v>
      </c>
      <c r="D680" s="25">
        <f>C680-C679</f>
        <v>7.4768066406196709E-3</v>
      </c>
    </row>
    <row r="681" spans="1:4">
      <c r="A681" s="7" t="s">
        <v>27</v>
      </c>
      <c r="B681" s="5" t="s">
        <v>1051</v>
      </c>
      <c r="C681" s="3" t="s">
        <v>4797</v>
      </c>
    </row>
    <row r="682" spans="1:4">
      <c r="A682" s="7" t="s">
        <v>4798</v>
      </c>
      <c r="B682" s="6" t="s">
        <v>1054</v>
      </c>
      <c r="C682" s="4" t="s">
        <v>4799</v>
      </c>
      <c r="D682" s="25">
        <f>C682-A682</f>
        <v>1.7526149749702569E-3</v>
      </c>
    </row>
    <row r="683" spans="1:4">
      <c r="A683" s="7" t="s">
        <v>27</v>
      </c>
      <c r="B683" s="5" t="s">
        <v>27</v>
      </c>
      <c r="C683" s="3" t="s">
        <v>27</v>
      </c>
    </row>
    <row r="684" spans="1:4">
      <c r="A684" s="7" t="s">
        <v>27</v>
      </c>
      <c r="B684" s="6" t="s">
        <v>27</v>
      </c>
      <c r="C684" s="4" t="s">
        <v>27</v>
      </c>
    </row>
    <row r="685" spans="1:4">
      <c r="A685" s="7" t="s">
        <v>27</v>
      </c>
      <c r="B685" s="5" t="s">
        <v>1056</v>
      </c>
      <c r="C685" s="3" t="s">
        <v>4800</v>
      </c>
    </row>
    <row r="686" spans="1:4">
      <c r="A686" s="7" t="s">
        <v>27</v>
      </c>
      <c r="B686" s="6" t="s">
        <v>1058</v>
      </c>
      <c r="C686" s="4" t="s">
        <v>4801</v>
      </c>
      <c r="D686" s="25">
        <f>C686-C685</f>
        <v>7.4019432067897739E-3</v>
      </c>
    </row>
    <row r="687" spans="1:4">
      <c r="A687" s="7" t="s">
        <v>27</v>
      </c>
      <c r="B687" s="5" t="s">
        <v>1060</v>
      </c>
      <c r="C687" s="3" t="s">
        <v>4802</v>
      </c>
    </row>
    <row r="688" spans="1:4">
      <c r="A688" s="7" t="s">
        <v>4803</v>
      </c>
      <c r="B688" s="6" t="s">
        <v>1063</v>
      </c>
      <c r="C688" s="4" t="s">
        <v>4804</v>
      </c>
      <c r="D688" s="25">
        <f>C688-A688</f>
        <v>9.491443633997676E-4</v>
      </c>
    </row>
    <row r="689" spans="1:4">
      <c r="A689" s="7" t="s">
        <v>27</v>
      </c>
      <c r="B689" s="5" t="s">
        <v>27</v>
      </c>
      <c r="C689" s="3" t="s">
        <v>27</v>
      </c>
    </row>
    <row r="690" spans="1:4">
      <c r="A690" s="7" t="s">
        <v>27</v>
      </c>
      <c r="B690" s="6" t="s">
        <v>27</v>
      </c>
      <c r="C690" s="4" t="s">
        <v>27</v>
      </c>
    </row>
    <row r="691" spans="1:4">
      <c r="A691" s="7" t="s">
        <v>27</v>
      </c>
      <c r="B691" s="5" t="s">
        <v>1065</v>
      </c>
      <c r="C691" s="3" t="s">
        <v>4805</v>
      </c>
    </row>
    <row r="692" spans="1:4">
      <c r="A692" s="7" t="s">
        <v>27</v>
      </c>
      <c r="B692" s="6" t="s">
        <v>1067</v>
      </c>
      <c r="C692" s="4" t="s">
        <v>4806</v>
      </c>
      <c r="D692" s="25">
        <f>C692-C691</f>
        <v>9.2899799346897183E-3</v>
      </c>
    </row>
    <row r="693" spans="1:4">
      <c r="A693" s="7" t="s">
        <v>27</v>
      </c>
      <c r="B693" s="5" t="s">
        <v>1069</v>
      </c>
      <c r="C693" s="3" t="s">
        <v>4807</v>
      </c>
    </row>
    <row r="694" spans="1:4">
      <c r="A694" s="7" t="s">
        <v>4808</v>
      </c>
      <c r="B694" s="6" t="s">
        <v>1072</v>
      </c>
      <c r="C694" s="4" t="s">
        <v>4809</v>
      </c>
      <c r="D694" s="25">
        <f>C694-A694</f>
        <v>3.5500526428196011E-3</v>
      </c>
    </row>
    <row r="695" spans="1:4">
      <c r="A695" s="7" t="s">
        <v>27</v>
      </c>
      <c r="B695" s="5" t="s">
        <v>27</v>
      </c>
      <c r="C695" s="3" t="s">
        <v>27</v>
      </c>
    </row>
    <row r="696" spans="1:4">
      <c r="A696" s="7" t="s">
        <v>27</v>
      </c>
      <c r="B696" s="6" t="s">
        <v>27</v>
      </c>
      <c r="C696" s="4" t="s">
        <v>27</v>
      </c>
    </row>
    <row r="697" spans="1:4">
      <c r="A697" s="7" t="s">
        <v>27</v>
      </c>
      <c r="B697" s="5" t="s">
        <v>1074</v>
      </c>
      <c r="C697" s="3" t="s">
        <v>4810</v>
      </c>
    </row>
    <row r="698" spans="1:4">
      <c r="A698" s="7" t="s">
        <v>27</v>
      </c>
      <c r="B698" s="6" t="s">
        <v>1076</v>
      </c>
      <c r="C698" s="4" t="s">
        <v>4811</v>
      </c>
      <c r="D698" s="25">
        <f>C698-C697</f>
        <v>7.6587200164803804E-3</v>
      </c>
    </row>
    <row r="699" spans="1:4">
      <c r="A699" s="7" t="s">
        <v>27</v>
      </c>
      <c r="B699" s="5" t="s">
        <v>1078</v>
      </c>
      <c r="C699" s="3" t="s">
        <v>4812</v>
      </c>
    </row>
    <row r="700" spans="1:4">
      <c r="A700" s="7" t="s">
        <v>4813</v>
      </c>
      <c r="B700" s="6" t="s">
        <v>1081</v>
      </c>
      <c r="C700" s="4" t="s">
        <v>4814</v>
      </c>
      <c r="D700" s="25">
        <f>C700-A700</f>
        <v>1.9867420196604257E-3</v>
      </c>
    </row>
    <row r="701" spans="1:4">
      <c r="A701" s="7" t="s">
        <v>27</v>
      </c>
      <c r="B701" s="5" t="s">
        <v>27</v>
      </c>
      <c r="C701" s="3" t="s">
        <v>27</v>
      </c>
    </row>
    <row r="702" spans="1:4">
      <c r="A702" s="7" t="s">
        <v>27</v>
      </c>
      <c r="B702" s="6" t="s">
        <v>27</v>
      </c>
      <c r="C702" s="4" t="s">
        <v>27</v>
      </c>
    </row>
    <row r="703" spans="1:4">
      <c r="A703" s="7" t="s">
        <v>27</v>
      </c>
      <c r="B703" s="5" t="s">
        <v>1083</v>
      </c>
      <c r="C703" s="3" t="s">
        <v>4815</v>
      </c>
    </row>
    <row r="704" spans="1:4">
      <c r="A704" s="7" t="s">
        <v>27</v>
      </c>
      <c r="B704" s="6" t="s">
        <v>1085</v>
      </c>
      <c r="C704" s="4" t="s">
        <v>4816</v>
      </c>
      <c r="D704" s="25">
        <f>C704-C703</f>
        <v>2.4269819259640002E-2</v>
      </c>
    </row>
    <row r="705" spans="1:4">
      <c r="A705" s="7" t="s">
        <v>27</v>
      </c>
      <c r="B705" s="5" t="s">
        <v>1087</v>
      </c>
      <c r="C705" s="3" t="s">
        <v>4817</v>
      </c>
    </row>
    <row r="706" spans="1:4">
      <c r="A706" s="7" t="s">
        <v>4818</v>
      </c>
      <c r="B706" s="6" t="s">
        <v>1090</v>
      </c>
      <c r="C706" s="4" t="s">
        <v>4819</v>
      </c>
      <c r="D706" s="25">
        <f>C706-A706</f>
        <v>1.036643981939811E-3</v>
      </c>
    </row>
    <row r="707" spans="1:4">
      <c r="A707" s="7" t="s">
        <v>27</v>
      </c>
      <c r="B707" s="5" t="s">
        <v>27</v>
      </c>
      <c r="C707" s="3" t="s">
        <v>27</v>
      </c>
    </row>
    <row r="708" spans="1:4">
      <c r="A708" s="7" t="s">
        <v>27</v>
      </c>
      <c r="B708" s="6" t="s">
        <v>27</v>
      </c>
      <c r="C708" s="4" t="s">
        <v>27</v>
      </c>
    </row>
    <row r="709" spans="1:4">
      <c r="A709" s="7" t="s">
        <v>27</v>
      </c>
      <c r="B709" s="5" t="s">
        <v>1092</v>
      </c>
      <c r="C709" s="3" t="s">
        <v>4820</v>
      </c>
    </row>
    <row r="710" spans="1:4">
      <c r="A710" s="7" t="s">
        <v>27</v>
      </c>
      <c r="B710" s="6" t="s">
        <v>1094</v>
      </c>
      <c r="C710" s="4" t="s">
        <v>4821</v>
      </c>
      <c r="D710" s="25">
        <f>C710-C709</f>
        <v>8.9318752288800596E-3</v>
      </c>
    </row>
    <row r="711" spans="1:4">
      <c r="A711" s="7" t="s">
        <v>27</v>
      </c>
      <c r="B711" s="5" t="s">
        <v>1096</v>
      </c>
      <c r="C711" s="3" t="s">
        <v>4822</v>
      </c>
    </row>
    <row r="712" spans="1:4">
      <c r="A712" s="7" t="s">
        <v>4823</v>
      </c>
      <c r="B712" s="6" t="s">
        <v>1099</v>
      </c>
      <c r="C712" s="4" t="s">
        <v>4824</v>
      </c>
      <c r="D712" s="25">
        <f>C712-A712</f>
        <v>1.1730194091796875E-3</v>
      </c>
    </row>
    <row r="713" spans="1:4">
      <c r="A713" s="7" t="s">
        <v>27</v>
      </c>
      <c r="B713" s="5" t="s">
        <v>27</v>
      </c>
      <c r="C713" s="3" t="s">
        <v>27</v>
      </c>
    </row>
    <row r="714" spans="1:4">
      <c r="A714" s="7" t="s">
        <v>27</v>
      </c>
      <c r="B714" s="6" t="s">
        <v>27</v>
      </c>
      <c r="C714" s="4" t="s">
        <v>27</v>
      </c>
    </row>
    <row r="715" spans="1:4">
      <c r="A715" s="7" t="s">
        <v>27</v>
      </c>
      <c r="B715" s="5" t="s">
        <v>1101</v>
      </c>
      <c r="C715" s="3" t="s">
        <v>4825</v>
      </c>
    </row>
    <row r="716" spans="1:4">
      <c r="A716" s="7" t="s">
        <v>27</v>
      </c>
      <c r="B716" s="6" t="s">
        <v>1103</v>
      </c>
      <c r="C716" s="4" t="s">
        <v>4826</v>
      </c>
      <c r="D716" s="25">
        <f>C716-C715</f>
        <v>7.3518753051802221E-3</v>
      </c>
    </row>
    <row r="717" spans="1:4">
      <c r="A717" s="7" t="s">
        <v>27</v>
      </c>
      <c r="B717" s="5" t="s">
        <v>1105</v>
      </c>
      <c r="C717" s="3" t="s">
        <v>4827</v>
      </c>
    </row>
    <row r="718" spans="1:4">
      <c r="A718" s="7" t="s">
        <v>4828</v>
      </c>
      <c r="B718" s="6" t="s">
        <v>1108</v>
      </c>
      <c r="C718" s="4" t="s">
        <v>4829</v>
      </c>
      <c r="D718" s="25">
        <f>C718-A718</f>
        <v>3.8237571716299712E-3</v>
      </c>
    </row>
    <row r="719" spans="1:4">
      <c r="A719" s="7" t="s">
        <v>27</v>
      </c>
      <c r="B719" s="5" t="s">
        <v>27</v>
      </c>
      <c r="C719" s="3" t="s">
        <v>27</v>
      </c>
    </row>
    <row r="720" spans="1:4">
      <c r="A720" s="7" t="s">
        <v>27</v>
      </c>
      <c r="B720" s="6" t="s">
        <v>27</v>
      </c>
      <c r="C720" s="4" t="s">
        <v>27</v>
      </c>
    </row>
    <row r="721" spans="1:4">
      <c r="A721" s="7" t="s">
        <v>27</v>
      </c>
      <c r="B721" s="5" t="s">
        <v>1110</v>
      </c>
      <c r="C721" s="3" t="s">
        <v>4830</v>
      </c>
    </row>
    <row r="722" spans="1:4">
      <c r="A722" s="7" t="s">
        <v>27</v>
      </c>
      <c r="B722" s="6" t="s">
        <v>1112</v>
      </c>
      <c r="C722" s="4" t="s">
        <v>4831</v>
      </c>
      <c r="D722" s="25">
        <f>C722-C721</f>
        <v>7.6074600219806499E-3</v>
      </c>
    </row>
    <row r="723" spans="1:4">
      <c r="A723" s="7" t="s">
        <v>27</v>
      </c>
      <c r="B723" s="5" t="s">
        <v>1114</v>
      </c>
      <c r="C723" s="3" t="s">
        <v>4832</v>
      </c>
    </row>
    <row r="724" spans="1:4">
      <c r="A724" s="7" t="s">
        <v>4833</v>
      </c>
      <c r="B724" s="6" t="s">
        <v>1117</v>
      </c>
      <c r="C724" s="4" t="s">
        <v>4834</v>
      </c>
      <c r="D724" s="25">
        <f>C724-A724</f>
        <v>1.1444091796901645E-3</v>
      </c>
    </row>
    <row r="725" spans="1:4">
      <c r="A725" s="7" t="s">
        <v>27</v>
      </c>
      <c r="B725" s="5" t="s">
        <v>27</v>
      </c>
      <c r="C725" s="3" t="s">
        <v>27</v>
      </c>
    </row>
    <row r="726" spans="1:4">
      <c r="A726" s="7" t="s">
        <v>27</v>
      </c>
      <c r="B726" s="6" t="s">
        <v>27</v>
      </c>
      <c r="C726" s="4" t="s">
        <v>27</v>
      </c>
    </row>
    <row r="727" spans="1:4">
      <c r="A727" s="7" t="s">
        <v>27</v>
      </c>
      <c r="B727" s="5" t="s">
        <v>1119</v>
      </c>
      <c r="C727" s="3" t="s">
        <v>4835</v>
      </c>
    </row>
    <row r="728" spans="1:4">
      <c r="A728" s="7" t="s">
        <v>27</v>
      </c>
      <c r="B728" s="6" t="s">
        <v>1121</v>
      </c>
      <c r="C728" s="4" t="s">
        <v>4836</v>
      </c>
      <c r="D728" s="25">
        <f>C728-C727</f>
        <v>8.838176727290481E-3</v>
      </c>
    </row>
    <row r="729" spans="1:4">
      <c r="A729" s="7" t="s">
        <v>27</v>
      </c>
      <c r="B729" s="5" t="s">
        <v>1123</v>
      </c>
      <c r="C729" s="3" t="s">
        <v>4837</v>
      </c>
    </row>
    <row r="730" spans="1:4">
      <c r="A730" s="7" t="s">
        <v>4838</v>
      </c>
      <c r="B730" s="6" t="s">
        <v>1126</v>
      </c>
      <c r="C730" s="4" t="s">
        <v>4839</v>
      </c>
      <c r="D730" s="25">
        <f>C730-A730</f>
        <v>9.9897384643998777E-4</v>
      </c>
    </row>
    <row r="731" spans="1:4">
      <c r="A731" s="7" t="s">
        <v>27</v>
      </c>
      <c r="B731" s="5" t="s">
        <v>27</v>
      </c>
      <c r="C731" s="3" t="s">
        <v>27</v>
      </c>
    </row>
    <row r="732" spans="1:4">
      <c r="A732" s="7" t="s">
        <v>27</v>
      </c>
      <c r="B732" s="6" t="s">
        <v>27</v>
      </c>
      <c r="C732" s="4" t="s">
        <v>27</v>
      </c>
    </row>
    <row r="733" spans="1:4">
      <c r="A733" s="7" t="s">
        <v>27</v>
      </c>
      <c r="B733" s="5" t="s">
        <v>1128</v>
      </c>
      <c r="C733" s="3" t="s">
        <v>4840</v>
      </c>
    </row>
    <row r="734" spans="1:4">
      <c r="A734" s="7" t="s">
        <v>27</v>
      </c>
      <c r="B734" s="6" t="s">
        <v>1130</v>
      </c>
      <c r="C734" s="4" t="s">
        <v>4841</v>
      </c>
      <c r="D734" s="25">
        <f>C734-C733</f>
        <v>7.5216293334898765E-3</v>
      </c>
    </row>
    <row r="735" spans="1:4">
      <c r="A735" s="7" t="s">
        <v>27</v>
      </c>
      <c r="B735" s="5" t="s">
        <v>1132</v>
      </c>
      <c r="C735" s="3" t="s">
        <v>4842</v>
      </c>
    </row>
    <row r="736" spans="1:4">
      <c r="A736" s="7" t="s">
        <v>4843</v>
      </c>
      <c r="B736" s="6" t="s">
        <v>1135</v>
      </c>
      <c r="C736" s="4" t="s">
        <v>4844</v>
      </c>
      <c r="D736" s="25">
        <f>C736-A736</f>
        <v>1.6074180603098398E-3</v>
      </c>
    </row>
    <row r="737" spans="1:4">
      <c r="A737" s="7" t="s">
        <v>27</v>
      </c>
      <c r="B737" s="5" t="s">
        <v>27</v>
      </c>
      <c r="C737" s="3" t="s">
        <v>27</v>
      </c>
    </row>
    <row r="738" spans="1:4">
      <c r="A738" s="7" t="s">
        <v>27</v>
      </c>
      <c r="B738" s="6" t="s">
        <v>27</v>
      </c>
      <c r="C738" s="4" t="s">
        <v>27</v>
      </c>
    </row>
    <row r="739" spans="1:4">
      <c r="A739" s="7" t="s">
        <v>27</v>
      </c>
      <c r="B739" s="5" t="s">
        <v>1137</v>
      </c>
      <c r="C739" s="3" t="s">
        <v>4845</v>
      </c>
    </row>
    <row r="740" spans="1:4">
      <c r="A740" s="7" t="s">
        <v>27</v>
      </c>
      <c r="B740" s="6" t="s">
        <v>1139</v>
      </c>
      <c r="C740" s="4" t="s">
        <v>4846</v>
      </c>
      <c r="D740" s="25">
        <f>C740-C739</f>
        <v>7.3151588439994697E-3</v>
      </c>
    </row>
    <row r="741" spans="1:4">
      <c r="A741" s="7" t="s">
        <v>27</v>
      </c>
      <c r="B741" s="5" t="s">
        <v>1141</v>
      </c>
      <c r="C741" s="3" t="s">
        <v>4847</v>
      </c>
    </row>
    <row r="742" spans="1:4">
      <c r="A742" s="7" t="s">
        <v>4848</v>
      </c>
      <c r="B742" s="6" t="s">
        <v>1144</v>
      </c>
      <c r="C742" s="4" t="s">
        <v>4849</v>
      </c>
      <c r="D742" s="25">
        <f>C742-A742</f>
        <v>1.0554790496799527E-3</v>
      </c>
    </row>
    <row r="743" spans="1:4">
      <c r="A743" s="7" t="s">
        <v>27</v>
      </c>
      <c r="B743" s="5" t="s">
        <v>27</v>
      </c>
      <c r="C743" s="3" t="s">
        <v>27</v>
      </c>
    </row>
    <row r="744" spans="1:4">
      <c r="A744" s="7" t="s">
        <v>27</v>
      </c>
      <c r="B744" s="6" t="s">
        <v>27</v>
      </c>
      <c r="C744" s="4" t="s">
        <v>27</v>
      </c>
    </row>
    <row r="745" spans="1:4">
      <c r="A745" s="7" t="s">
        <v>27</v>
      </c>
      <c r="B745" s="5" t="s">
        <v>1146</v>
      </c>
      <c r="C745" s="3" t="s">
        <v>4850</v>
      </c>
    </row>
    <row r="746" spans="1:4">
      <c r="A746" s="7" t="s">
        <v>27</v>
      </c>
      <c r="B746" s="6" t="s">
        <v>1148</v>
      </c>
      <c r="C746" s="4" t="s">
        <v>4851</v>
      </c>
      <c r="D746" s="25">
        <f>C746-C745</f>
        <v>9.7610950469997348E-3</v>
      </c>
    </row>
    <row r="747" spans="1:4">
      <c r="A747" s="7" t="s">
        <v>27</v>
      </c>
      <c r="B747" s="5" t="s">
        <v>1150</v>
      </c>
      <c r="C747" s="3" t="s">
        <v>4852</v>
      </c>
    </row>
    <row r="748" spans="1:4">
      <c r="A748" s="7" t="s">
        <v>4853</v>
      </c>
      <c r="B748" s="6" t="s">
        <v>1153</v>
      </c>
      <c r="C748" s="4" t="s">
        <v>4854</v>
      </c>
      <c r="D748" s="25">
        <f>C748-A748</f>
        <v>1.0910034179696382E-3</v>
      </c>
    </row>
    <row r="749" spans="1:4">
      <c r="A749" s="7" t="s">
        <v>27</v>
      </c>
      <c r="B749" s="5" t="s">
        <v>27</v>
      </c>
      <c r="C749" s="3" t="s">
        <v>27</v>
      </c>
    </row>
    <row r="750" spans="1:4">
      <c r="A750" s="7" t="s">
        <v>27</v>
      </c>
      <c r="B750" s="6" t="s">
        <v>27</v>
      </c>
      <c r="C750" s="4" t="s">
        <v>27</v>
      </c>
    </row>
    <row r="751" spans="1:4">
      <c r="A751" s="7" t="s">
        <v>27</v>
      </c>
      <c r="B751" s="5" t="s">
        <v>1155</v>
      </c>
      <c r="C751" s="3" t="s">
        <v>4855</v>
      </c>
    </row>
    <row r="752" spans="1:4">
      <c r="A752" s="7" t="s">
        <v>27</v>
      </c>
      <c r="B752" s="6" t="s">
        <v>1157</v>
      </c>
      <c r="C752" s="4" t="s">
        <v>4856</v>
      </c>
      <c r="D752" s="25">
        <f>C752-C751</f>
        <v>7.4343681335502509E-3</v>
      </c>
    </row>
    <row r="753" spans="1:4">
      <c r="A753" s="7" t="s">
        <v>27</v>
      </c>
      <c r="B753" s="5" t="s">
        <v>1159</v>
      </c>
      <c r="C753" s="3" t="s">
        <v>4857</v>
      </c>
    </row>
    <row r="754" spans="1:4">
      <c r="A754" s="7" t="s">
        <v>4858</v>
      </c>
      <c r="B754" s="6" t="s">
        <v>1162</v>
      </c>
      <c r="C754" s="4" t="s">
        <v>4859</v>
      </c>
      <c r="D754" s="25">
        <f>C754-A754</f>
        <v>1.6412734985298272E-3</v>
      </c>
    </row>
    <row r="755" spans="1:4">
      <c r="A755" s="7" t="s">
        <v>27</v>
      </c>
      <c r="B755" s="5" t="s">
        <v>27</v>
      </c>
      <c r="C755" s="3" t="s">
        <v>27</v>
      </c>
    </row>
    <row r="756" spans="1:4">
      <c r="A756" s="7" t="s">
        <v>27</v>
      </c>
      <c r="B756" s="6" t="s">
        <v>27</v>
      </c>
      <c r="C756" s="4" t="s">
        <v>27</v>
      </c>
    </row>
    <row r="757" spans="1:4">
      <c r="A757" s="7" t="s">
        <v>27</v>
      </c>
      <c r="B757" s="5" t="s">
        <v>1164</v>
      </c>
      <c r="C757" s="3" t="s">
        <v>4860</v>
      </c>
    </row>
    <row r="758" spans="1:4">
      <c r="A758" s="7" t="s">
        <v>27</v>
      </c>
      <c r="B758" s="6" t="s">
        <v>1166</v>
      </c>
      <c r="C758" s="4" t="s">
        <v>4861</v>
      </c>
      <c r="D758" s="25">
        <f>C758-C757</f>
        <v>7.2681903839102446E-3</v>
      </c>
    </row>
    <row r="759" spans="1:4">
      <c r="A759" s="7" t="s">
        <v>27</v>
      </c>
      <c r="B759" s="5" t="s">
        <v>1168</v>
      </c>
      <c r="C759" s="3" t="s">
        <v>4862</v>
      </c>
    </row>
    <row r="760" spans="1:4">
      <c r="A760" s="7" t="s">
        <v>4863</v>
      </c>
      <c r="B760" s="6" t="s">
        <v>1171</v>
      </c>
      <c r="C760" s="4" t="s">
        <v>4864</v>
      </c>
      <c r="D760" s="25">
        <f>C760-A760</f>
        <v>1.0516643524098868E-3</v>
      </c>
    </row>
    <row r="761" spans="1:4">
      <c r="A761" s="7" t="s">
        <v>27</v>
      </c>
      <c r="B761" s="5" t="s">
        <v>27</v>
      </c>
      <c r="C761" s="3" t="s">
        <v>27</v>
      </c>
    </row>
    <row r="762" spans="1:4">
      <c r="A762" s="7" t="s">
        <v>27</v>
      </c>
      <c r="B762" s="6" t="s">
        <v>27</v>
      </c>
      <c r="C762" s="4" t="s">
        <v>27</v>
      </c>
    </row>
    <row r="763" spans="1:4">
      <c r="A763" s="7" t="s">
        <v>27</v>
      </c>
      <c r="B763" s="5" t="s">
        <v>1173</v>
      </c>
      <c r="C763" s="3" t="s">
        <v>4865</v>
      </c>
    </row>
    <row r="764" spans="1:4">
      <c r="A764" s="7" t="s">
        <v>27</v>
      </c>
      <c r="B764" s="6" t="s">
        <v>1175</v>
      </c>
      <c r="C764" s="4" t="s">
        <v>4866</v>
      </c>
      <c r="D764" s="25">
        <f>C764-C763</f>
        <v>8.6991786956804873E-3</v>
      </c>
    </row>
    <row r="765" spans="1:4">
      <c r="A765" s="7" t="s">
        <v>27</v>
      </c>
      <c r="B765" s="5" t="s">
        <v>1177</v>
      </c>
      <c r="C765" s="3" t="s">
        <v>4867</v>
      </c>
    </row>
    <row r="766" spans="1:4">
      <c r="A766" s="7" t="s">
        <v>4868</v>
      </c>
      <c r="B766" s="6" t="s">
        <v>1180</v>
      </c>
      <c r="C766" s="4" t="s">
        <v>4869</v>
      </c>
      <c r="D766" s="25">
        <f>C766-A766</f>
        <v>3.2119750976598027E-3</v>
      </c>
    </row>
    <row r="767" spans="1:4">
      <c r="A767" s="7" t="s">
        <v>27</v>
      </c>
      <c r="B767" s="5" t="s">
        <v>27</v>
      </c>
      <c r="C767" s="3" t="s">
        <v>27</v>
      </c>
    </row>
    <row r="768" spans="1:4">
      <c r="A768" s="7" t="s">
        <v>27</v>
      </c>
      <c r="B768" s="6" t="s">
        <v>27</v>
      </c>
      <c r="C768" s="4" t="s">
        <v>27</v>
      </c>
    </row>
    <row r="769" spans="1:4">
      <c r="A769" s="7" t="s">
        <v>27</v>
      </c>
      <c r="B769" s="5" t="s">
        <v>1182</v>
      </c>
      <c r="C769" s="3" t="s">
        <v>4870</v>
      </c>
    </row>
    <row r="770" spans="1:4">
      <c r="A770" s="7" t="s">
        <v>27</v>
      </c>
      <c r="B770" s="6" t="s">
        <v>1184</v>
      </c>
      <c r="C770" s="4" t="s">
        <v>4871</v>
      </c>
      <c r="D770" s="25">
        <f>C770-C769</f>
        <v>7.5747966766295249E-3</v>
      </c>
    </row>
    <row r="771" spans="1:4">
      <c r="A771" s="7" t="s">
        <v>27</v>
      </c>
      <c r="B771" s="5" t="s">
        <v>1186</v>
      </c>
      <c r="C771" s="3" t="s">
        <v>4872</v>
      </c>
    </row>
    <row r="772" spans="1:4">
      <c r="A772" s="7" t="s">
        <v>4873</v>
      </c>
      <c r="B772" s="6" t="s">
        <v>1189</v>
      </c>
      <c r="C772" s="4" t="s">
        <v>4874</v>
      </c>
      <c r="D772" s="25">
        <f>C772-A772</f>
        <v>1.6252994537397925E-3</v>
      </c>
    </row>
    <row r="773" spans="1:4">
      <c r="A773" s="7" t="s">
        <v>27</v>
      </c>
      <c r="B773" s="5" t="s">
        <v>27</v>
      </c>
      <c r="C773" s="3" t="s">
        <v>27</v>
      </c>
    </row>
    <row r="774" spans="1:4">
      <c r="A774" s="7" t="s">
        <v>27</v>
      </c>
      <c r="B774" s="6" t="s">
        <v>27</v>
      </c>
      <c r="C774" s="4" t="s">
        <v>27</v>
      </c>
    </row>
    <row r="775" spans="1:4">
      <c r="A775" s="7" t="s">
        <v>27</v>
      </c>
      <c r="B775" s="5" t="s">
        <v>1191</v>
      </c>
      <c r="C775" s="3" t="s">
        <v>4875</v>
      </c>
    </row>
    <row r="776" spans="1:4">
      <c r="A776" s="7" t="s">
        <v>27</v>
      </c>
      <c r="B776" s="6" t="s">
        <v>1193</v>
      </c>
      <c r="C776" s="4" t="s">
        <v>4876</v>
      </c>
      <c r="D776" s="25">
        <f>C776-C775</f>
        <v>7.4529647827201728E-3</v>
      </c>
    </row>
    <row r="777" spans="1:4">
      <c r="A777" s="7" t="s">
        <v>27</v>
      </c>
      <c r="B777" s="5" t="s">
        <v>1195</v>
      </c>
      <c r="C777" s="3" t="s">
        <v>4877</v>
      </c>
    </row>
    <row r="778" spans="1:4">
      <c r="A778" s="7" t="s">
        <v>4878</v>
      </c>
      <c r="B778" s="6" t="s">
        <v>1198</v>
      </c>
      <c r="C778" s="4" t="s">
        <v>4879</v>
      </c>
      <c r="D778" s="25">
        <f>C778-A778</f>
        <v>1.0168552398699404E-3</v>
      </c>
    </row>
    <row r="779" spans="1:4">
      <c r="A779" s="7" t="s">
        <v>27</v>
      </c>
      <c r="B779" s="5" t="s">
        <v>27</v>
      </c>
      <c r="C779" s="3" t="s">
        <v>27</v>
      </c>
    </row>
    <row r="780" spans="1:4">
      <c r="A780" s="7" t="s">
        <v>27</v>
      </c>
      <c r="B780" s="6" t="s">
        <v>27</v>
      </c>
      <c r="C780" s="4" t="s">
        <v>27</v>
      </c>
    </row>
    <row r="781" spans="1:4">
      <c r="A781" s="7" t="s">
        <v>27</v>
      </c>
      <c r="B781" s="5" t="s">
        <v>1200</v>
      </c>
      <c r="C781" s="3" t="s">
        <v>4880</v>
      </c>
    </row>
    <row r="782" spans="1:4">
      <c r="A782" s="7" t="s">
        <v>27</v>
      </c>
      <c r="B782" s="6" t="s">
        <v>1202</v>
      </c>
      <c r="C782" s="4" t="s">
        <v>4881</v>
      </c>
      <c r="D782" s="25">
        <f>C782-C781</f>
        <v>8.9902877807599424E-3</v>
      </c>
    </row>
    <row r="783" spans="1:4">
      <c r="A783" s="7" t="s">
        <v>27</v>
      </c>
      <c r="B783" s="5" t="s">
        <v>1204</v>
      </c>
      <c r="C783" s="3" t="s">
        <v>4882</v>
      </c>
    </row>
    <row r="784" spans="1:4">
      <c r="A784" s="7" t="s">
        <v>4883</v>
      </c>
      <c r="B784" s="6" t="s">
        <v>1207</v>
      </c>
      <c r="C784" s="4" t="s">
        <v>4884</v>
      </c>
      <c r="D784" s="25">
        <f>C784-A784</f>
        <v>1.0266304016095518E-3</v>
      </c>
    </row>
    <row r="785" spans="1:4">
      <c r="A785" s="7" t="s">
        <v>27</v>
      </c>
      <c r="B785" s="5" t="s">
        <v>27</v>
      </c>
      <c r="C785" s="3" t="s">
        <v>27</v>
      </c>
    </row>
    <row r="786" spans="1:4">
      <c r="A786" s="7" t="s">
        <v>27</v>
      </c>
      <c r="B786" s="6" t="s">
        <v>27</v>
      </c>
      <c r="C786" s="4" t="s">
        <v>27</v>
      </c>
    </row>
    <row r="787" spans="1:4">
      <c r="A787" s="7" t="s">
        <v>27</v>
      </c>
      <c r="B787" s="5" t="s">
        <v>1209</v>
      </c>
      <c r="C787" s="3" t="s">
        <v>4885</v>
      </c>
    </row>
    <row r="788" spans="1:4">
      <c r="A788" s="7" t="s">
        <v>27</v>
      </c>
      <c r="B788" s="6" t="s">
        <v>1211</v>
      </c>
      <c r="C788" s="4" t="s">
        <v>4886</v>
      </c>
      <c r="D788" s="25">
        <f>C788-C787</f>
        <v>7.6296329498299897E-3</v>
      </c>
    </row>
    <row r="789" spans="1:4">
      <c r="A789" s="7" t="s">
        <v>27</v>
      </c>
      <c r="B789" s="5" t="s">
        <v>1213</v>
      </c>
      <c r="C789" s="3" t="s">
        <v>4887</v>
      </c>
    </row>
    <row r="790" spans="1:4">
      <c r="A790" s="7" t="s">
        <v>4888</v>
      </c>
      <c r="B790" s="6" t="s">
        <v>1216</v>
      </c>
      <c r="C790" s="4" t="s">
        <v>4889</v>
      </c>
      <c r="D790" s="25">
        <f>C790-A790</f>
        <v>3.7727355957004605E-3</v>
      </c>
    </row>
    <row r="791" spans="1:4">
      <c r="A791" s="7" t="s">
        <v>27</v>
      </c>
      <c r="B791" s="5" t="s">
        <v>27</v>
      </c>
      <c r="C791" s="3" t="s">
        <v>27</v>
      </c>
    </row>
    <row r="792" spans="1:4">
      <c r="A792" s="7" t="s">
        <v>27</v>
      </c>
      <c r="B792" s="6" t="s">
        <v>27</v>
      </c>
      <c r="C792" s="4" t="s">
        <v>27</v>
      </c>
    </row>
    <row r="793" spans="1:4">
      <c r="A793" s="7" t="s">
        <v>27</v>
      </c>
      <c r="B793" s="5" t="s">
        <v>1218</v>
      </c>
      <c r="C793" s="3" t="s">
        <v>4890</v>
      </c>
    </row>
    <row r="794" spans="1:4">
      <c r="A794" s="7" t="s">
        <v>27</v>
      </c>
      <c r="B794" s="6" t="s">
        <v>1220</v>
      </c>
      <c r="C794" s="4" t="s">
        <v>4891</v>
      </c>
      <c r="D794" s="25">
        <f>C794-C793</f>
        <v>7.7750682830801665E-3</v>
      </c>
    </row>
    <row r="795" spans="1:4">
      <c r="A795" s="7" t="s">
        <v>27</v>
      </c>
      <c r="B795" s="5" t="s">
        <v>1222</v>
      </c>
      <c r="C795" s="3" t="s">
        <v>4892</v>
      </c>
    </row>
    <row r="796" spans="1:4">
      <c r="A796" s="7" t="s">
        <v>4893</v>
      </c>
      <c r="B796" s="6" t="s">
        <v>1225</v>
      </c>
      <c r="C796" s="4" t="s">
        <v>4894</v>
      </c>
      <c r="D796" s="25">
        <f>C796-A796</f>
        <v>1.0101795196604257E-3</v>
      </c>
    </row>
    <row r="797" spans="1:4">
      <c r="A797" s="7" t="s">
        <v>27</v>
      </c>
      <c r="B797" s="5" t="s">
        <v>27</v>
      </c>
      <c r="C797" s="3" t="s">
        <v>27</v>
      </c>
    </row>
    <row r="798" spans="1:4">
      <c r="A798" s="7" t="s">
        <v>27</v>
      </c>
      <c r="B798" s="6" t="s">
        <v>27</v>
      </c>
      <c r="C798" s="4" t="s">
        <v>27</v>
      </c>
    </row>
    <row r="799" spans="1:4">
      <c r="A799" s="7" t="s">
        <v>27</v>
      </c>
      <c r="B799" s="5" t="s">
        <v>1227</v>
      </c>
      <c r="C799" s="3" t="s">
        <v>4895</v>
      </c>
    </row>
    <row r="800" spans="1:4">
      <c r="A800" s="7" t="s">
        <v>27</v>
      </c>
      <c r="B800" s="6" t="s">
        <v>1229</v>
      </c>
      <c r="C800" s="4" t="s">
        <v>4896</v>
      </c>
      <c r="D800" s="25">
        <f>C800-C799</f>
        <v>8.7671279907306499E-3</v>
      </c>
    </row>
    <row r="801" spans="1:4">
      <c r="A801" s="7" t="s">
        <v>27</v>
      </c>
      <c r="B801" s="5" t="s">
        <v>1231</v>
      </c>
      <c r="C801" s="3" t="s">
        <v>4897</v>
      </c>
    </row>
    <row r="802" spans="1:4">
      <c r="A802" s="7" t="s">
        <v>4898</v>
      </c>
      <c r="B802" s="6" t="s">
        <v>1234</v>
      </c>
      <c r="C802" s="4" t="s">
        <v>4899</v>
      </c>
      <c r="D802" s="25">
        <f>C802-A802</f>
        <v>1.0013580322301152E-3</v>
      </c>
    </row>
    <row r="803" spans="1:4">
      <c r="A803" s="7" t="s">
        <v>27</v>
      </c>
      <c r="B803" s="5" t="s">
        <v>27</v>
      </c>
      <c r="C803" s="3" t="s">
        <v>27</v>
      </c>
    </row>
    <row r="804" spans="1:4">
      <c r="A804" s="7" t="s">
        <v>27</v>
      </c>
      <c r="B804" s="6" t="s">
        <v>27</v>
      </c>
      <c r="C804" s="4" t="s">
        <v>27</v>
      </c>
    </row>
    <row r="805" spans="1:4">
      <c r="A805" s="7" t="s">
        <v>27</v>
      </c>
      <c r="B805" s="5" t="s">
        <v>1236</v>
      </c>
      <c r="C805" s="3" t="s">
        <v>4900</v>
      </c>
    </row>
    <row r="806" spans="1:4">
      <c r="A806" s="7" t="s">
        <v>27</v>
      </c>
      <c r="B806" s="6" t="s">
        <v>1238</v>
      </c>
      <c r="C806" s="4" t="s">
        <v>4901</v>
      </c>
      <c r="D806" s="25">
        <f>C806-C805</f>
        <v>8.5794925689697266E-3</v>
      </c>
    </row>
    <row r="807" spans="1:4">
      <c r="A807" s="7" t="s">
        <v>27</v>
      </c>
      <c r="B807" s="5" t="s">
        <v>1240</v>
      </c>
      <c r="C807" s="3" t="s">
        <v>4902</v>
      </c>
    </row>
    <row r="808" spans="1:4">
      <c r="A808" s="7" t="s">
        <v>4903</v>
      </c>
      <c r="B808" s="6" t="s">
        <v>1243</v>
      </c>
      <c r="C808" s="4" t="s">
        <v>4904</v>
      </c>
      <c r="D808" s="25">
        <f>C808-A808</f>
        <v>1.7852783203098355E-3</v>
      </c>
    </row>
    <row r="809" spans="1:4">
      <c r="A809" s="7" t="s">
        <v>27</v>
      </c>
      <c r="B809" s="5" t="s">
        <v>27</v>
      </c>
      <c r="C809" s="3" t="s">
        <v>27</v>
      </c>
    </row>
    <row r="810" spans="1:4">
      <c r="A810" s="7" t="s">
        <v>27</v>
      </c>
      <c r="B810" s="6" t="s">
        <v>27</v>
      </c>
      <c r="C810" s="4" t="s">
        <v>27</v>
      </c>
    </row>
    <row r="811" spans="1:4">
      <c r="A811" s="7" t="s">
        <v>27</v>
      </c>
      <c r="B811" s="5" t="s">
        <v>1245</v>
      </c>
      <c r="C811" s="3" t="s">
        <v>4905</v>
      </c>
    </row>
    <row r="812" spans="1:4">
      <c r="A812" s="7" t="s">
        <v>27</v>
      </c>
      <c r="B812" s="6" t="s">
        <v>1247</v>
      </c>
      <c r="C812" s="4" t="s">
        <v>4906</v>
      </c>
      <c r="D812" s="25">
        <f>C812-C811</f>
        <v>7.3692798614501953E-3</v>
      </c>
    </row>
    <row r="813" spans="1:4">
      <c r="A813" s="7" t="s">
        <v>27</v>
      </c>
      <c r="B813" s="5" t="s">
        <v>1249</v>
      </c>
      <c r="C813" s="3" t="s">
        <v>4907</v>
      </c>
    </row>
    <row r="814" spans="1:4">
      <c r="A814" s="7" t="s">
        <v>4908</v>
      </c>
      <c r="B814" s="6" t="s">
        <v>1252</v>
      </c>
      <c r="C814" s="4" t="s">
        <v>4909</v>
      </c>
      <c r="D814" s="25">
        <f>C814-A814</f>
        <v>1.0423660278302549E-3</v>
      </c>
    </row>
    <row r="815" spans="1:4">
      <c r="A815" s="7" t="s">
        <v>27</v>
      </c>
      <c r="B815" s="5" t="s">
        <v>27</v>
      </c>
      <c r="C815" s="3" t="s">
        <v>27</v>
      </c>
    </row>
    <row r="816" spans="1:4">
      <c r="A816" s="7" t="s">
        <v>27</v>
      </c>
      <c r="B816" s="6" t="s">
        <v>27</v>
      </c>
      <c r="C816" s="4" t="s">
        <v>27</v>
      </c>
    </row>
    <row r="817" spans="1:4">
      <c r="A817" s="7" t="s">
        <v>27</v>
      </c>
      <c r="B817" s="5" t="s">
        <v>1254</v>
      </c>
      <c r="C817" s="3" t="s">
        <v>4910</v>
      </c>
    </row>
    <row r="818" spans="1:4">
      <c r="A818" s="7" t="s">
        <v>27</v>
      </c>
      <c r="B818" s="6" t="s">
        <v>1256</v>
      </c>
      <c r="C818" s="4" t="s">
        <v>4911</v>
      </c>
      <c r="D818" s="25">
        <f>C818-C817</f>
        <v>1.4132976531979757E-2</v>
      </c>
    </row>
    <row r="819" spans="1:4">
      <c r="A819" s="7" t="s">
        <v>27</v>
      </c>
      <c r="B819" s="5" t="s">
        <v>1258</v>
      </c>
      <c r="C819" s="3" t="s">
        <v>4912</v>
      </c>
    </row>
    <row r="820" spans="1:4">
      <c r="A820" s="7" t="s">
        <v>4913</v>
      </c>
      <c r="B820" s="6" t="s">
        <v>1261</v>
      </c>
      <c r="C820" s="4" t="s">
        <v>4914</v>
      </c>
      <c r="D820" s="25">
        <f>C820-A820</f>
        <v>2.2089481353804175E-3</v>
      </c>
    </row>
    <row r="821" spans="1:4">
      <c r="A821" s="7" t="s">
        <v>27</v>
      </c>
      <c r="B821" s="5" t="s">
        <v>27</v>
      </c>
      <c r="C821" s="3" t="s">
        <v>27</v>
      </c>
    </row>
    <row r="822" spans="1:4">
      <c r="A822" s="7" t="s">
        <v>27</v>
      </c>
      <c r="B822" s="6" t="s">
        <v>27</v>
      </c>
      <c r="C822" s="4" t="s">
        <v>27</v>
      </c>
    </row>
    <row r="823" spans="1:4">
      <c r="A823" s="7" t="s">
        <v>27</v>
      </c>
      <c r="B823" s="5" t="s">
        <v>1263</v>
      </c>
      <c r="C823" s="3" t="s">
        <v>4915</v>
      </c>
    </row>
    <row r="824" spans="1:4">
      <c r="A824" s="7" t="s">
        <v>27</v>
      </c>
      <c r="B824" s="6" t="s">
        <v>1265</v>
      </c>
      <c r="C824" s="4" t="s">
        <v>4916</v>
      </c>
      <c r="D824" s="25">
        <f>C824-C823</f>
        <v>8.5542201995796319E-3</v>
      </c>
    </row>
    <row r="825" spans="1:4">
      <c r="A825" s="7" t="s">
        <v>27</v>
      </c>
      <c r="B825" s="5" t="s">
        <v>1267</v>
      </c>
      <c r="C825" s="3" t="s">
        <v>4917</v>
      </c>
    </row>
    <row r="826" spans="1:4">
      <c r="A826" s="7" t="s">
        <v>4918</v>
      </c>
      <c r="B826" s="6" t="s">
        <v>1270</v>
      </c>
      <c r="C826" s="4" t="s">
        <v>4919</v>
      </c>
      <c r="D826" s="25">
        <f>C826-A826</f>
        <v>1.8646717071497676E-3</v>
      </c>
    </row>
    <row r="827" spans="1:4">
      <c r="A827" s="7" t="s">
        <v>27</v>
      </c>
      <c r="B827" s="5" t="s">
        <v>27</v>
      </c>
      <c r="C827" s="3" t="s">
        <v>27</v>
      </c>
    </row>
    <row r="828" spans="1:4">
      <c r="A828" s="7" t="s">
        <v>27</v>
      </c>
      <c r="B828" s="6" t="s">
        <v>27</v>
      </c>
      <c r="C828" s="4" t="s">
        <v>27</v>
      </c>
    </row>
    <row r="829" spans="1:4">
      <c r="A829" s="7" t="s">
        <v>27</v>
      </c>
      <c r="B829" s="5" t="s">
        <v>1272</v>
      </c>
      <c r="C829" s="3" t="s">
        <v>4920</v>
      </c>
    </row>
    <row r="830" spans="1:4">
      <c r="A830" s="7" t="s">
        <v>27</v>
      </c>
      <c r="B830" s="6" t="s">
        <v>1274</v>
      </c>
      <c r="C830" s="4" t="s">
        <v>4921</v>
      </c>
      <c r="D830" s="25">
        <f>C830-C829</f>
        <v>1.8741846084600056E-2</v>
      </c>
    </row>
    <row r="831" spans="1:4">
      <c r="A831" s="7" t="s">
        <v>27</v>
      </c>
      <c r="B831" s="5" t="s">
        <v>1276</v>
      </c>
      <c r="C831" s="3" t="s">
        <v>4922</v>
      </c>
    </row>
    <row r="832" spans="1:4">
      <c r="A832" s="7" t="s">
        <v>4923</v>
      </c>
      <c r="B832" s="6" t="s">
        <v>1279</v>
      </c>
      <c r="C832" s="4" t="s">
        <v>4924</v>
      </c>
      <c r="D832" s="25">
        <f>C832-A832</f>
        <v>1.0147094726491446E-3</v>
      </c>
    </row>
    <row r="833" spans="1:4">
      <c r="A833" s="7" t="s">
        <v>27</v>
      </c>
      <c r="B833" s="5" t="s">
        <v>27</v>
      </c>
      <c r="C833" s="3" t="s">
        <v>27</v>
      </c>
    </row>
    <row r="834" spans="1:4">
      <c r="A834" s="7" t="s">
        <v>27</v>
      </c>
      <c r="B834" s="6" t="s">
        <v>27</v>
      </c>
      <c r="C834" s="4" t="s">
        <v>27</v>
      </c>
    </row>
    <row r="835" spans="1:4">
      <c r="A835" s="7" t="s">
        <v>27</v>
      </c>
      <c r="B835" s="5" t="s">
        <v>1281</v>
      </c>
      <c r="C835" s="3" t="s">
        <v>4925</v>
      </c>
    </row>
    <row r="836" spans="1:4">
      <c r="A836" s="7" t="s">
        <v>27</v>
      </c>
      <c r="B836" s="6" t="s">
        <v>1283</v>
      </c>
      <c r="C836" s="4" t="s">
        <v>4926</v>
      </c>
      <c r="D836" s="25">
        <f>C836-C835</f>
        <v>8.7935924530011533E-3</v>
      </c>
    </row>
    <row r="837" spans="1:4">
      <c r="A837" s="7" t="s">
        <v>27</v>
      </c>
      <c r="B837" s="5" t="s">
        <v>1285</v>
      </c>
      <c r="C837" s="3" t="s">
        <v>4927</v>
      </c>
    </row>
    <row r="838" spans="1:4">
      <c r="A838" s="7" t="s">
        <v>4928</v>
      </c>
      <c r="B838" s="6" t="s">
        <v>1288</v>
      </c>
      <c r="C838" s="4" t="s">
        <v>4929</v>
      </c>
      <c r="D838" s="25">
        <f>C838-A838</f>
        <v>1.143693923948419E-3</v>
      </c>
    </row>
    <row r="839" spans="1:4">
      <c r="A839" s="7" t="s">
        <v>27</v>
      </c>
      <c r="B839" s="5" t="s">
        <v>27</v>
      </c>
      <c r="C839" s="3" t="s">
        <v>27</v>
      </c>
    </row>
    <row r="840" spans="1:4">
      <c r="A840" s="7" t="s">
        <v>27</v>
      </c>
      <c r="B840" s="6" t="s">
        <v>27</v>
      </c>
      <c r="C840" s="4" t="s">
        <v>27</v>
      </c>
    </row>
    <row r="841" spans="1:4">
      <c r="A841" s="7" t="s">
        <v>27</v>
      </c>
      <c r="B841" s="5" t="s">
        <v>1290</v>
      </c>
      <c r="C841" s="3" t="s">
        <v>4930</v>
      </c>
    </row>
    <row r="842" spans="1:4">
      <c r="A842" s="7" t="s">
        <v>27</v>
      </c>
      <c r="B842" s="6" t="s">
        <v>1292</v>
      </c>
      <c r="C842" s="4" t="s">
        <v>4931</v>
      </c>
      <c r="D842" s="25">
        <f>C842-C841</f>
        <v>8.3856582641601563E-3</v>
      </c>
    </row>
    <row r="843" spans="1:4">
      <c r="A843" s="7" t="s">
        <v>27</v>
      </c>
      <c r="B843" s="5" t="s">
        <v>1294</v>
      </c>
      <c r="C843" s="3" t="s">
        <v>4932</v>
      </c>
    </row>
    <row r="844" spans="1:4">
      <c r="A844" s="7" t="s">
        <v>4933</v>
      </c>
      <c r="B844" s="6" t="s">
        <v>1297</v>
      </c>
      <c r="C844" s="4" t="s">
        <v>4934</v>
      </c>
      <c r="D844" s="25">
        <f>C844-A844</f>
        <v>1.8582344055193545E-3</v>
      </c>
    </row>
    <row r="845" spans="1:4">
      <c r="A845" s="7" t="s">
        <v>27</v>
      </c>
      <c r="B845" s="5" t="s">
        <v>27</v>
      </c>
      <c r="C845" s="3" t="s">
        <v>27</v>
      </c>
    </row>
    <row r="846" spans="1:4">
      <c r="A846" s="7" t="s">
        <v>27</v>
      </c>
      <c r="B846" s="6" t="s">
        <v>27</v>
      </c>
      <c r="C846" s="4" t="s">
        <v>27</v>
      </c>
    </row>
    <row r="847" spans="1:4">
      <c r="A847" s="7" t="s">
        <v>27</v>
      </c>
      <c r="B847" s="5" t="s">
        <v>1299</v>
      </c>
      <c r="C847" s="3" t="s">
        <v>4935</v>
      </c>
    </row>
    <row r="848" spans="1:4">
      <c r="A848" s="7" t="s">
        <v>27</v>
      </c>
      <c r="B848" s="6" t="s">
        <v>1301</v>
      </c>
      <c r="C848" s="4" t="s">
        <v>4936</v>
      </c>
      <c r="D848" s="25">
        <f>C848-C847</f>
        <v>7.7178478240895743E-3</v>
      </c>
    </row>
    <row r="849" spans="1:4">
      <c r="A849" s="7" t="s">
        <v>27</v>
      </c>
      <c r="B849" s="5" t="s">
        <v>1303</v>
      </c>
      <c r="C849" s="3" t="s">
        <v>4937</v>
      </c>
    </row>
    <row r="850" spans="1:4">
      <c r="A850" s="7" t="s">
        <v>4938</v>
      </c>
      <c r="B850" s="6" t="s">
        <v>1306</v>
      </c>
      <c r="C850" s="4" t="s">
        <v>4939</v>
      </c>
      <c r="D850" s="25">
        <f>C850-A850</f>
        <v>1.0070800781303291E-3</v>
      </c>
    </row>
    <row r="851" spans="1:4">
      <c r="A851" s="7" t="s">
        <v>27</v>
      </c>
      <c r="B851" s="5" t="s">
        <v>27</v>
      </c>
      <c r="C851" s="3" t="s">
        <v>27</v>
      </c>
    </row>
    <row r="852" spans="1:4">
      <c r="A852" s="7" t="s">
        <v>27</v>
      </c>
      <c r="B852" s="6" t="s">
        <v>27</v>
      </c>
      <c r="C852" s="4" t="s">
        <v>27</v>
      </c>
    </row>
    <row r="853" spans="1:4">
      <c r="A853" s="7" t="s">
        <v>27</v>
      </c>
      <c r="B853" s="5" t="s">
        <v>1308</v>
      </c>
      <c r="C853" s="3" t="s">
        <v>4940</v>
      </c>
    </row>
    <row r="854" spans="1:4">
      <c r="A854" s="7" t="s">
        <v>27</v>
      </c>
      <c r="B854" s="6" t="s">
        <v>1310</v>
      </c>
      <c r="C854" s="4" t="s">
        <v>4941</v>
      </c>
      <c r="D854" s="25">
        <f>C854-C853</f>
        <v>8.7211132049596074E-3</v>
      </c>
    </row>
    <row r="855" spans="1:4">
      <c r="A855" s="7" t="s">
        <v>27</v>
      </c>
      <c r="B855" s="5" t="s">
        <v>1312</v>
      </c>
      <c r="C855" s="3" t="s">
        <v>4942</v>
      </c>
    </row>
    <row r="856" spans="1:4">
      <c r="A856" s="7" t="s">
        <v>4943</v>
      </c>
      <c r="B856" s="6" t="s">
        <v>1315</v>
      </c>
      <c r="C856" s="4" t="s">
        <v>4944</v>
      </c>
      <c r="D856" s="25">
        <f>C856-A856</f>
        <v>1.099586486819959E-3</v>
      </c>
    </row>
    <row r="857" spans="1:4">
      <c r="A857" s="7" t="s">
        <v>27</v>
      </c>
      <c r="B857" s="5" t="s">
        <v>27</v>
      </c>
      <c r="C857" s="3" t="s">
        <v>27</v>
      </c>
    </row>
    <row r="858" spans="1:4">
      <c r="A858" s="7" t="s">
        <v>27</v>
      </c>
      <c r="B858" s="6" t="s">
        <v>27</v>
      </c>
      <c r="C858" s="4" t="s">
        <v>27</v>
      </c>
    </row>
    <row r="859" spans="1:4">
      <c r="A859" s="7" t="s">
        <v>27</v>
      </c>
      <c r="B859" s="5" t="s">
        <v>1317</v>
      </c>
      <c r="C859" s="3" t="s">
        <v>4945</v>
      </c>
    </row>
    <row r="860" spans="1:4">
      <c r="A860" s="7" t="s">
        <v>27</v>
      </c>
      <c r="B860" s="6" t="s">
        <v>1319</v>
      </c>
      <c r="C860" s="4" t="s">
        <v>4946</v>
      </c>
      <c r="D860" s="25">
        <f>C860-C859</f>
        <v>8.4333419799804688E-3</v>
      </c>
    </row>
    <row r="861" spans="1:4">
      <c r="A861" s="7" t="s">
        <v>27</v>
      </c>
      <c r="B861" s="5" t="s">
        <v>1321</v>
      </c>
      <c r="C861" s="3" t="s">
        <v>4947</v>
      </c>
    </row>
    <row r="862" spans="1:4">
      <c r="A862" s="7" t="s">
        <v>4948</v>
      </c>
      <c r="B862" s="6" t="s">
        <v>1324</v>
      </c>
      <c r="C862" s="4" t="s">
        <v>4949</v>
      </c>
      <c r="D862" s="25">
        <f>C862-A862</f>
        <v>4.1546821594202754E-3</v>
      </c>
    </row>
    <row r="863" spans="1:4">
      <c r="A863" s="7" t="s">
        <v>27</v>
      </c>
      <c r="B863" s="5" t="s">
        <v>27</v>
      </c>
      <c r="C863" s="3" t="s">
        <v>27</v>
      </c>
    </row>
    <row r="864" spans="1:4">
      <c r="A864" s="7" t="s">
        <v>27</v>
      </c>
      <c r="B864" s="6" t="s">
        <v>27</v>
      </c>
      <c r="C864" s="4" t="s">
        <v>27</v>
      </c>
    </row>
    <row r="865" spans="1:4">
      <c r="A865" s="7" t="s">
        <v>27</v>
      </c>
      <c r="B865" s="5" t="s">
        <v>1326</v>
      </c>
      <c r="C865" s="3" t="s">
        <v>4950</v>
      </c>
    </row>
    <row r="866" spans="1:4">
      <c r="A866" s="7" t="s">
        <v>27</v>
      </c>
      <c r="B866" s="6" t="s">
        <v>1328</v>
      </c>
      <c r="C866" s="4" t="s">
        <v>4951</v>
      </c>
      <c r="D866" s="25">
        <f>C866-C865</f>
        <v>7.703304290769708E-3</v>
      </c>
    </row>
    <row r="867" spans="1:4">
      <c r="A867" s="7" t="s">
        <v>27</v>
      </c>
      <c r="B867" s="5" t="s">
        <v>1330</v>
      </c>
      <c r="C867" s="3" t="s">
        <v>4952</v>
      </c>
    </row>
    <row r="868" spans="1:4">
      <c r="A868" s="7" t="s">
        <v>4953</v>
      </c>
      <c r="B868" s="6" t="s">
        <v>1333</v>
      </c>
      <c r="C868" s="4" t="s">
        <v>4954</v>
      </c>
      <c r="D868" s="25">
        <f>C868-A868</f>
        <v>1.0271072387713076E-3</v>
      </c>
    </row>
    <row r="869" spans="1:4">
      <c r="A869" s="7" t="s">
        <v>27</v>
      </c>
      <c r="B869" s="5" t="s">
        <v>27</v>
      </c>
      <c r="C869" s="3" t="s">
        <v>27</v>
      </c>
    </row>
    <row r="870" spans="1:4">
      <c r="A870" s="7" t="s">
        <v>27</v>
      </c>
      <c r="B870" s="6" t="s">
        <v>27</v>
      </c>
      <c r="C870" s="4" t="s">
        <v>27</v>
      </c>
    </row>
    <row r="871" spans="1:4">
      <c r="A871" s="7" t="s">
        <v>27</v>
      </c>
      <c r="B871" s="5" t="s">
        <v>1335</v>
      </c>
      <c r="C871" s="3" t="s">
        <v>4955</v>
      </c>
    </row>
    <row r="872" spans="1:4">
      <c r="A872" s="7" t="s">
        <v>27</v>
      </c>
      <c r="B872" s="6" t="s">
        <v>1337</v>
      </c>
      <c r="C872" s="4" t="s">
        <v>4956</v>
      </c>
      <c r="D872" s="25">
        <f>C872-C871</f>
        <v>8.7192058563285713E-3</v>
      </c>
    </row>
    <row r="873" spans="1:4">
      <c r="A873" s="7" t="s">
        <v>27</v>
      </c>
      <c r="B873" s="5" t="s">
        <v>1339</v>
      </c>
      <c r="C873" s="3" t="s">
        <v>4957</v>
      </c>
    </row>
    <row r="874" spans="1:4">
      <c r="A874" s="7" t="s">
        <v>4958</v>
      </c>
      <c r="B874" s="6" t="s">
        <v>1342</v>
      </c>
      <c r="C874" s="4" t="s">
        <v>4959</v>
      </c>
      <c r="D874" s="25">
        <f>C874-A874</f>
        <v>1.0299682617205264E-3</v>
      </c>
    </row>
    <row r="875" spans="1:4">
      <c r="A875" s="7" t="s">
        <v>27</v>
      </c>
      <c r="B875" s="5" t="s">
        <v>27</v>
      </c>
      <c r="C875" s="3" t="s">
        <v>27</v>
      </c>
    </row>
    <row r="876" spans="1:4">
      <c r="A876" s="7" t="s">
        <v>27</v>
      </c>
      <c r="B876" s="6" t="s">
        <v>27</v>
      </c>
      <c r="C876" s="4" t="s">
        <v>27</v>
      </c>
    </row>
    <row r="877" spans="1:4">
      <c r="A877" s="7" t="s">
        <v>27</v>
      </c>
      <c r="B877" s="5" t="s">
        <v>1344</v>
      </c>
      <c r="C877" s="3" t="s">
        <v>4960</v>
      </c>
    </row>
    <row r="878" spans="1:4">
      <c r="A878" s="7" t="s">
        <v>27</v>
      </c>
      <c r="B878" s="6" t="s">
        <v>1346</v>
      </c>
      <c r="C878" s="4" t="s">
        <v>4961</v>
      </c>
      <c r="D878" s="25">
        <f>C878-C877</f>
        <v>7.3599815368687871E-3</v>
      </c>
    </row>
    <row r="879" spans="1:4">
      <c r="A879" s="7" t="s">
        <v>27</v>
      </c>
      <c r="B879" s="5" t="s">
        <v>1348</v>
      </c>
      <c r="C879" s="3" t="s">
        <v>4962</v>
      </c>
    </row>
    <row r="880" spans="1:4">
      <c r="A880" s="7" t="s">
        <v>4963</v>
      </c>
      <c r="B880" s="6" t="s">
        <v>1351</v>
      </c>
      <c r="C880" s="4" t="s">
        <v>4964</v>
      </c>
      <c r="D880" s="25">
        <f>C880-A880</f>
        <v>1.6431808471697451E-3</v>
      </c>
    </row>
    <row r="881" spans="1:4">
      <c r="A881" s="7" t="s">
        <v>27</v>
      </c>
      <c r="B881" s="5" t="s">
        <v>27</v>
      </c>
      <c r="C881" s="3" t="s">
        <v>27</v>
      </c>
    </row>
    <row r="882" spans="1:4">
      <c r="A882" s="7" t="s">
        <v>27</v>
      </c>
      <c r="B882" s="6" t="s">
        <v>27</v>
      </c>
      <c r="C882" s="4" t="s">
        <v>27</v>
      </c>
    </row>
    <row r="883" spans="1:4">
      <c r="A883" s="7" t="s">
        <v>27</v>
      </c>
      <c r="B883" s="5" t="s">
        <v>1353</v>
      </c>
      <c r="C883" s="3" t="s">
        <v>4965</v>
      </c>
    </row>
    <row r="884" spans="1:4">
      <c r="A884" s="7" t="s">
        <v>27</v>
      </c>
      <c r="B884" s="6" t="s">
        <v>1355</v>
      </c>
      <c r="C884" s="4" t="s">
        <v>4966</v>
      </c>
      <c r="D884" s="25">
        <f>C884-C883</f>
        <v>8.0475807189994697E-3</v>
      </c>
    </row>
    <row r="885" spans="1:4">
      <c r="A885" s="7" t="s">
        <v>27</v>
      </c>
      <c r="B885" s="5" t="s">
        <v>1357</v>
      </c>
      <c r="C885" s="3" t="s">
        <v>4967</v>
      </c>
    </row>
    <row r="886" spans="1:4">
      <c r="A886" s="7" t="s">
        <v>4968</v>
      </c>
      <c r="B886" s="6" t="s">
        <v>1360</v>
      </c>
      <c r="C886" s="4" t="s">
        <v>4969</v>
      </c>
      <c r="D886" s="25">
        <f>C886-A886</f>
        <v>1.1141300201416016E-3</v>
      </c>
    </row>
    <row r="887" spans="1:4">
      <c r="A887" s="7" t="s">
        <v>27</v>
      </c>
      <c r="B887" s="5" t="s">
        <v>27</v>
      </c>
      <c r="C887" s="3" t="s">
        <v>27</v>
      </c>
    </row>
    <row r="888" spans="1:4">
      <c r="A888" s="7" t="s">
        <v>27</v>
      </c>
      <c r="B888" s="6" t="s">
        <v>27</v>
      </c>
      <c r="C888" s="4" t="s">
        <v>27</v>
      </c>
    </row>
    <row r="889" spans="1:4">
      <c r="A889" s="7" t="s">
        <v>27</v>
      </c>
      <c r="B889" s="5" t="s">
        <v>1362</v>
      </c>
      <c r="C889" s="3" t="s">
        <v>4970</v>
      </c>
    </row>
    <row r="890" spans="1:4">
      <c r="A890" s="7" t="s">
        <v>27</v>
      </c>
      <c r="B890" s="6" t="s">
        <v>1364</v>
      </c>
      <c r="C890" s="4" t="s">
        <v>4971</v>
      </c>
      <c r="D890" s="25">
        <f>C890-C889</f>
        <v>1.3571739196780896E-2</v>
      </c>
    </row>
    <row r="891" spans="1:4">
      <c r="A891" s="7" t="s">
        <v>27</v>
      </c>
      <c r="B891" s="5" t="s">
        <v>1366</v>
      </c>
      <c r="C891" s="3" t="s">
        <v>4972</v>
      </c>
    </row>
    <row r="892" spans="1:4">
      <c r="A892" s="7" t="s">
        <v>4973</v>
      </c>
      <c r="B892" s="6" t="s">
        <v>1369</v>
      </c>
      <c r="C892" s="4" t="s">
        <v>4974</v>
      </c>
      <c r="D892" s="25">
        <f>C892-A892</f>
        <v>1.1489391326904297E-3</v>
      </c>
    </row>
    <row r="893" spans="1:4">
      <c r="A893" s="7" t="s">
        <v>27</v>
      </c>
      <c r="B893" s="5" t="s">
        <v>27</v>
      </c>
      <c r="C893" s="3" t="s">
        <v>27</v>
      </c>
    </row>
    <row r="894" spans="1:4">
      <c r="A894" s="7" t="s">
        <v>27</v>
      </c>
      <c r="B894" s="6" t="s">
        <v>27</v>
      </c>
      <c r="C894" s="4" t="s">
        <v>27</v>
      </c>
    </row>
    <row r="895" spans="1:4">
      <c r="A895" s="7" t="s">
        <v>27</v>
      </c>
      <c r="B895" s="5" t="s">
        <v>1371</v>
      </c>
      <c r="C895" s="3" t="s">
        <v>4975</v>
      </c>
    </row>
    <row r="896" spans="1:4">
      <c r="A896" s="7" t="s">
        <v>27</v>
      </c>
      <c r="B896" s="6" t="s">
        <v>1373</v>
      </c>
      <c r="C896" s="4" t="s">
        <v>4976</v>
      </c>
      <c r="D896" s="25">
        <f>C896-C895</f>
        <v>1.1453866958611059E-2</v>
      </c>
    </row>
    <row r="897" spans="1:4">
      <c r="A897" s="7" t="s">
        <v>27</v>
      </c>
      <c r="B897" s="5" t="s">
        <v>1375</v>
      </c>
      <c r="C897" s="3" t="s">
        <v>4977</v>
      </c>
    </row>
    <row r="898" spans="1:4">
      <c r="A898" s="7" t="s">
        <v>4978</v>
      </c>
      <c r="B898" s="6" t="s">
        <v>1378</v>
      </c>
      <c r="C898" s="4" t="s">
        <v>4979</v>
      </c>
      <c r="D898" s="25">
        <f>C898-A898</f>
        <v>1.6508102416992188E-3</v>
      </c>
    </row>
    <row r="899" spans="1:4">
      <c r="A899" s="7" t="s">
        <v>27</v>
      </c>
      <c r="B899" s="5" t="s">
        <v>27</v>
      </c>
      <c r="C899" s="3" t="s">
        <v>27</v>
      </c>
    </row>
    <row r="900" spans="1:4">
      <c r="A900" s="7" t="s">
        <v>27</v>
      </c>
      <c r="B900" s="6" t="s">
        <v>27</v>
      </c>
      <c r="C900" s="4" t="s">
        <v>27</v>
      </c>
    </row>
    <row r="901" spans="1:4">
      <c r="A901" s="7" t="s">
        <v>27</v>
      </c>
      <c r="B901" s="5" t="s">
        <v>1380</v>
      </c>
      <c r="C901" s="3" t="s">
        <v>4980</v>
      </c>
    </row>
    <row r="902" spans="1:4">
      <c r="A902" s="7" t="s">
        <v>27</v>
      </c>
      <c r="B902" s="6" t="s">
        <v>1382</v>
      </c>
      <c r="C902" s="4" t="s">
        <v>4981</v>
      </c>
      <c r="D902" s="25">
        <f>C902-C901</f>
        <v>7.385969161989081E-3</v>
      </c>
    </row>
    <row r="903" spans="1:4">
      <c r="A903" s="7" t="s">
        <v>27</v>
      </c>
      <c r="B903" s="5" t="s">
        <v>1384</v>
      </c>
      <c r="C903" s="3" t="s">
        <v>4982</v>
      </c>
    </row>
    <row r="904" spans="1:4">
      <c r="A904" s="7" t="s">
        <v>4983</v>
      </c>
      <c r="B904" s="6" t="s">
        <v>1387</v>
      </c>
      <c r="C904" s="4" t="s">
        <v>4984</v>
      </c>
      <c r="D904" s="25">
        <f>C904-A904</f>
        <v>1.0416507721000556E-3</v>
      </c>
    </row>
    <row r="905" spans="1:4">
      <c r="A905" s="7" t="s">
        <v>27</v>
      </c>
      <c r="B905" s="5" t="s">
        <v>27</v>
      </c>
      <c r="C905" s="3" t="s">
        <v>27</v>
      </c>
    </row>
    <row r="906" spans="1:4">
      <c r="A906" s="7" t="s">
        <v>27</v>
      </c>
      <c r="B906" s="6" t="s">
        <v>27</v>
      </c>
      <c r="C906" s="4" t="s">
        <v>27</v>
      </c>
    </row>
    <row r="907" spans="1:4">
      <c r="A907" s="7" t="s">
        <v>27</v>
      </c>
      <c r="B907" s="5" t="s">
        <v>1389</v>
      </c>
      <c r="C907" s="3" t="s">
        <v>4985</v>
      </c>
    </row>
    <row r="908" spans="1:4">
      <c r="A908" s="7" t="s">
        <v>27</v>
      </c>
      <c r="B908" s="6" t="s">
        <v>1391</v>
      </c>
      <c r="C908" s="4" t="s">
        <v>4986</v>
      </c>
      <c r="D908" s="25">
        <f>C908-C907</f>
        <v>8.5999965667795664E-3</v>
      </c>
    </row>
    <row r="909" spans="1:4">
      <c r="A909" s="7" t="s">
        <v>27</v>
      </c>
      <c r="B909" s="5" t="s">
        <v>1393</v>
      </c>
      <c r="C909" s="3" t="s">
        <v>4987</v>
      </c>
    </row>
    <row r="910" spans="1:4">
      <c r="A910" s="7" t="s">
        <v>4988</v>
      </c>
      <c r="B910" s="6" t="s">
        <v>1396</v>
      </c>
      <c r="C910" s="4" t="s">
        <v>4989</v>
      </c>
      <c r="D910" s="25">
        <f>C910-A910</f>
        <v>1.0070800781303291E-3</v>
      </c>
    </row>
    <row r="911" spans="1:4">
      <c r="A911" s="7" t="s">
        <v>27</v>
      </c>
      <c r="B911" s="5" t="s">
        <v>27</v>
      </c>
      <c r="C911" s="3" t="s">
        <v>27</v>
      </c>
    </row>
    <row r="912" spans="1:4">
      <c r="A912" s="7" t="s">
        <v>27</v>
      </c>
      <c r="B912" s="6" t="s">
        <v>27</v>
      </c>
      <c r="C912" s="4" t="s">
        <v>27</v>
      </c>
    </row>
    <row r="913" spans="1:4">
      <c r="A913" s="7" t="s">
        <v>27</v>
      </c>
      <c r="B913" s="5" t="s">
        <v>1398</v>
      </c>
      <c r="C913" s="3" t="s">
        <v>4990</v>
      </c>
    </row>
    <row r="914" spans="1:4">
      <c r="A914" s="7" t="s">
        <v>27</v>
      </c>
      <c r="B914" s="6" t="s">
        <v>1400</v>
      </c>
      <c r="C914" s="4" t="s">
        <v>4991</v>
      </c>
      <c r="D914" s="25">
        <f>C914-C913</f>
        <v>7.3590278625506045E-3</v>
      </c>
    </row>
    <row r="915" spans="1:4">
      <c r="A915" s="7" t="s">
        <v>27</v>
      </c>
      <c r="B915" s="5" t="s">
        <v>1402</v>
      </c>
      <c r="C915" s="3" t="s">
        <v>4992</v>
      </c>
    </row>
    <row r="916" spans="1:4">
      <c r="A916" s="7" t="s">
        <v>4993</v>
      </c>
      <c r="B916" s="6" t="s">
        <v>1405</v>
      </c>
      <c r="C916" s="4" t="s">
        <v>4994</v>
      </c>
      <c r="D916" s="25">
        <f>C916-A916</f>
        <v>1.7511844634992002E-3</v>
      </c>
    </row>
    <row r="917" spans="1:4">
      <c r="A917" s="7" t="s">
        <v>27</v>
      </c>
      <c r="B917" s="5" t="s">
        <v>27</v>
      </c>
      <c r="C917" s="3" t="s">
        <v>27</v>
      </c>
    </row>
    <row r="918" spans="1:4">
      <c r="A918" s="7" t="s">
        <v>27</v>
      </c>
      <c r="B918" s="6" t="s">
        <v>27</v>
      </c>
      <c r="C918" s="4" t="s">
        <v>27</v>
      </c>
    </row>
    <row r="919" spans="1:4">
      <c r="A919" s="7" t="s">
        <v>27</v>
      </c>
      <c r="B919" s="5" t="s">
        <v>1407</v>
      </c>
      <c r="C919" s="3" t="s">
        <v>4995</v>
      </c>
    </row>
    <row r="920" spans="1:4">
      <c r="A920" s="7" t="s">
        <v>27</v>
      </c>
      <c r="B920" s="6" t="s">
        <v>1409</v>
      </c>
      <c r="C920" s="4" t="s">
        <v>4996</v>
      </c>
      <c r="D920" s="25">
        <f>C920-C919</f>
        <v>7.4381828308105469E-3</v>
      </c>
    </row>
    <row r="921" spans="1:4">
      <c r="A921" s="7" t="s">
        <v>27</v>
      </c>
      <c r="B921" s="5" t="s">
        <v>1411</v>
      </c>
      <c r="C921" s="3" t="s">
        <v>4997</v>
      </c>
    </row>
    <row r="922" spans="1:4">
      <c r="A922" s="7" t="s">
        <v>4998</v>
      </c>
      <c r="B922" s="6" t="s">
        <v>1414</v>
      </c>
      <c r="C922" s="4" t="s">
        <v>4999</v>
      </c>
      <c r="D922" s="25">
        <f>C922-A922</f>
        <v>1.0097026824897881E-3</v>
      </c>
    </row>
    <row r="923" spans="1:4">
      <c r="A923" s="7" t="s">
        <v>27</v>
      </c>
      <c r="B923" s="5" t="s">
        <v>27</v>
      </c>
      <c r="C923" s="3" t="s">
        <v>27</v>
      </c>
    </row>
    <row r="924" spans="1:4">
      <c r="A924" s="7" t="s">
        <v>27</v>
      </c>
      <c r="B924" s="6" t="s">
        <v>27</v>
      </c>
      <c r="C924" s="4" t="s">
        <v>27</v>
      </c>
    </row>
    <row r="925" spans="1:4">
      <c r="A925" s="7" t="s">
        <v>27</v>
      </c>
      <c r="B925" s="5" t="s">
        <v>1416</v>
      </c>
      <c r="C925" s="3" t="s">
        <v>5000</v>
      </c>
    </row>
    <row r="926" spans="1:4">
      <c r="A926" s="7" t="s">
        <v>27</v>
      </c>
      <c r="B926" s="6" t="s">
        <v>1418</v>
      </c>
      <c r="C926" s="4" t="s">
        <v>5001</v>
      </c>
      <c r="D926" s="25">
        <f>C926-C925</f>
        <v>8.7294578552210567E-3</v>
      </c>
    </row>
    <row r="927" spans="1:4">
      <c r="A927" s="7" t="s">
        <v>27</v>
      </c>
      <c r="B927" s="5" t="s">
        <v>1420</v>
      </c>
      <c r="C927" s="3" t="s">
        <v>5002</v>
      </c>
    </row>
    <row r="928" spans="1:4">
      <c r="A928" s="7" t="s">
        <v>5003</v>
      </c>
      <c r="B928" s="6" t="s">
        <v>1423</v>
      </c>
      <c r="C928" s="4" t="s">
        <v>5004</v>
      </c>
      <c r="D928" s="25">
        <f>C928-A928</f>
        <v>9.9802017212091698E-4</v>
      </c>
    </row>
    <row r="929" spans="1:4">
      <c r="A929" s="7" t="s">
        <v>27</v>
      </c>
      <c r="B929" s="5" t="s">
        <v>27</v>
      </c>
      <c r="C929" s="3" t="s">
        <v>27</v>
      </c>
    </row>
    <row r="930" spans="1:4">
      <c r="A930" s="7" t="s">
        <v>27</v>
      </c>
      <c r="B930" s="6" t="s">
        <v>27</v>
      </c>
      <c r="C930" s="4" t="s">
        <v>27</v>
      </c>
    </row>
    <row r="931" spans="1:4">
      <c r="A931" s="7" t="s">
        <v>27</v>
      </c>
      <c r="B931" s="5" t="s">
        <v>1425</v>
      </c>
      <c r="C931" s="3" t="s">
        <v>5005</v>
      </c>
    </row>
    <row r="932" spans="1:4">
      <c r="A932" s="7" t="s">
        <v>27</v>
      </c>
      <c r="B932" s="6" t="s">
        <v>1427</v>
      </c>
      <c r="C932" s="4" t="s">
        <v>5006</v>
      </c>
      <c r="D932" s="25">
        <f>C932-C931</f>
        <v>7.4856281280606396E-3</v>
      </c>
    </row>
    <row r="933" spans="1:4">
      <c r="A933" s="7" t="s">
        <v>27</v>
      </c>
      <c r="B933" s="5" t="s">
        <v>1429</v>
      </c>
      <c r="C933" s="3" t="s">
        <v>5007</v>
      </c>
    </row>
    <row r="934" spans="1:4">
      <c r="A934" s="7" t="s">
        <v>5008</v>
      </c>
      <c r="B934" s="6" t="s">
        <v>1432</v>
      </c>
      <c r="C934" s="4" t="s">
        <v>5009</v>
      </c>
      <c r="D934" s="25">
        <f>C934-A934</f>
        <v>1.634120941160333E-3</v>
      </c>
    </row>
    <row r="935" spans="1:4">
      <c r="A935" s="7" t="s">
        <v>27</v>
      </c>
      <c r="B935" s="5" t="s">
        <v>27</v>
      </c>
      <c r="C935" s="3" t="s">
        <v>27</v>
      </c>
    </row>
    <row r="936" spans="1:4">
      <c r="A936" s="7" t="s">
        <v>27</v>
      </c>
      <c r="B936" s="6" t="s">
        <v>27</v>
      </c>
      <c r="C936" s="4" t="s">
        <v>27</v>
      </c>
    </row>
    <row r="937" spans="1:4">
      <c r="A937" s="7" t="s">
        <v>27</v>
      </c>
      <c r="B937" s="5" t="s">
        <v>1434</v>
      </c>
      <c r="C937" s="3" t="s">
        <v>5010</v>
      </c>
    </row>
    <row r="938" spans="1:4">
      <c r="A938" s="7" t="s">
        <v>27</v>
      </c>
      <c r="B938" s="6" t="s">
        <v>1436</v>
      </c>
      <c r="C938" s="4" t="s">
        <v>5011</v>
      </c>
      <c r="D938" s="25">
        <f>C938-C937</f>
        <v>7.3721408843994141E-3</v>
      </c>
    </row>
    <row r="939" spans="1:4">
      <c r="A939" s="7" t="s">
        <v>27</v>
      </c>
      <c r="B939" s="5" t="s">
        <v>1438</v>
      </c>
      <c r="C939" s="3" t="s">
        <v>5012</v>
      </c>
    </row>
    <row r="940" spans="1:4">
      <c r="A940" s="7" t="s">
        <v>5013</v>
      </c>
      <c r="B940" s="6" t="s">
        <v>1441</v>
      </c>
      <c r="C940" s="4" t="s">
        <v>5014</v>
      </c>
      <c r="D940" s="25">
        <f>C940-A940</f>
        <v>9.6416473388849511E-4</v>
      </c>
    </row>
    <row r="941" spans="1:4">
      <c r="A941" s="7" t="s">
        <v>27</v>
      </c>
      <c r="B941" s="5" t="s">
        <v>27</v>
      </c>
      <c r="C941" s="3" t="s">
        <v>27</v>
      </c>
    </row>
    <row r="942" spans="1:4">
      <c r="A942" s="7" t="s">
        <v>27</v>
      </c>
      <c r="B942" s="6" t="s">
        <v>27</v>
      </c>
      <c r="C942" s="4" t="s">
        <v>27</v>
      </c>
    </row>
    <row r="943" spans="1:4">
      <c r="A943" s="7" t="s">
        <v>27</v>
      </c>
      <c r="B943" s="5" t="s">
        <v>1443</v>
      </c>
      <c r="C943" s="3" t="s">
        <v>5015</v>
      </c>
    </row>
    <row r="944" spans="1:4">
      <c r="A944" s="7" t="s">
        <v>27</v>
      </c>
      <c r="B944" s="6" t="s">
        <v>1445</v>
      </c>
      <c r="C944" s="4" t="s">
        <v>5016</v>
      </c>
      <c r="D944" s="25">
        <f>C944-C943</f>
        <v>8.8496208190900205E-3</v>
      </c>
    </row>
    <row r="945" spans="1:4">
      <c r="A945" s="7" t="s">
        <v>27</v>
      </c>
      <c r="B945" s="5" t="s">
        <v>1447</v>
      </c>
      <c r="C945" s="3" t="s">
        <v>5017</v>
      </c>
    </row>
    <row r="946" spans="1:4">
      <c r="A946" s="7" t="s">
        <v>5018</v>
      </c>
      <c r="B946" s="6" t="s">
        <v>1450</v>
      </c>
      <c r="C946" s="4" t="s">
        <v>5019</v>
      </c>
      <c r="D946" s="25">
        <f>C946-A946</f>
        <v>1.1169910430997021E-3</v>
      </c>
    </row>
    <row r="947" spans="1:4">
      <c r="A947" s="7" t="s">
        <v>27</v>
      </c>
      <c r="B947" s="5" t="s">
        <v>27</v>
      </c>
      <c r="C947" s="3" t="s">
        <v>27</v>
      </c>
    </row>
    <row r="948" spans="1:4">
      <c r="A948" s="7" t="s">
        <v>27</v>
      </c>
      <c r="B948" s="6" t="s">
        <v>27</v>
      </c>
      <c r="C948" s="4" t="s">
        <v>27</v>
      </c>
    </row>
    <row r="949" spans="1:4">
      <c r="A949" s="7" t="s">
        <v>27</v>
      </c>
      <c r="B949" s="5" t="s">
        <v>1452</v>
      </c>
      <c r="C949" s="3" t="s">
        <v>5020</v>
      </c>
    </row>
    <row r="950" spans="1:4">
      <c r="A950" s="7" t="s">
        <v>27</v>
      </c>
      <c r="B950" s="6" t="s">
        <v>1454</v>
      </c>
      <c r="C950" s="4" t="s">
        <v>5021</v>
      </c>
      <c r="D950" s="25">
        <f>C950-C949</f>
        <v>7.4522495269793154E-3</v>
      </c>
    </row>
    <row r="951" spans="1:4">
      <c r="A951" s="7" t="s">
        <v>27</v>
      </c>
      <c r="B951" s="5" t="s">
        <v>1456</v>
      </c>
      <c r="C951" s="3" t="s">
        <v>5022</v>
      </c>
    </row>
    <row r="952" spans="1:4">
      <c r="A952" s="7" t="s">
        <v>5023</v>
      </c>
      <c r="B952" s="6" t="s">
        <v>1459</v>
      </c>
      <c r="C952" s="4" t="s">
        <v>5024</v>
      </c>
      <c r="D952" s="25">
        <f>C952-A952</f>
        <v>1.6651153564399834E-3</v>
      </c>
    </row>
    <row r="953" spans="1:4">
      <c r="A953" s="7" t="s">
        <v>27</v>
      </c>
      <c r="B953" s="5" t="s">
        <v>27</v>
      </c>
      <c r="C953" s="3" t="s">
        <v>27</v>
      </c>
    </row>
    <row r="954" spans="1:4">
      <c r="A954" s="7" t="s">
        <v>27</v>
      </c>
      <c r="B954" s="6" t="s">
        <v>27</v>
      </c>
      <c r="C954" s="4" t="s">
        <v>27</v>
      </c>
    </row>
    <row r="955" spans="1:4">
      <c r="A955" s="7" t="s">
        <v>27</v>
      </c>
      <c r="B955" s="5" t="s">
        <v>1461</v>
      </c>
      <c r="C955" s="3" t="s">
        <v>5025</v>
      </c>
    </row>
    <row r="956" spans="1:4">
      <c r="A956" s="7" t="s">
        <v>27</v>
      </c>
      <c r="B956" s="6" t="s">
        <v>1463</v>
      </c>
      <c r="C956" s="4" t="s">
        <v>5026</v>
      </c>
      <c r="D956" s="25">
        <f>C956-C955</f>
        <v>7.4052810668998603E-3</v>
      </c>
    </row>
    <row r="957" spans="1:4">
      <c r="A957" s="7" t="s">
        <v>27</v>
      </c>
      <c r="B957" s="5" t="s">
        <v>1465</v>
      </c>
      <c r="C957" s="3" t="s">
        <v>5027</v>
      </c>
    </row>
    <row r="958" spans="1:4">
      <c r="A958" s="7" t="s">
        <v>5028</v>
      </c>
      <c r="B958" s="6" t="s">
        <v>1468</v>
      </c>
      <c r="C958" s="4" t="s">
        <v>5029</v>
      </c>
      <c r="D958" s="25">
        <f>C958-A958</f>
        <v>1.0180473327690009E-3</v>
      </c>
    </row>
    <row r="959" spans="1:4">
      <c r="A959" s="7" t="s">
        <v>27</v>
      </c>
      <c r="B959" s="5" t="s">
        <v>27</v>
      </c>
      <c r="C959" s="3" t="s">
        <v>27</v>
      </c>
    </row>
    <row r="960" spans="1:4">
      <c r="A960" s="7" t="s">
        <v>27</v>
      </c>
      <c r="B960" s="6" t="s">
        <v>27</v>
      </c>
      <c r="C960" s="4" t="s">
        <v>27</v>
      </c>
    </row>
    <row r="961" spans="1:4">
      <c r="A961" s="7" t="s">
        <v>27</v>
      </c>
      <c r="B961" s="5" t="s">
        <v>1470</v>
      </c>
      <c r="C961" s="3" t="s">
        <v>5030</v>
      </c>
    </row>
    <row r="962" spans="1:4">
      <c r="A962" s="7" t="s">
        <v>27</v>
      </c>
      <c r="B962" s="6" t="s">
        <v>1472</v>
      </c>
      <c r="C962" s="4" t="s">
        <v>5031</v>
      </c>
      <c r="D962" s="25">
        <f>C962-C961</f>
        <v>1.0083198547359729E-2</v>
      </c>
    </row>
    <row r="963" spans="1:4">
      <c r="A963" s="7" t="s">
        <v>27</v>
      </c>
      <c r="B963" s="5" t="s">
        <v>1474</v>
      </c>
      <c r="C963" s="3" t="s">
        <v>5032</v>
      </c>
    </row>
    <row r="964" spans="1:4">
      <c r="A964" s="7" t="s">
        <v>5033</v>
      </c>
      <c r="B964" s="6" t="s">
        <v>1477</v>
      </c>
      <c r="C964" s="4" t="s">
        <v>5034</v>
      </c>
      <c r="D964" s="25">
        <f>C964-A964</f>
        <v>1.0771751403808594E-3</v>
      </c>
    </row>
    <row r="965" spans="1:4">
      <c r="A965" s="7" t="s">
        <v>27</v>
      </c>
      <c r="B965" s="5" t="s">
        <v>27</v>
      </c>
      <c r="C965" s="3" t="s">
        <v>27</v>
      </c>
    </row>
    <row r="966" spans="1:4">
      <c r="A966" s="7" t="s">
        <v>27</v>
      </c>
      <c r="B966" s="6" t="s">
        <v>27</v>
      </c>
      <c r="C966" s="4" t="s">
        <v>27</v>
      </c>
    </row>
    <row r="967" spans="1:4">
      <c r="A967" s="7" t="s">
        <v>27</v>
      </c>
      <c r="B967" s="5" t="s">
        <v>1479</v>
      </c>
      <c r="C967" s="3" t="s">
        <v>5035</v>
      </c>
    </row>
    <row r="968" spans="1:4">
      <c r="A968" s="7" t="s">
        <v>27</v>
      </c>
      <c r="B968" s="6" t="s">
        <v>1481</v>
      </c>
      <c r="C968" s="4" t="s">
        <v>5036</v>
      </c>
      <c r="D968" s="25">
        <f>C968-C967</f>
        <v>1.1771202087398791E-2</v>
      </c>
    </row>
    <row r="969" spans="1:4">
      <c r="A969" s="7" t="s">
        <v>27</v>
      </c>
      <c r="B969" s="5" t="s">
        <v>1483</v>
      </c>
      <c r="C969" s="3" t="s">
        <v>5037</v>
      </c>
    </row>
    <row r="970" spans="1:4">
      <c r="A970" s="7" t="s">
        <v>5038</v>
      </c>
      <c r="B970" s="6" t="s">
        <v>1486</v>
      </c>
      <c r="C970" s="4" t="s">
        <v>5039</v>
      </c>
      <c r="D970" s="25">
        <f>C970-A970</f>
        <v>1.765251159659087E-3</v>
      </c>
    </row>
    <row r="971" spans="1:4">
      <c r="A971" s="7" t="s">
        <v>27</v>
      </c>
      <c r="B971" s="5" t="s">
        <v>27</v>
      </c>
      <c r="C971" s="3" t="s">
        <v>27</v>
      </c>
    </row>
    <row r="972" spans="1:4">
      <c r="A972" s="7" t="s">
        <v>27</v>
      </c>
      <c r="B972" s="6" t="s">
        <v>27</v>
      </c>
      <c r="C972" s="4" t="s">
        <v>27</v>
      </c>
    </row>
    <row r="973" spans="1:4">
      <c r="A973" s="7" t="s">
        <v>27</v>
      </c>
      <c r="B973" s="5" t="s">
        <v>1488</v>
      </c>
      <c r="C973" s="3" t="s">
        <v>5040</v>
      </c>
    </row>
    <row r="974" spans="1:4">
      <c r="A974" s="7" t="s">
        <v>27</v>
      </c>
      <c r="B974" s="6" t="s">
        <v>1490</v>
      </c>
      <c r="C974" s="4" t="s">
        <v>5041</v>
      </c>
      <c r="D974" s="25">
        <f>C974-C973</f>
        <v>7.3552131652814268E-3</v>
      </c>
    </row>
    <row r="975" spans="1:4">
      <c r="A975" s="7" t="s">
        <v>27</v>
      </c>
      <c r="B975" s="5" t="s">
        <v>1492</v>
      </c>
      <c r="C975" s="3" t="s">
        <v>5042</v>
      </c>
    </row>
    <row r="976" spans="1:4">
      <c r="A976" s="7" t="s">
        <v>5043</v>
      </c>
      <c r="B976" s="6" t="s">
        <v>1495</v>
      </c>
      <c r="C976" s="4" t="s">
        <v>5044</v>
      </c>
      <c r="D976" s="25">
        <f>C976-A976</f>
        <v>1.0149478912300225E-3</v>
      </c>
    </row>
    <row r="977" spans="1:4">
      <c r="A977" s="7" t="s">
        <v>27</v>
      </c>
      <c r="B977" s="5" t="s">
        <v>27</v>
      </c>
      <c r="C977" s="3" t="s">
        <v>27</v>
      </c>
    </row>
    <row r="978" spans="1:4">
      <c r="A978" s="7" t="s">
        <v>27</v>
      </c>
      <c r="B978" s="6" t="s">
        <v>27</v>
      </c>
      <c r="C978" s="4" t="s">
        <v>27</v>
      </c>
    </row>
    <row r="979" spans="1:4">
      <c r="A979" s="7" t="s">
        <v>27</v>
      </c>
      <c r="B979" s="5" t="s">
        <v>1497</v>
      </c>
      <c r="C979" s="3" t="s">
        <v>5045</v>
      </c>
    </row>
    <row r="980" spans="1:4">
      <c r="A980" s="7" t="s">
        <v>27</v>
      </c>
      <c r="B980" s="6" t="s">
        <v>1499</v>
      </c>
      <c r="C980" s="4" t="s">
        <v>5046</v>
      </c>
      <c r="D980" s="25">
        <f>C980-C979</f>
        <v>8.5680484771692988E-3</v>
      </c>
    </row>
    <row r="981" spans="1:4">
      <c r="A981" s="7" t="s">
        <v>27</v>
      </c>
      <c r="B981" s="5" t="s">
        <v>1501</v>
      </c>
      <c r="C981" s="3" t="s">
        <v>5047</v>
      </c>
    </row>
    <row r="982" spans="1:4">
      <c r="A982" s="7" t="s">
        <v>5048</v>
      </c>
      <c r="B982" s="6" t="s">
        <v>1504</v>
      </c>
      <c r="C982" s="4" t="s">
        <v>5049</v>
      </c>
      <c r="D982" s="25">
        <f>C982-A982</f>
        <v>1.1637210846000556E-3</v>
      </c>
    </row>
    <row r="983" spans="1:4">
      <c r="A983" s="7" t="s">
        <v>27</v>
      </c>
      <c r="B983" s="5" t="s">
        <v>27</v>
      </c>
      <c r="C983" s="3" t="s">
        <v>27</v>
      </c>
    </row>
    <row r="984" spans="1:4">
      <c r="A984" s="7" t="s">
        <v>27</v>
      </c>
      <c r="B984" s="6" t="s">
        <v>27</v>
      </c>
      <c r="C984" s="4" t="s">
        <v>27</v>
      </c>
    </row>
    <row r="985" spans="1:4">
      <c r="A985" s="7" t="s">
        <v>27</v>
      </c>
      <c r="B985" s="5" t="s">
        <v>1506</v>
      </c>
      <c r="C985" s="3" t="s">
        <v>5050</v>
      </c>
    </row>
    <row r="986" spans="1:4">
      <c r="A986" s="7" t="s">
        <v>27</v>
      </c>
      <c r="B986" s="6" t="s">
        <v>1508</v>
      </c>
      <c r="C986" s="4" t="s">
        <v>5051</v>
      </c>
      <c r="D986" s="25">
        <f>C986-C985</f>
        <v>9.6642971038800596E-3</v>
      </c>
    </row>
    <row r="987" spans="1:4">
      <c r="A987" s="7" t="s">
        <v>27</v>
      </c>
      <c r="B987" s="5" t="s">
        <v>1510</v>
      </c>
      <c r="C987" s="3" t="s">
        <v>5052</v>
      </c>
    </row>
    <row r="988" spans="1:4">
      <c r="A988" s="7" t="s">
        <v>5053</v>
      </c>
      <c r="B988" s="6" t="s">
        <v>1513</v>
      </c>
      <c r="C988" s="4" t="s">
        <v>5054</v>
      </c>
      <c r="D988" s="25">
        <f>C988-A988</f>
        <v>1.6677379608101006E-3</v>
      </c>
    </row>
    <row r="989" spans="1:4">
      <c r="A989" s="7" t="s">
        <v>27</v>
      </c>
      <c r="B989" s="5" t="s">
        <v>27</v>
      </c>
      <c r="C989" s="3" t="s">
        <v>27</v>
      </c>
    </row>
    <row r="990" spans="1:4">
      <c r="A990" s="7" t="s">
        <v>27</v>
      </c>
      <c r="B990" s="6" t="s">
        <v>27</v>
      </c>
      <c r="C990" s="4" t="s">
        <v>27</v>
      </c>
    </row>
    <row r="991" spans="1:4">
      <c r="A991" s="7" t="s">
        <v>27</v>
      </c>
      <c r="B991" s="5" t="s">
        <v>1515</v>
      </c>
      <c r="C991" s="3" t="s">
        <v>5055</v>
      </c>
    </row>
    <row r="992" spans="1:4">
      <c r="A992" s="7" t="s">
        <v>27</v>
      </c>
      <c r="B992" s="6" t="s">
        <v>1517</v>
      </c>
      <c r="C992" s="4" t="s">
        <v>5056</v>
      </c>
      <c r="D992" s="25">
        <f>C992-C991</f>
        <v>7.3268413543701172E-3</v>
      </c>
    </row>
    <row r="993" spans="1:4">
      <c r="A993" s="7" t="s">
        <v>27</v>
      </c>
      <c r="B993" s="5" t="s">
        <v>1519</v>
      </c>
      <c r="C993" s="3" t="s">
        <v>5057</v>
      </c>
    </row>
    <row r="994" spans="1:4">
      <c r="A994" s="7" t="s">
        <v>5058</v>
      </c>
      <c r="B994" s="6" t="s">
        <v>1522</v>
      </c>
      <c r="C994" s="4" t="s">
        <v>5059</v>
      </c>
      <c r="D994" s="25">
        <f>C994-A994</f>
        <v>1.03592872619096E-3</v>
      </c>
    </row>
    <row r="995" spans="1:4">
      <c r="A995" s="7" t="s">
        <v>27</v>
      </c>
      <c r="B995" s="5" t="s">
        <v>27</v>
      </c>
      <c r="C995" s="3" t="s">
        <v>27</v>
      </c>
    </row>
    <row r="996" spans="1:4">
      <c r="A996" s="7" t="s">
        <v>27</v>
      </c>
      <c r="B996" s="6" t="s">
        <v>27</v>
      </c>
      <c r="C996" s="4" t="s">
        <v>27</v>
      </c>
    </row>
    <row r="997" spans="1:4">
      <c r="A997" s="7" t="s">
        <v>27</v>
      </c>
      <c r="B997" s="5" t="s">
        <v>1524</v>
      </c>
      <c r="C997" s="3" t="s">
        <v>5060</v>
      </c>
    </row>
    <row r="998" spans="1:4">
      <c r="A998" s="7" t="s">
        <v>27</v>
      </c>
      <c r="B998" s="6" t="s">
        <v>1526</v>
      </c>
      <c r="C998" s="4" t="s">
        <v>5061</v>
      </c>
      <c r="D998" s="25">
        <f>C998-C997</f>
        <v>8.7993144988995908E-3</v>
      </c>
    </row>
    <row r="999" spans="1:4">
      <c r="A999" s="7" t="s">
        <v>27</v>
      </c>
      <c r="B999" s="5" t="s">
        <v>1528</v>
      </c>
      <c r="C999" s="3" t="s">
        <v>5062</v>
      </c>
    </row>
    <row r="1000" spans="1:4">
      <c r="A1000" s="7" t="s">
        <v>5063</v>
      </c>
      <c r="B1000" s="6" t="s">
        <v>1531</v>
      </c>
      <c r="C1000" s="4" t="s">
        <v>5064</v>
      </c>
      <c r="D1000" s="25">
        <f>C1000-A1000</f>
        <v>1.1036396026700146E-3</v>
      </c>
    </row>
    <row r="1001" spans="1:4">
      <c r="A1001" s="7" t="s">
        <v>27</v>
      </c>
      <c r="B1001" s="5" t="s">
        <v>27</v>
      </c>
      <c r="C1001" s="3" t="s">
        <v>27</v>
      </c>
    </row>
    <row r="1002" spans="1:4">
      <c r="A1002" s="7" t="s">
        <v>27</v>
      </c>
      <c r="B1002" s="6" t="s">
        <v>27</v>
      </c>
      <c r="C1002" s="4" t="s">
        <v>27</v>
      </c>
    </row>
    <row r="1003" spans="1:4">
      <c r="A1003" s="7" t="s">
        <v>27</v>
      </c>
      <c r="B1003" s="5" t="s">
        <v>1533</v>
      </c>
      <c r="C1003" s="3" t="s">
        <v>5065</v>
      </c>
    </row>
    <row r="1004" spans="1:4">
      <c r="A1004" s="7" t="s">
        <v>27</v>
      </c>
      <c r="B1004" s="6" t="s">
        <v>1535</v>
      </c>
      <c r="C1004" s="4" t="s">
        <v>5066</v>
      </c>
      <c r="D1004" s="25">
        <f>C1004-C1003</f>
        <v>7.398128509519708E-3</v>
      </c>
    </row>
    <row r="1005" spans="1:4">
      <c r="A1005" s="7" t="s">
        <v>27</v>
      </c>
      <c r="B1005" s="5" t="s">
        <v>1537</v>
      </c>
      <c r="C1005" s="3" t="s">
        <v>5067</v>
      </c>
    </row>
    <row r="1006" spans="1:4">
      <c r="A1006" s="7" t="s">
        <v>5068</v>
      </c>
      <c r="B1006" s="6" t="s">
        <v>1540</v>
      </c>
      <c r="C1006" s="4" t="s">
        <v>5069</v>
      </c>
      <c r="D1006" s="25">
        <f>C1006-A1006</f>
        <v>1.7232894897496465E-3</v>
      </c>
    </row>
    <row r="1007" spans="1:4">
      <c r="A1007" s="7" t="s">
        <v>27</v>
      </c>
      <c r="B1007" s="5" t="s">
        <v>27</v>
      </c>
      <c r="C1007" s="3" t="s">
        <v>27</v>
      </c>
    </row>
    <row r="1008" spans="1:4">
      <c r="A1008" s="7" t="s">
        <v>27</v>
      </c>
      <c r="B1008" s="6" t="s">
        <v>27</v>
      </c>
      <c r="C1008" s="4" t="s">
        <v>27</v>
      </c>
    </row>
    <row r="1009" spans="1:4">
      <c r="A1009" s="7" t="s">
        <v>27</v>
      </c>
      <c r="B1009" s="5" t="s">
        <v>1542</v>
      </c>
      <c r="C1009" s="3" t="s">
        <v>5070</v>
      </c>
    </row>
    <row r="1010" spans="1:4">
      <c r="A1010" s="7" t="s">
        <v>27</v>
      </c>
      <c r="B1010" s="6" t="s">
        <v>1544</v>
      </c>
      <c r="C1010" s="4" t="s">
        <v>5071</v>
      </c>
      <c r="D1010" s="25">
        <f>C1010-C1009</f>
        <v>9.4430446624791387E-3</v>
      </c>
    </row>
    <row r="1011" spans="1:4">
      <c r="A1011" s="7" t="s">
        <v>27</v>
      </c>
      <c r="B1011" s="5" t="s">
        <v>1546</v>
      </c>
      <c r="C1011" s="3" t="s">
        <v>5072</v>
      </c>
    </row>
    <row r="1012" spans="1:4">
      <c r="A1012" s="7" t="s">
        <v>5073</v>
      </c>
      <c r="B1012" s="6" t="s">
        <v>1549</v>
      </c>
      <c r="C1012" s="4" t="s">
        <v>5074</v>
      </c>
      <c r="D1012" s="25">
        <f>C1012-A1012</f>
        <v>1.0564327240007998E-3</v>
      </c>
    </row>
    <row r="1013" spans="1:4">
      <c r="A1013" s="7" t="s">
        <v>27</v>
      </c>
      <c r="B1013" s="5" t="s">
        <v>27</v>
      </c>
      <c r="C1013" s="3" t="s">
        <v>27</v>
      </c>
    </row>
    <row r="1014" spans="1:4">
      <c r="A1014" s="7" t="s">
        <v>27</v>
      </c>
      <c r="B1014" s="6" t="s">
        <v>27</v>
      </c>
      <c r="C1014" s="4" t="s">
        <v>27</v>
      </c>
    </row>
    <row r="1015" spans="1:4">
      <c r="A1015" s="7" t="s">
        <v>27</v>
      </c>
      <c r="B1015" s="5" t="s">
        <v>1551</v>
      </c>
      <c r="C1015" s="3" t="s">
        <v>5075</v>
      </c>
    </row>
    <row r="1016" spans="1:4">
      <c r="A1016" s="7" t="s">
        <v>27</v>
      </c>
      <c r="B1016" s="6" t="s">
        <v>1553</v>
      </c>
      <c r="C1016" s="4" t="s">
        <v>5076</v>
      </c>
      <c r="D1016" s="25">
        <f>C1016-C1015</f>
        <v>8.9879035949813613E-3</v>
      </c>
    </row>
    <row r="1017" spans="1:4">
      <c r="A1017" s="7" t="s">
        <v>27</v>
      </c>
      <c r="B1017" s="5" t="s">
        <v>1555</v>
      </c>
      <c r="C1017" s="3" t="s">
        <v>5077</v>
      </c>
    </row>
    <row r="1018" spans="1:4">
      <c r="A1018" s="7" t="s">
        <v>5078</v>
      </c>
      <c r="B1018" s="6" t="s">
        <v>1558</v>
      </c>
      <c r="C1018" s="4" t="s">
        <v>5079</v>
      </c>
      <c r="D1018" s="25">
        <f>C1018-A1018</f>
        <v>1.1475086212104912E-3</v>
      </c>
    </row>
    <row r="1019" spans="1:4">
      <c r="A1019" s="7" t="s">
        <v>27</v>
      </c>
      <c r="B1019" s="5" t="s">
        <v>27</v>
      </c>
      <c r="C1019" s="3" t="s">
        <v>27</v>
      </c>
    </row>
    <row r="1020" spans="1:4">
      <c r="A1020" s="7" t="s">
        <v>27</v>
      </c>
      <c r="B1020" s="6" t="s">
        <v>27</v>
      </c>
      <c r="C1020" s="4" t="s">
        <v>27</v>
      </c>
    </row>
    <row r="1021" spans="1:4">
      <c r="A1021" s="7" t="s">
        <v>27</v>
      </c>
      <c r="B1021" s="5" t="s">
        <v>1560</v>
      </c>
      <c r="C1021" s="3" t="s">
        <v>5080</v>
      </c>
    </row>
    <row r="1022" spans="1:4">
      <c r="A1022" s="7" t="s">
        <v>27</v>
      </c>
      <c r="B1022" s="6" t="s">
        <v>1562</v>
      </c>
      <c r="C1022" s="4" t="s">
        <v>5081</v>
      </c>
      <c r="D1022" s="25">
        <f>C1022-C1021</f>
        <v>1.244950294494096E-2</v>
      </c>
    </row>
    <row r="1023" spans="1:4">
      <c r="A1023" s="7" t="s">
        <v>27</v>
      </c>
      <c r="B1023" s="5" t="s">
        <v>1564</v>
      </c>
      <c r="C1023" s="3" t="s">
        <v>5082</v>
      </c>
    </row>
    <row r="1024" spans="1:4">
      <c r="A1024" s="7" t="s">
        <v>5083</v>
      </c>
      <c r="B1024" s="6" t="s">
        <v>1567</v>
      </c>
      <c r="C1024" s="4" t="s">
        <v>5084</v>
      </c>
      <c r="D1024" s="25">
        <f>C1024-A1024</f>
        <v>1.8212795257497305E-3</v>
      </c>
    </row>
    <row r="1025" spans="1:4">
      <c r="A1025" s="7" t="s">
        <v>27</v>
      </c>
      <c r="B1025" s="5" t="s">
        <v>27</v>
      </c>
      <c r="C1025" s="3" t="s">
        <v>27</v>
      </c>
    </row>
    <row r="1026" spans="1:4">
      <c r="A1026" s="7" t="s">
        <v>27</v>
      </c>
      <c r="B1026" s="6" t="s">
        <v>27</v>
      </c>
      <c r="C1026" s="4" t="s">
        <v>27</v>
      </c>
    </row>
    <row r="1027" spans="1:4">
      <c r="A1027" s="7" t="s">
        <v>27</v>
      </c>
      <c r="B1027" s="5" t="s">
        <v>1569</v>
      </c>
      <c r="C1027" s="3" t="s">
        <v>5085</v>
      </c>
    </row>
    <row r="1028" spans="1:4">
      <c r="A1028" s="7" t="s">
        <v>27</v>
      </c>
      <c r="B1028" s="6" t="s">
        <v>1571</v>
      </c>
      <c r="C1028" s="4" t="s">
        <v>5086</v>
      </c>
      <c r="D1028" s="25">
        <f>C1028-C1027</f>
        <v>7.2162151336705449E-3</v>
      </c>
    </row>
    <row r="1029" spans="1:4">
      <c r="A1029" s="7" t="s">
        <v>27</v>
      </c>
      <c r="B1029" s="5" t="s">
        <v>1573</v>
      </c>
      <c r="C1029" s="3" t="s">
        <v>5087</v>
      </c>
    </row>
    <row r="1030" spans="1:4">
      <c r="A1030" s="7" t="s">
        <v>5088</v>
      </c>
      <c r="B1030" s="6" t="s">
        <v>1576</v>
      </c>
      <c r="C1030" s="4" t="s">
        <v>5089</v>
      </c>
      <c r="D1030" s="25">
        <f>C1030-A1030</f>
        <v>9.4652175902965041E-4</v>
      </c>
    </row>
    <row r="1031" spans="1:4">
      <c r="A1031" s="7" t="s">
        <v>27</v>
      </c>
      <c r="B1031" s="5" t="s">
        <v>27</v>
      </c>
      <c r="C1031" s="3" t="s">
        <v>27</v>
      </c>
    </row>
    <row r="1032" spans="1:4">
      <c r="A1032" s="7" t="s">
        <v>27</v>
      </c>
      <c r="B1032" s="6" t="s">
        <v>27</v>
      </c>
      <c r="C1032" s="4" t="s">
        <v>27</v>
      </c>
    </row>
    <row r="1033" spans="1:4">
      <c r="A1033" s="7" t="s">
        <v>27</v>
      </c>
      <c r="B1033" s="5" t="s">
        <v>1578</v>
      </c>
      <c r="C1033" s="3" t="s">
        <v>5090</v>
      </c>
    </row>
    <row r="1034" spans="1:4">
      <c r="A1034" s="7" t="s">
        <v>27</v>
      </c>
      <c r="B1034" s="6" t="s">
        <v>1580</v>
      </c>
      <c r="C1034" s="4" t="s">
        <v>5091</v>
      </c>
      <c r="D1034" s="25">
        <f>C1034-C1033</f>
        <v>1.1461257934570313E-2</v>
      </c>
    </row>
    <row r="1035" spans="1:4">
      <c r="A1035" s="7" t="s">
        <v>27</v>
      </c>
      <c r="B1035" s="5" t="s">
        <v>1582</v>
      </c>
      <c r="C1035" s="3" t="s">
        <v>5092</v>
      </c>
    </row>
    <row r="1036" spans="1:4">
      <c r="A1036" s="7" t="s">
        <v>5093</v>
      </c>
      <c r="B1036" s="6" t="s">
        <v>1585</v>
      </c>
      <c r="C1036" s="4" t="s">
        <v>5094</v>
      </c>
      <c r="D1036" s="25">
        <f>C1036-A1036</f>
        <v>1.0366439819406992E-3</v>
      </c>
    </row>
    <row r="1037" spans="1:4">
      <c r="A1037" s="7" t="s">
        <v>27</v>
      </c>
      <c r="B1037" s="5" t="s">
        <v>27</v>
      </c>
      <c r="C1037" s="3" t="s">
        <v>27</v>
      </c>
    </row>
    <row r="1038" spans="1:4">
      <c r="A1038" s="7" t="s">
        <v>27</v>
      </c>
      <c r="B1038" s="6" t="s">
        <v>27</v>
      </c>
      <c r="C1038" s="4" t="s">
        <v>27</v>
      </c>
    </row>
    <row r="1039" spans="1:4">
      <c r="A1039" s="7" t="s">
        <v>27</v>
      </c>
      <c r="B1039" s="5" t="s">
        <v>1587</v>
      </c>
      <c r="C1039" s="3" t="s">
        <v>5095</v>
      </c>
    </row>
    <row r="1040" spans="1:4">
      <c r="A1040" s="7" t="s">
        <v>27</v>
      </c>
      <c r="B1040" s="6" t="s">
        <v>1589</v>
      </c>
      <c r="C1040" s="4" t="s">
        <v>5096</v>
      </c>
      <c r="D1040" s="25">
        <f>C1040-C1039</f>
        <v>7.0483684539794922E-3</v>
      </c>
    </row>
    <row r="1041" spans="1:4">
      <c r="A1041" s="7" t="s">
        <v>27</v>
      </c>
      <c r="B1041" s="5" t="s">
        <v>1591</v>
      </c>
      <c r="C1041" s="3" t="s">
        <v>5097</v>
      </c>
    </row>
    <row r="1042" spans="1:4">
      <c r="A1042" s="7" t="s">
        <v>5098</v>
      </c>
      <c r="B1042" s="6" t="s">
        <v>1594</v>
      </c>
      <c r="C1042" s="4" t="s">
        <v>5099</v>
      </c>
      <c r="D1042" s="25">
        <f>C1042-A1042</f>
        <v>1.5490055084192988E-3</v>
      </c>
    </row>
    <row r="1043" spans="1:4">
      <c r="A1043" s="7" t="s">
        <v>27</v>
      </c>
      <c r="B1043" s="5" t="s">
        <v>27</v>
      </c>
      <c r="C1043" s="3" t="s">
        <v>27</v>
      </c>
    </row>
    <row r="1044" spans="1:4">
      <c r="A1044" s="7" t="s">
        <v>27</v>
      </c>
      <c r="B1044" s="6" t="s">
        <v>27</v>
      </c>
      <c r="C1044" s="4" t="s">
        <v>27</v>
      </c>
    </row>
    <row r="1045" spans="1:4">
      <c r="A1045" s="7" t="s">
        <v>27</v>
      </c>
      <c r="B1045" s="5" t="s">
        <v>1596</v>
      </c>
      <c r="C1045" s="3" t="s">
        <v>5100</v>
      </c>
    </row>
    <row r="1046" spans="1:4">
      <c r="A1046" s="7" t="s">
        <v>27</v>
      </c>
      <c r="B1046" s="6" t="s">
        <v>1598</v>
      </c>
      <c r="C1046" s="4" t="s">
        <v>5101</v>
      </c>
      <c r="D1046" s="25">
        <f>C1046-C1045</f>
        <v>7.259607315070582E-3</v>
      </c>
    </row>
    <row r="1047" spans="1:4">
      <c r="A1047" s="7" t="s">
        <v>27</v>
      </c>
      <c r="B1047" s="5" t="s">
        <v>1600</v>
      </c>
      <c r="C1047" s="3" t="s">
        <v>5102</v>
      </c>
    </row>
    <row r="1048" spans="1:4">
      <c r="A1048" s="7" t="s">
        <v>5103</v>
      </c>
      <c r="B1048" s="6" t="s">
        <v>1603</v>
      </c>
      <c r="C1048" s="4" t="s">
        <v>5104</v>
      </c>
      <c r="D1048" s="25">
        <f>C1048-A1048</f>
        <v>9.2911720276056542E-4</v>
      </c>
    </row>
    <row r="1049" spans="1:4">
      <c r="A1049" s="7" t="s">
        <v>27</v>
      </c>
      <c r="B1049" s="5" t="s">
        <v>27</v>
      </c>
      <c r="C1049" s="3" t="s">
        <v>27</v>
      </c>
    </row>
    <row r="1050" spans="1:4">
      <c r="A1050" s="7" t="s">
        <v>27</v>
      </c>
      <c r="B1050" s="6" t="s">
        <v>27</v>
      </c>
      <c r="C1050" s="4" t="s">
        <v>27</v>
      </c>
    </row>
    <row r="1051" spans="1:4">
      <c r="A1051" s="7" t="s">
        <v>27</v>
      </c>
      <c r="B1051" s="5" t="s">
        <v>1605</v>
      </c>
      <c r="C1051" s="3" t="s">
        <v>5105</v>
      </c>
    </row>
    <row r="1052" spans="1:4">
      <c r="A1052" s="7" t="s">
        <v>27</v>
      </c>
      <c r="B1052" s="6" t="s">
        <v>1607</v>
      </c>
      <c r="C1052" s="4" t="s">
        <v>5106</v>
      </c>
      <c r="D1052" s="25">
        <f>C1052-C1051</f>
        <v>1.0939598083490765E-2</v>
      </c>
    </row>
    <row r="1053" spans="1:4">
      <c r="A1053" s="7" t="s">
        <v>27</v>
      </c>
      <c r="B1053" s="5" t="s">
        <v>1609</v>
      </c>
      <c r="C1053" s="3" t="s">
        <v>5107</v>
      </c>
    </row>
    <row r="1054" spans="1:4">
      <c r="A1054" s="7" t="s">
        <v>5108</v>
      </c>
      <c r="B1054" s="6" t="s">
        <v>1612</v>
      </c>
      <c r="C1054" s="4" t="s">
        <v>5109</v>
      </c>
      <c r="D1054" s="25">
        <f>C1054-A1054</f>
        <v>1.0771751403897412E-3</v>
      </c>
    </row>
    <row r="1055" spans="1:4">
      <c r="A1055" s="7" t="s">
        <v>27</v>
      </c>
      <c r="B1055" s="5" t="s">
        <v>27</v>
      </c>
      <c r="C1055" s="3" t="s">
        <v>27</v>
      </c>
    </row>
    <row r="1056" spans="1:4">
      <c r="A1056" s="7" t="s">
        <v>27</v>
      </c>
      <c r="B1056" s="6" t="s">
        <v>27</v>
      </c>
      <c r="C1056" s="4" t="s">
        <v>27</v>
      </c>
    </row>
    <row r="1057" spans="1:4">
      <c r="A1057" s="7" t="s">
        <v>27</v>
      </c>
      <c r="B1057" s="5" t="s">
        <v>1614</v>
      </c>
      <c r="C1057" s="3" t="s">
        <v>5110</v>
      </c>
    </row>
    <row r="1058" spans="1:4">
      <c r="A1058" s="7" t="s">
        <v>27</v>
      </c>
      <c r="B1058" s="6" t="s">
        <v>1616</v>
      </c>
      <c r="C1058" s="4" t="s">
        <v>5111</v>
      </c>
      <c r="D1058" s="25">
        <f>C1058-C1057</f>
        <v>7.1940422058105469E-3</v>
      </c>
    </row>
    <row r="1059" spans="1:4">
      <c r="A1059" s="7" t="s">
        <v>27</v>
      </c>
      <c r="B1059" s="5" t="s">
        <v>1618</v>
      </c>
      <c r="C1059" s="3" t="s">
        <v>5112</v>
      </c>
    </row>
    <row r="1060" spans="1:4">
      <c r="A1060" s="7" t="s">
        <v>5113</v>
      </c>
      <c r="B1060" s="6" t="s">
        <v>1621</v>
      </c>
      <c r="C1060" s="4" t="s">
        <v>5114</v>
      </c>
      <c r="D1060" s="25">
        <f>C1060-A1060</f>
        <v>1.7535686492902158E-3</v>
      </c>
    </row>
    <row r="1061" spans="1:4">
      <c r="A1061" s="7" t="s">
        <v>27</v>
      </c>
      <c r="B1061" s="5" t="s">
        <v>27</v>
      </c>
      <c r="C1061" s="3" t="s">
        <v>27</v>
      </c>
    </row>
    <row r="1062" spans="1:4">
      <c r="A1062" s="7" t="s">
        <v>27</v>
      </c>
      <c r="B1062" s="6" t="s">
        <v>27</v>
      </c>
      <c r="C1062" s="4" t="s">
        <v>27</v>
      </c>
    </row>
    <row r="1063" spans="1:4">
      <c r="A1063" s="7" t="s">
        <v>27</v>
      </c>
      <c r="B1063" s="5" t="s">
        <v>1623</v>
      </c>
      <c r="C1063" s="3" t="s">
        <v>5115</v>
      </c>
    </row>
    <row r="1064" spans="1:4">
      <c r="A1064" s="7" t="s">
        <v>27</v>
      </c>
      <c r="B1064" s="6" t="s">
        <v>1625</v>
      </c>
      <c r="C1064" s="4" t="s">
        <v>5116</v>
      </c>
      <c r="D1064" s="25">
        <f>C1064-C1063</f>
        <v>7.2035789489799384E-3</v>
      </c>
    </row>
    <row r="1065" spans="1:4">
      <c r="A1065" s="7" t="s">
        <v>27</v>
      </c>
      <c r="B1065" s="5" t="s">
        <v>1627</v>
      </c>
      <c r="C1065" s="3" t="s">
        <v>5117</v>
      </c>
    </row>
    <row r="1066" spans="1:4">
      <c r="A1066" s="7" t="s">
        <v>5118</v>
      </c>
      <c r="B1066" s="6" t="s">
        <v>1630</v>
      </c>
      <c r="C1066" s="4" t="s">
        <v>5119</v>
      </c>
      <c r="D1066" s="25">
        <f>C1066-A1066</f>
        <v>9.3841552733842093E-4</v>
      </c>
    </row>
    <row r="1067" spans="1:4">
      <c r="A1067" s="7" t="s">
        <v>27</v>
      </c>
      <c r="B1067" s="5" t="s">
        <v>27</v>
      </c>
      <c r="C1067" s="3" t="s">
        <v>27</v>
      </c>
    </row>
    <row r="1068" spans="1:4">
      <c r="A1068" s="7" t="s">
        <v>27</v>
      </c>
      <c r="B1068" s="6" t="s">
        <v>27</v>
      </c>
      <c r="C1068" s="4" t="s">
        <v>27</v>
      </c>
    </row>
    <row r="1069" spans="1:4">
      <c r="A1069" s="7" t="s">
        <v>27</v>
      </c>
      <c r="B1069" s="5" t="s">
        <v>1632</v>
      </c>
      <c r="C1069" s="3" t="s">
        <v>5120</v>
      </c>
    </row>
    <row r="1070" spans="1:4">
      <c r="A1070" s="7" t="s">
        <v>27</v>
      </c>
      <c r="B1070" s="6" t="s">
        <v>1634</v>
      </c>
      <c r="C1070" s="4" t="s">
        <v>5121</v>
      </c>
      <c r="D1070" s="25">
        <f>C1070-C1069</f>
        <v>9.3817710876002991E-3</v>
      </c>
    </row>
    <row r="1071" spans="1:4">
      <c r="A1071" s="7" t="s">
        <v>27</v>
      </c>
      <c r="B1071" s="5" t="s">
        <v>1636</v>
      </c>
      <c r="C1071" s="3" t="s">
        <v>5122</v>
      </c>
    </row>
    <row r="1072" spans="1:4">
      <c r="A1072" s="7" t="s">
        <v>5123</v>
      </c>
      <c r="B1072" s="6" t="s">
        <v>1639</v>
      </c>
      <c r="C1072" s="4" t="s">
        <v>5124</v>
      </c>
      <c r="D1072" s="25">
        <f>C1072-A1072</f>
        <v>1.1556148528999444E-3</v>
      </c>
    </row>
    <row r="1073" spans="1:4">
      <c r="A1073" s="7" t="s">
        <v>27</v>
      </c>
      <c r="B1073" s="5" t="s">
        <v>27</v>
      </c>
      <c r="C1073" s="3" t="s">
        <v>27</v>
      </c>
    </row>
    <row r="1074" spans="1:4">
      <c r="A1074" s="7" t="s">
        <v>27</v>
      </c>
      <c r="B1074" s="6" t="s">
        <v>27</v>
      </c>
      <c r="C1074" s="4" t="s">
        <v>27</v>
      </c>
    </row>
    <row r="1075" spans="1:4">
      <c r="A1075" s="7" t="s">
        <v>27</v>
      </c>
      <c r="B1075" s="5" t="s">
        <v>1641</v>
      </c>
      <c r="C1075" s="3" t="s">
        <v>5125</v>
      </c>
    </row>
    <row r="1076" spans="1:4">
      <c r="A1076" s="7" t="s">
        <v>27</v>
      </c>
      <c r="B1076" s="6" t="s">
        <v>1643</v>
      </c>
      <c r="C1076" s="4" t="s">
        <v>5126</v>
      </c>
      <c r="D1076" s="25">
        <f>C1076-C1075</f>
        <v>8.0444812774995711E-3</v>
      </c>
    </row>
    <row r="1077" spans="1:4">
      <c r="A1077" s="7" t="s">
        <v>27</v>
      </c>
      <c r="B1077" s="5" t="s">
        <v>1645</v>
      </c>
      <c r="C1077" s="3" t="s">
        <v>5127</v>
      </c>
    </row>
    <row r="1078" spans="1:4">
      <c r="A1078" s="7" t="s">
        <v>5128</v>
      </c>
      <c r="B1078" s="6" t="s">
        <v>1648</v>
      </c>
      <c r="C1078" s="4" t="s">
        <v>5129</v>
      </c>
      <c r="D1078" s="25">
        <f>C1078-A1078</f>
        <v>1.9922256469993016E-3</v>
      </c>
    </row>
    <row r="1079" spans="1:4">
      <c r="A1079" s="7" t="s">
        <v>27</v>
      </c>
      <c r="B1079" s="5" t="s">
        <v>27</v>
      </c>
      <c r="C1079" s="3" t="s">
        <v>27</v>
      </c>
    </row>
    <row r="1080" spans="1:4">
      <c r="A1080" s="7" t="s">
        <v>27</v>
      </c>
      <c r="B1080" s="6" t="s">
        <v>27</v>
      </c>
      <c r="C1080" s="4" t="s">
        <v>27</v>
      </c>
    </row>
    <row r="1081" spans="1:4">
      <c r="A1081" s="7" t="s">
        <v>27</v>
      </c>
      <c r="B1081" s="5" t="s">
        <v>1650</v>
      </c>
      <c r="C1081" s="3" t="s">
        <v>5130</v>
      </c>
    </row>
    <row r="1082" spans="1:4">
      <c r="A1082" s="7" t="s">
        <v>27</v>
      </c>
      <c r="B1082" s="6" t="s">
        <v>1652</v>
      </c>
      <c r="C1082" s="4" t="s">
        <v>5131</v>
      </c>
      <c r="D1082" s="25">
        <f>C1082-C1081</f>
        <v>9.3057155609006514E-3</v>
      </c>
    </row>
    <row r="1083" spans="1:4">
      <c r="A1083" s="7" t="s">
        <v>27</v>
      </c>
      <c r="B1083" s="5" t="s">
        <v>1654</v>
      </c>
      <c r="C1083" s="3" t="s">
        <v>5132</v>
      </c>
    </row>
    <row r="1084" spans="1:4">
      <c r="A1084" s="7" t="s">
        <v>5133</v>
      </c>
      <c r="B1084" s="6" t="s">
        <v>1657</v>
      </c>
      <c r="C1084" s="4" t="s">
        <v>5134</v>
      </c>
      <c r="D1084" s="25">
        <f>C1084-A1084</f>
        <v>1.0445117950990124E-3</v>
      </c>
    </row>
    <row r="1085" spans="1:4">
      <c r="A1085" s="7" t="s">
        <v>27</v>
      </c>
      <c r="B1085" s="5" t="s">
        <v>27</v>
      </c>
      <c r="C1085" s="3" t="s">
        <v>27</v>
      </c>
    </row>
    <row r="1086" spans="1:4">
      <c r="A1086" s="7" t="s">
        <v>27</v>
      </c>
      <c r="B1086" s="6" t="s">
        <v>27</v>
      </c>
      <c r="C1086" s="4" t="s">
        <v>27</v>
      </c>
    </row>
    <row r="1087" spans="1:4">
      <c r="A1087" s="7" t="s">
        <v>27</v>
      </c>
      <c r="B1087" s="5" t="s">
        <v>1659</v>
      </c>
      <c r="C1087" s="3" t="s">
        <v>5135</v>
      </c>
    </row>
    <row r="1088" spans="1:4">
      <c r="A1088" s="7" t="s">
        <v>27</v>
      </c>
      <c r="B1088" s="6" t="s">
        <v>1661</v>
      </c>
      <c r="C1088" s="4" t="s">
        <v>5136</v>
      </c>
      <c r="D1088" s="25">
        <f>C1088-C1087</f>
        <v>9.5751285552996279E-3</v>
      </c>
    </row>
    <row r="1089" spans="1:4">
      <c r="A1089" s="7" t="s">
        <v>27</v>
      </c>
      <c r="B1089" s="5" t="s">
        <v>1663</v>
      </c>
      <c r="C1089" s="3" t="s">
        <v>5137</v>
      </c>
    </row>
    <row r="1090" spans="1:4">
      <c r="A1090" s="7" t="s">
        <v>5138</v>
      </c>
      <c r="B1090" s="6" t="s">
        <v>1666</v>
      </c>
      <c r="C1090" s="4" t="s">
        <v>5139</v>
      </c>
      <c r="D1090" s="25">
        <f>C1090-A1090</f>
        <v>1.1024475096998998E-3</v>
      </c>
    </row>
    <row r="1091" spans="1:4">
      <c r="A1091" s="7" t="s">
        <v>27</v>
      </c>
      <c r="B1091" s="5" t="s">
        <v>27</v>
      </c>
      <c r="C1091" s="3" t="s">
        <v>27</v>
      </c>
    </row>
    <row r="1092" spans="1:4">
      <c r="A1092" s="7" t="s">
        <v>27</v>
      </c>
      <c r="B1092" s="6" t="s">
        <v>27</v>
      </c>
      <c r="C1092" s="4" t="s">
        <v>27</v>
      </c>
    </row>
    <row r="1093" spans="1:4">
      <c r="A1093" s="7" t="s">
        <v>27</v>
      </c>
      <c r="B1093" s="5" t="s">
        <v>1668</v>
      </c>
      <c r="C1093" s="3" t="s">
        <v>5140</v>
      </c>
    </row>
    <row r="1094" spans="1:4">
      <c r="A1094" s="7" t="s">
        <v>27</v>
      </c>
      <c r="B1094" s="6" t="s">
        <v>1670</v>
      </c>
      <c r="C1094" s="4" t="s">
        <v>5141</v>
      </c>
      <c r="D1094" s="25">
        <f>C1094-C1093</f>
        <v>7.4379444123007232E-3</v>
      </c>
    </row>
    <row r="1095" spans="1:4">
      <c r="A1095" s="7" t="s">
        <v>27</v>
      </c>
      <c r="B1095" s="5" t="s">
        <v>1672</v>
      </c>
      <c r="C1095" s="3" t="s">
        <v>5142</v>
      </c>
    </row>
    <row r="1096" spans="1:4">
      <c r="A1096" s="7" t="s">
        <v>5143</v>
      </c>
      <c r="B1096" s="6" t="s">
        <v>1675</v>
      </c>
      <c r="C1096" s="4" t="s">
        <v>5144</v>
      </c>
      <c r="D1096" s="25">
        <f>C1096-A1096</f>
        <v>1.7616748809992089E-3</v>
      </c>
    </row>
    <row r="1097" spans="1:4">
      <c r="A1097" s="7" t="s">
        <v>27</v>
      </c>
      <c r="B1097" s="5" t="s">
        <v>27</v>
      </c>
      <c r="C1097" s="3" t="s">
        <v>27</v>
      </c>
    </row>
    <row r="1098" spans="1:4">
      <c r="A1098" s="7" t="s">
        <v>27</v>
      </c>
      <c r="B1098" s="6" t="s">
        <v>27</v>
      </c>
      <c r="C1098" s="4" t="s">
        <v>27</v>
      </c>
    </row>
    <row r="1099" spans="1:4">
      <c r="A1099" s="7" t="s">
        <v>27</v>
      </c>
      <c r="B1099" s="5" t="s">
        <v>1677</v>
      </c>
      <c r="C1099" s="3" t="s">
        <v>5145</v>
      </c>
    </row>
    <row r="1100" spans="1:4">
      <c r="A1100" s="7" t="s">
        <v>27</v>
      </c>
      <c r="B1100" s="6" t="s">
        <v>1679</v>
      </c>
      <c r="C1100" s="4" t="s">
        <v>5146</v>
      </c>
      <c r="D1100" s="25">
        <f>C1100-C1099</f>
        <v>7.4329376220010346E-3</v>
      </c>
    </row>
    <row r="1101" spans="1:4">
      <c r="A1101" s="7" t="s">
        <v>27</v>
      </c>
      <c r="B1101" s="5" t="s">
        <v>1681</v>
      </c>
      <c r="C1101" s="3" t="s">
        <v>5147</v>
      </c>
    </row>
    <row r="1102" spans="1:4">
      <c r="A1102" s="7" t="s">
        <v>5148</v>
      </c>
      <c r="B1102" s="6" t="s">
        <v>1684</v>
      </c>
      <c r="C1102" s="4" t="s">
        <v>5149</v>
      </c>
      <c r="D1102" s="25">
        <f>C1102-A1102</f>
        <v>1.2214183807994772E-3</v>
      </c>
    </row>
    <row r="1103" spans="1:4">
      <c r="A1103" s="7" t="s">
        <v>27</v>
      </c>
      <c r="B1103" s="5" t="s">
        <v>27</v>
      </c>
      <c r="C1103" s="3" t="s">
        <v>27</v>
      </c>
    </row>
    <row r="1104" spans="1:4">
      <c r="A1104" s="7" t="s">
        <v>27</v>
      </c>
      <c r="B1104" s="6" t="s">
        <v>27</v>
      </c>
      <c r="C1104" s="4" t="s">
        <v>27</v>
      </c>
    </row>
    <row r="1105" spans="1:4">
      <c r="A1105" s="7" t="s">
        <v>27</v>
      </c>
      <c r="B1105" s="5" t="s">
        <v>1686</v>
      </c>
      <c r="C1105" s="3" t="s">
        <v>5150</v>
      </c>
    </row>
    <row r="1106" spans="1:4">
      <c r="A1106" s="7" t="s">
        <v>27</v>
      </c>
      <c r="B1106" s="6" t="s">
        <v>1688</v>
      </c>
      <c r="C1106" s="4" t="s">
        <v>5151</v>
      </c>
      <c r="D1106" s="25">
        <f>C1106-C1105</f>
        <v>9.753704071000513E-3</v>
      </c>
    </row>
    <row r="1107" spans="1:4">
      <c r="A1107" s="7" t="s">
        <v>27</v>
      </c>
      <c r="B1107" s="5" t="s">
        <v>1690</v>
      </c>
      <c r="C1107" s="3" t="s">
        <v>5152</v>
      </c>
    </row>
    <row r="1108" spans="1:4">
      <c r="A1108" s="7" t="s">
        <v>5153</v>
      </c>
      <c r="B1108" s="6" t="s">
        <v>1693</v>
      </c>
      <c r="C1108" s="4" t="s">
        <v>5154</v>
      </c>
      <c r="D1108" s="25">
        <f>C1108-A1108</f>
        <v>1.0244846343994141E-3</v>
      </c>
    </row>
    <row r="1109" spans="1:4">
      <c r="A1109" s="7" t="s">
        <v>27</v>
      </c>
      <c r="B1109" s="5" t="s">
        <v>27</v>
      </c>
      <c r="C1109" s="3" t="s">
        <v>27</v>
      </c>
    </row>
    <row r="1110" spans="1:4">
      <c r="A1110" s="7" t="s">
        <v>27</v>
      </c>
      <c r="B1110" s="6" t="s">
        <v>27</v>
      </c>
      <c r="C1110" s="4" t="s">
        <v>27</v>
      </c>
    </row>
    <row r="1111" spans="1:4">
      <c r="A1111" s="7" t="s">
        <v>27</v>
      </c>
      <c r="B1111" s="5" t="s">
        <v>1695</v>
      </c>
      <c r="C1111" s="3" t="s">
        <v>5155</v>
      </c>
    </row>
    <row r="1112" spans="1:4">
      <c r="A1112" s="7" t="s">
        <v>27</v>
      </c>
      <c r="B1112" s="6" t="s">
        <v>1697</v>
      </c>
      <c r="C1112" s="4" t="s">
        <v>5156</v>
      </c>
      <c r="D1112" s="25">
        <f>C1112-C1111</f>
        <v>7.6134204864999333E-3</v>
      </c>
    </row>
    <row r="1113" spans="1:4">
      <c r="A1113" s="7" t="s">
        <v>27</v>
      </c>
      <c r="B1113" s="5" t="s">
        <v>1699</v>
      </c>
      <c r="C1113" s="3" t="s">
        <v>5157</v>
      </c>
    </row>
    <row r="1114" spans="1:4">
      <c r="A1114" s="7" t="s">
        <v>5158</v>
      </c>
      <c r="B1114" s="6" t="s">
        <v>1702</v>
      </c>
      <c r="C1114" s="4" t="s">
        <v>5159</v>
      </c>
      <c r="D1114" s="25">
        <f>C1114-A1114</f>
        <v>2.1240711212016095E-3</v>
      </c>
    </row>
    <row r="1115" spans="1:4">
      <c r="A1115" s="7" t="s">
        <v>27</v>
      </c>
      <c r="B1115" s="5" t="s">
        <v>27</v>
      </c>
      <c r="C1115" s="3" t="s">
        <v>27</v>
      </c>
    </row>
    <row r="1116" spans="1:4">
      <c r="A1116" s="7" t="s">
        <v>27</v>
      </c>
      <c r="B1116" s="6" t="s">
        <v>27</v>
      </c>
      <c r="C1116" s="4" t="s">
        <v>27</v>
      </c>
    </row>
    <row r="1117" spans="1:4">
      <c r="A1117" s="7" t="s">
        <v>27</v>
      </c>
      <c r="B1117" s="5" t="s">
        <v>1704</v>
      </c>
      <c r="C1117" s="3" t="s">
        <v>5160</v>
      </c>
    </row>
    <row r="1118" spans="1:4">
      <c r="A1118" s="7" t="s">
        <v>27</v>
      </c>
      <c r="B1118" s="6" t="s">
        <v>1706</v>
      </c>
      <c r="C1118" s="4" t="s">
        <v>5161</v>
      </c>
      <c r="D1118" s="25">
        <f>C1118-C1117</f>
        <v>7.3647499085005563E-3</v>
      </c>
    </row>
    <row r="1119" spans="1:4">
      <c r="A1119" s="7" t="s">
        <v>27</v>
      </c>
      <c r="B1119" s="5" t="s">
        <v>1708</v>
      </c>
      <c r="C1119" s="3" t="s">
        <v>5162</v>
      </c>
    </row>
    <row r="1120" spans="1:4">
      <c r="A1120" s="7" t="s">
        <v>5163</v>
      </c>
      <c r="B1120" s="6" t="s">
        <v>1711</v>
      </c>
      <c r="C1120" s="4" t="s">
        <v>5164</v>
      </c>
      <c r="D1120" s="25">
        <f>C1120-A1120</f>
        <v>1.0230541228999357E-3</v>
      </c>
    </row>
    <row r="1121" spans="1:4">
      <c r="A1121" s="7" t="s">
        <v>27</v>
      </c>
      <c r="B1121" s="5" t="s">
        <v>27</v>
      </c>
      <c r="C1121" s="3" t="s">
        <v>27</v>
      </c>
    </row>
    <row r="1122" spans="1:4">
      <c r="A1122" s="7" t="s">
        <v>27</v>
      </c>
      <c r="B1122" s="6" t="s">
        <v>27</v>
      </c>
      <c r="C1122" s="4" t="s">
        <v>27</v>
      </c>
    </row>
    <row r="1123" spans="1:4">
      <c r="A1123" s="7" t="s">
        <v>27</v>
      </c>
      <c r="B1123" s="5" t="s">
        <v>1713</v>
      </c>
      <c r="C1123" s="3" t="s">
        <v>5165</v>
      </c>
    </row>
    <row r="1124" spans="1:4">
      <c r="A1124" s="7" t="s">
        <v>27</v>
      </c>
      <c r="B1124" s="6" t="s">
        <v>1715</v>
      </c>
      <c r="C1124" s="4" t="s">
        <v>5166</v>
      </c>
      <c r="D1124" s="25">
        <f>C1124-C1123</f>
        <v>9.4790458679003819E-3</v>
      </c>
    </row>
    <row r="1125" spans="1:4">
      <c r="A1125" s="7" t="s">
        <v>27</v>
      </c>
      <c r="B1125" s="5" t="s">
        <v>1717</v>
      </c>
      <c r="C1125" s="3" t="s">
        <v>5167</v>
      </c>
    </row>
    <row r="1126" spans="1:4">
      <c r="A1126" s="7" t="s">
        <v>5168</v>
      </c>
      <c r="B1126" s="6" t="s">
        <v>1720</v>
      </c>
      <c r="C1126" s="4" t="s">
        <v>5169</v>
      </c>
      <c r="D1126" s="25">
        <f>C1126-A1126</f>
        <v>1.0926723480011447E-3</v>
      </c>
    </row>
    <row r="1127" spans="1:4">
      <c r="A1127" s="7" t="s">
        <v>27</v>
      </c>
      <c r="B1127" s="5" t="s">
        <v>27</v>
      </c>
      <c r="C1127" s="3" t="s">
        <v>27</v>
      </c>
    </row>
    <row r="1128" spans="1:4">
      <c r="A1128" s="7" t="s">
        <v>27</v>
      </c>
      <c r="B1128" s="6" t="s">
        <v>27</v>
      </c>
      <c r="C1128" s="4" t="s">
        <v>27</v>
      </c>
    </row>
    <row r="1129" spans="1:4">
      <c r="A1129" s="7" t="s">
        <v>27</v>
      </c>
      <c r="B1129" s="5" t="s">
        <v>1722</v>
      </c>
      <c r="C1129" s="3" t="s">
        <v>5170</v>
      </c>
    </row>
    <row r="1130" spans="1:4">
      <c r="A1130" s="7" t="s">
        <v>27</v>
      </c>
      <c r="B1130" s="6" t="s">
        <v>1724</v>
      </c>
      <c r="C1130" s="4" t="s">
        <v>5171</v>
      </c>
      <c r="D1130" s="25">
        <f>C1130-C1129</f>
        <v>9.4313621520996094E-3</v>
      </c>
    </row>
    <row r="1131" spans="1:4">
      <c r="A1131" s="7" t="s">
        <v>27</v>
      </c>
      <c r="B1131" s="5" t="s">
        <v>1726</v>
      </c>
      <c r="C1131" s="3" t="s">
        <v>5172</v>
      </c>
    </row>
    <row r="1132" spans="1:4">
      <c r="A1132" s="7" t="s">
        <v>5173</v>
      </c>
      <c r="B1132" s="6" t="s">
        <v>1729</v>
      </c>
      <c r="C1132" s="4" t="s">
        <v>5174</v>
      </c>
      <c r="D1132" s="25">
        <f>C1132-A1132</f>
        <v>1.7852783202982891E-3</v>
      </c>
    </row>
    <row r="1133" spans="1:4">
      <c r="A1133" s="7" t="s">
        <v>27</v>
      </c>
      <c r="B1133" s="5" t="s">
        <v>27</v>
      </c>
      <c r="C1133" s="3" t="s">
        <v>27</v>
      </c>
    </row>
    <row r="1134" spans="1:4">
      <c r="A1134" s="7" t="s">
        <v>27</v>
      </c>
      <c r="B1134" s="6" t="s">
        <v>27</v>
      </c>
      <c r="C1134" s="4" t="s">
        <v>27</v>
      </c>
    </row>
    <row r="1135" spans="1:4">
      <c r="A1135" s="7" t="s">
        <v>27</v>
      </c>
      <c r="B1135" s="5" t="s">
        <v>1731</v>
      </c>
      <c r="C1135" s="3" t="s">
        <v>5175</v>
      </c>
    </row>
    <row r="1136" spans="1:4">
      <c r="A1136" s="7" t="s">
        <v>27</v>
      </c>
      <c r="B1136" s="6" t="s">
        <v>1733</v>
      </c>
      <c r="C1136" s="4" t="s">
        <v>5176</v>
      </c>
      <c r="D1136" s="25">
        <f>C1136-C1135</f>
        <v>7.8046321869003066E-3</v>
      </c>
    </row>
    <row r="1137" spans="1:4">
      <c r="A1137" s="7" t="s">
        <v>27</v>
      </c>
      <c r="B1137" s="5" t="s">
        <v>1735</v>
      </c>
      <c r="C1137" s="3" t="s">
        <v>5177</v>
      </c>
    </row>
    <row r="1138" spans="1:4">
      <c r="A1138" s="7" t="s">
        <v>5178</v>
      </c>
      <c r="B1138" s="6" t="s">
        <v>1738</v>
      </c>
      <c r="C1138" s="4" t="s">
        <v>5179</v>
      </c>
      <c r="D1138" s="25">
        <f>C1138-A1138</f>
        <v>1.05810165400122E-3</v>
      </c>
    </row>
    <row r="1139" spans="1:4">
      <c r="A1139" s="7" t="s">
        <v>27</v>
      </c>
      <c r="B1139" s="5" t="s">
        <v>27</v>
      </c>
      <c r="C1139" s="3" t="s">
        <v>27</v>
      </c>
    </row>
    <row r="1140" spans="1:4">
      <c r="A1140" s="7" t="s">
        <v>27</v>
      </c>
      <c r="B1140" s="6" t="s">
        <v>27</v>
      </c>
      <c r="C1140" s="4" t="s">
        <v>27</v>
      </c>
    </row>
    <row r="1141" spans="1:4">
      <c r="A1141" s="7" t="s">
        <v>27</v>
      </c>
      <c r="B1141" s="5" t="s">
        <v>1740</v>
      </c>
      <c r="C1141" s="3" t="s">
        <v>5180</v>
      </c>
    </row>
    <row r="1142" spans="1:4">
      <c r="A1142" s="7" t="s">
        <v>27</v>
      </c>
      <c r="B1142" s="6" t="s">
        <v>1742</v>
      </c>
      <c r="C1142" s="4" t="s">
        <v>5181</v>
      </c>
      <c r="D1142" s="25">
        <f>C1142-C1141</f>
        <v>8.6743831635001101E-3</v>
      </c>
    </row>
    <row r="1143" spans="1:4">
      <c r="A1143" s="7" t="s">
        <v>27</v>
      </c>
      <c r="B1143" s="5" t="s">
        <v>1744</v>
      </c>
      <c r="C1143" s="3" t="s">
        <v>5182</v>
      </c>
    </row>
    <row r="1144" spans="1:4">
      <c r="A1144" s="7" t="s">
        <v>5183</v>
      </c>
      <c r="B1144" s="6" t="s">
        <v>1747</v>
      </c>
      <c r="C1144" s="4" t="s">
        <v>5184</v>
      </c>
      <c r="D1144" s="25">
        <f>C1144-A1144</f>
        <v>1.0325908660995253E-3</v>
      </c>
    </row>
    <row r="1145" spans="1:4">
      <c r="A1145" s="7" t="s">
        <v>27</v>
      </c>
      <c r="B1145" s="5" t="s">
        <v>27</v>
      </c>
      <c r="C1145" s="3" t="s">
        <v>27</v>
      </c>
    </row>
    <row r="1146" spans="1:4">
      <c r="A1146" s="7" t="s">
        <v>27</v>
      </c>
      <c r="B1146" s="6" t="s">
        <v>27</v>
      </c>
      <c r="C1146" s="4" t="s">
        <v>27</v>
      </c>
    </row>
    <row r="1147" spans="1:4">
      <c r="A1147" s="7" t="s">
        <v>27</v>
      </c>
      <c r="B1147" s="5" t="s">
        <v>1749</v>
      </c>
      <c r="C1147" s="3" t="s">
        <v>5185</v>
      </c>
    </row>
    <row r="1148" spans="1:4">
      <c r="A1148" s="7" t="s">
        <v>27</v>
      </c>
      <c r="B1148" s="6" t="s">
        <v>1751</v>
      </c>
      <c r="C1148" s="4" t="s">
        <v>5186</v>
      </c>
      <c r="D1148" s="25">
        <f>C1148-C1147</f>
        <v>7.3320865630996934E-3</v>
      </c>
    </row>
    <row r="1149" spans="1:4">
      <c r="A1149" s="7" t="s">
        <v>27</v>
      </c>
      <c r="B1149" s="5" t="s">
        <v>1753</v>
      </c>
      <c r="C1149" s="3" t="s">
        <v>5187</v>
      </c>
    </row>
    <row r="1150" spans="1:4">
      <c r="A1150" s="7" t="s">
        <v>5188</v>
      </c>
      <c r="B1150" s="6" t="s">
        <v>1756</v>
      </c>
      <c r="C1150" s="4" t="s">
        <v>5189</v>
      </c>
      <c r="D1150" s="25">
        <f>C1150-A1150</f>
        <v>1.621961593599508E-3</v>
      </c>
    </row>
    <row r="1151" spans="1:4">
      <c r="A1151" s="7" t="s">
        <v>27</v>
      </c>
      <c r="B1151" s="5" t="s">
        <v>27</v>
      </c>
      <c r="C1151" s="3" t="s">
        <v>27</v>
      </c>
    </row>
    <row r="1152" spans="1:4">
      <c r="A1152" s="7" t="s">
        <v>27</v>
      </c>
      <c r="B1152" s="6" t="s">
        <v>27</v>
      </c>
      <c r="C1152" s="4" t="s">
        <v>27</v>
      </c>
    </row>
    <row r="1153" spans="1:4">
      <c r="A1153" s="7" t="s">
        <v>27</v>
      </c>
      <c r="B1153" s="5" t="s">
        <v>1758</v>
      </c>
      <c r="C1153" s="3" t="s">
        <v>5190</v>
      </c>
    </row>
    <row r="1154" spans="1:4">
      <c r="A1154" s="7" t="s">
        <v>27</v>
      </c>
      <c r="B1154" s="6" t="s">
        <v>1760</v>
      </c>
      <c r="C1154" s="4" t="s">
        <v>5191</v>
      </c>
      <c r="D1154" s="25">
        <f>C1154-C1153</f>
        <v>7.278680801299231E-3</v>
      </c>
    </row>
    <row r="1155" spans="1:4">
      <c r="A1155" s="7" t="s">
        <v>27</v>
      </c>
      <c r="B1155" s="5" t="s">
        <v>1762</v>
      </c>
      <c r="C1155" s="3" t="s">
        <v>5192</v>
      </c>
    </row>
    <row r="1156" spans="1:4">
      <c r="A1156" s="7" t="s">
        <v>5193</v>
      </c>
      <c r="B1156" s="6" t="s">
        <v>1765</v>
      </c>
      <c r="C1156" s="4" t="s">
        <v>5194</v>
      </c>
      <c r="D1156" s="25">
        <f>C1156-A1156</f>
        <v>1.0182857514013932E-3</v>
      </c>
    </row>
    <row r="1157" spans="1:4">
      <c r="A1157" s="7" t="s">
        <v>27</v>
      </c>
      <c r="B1157" s="5" t="s">
        <v>27</v>
      </c>
      <c r="C1157" s="3" t="s">
        <v>27</v>
      </c>
    </row>
    <row r="1158" spans="1:4">
      <c r="A1158" s="7" t="s">
        <v>27</v>
      </c>
      <c r="B1158" s="6" t="s">
        <v>27</v>
      </c>
      <c r="C1158" s="4" t="s">
        <v>27</v>
      </c>
    </row>
    <row r="1159" spans="1:4">
      <c r="A1159" s="7" t="s">
        <v>27</v>
      </c>
      <c r="B1159" s="5" t="s">
        <v>1767</v>
      </c>
      <c r="C1159" s="3" t="s">
        <v>5195</v>
      </c>
    </row>
    <row r="1160" spans="1:4">
      <c r="A1160" s="7" t="s">
        <v>27</v>
      </c>
      <c r="B1160" s="6" t="s">
        <v>1769</v>
      </c>
      <c r="C1160" s="4" t="s">
        <v>5196</v>
      </c>
      <c r="D1160" s="25">
        <f>C1160-C1159</f>
        <v>1.0604858398400197E-2</v>
      </c>
    </row>
    <row r="1161" spans="1:4">
      <c r="A1161" s="7" t="s">
        <v>27</v>
      </c>
      <c r="B1161" s="5" t="s">
        <v>1771</v>
      </c>
      <c r="C1161" s="3" t="s">
        <v>5197</v>
      </c>
    </row>
    <row r="1162" spans="1:4">
      <c r="A1162" s="7" t="s">
        <v>5198</v>
      </c>
      <c r="B1162" s="6" t="s">
        <v>1774</v>
      </c>
      <c r="C1162" s="4" t="s">
        <v>5199</v>
      </c>
      <c r="D1162" s="25">
        <f>C1162-A1162</f>
        <v>1.4445781706999838E-3</v>
      </c>
    </row>
    <row r="1163" spans="1:4">
      <c r="A1163" s="7" t="s">
        <v>27</v>
      </c>
      <c r="B1163" s="5" t="s">
        <v>27</v>
      </c>
      <c r="C1163" s="3" t="s">
        <v>27</v>
      </c>
    </row>
    <row r="1164" spans="1:4">
      <c r="A1164" s="7" t="s">
        <v>27</v>
      </c>
      <c r="B1164" s="6" t="s">
        <v>27</v>
      </c>
      <c r="C1164" s="4" t="s">
        <v>27</v>
      </c>
    </row>
    <row r="1165" spans="1:4">
      <c r="A1165" s="7" t="s">
        <v>27</v>
      </c>
      <c r="B1165" s="5" t="s">
        <v>1776</v>
      </c>
      <c r="C1165" s="3" t="s">
        <v>5200</v>
      </c>
    </row>
    <row r="1166" spans="1:4">
      <c r="A1166" s="7" t="s">
        <v>27</v>
      </c>
      <c r="B1166" s="6" t="s">
        <v>1778</v>
      </c>
      <c r="C1166" s="4" t="s">
        <v>5201</v>
      </c>
      <c r="D1166" s="25">
        <f>C1166-C1165</f>
        <v>7.3838233948002596E-3</v>
      </c>
    </row>
    <row r="1167" spans="1:4">
      <c r="A1167" s="7" t="s">
        <v>27</v>
      </c>
      <c r="B1167" s="5" t="s">
        <v>1780</v>
      </c>
      <c r="C1167" s="3" t="s">
        <v>5202</v>
      </c>
    </row>
    <row r="1168" spans="1:4">
      <c r="A1168" s="7" t="s">
        <v>5203</v>
      </c>
      <c r="B1168" s="6" t="s">
        <v>1783</v>
      </c>
      <c r="C1168" s="4" t="s">
        <v>5204</v>
      </c>
      <c r="D1168" s="25">
        <f>C1168-A1168</f>
        <v>1.8501281737997033E-3</v>
      </c>
    </row>
    <row r="1169" spans="1:4">
      <c r="A1169" s="7" t="s">
        <v>27</v>
      </c>
      <c r="B1169" s="5" t="s">
        <v>27</v>
      </c>
      <c r="C1169" s="3" t="s">
        <v>27</v>
      </c>
    </row>
    <row r="1170" spans="1:4">
      <c r="A1170" s="7" t="s">
        <v>27</v>
      </c>
      <c r="B1170" s="6" t="s">
        <v>27</v>
      </c>
      <c r="C1170" s="4" t="s">
        <v>27</v>
      </c>
    </row>
    <row r="1171" spans="1:4">
      <c r="A1171" s="7" t="s">
        <v>27</v>
      </c>
      <c r="B1171" s="5" t="s">
        <v>1785</v>
      </c>
      <c r="C1171" s="3" t="s">
        <v>5205</v>
      </c>
    </row>
    <row r="1172" spans="1:4">
      <c r="A1172" s="7" t="s">
        <v>27</v>
      </c>
      <c r="B1172" s="6" t="s">
        <v>1787</v>
      </c>
      <c r="C1172" s="4" t="s">
        <v>5206</v>
      </c>
      <c r="D1172" s="25">
        <f>C1172-C1171</f>
        <v>7.5011253356986884E-3</v>
      </c>
    </row>
    <row r="1173" spans="1:4">
      <c r="A1173" s="7" t="s">
        <v>27</v>
      </c>
      <c r="B1173" s="5" t="s">
        <v>1789</v>
      </c>
      <c r="C1173" s="3" t="s">
        <v>5207</v>
      </c>
    </row>
    <row r="1174" spans="1:4">
      <c r="A1174" s="7" t="s">
        <v>5208</v>
      </c>
      <c r="B1174" s="6" t="s">
        <v>1792</v>
      </c>
      <c r="C1174" s="4" t="s">
        <v>5209</v>
      </c>
      <c r="D1174" s="25">
        <f>C1174-A1174</f>
        <v>1.0459423065007911E-3</v>
      </c>
    </row>
    <row r="1175" spans="1:4">
      <c r="A1175" s="7" t="s">
        <v>27</v>
      </c>
      <c r="B1175" s="5" t="s">
        <v>27</v>
      </c>
      <c r="C1175" s="3" t="s">
        <v>27</v>
      </c>
    </row>
    <row r="1176" spans="1:4">
      <c r="A1176" s="7" t="s">
        <v>27</v>
      </c>
      <c r="B1176" s="6" t="s">
        <v>27</v>
      </c>
      <c r="C1176" s="4" t="s">
        <v>27</v>
      </c>
    </row>
    <row r="1177" spans="1:4">
      <c r="A1177" s="7" t="s">
        <v>27</v>
      </c>
      <c r="B1177" s="5" t="s">
        <v>1794</v>
      </c>
      <c r="C1177" s="3" t="s">
        <v>5210</v>
      </c>
    </row>
    <row r="1178" spans="1:4">
      <c r="A1178" s="7" t="s">
        <v>27</v>
      </c>
      <c r="B1178" s="6" t="s">
        <v>1796</v>
      </c>
      <c r="C1178" s="4" t="s">
        <v>5211</v>
      </c>
      <c r="D1178" s="25">
        <f>C1178-C1177</f>
        <v>1.0856628417998948E-2</v>
      </c>
    </row>
    <row r="1179" spans="1:4">
      <c r="A1179" s="7" t="s">
        <v>27</v>
      </c>
      <c r="B1179" s="5" t="s">
        <v>1798</v>
      </c>
      <c r="C1179" s="3" t="s">
        <v>5212</v>
      </c>
    </row>
    <row r="1180" spans="1:4">
      <c r="A1180" s="7" t="s">
        <v>5213</v>
      </c>
      <c r="B1180" s="6" t="s">
        <v>1801</v>
      </c>
      <c r="C1180" s="4" t="s">
        <v>5214</v>
      </c>
      <c r="D1180" s="25">
        <f>C1180-A1180</f>
        <v>1.3251304626997751E-3</v>
      </c>
    </row>
    <row r="1181" spans="1:4">
      <c r="A1181" s="7" t="s">
        <v>27</v>
      </c>
      <c r="B1181" s="5" t="s">
        <v>27</v>
      </c>
      <c r="C1181" s="3" t="s">
        <v>27</v>
      </c>
    </row>
    <row r="1182" spans="1:4">
      <c r="A1182" s="7" t="s">
        <v>27</v>
      </c>
      <c r="B1182" s="6" t="s">
        <v>27</v>
      </c>
      <c r="C1182" s="4" t="s">
        <v>27</v>
      </c>
    </row>
    <row r="1183" spans="1:4">
      <c r="A1183" s="7" t="s">
        <v>27</v>
      </c>
      <c r="B1183" s="5" t="s">
        <v>1803</v>
      </c>
      <c r="C1183" s="3" t="s">
        <v>5215</v>
      </c>
    </row>
    <row r="1184" spans="1:4">
      <c r="A1184" s="7" t="s">
        <v>27</v>
      </c>
      <c r="B1184" s="6" t="s">
        <v>1805</v>
      </c>
      <c r="C1184" s="4" t="s">
        <v>5216</v>
      </c>
      <c r="D1184" s="25">
        <f>C1184-C1183</f>
        <v>7.7481269835999456E-3</v>
      </c>
    </row>
    <row r="1185" spans="1:4">
      <c r="A1185" s="7" t="s">
        <v>27</v>
      </c>
      <c r="B1185" s="5" t="s">
        <v>1807</v>
      </c>
      <c r="C1185" s="3" t="s">
        <v>5217</v>
      </c>
    </row>
    <row r="1186" spans="1:4">
      <c r="A1186" s="7" t="s">
        <v>5218</v>
      </c>
      <c r="B1186" s="6" t="s">
        <v>1810</v>
      </c>
      <c r="C1186" s="4" t="s">
        <v>5219</v>
      </c>
      <c r="D1186" s="25">
        <f>C1186-A1186</f>
        <v>1.9285678864005007E-3</v>
      </c>
    </row>
    <row r="1187" spans="1:4">
      <c r="A1187" s="7" t="s">
        <v>27</v>
      </c>
      <c r="B1187" s="5" t="s">
        <v>27</v>
      </c>
      <c r="C1187" s="3" t="s">
        <v>27</v>
      </c>
    </row>
    <row r="1188" spans="1:4">
      <c r="A1188" s="7" t="s">
        <v>27</v>
      </c>
      <c r="B1188" s="6" t="s">
        <v>27</v>
      </c>
      <c r="C1188" s="4" t="s">
        <v>27</v>
      </c>
    </row>
    <row r="1189" spans="1:4">
      <c r="A1189" s="7" t="s">
        <v>27</v>
      </c>
      <c r="B1189" s="5" t="s">
        <v>1812</v>
      </c>
      <c r="C1189" s="3" t="s">
        <v>5220</v>
      </c>
    </row>
    <row r="1190" spans="1:4">
      <c r="A1190" s="7" t="s">
        <v>27</v>
      </c>
      <c r="B1190" s="6" t="s">
        <v>1814</v>
      </c>
      <c r="C1190" s="4" t="s">
        <v>5221</v>
      </c>
      <c r="D1190" s="25">
        <f>C1190-C1189</f>
        <v>7.5211524963005871E-3</v>
      </c>
    </row>
    <row r="1191" spans="1:4">
      <c r="A1191" s="7" t="s">
        <v>27</v>
      </c>
      <c r="B1191" s="5" t="s">
        <v>1816</v>
      </c>
      <c r="C1191" s="3" t="s">
        <v>5222</v>
      </c>
    </row>
    <row r="1192" spans="1:4">
      <c r="A1192" s="7" t="s">
        <v>5223</v>
      </c>
      <c r="B1192" s="6" t="s">
        <v>1819</v>
      </c>
      <c r="C1192" s="4" t="s">
        <v>5224</v>
      </c>
      <c r="D1192" s="25">
        <f>C1192-A1192</f>
        <v>1.0426044464999507E-3</v>
      </c>
    </row>
    <row r="1193" spans="1:4">
      <c r="A1193" s="7" t="s">
        <v>27</v>
      </c>
      <c r="B1193" s="5" t="s">
        <v>27</v>
      </c>
      <c r="C1193" s="3" t="s">
        <v>27</v>
      </c>
    </row>
    <row r="1194" spans="1:4">
      <c r="A1194" s="7" t="s">
        <v>27</v>
      </c>
      <c r="B1194" s="6" t="s">
        <v>27</v>
      </c>
      <c r="C1194" s="4" t="s">
        <v>27</v>
      </c>
    </row>
    <row r="1195" spans="1:4">
      <c r="A1195" s="7" t="s">
        <v>27</v>
      </c>
      <c r="B1195" s="5" t="s">
        <v>1821</v>
      </c>
      <c r="C1195" s="3" t="s">
        <v>5225</v>
      </c>
    </row>
    <row r="1196" spans="1:4">
      <c r="A1196" s="7" t="s">
        <v>27</v>
      </c>
      <c r="B1196" s="6" t="s">
        <v>1823</v>
      </c>
      <c r="C1196" s="4" t="s">
        <v>5226</v>
      </c>
      <c r="D1196" s="25">
        <f>C1196-C1195</f>
        <v>8.8374614716002498E-3</v>
      </c>
    </row>
    <row r="1197" spans="1:4">
      <c r="A1197" s="7" t="s">
        <v>27</v>
      </c>
      <c r="B1197" s="5" t="s">
        <v>1825</v>
      </c>
      <c r="C1197" s="3" t="s">
        <v>5227</v>
      </c>
    </row>
    <row r="1198" spans="1:4">
      <c r="A1198" s="7" t="s">
        <v>5228</v>
      </c>
      <c r="B1198" s="6" t="s">
        <v>1828</v>
      </c>
      <c r="C1198" s="4" t="s">
        <v>5229</v>
      </c>
      <c r="D1198" s="25">
        <f>C1198-A1198</f>
        <v>1.1022090911989579E-3</v>
      </c>
    </row>
    <row r="1199" spans="1:4">
      <c r="A1199" s="7" t="s">
        <v>27</v>
      </c>
      <c r="B1199" s="5" t="s">
        <v>27</v>
      </c>
      <c r="C1199" s="3" t="s">
        <v>27</v>
      </c>
    </row>
    <row r="1200" spans="1:4">
      <c r="A1200" s="7" t="s">
        <v>27</v>
      </c>
      <c r="B1200" s="6" t="s">
        <v>27</v>
      </c>
      <c r="C1200" s="4" t="s">
        <v>27</v>
      </c>
    </row>
    <row r="1201" spans="1:4">
      <c r="A1201" s="7" t="s">
        <v>27</v>
      </c>
      <c r="B1201" s="5" t="s">
        <v>1830</v>
      </c>
      <c r="C1201" s="3" t="s">
        <v>5230</v>
      </c>
    </row>
    <row r="1202" spans="1:4">
      <c r="A1202" s="7" t="s">
        <v>27</v>
      </c>
      <c r="B1202" s="6" t="s">
        <v>1832</v>
      </c>
      <c r="C1202" s="4" t="s">
        <v>5231</v>
      </c>
      <c r="D1202" s="25">
        <f>C1202-C1201</f>
        <v>7.53688812259945E-3</v>
      </c>
    </row>
    <row r="1203" spans="1:4">
      <c r="A1203" s="7" t="s">
        <v>27</v>
      </c>
      <c r="B1203" s="5" t="s">
        <v>1834</v>
      </c>
      <c r="C1203" s="3" t="s">
        <v>5232</v>
      </c>
    </row>
    <row r="1204" spans="1:4">
      <c r="A1204" s="7" t="s">
        <v>5233</v>
      </c>
      <c r="B1204" s="6" t="s">
        <v>1837</v>
      </c>
      <c r="C1204" s="4" t="s">
        <v>5234</v>
      </c>
      <c r="D1204" s="25">
        <f>C1204-A1204</f>
        <v>3.4992694855002782E-3</v>
      </c>
    </row>
    <row r="1205" spans="1:4">
      <c r="A1205" s="7" t="s">
        <v>27</v>
      </c>
      <c r="B1205" s="5" t="s">
        <v>27</v>
      </c>
      <c r="C1205" s="3" t="s">
        <v>27</v>
      </c>
    </row>
    <row r="1206" spans="1:4">
      <c r="A1206" s="7" t="s">
        <v>27</v>
      </c>
      <c r="B1206" s="6" t="s">
        <v>27</v>
      </c>
      <c r="C1206" s="4" t="s">
        <v>27</v>
      </c>
    </row>
    <row r="1207" spans="1:4">
      <c r="A1207" s="7" t="s">
        <v>27</v>
      </c>
      <c r="B1207" s="5" t="s">
        <v>1839</v>
      </c>
      <c r="C1207" s="3" t="s">
        <v>5235</v>
      </c>
    </row>
    <row r="1208" spans="1:4">
      <c r="A1208" s="7" t="s">
        <v>27</v>
      </c>
      <c r="B1208" s="6" t="s">
        <v>1841</v>
      </c>
      <c r="C1208" s="4" t="s">
        <v>5236</v>
      </c>
      <c r="D1208" s="25">
        <f>C1208-C1207</f>
        <v>7.3952674866006873E-3</v>
      </c>
    </row>
    <row r="1209" spans="1:4">
      <c r="A1209" s="7" t="s">
        <v>27</v>
      </c>
      <c r="B1209" s="5" t="s">
        <v>1843</v>
      </c>
      <c r="C1209" s="3" t="s">
        <v>5237</v>
      </c>
    </row>
    <row r="1210" spans="1:4">
      <c r="A1210" s="7" t="s">
        <v>5238</v>
      </c>
      <c r="B1210" s="6" t="s">
        <v>1846</v>
      </c>
      <c r="C1210" s="4" t="s">
        <v>5239</v>
      </c>
      <c r="D1210" s="25">
        <f>C1210-A1210</f>
        <v>1.033067703200885E-3</v>
      </c>
    </row>
    <row r="1211" spans="1:4">
      <c r="A1211" s="7" t="s">
        <v>27</v>
      </c>
      <c r="B1211" s="5" t="s">
        <v>27</v>
      </c>
      <c r="C1211" s="3" t="s">
        <v>27</v>
      </c>
    </row>
    <row r="1212" spans="1:4">
      <c r="A1212" s="7" t="s">
        <v>27</v>
      </c>
      <c r="B1212" s="6" t="s">
        <v>27</v>
      </c>
      <c r="C1212" s="4" t="s">
        <v>27</v>
      </c>
    </row>
    <row r="1213" spans="1:4">
      <c r="A1213" s="7" t="s">
        <v>27</v>
      </c>
      <c r="B1213" s="5" t="s">
        <v>1848</v>
      </c>
      <c r="C1213" s="3" t="s">
        <v>5240</v>
      </c>
    </row>
    <row r="1214" spans="1:4">
      <c r="A1214" s="7" t="s">
        <v>27</v>
      </c>
      <c r="B1214" s="6" t="s">
        <v>1850</v>
      </c>
      <c r="C1214" s="4" t="s">
        <v>5241</v>
      </c>
      <c r="D1214" s="25">
        <f>C1214-C1213</f>
        <v>8.6619853974010397E-3</v>
      </c>
    </row>
    <row r="1215" spans="1:4">
      <c r="A1215" s="7" t="s">
        <v>27</v>
      </c>
      <c r="B1215" s="5" t="s">
        <v>1852</v>
      </c>
      <c r="C1215" s="3" t="s">
        <v>5242</v>
      </c>
    </row>
    <row r="1216" spans="1:4">
      <c r="A1216" s="7" t="s">
        <v>5243</v>
      </c>
      <c r="B1216" s="6" t="s">
        <v>1855</v>
      </c>
      <c r="C1216" s="4" t="s">
        <v>5244</v>
      </c>
      <c r="D1216" s="25">
        <f>C1216-A1216</f>
        <v>1.2083053588991532E-3</v>
      </c>
    </row>
    <row r="1217" spans="1:4">
      <c r="A1217" s="7" t="s">
        <v>27</v>
      </c>
      <c r="B1217" s="5" t="s">
        <v>27</v>
      </c>
      <c r="C1217" s="3" t="s">
        <v>27</v>
      </c>
    </row>
    <row r="1218" spans="1:4">
      <c r="A1218" s="7" t="s">
        <v>27</v>
      </c>
      <c r="B1218" s="6" t="s">
        <v>27</v>
      </c>
      <c r="C1218" s="4" t="s">
        <v>27</v>
      </c>
    </row>
    <row r="1219" spans="1:4">
      <c r="A1219" s="7" t="s">
        <v>27</v>
      </c>
      <c r="B1219" s="5" t="s">
        <v>1857</v>
      </c>
      <c r="C1219" s="3" t="s">
        <v>5245</v>
      </c>
    </row>
    <row r="1220" spans="1:4">
      <c r="A1220" s="7" t="s">
        <v>27</v>
      </c>
      <c r="B1220" s="6" t="s">
        <v>1859</v>
      </c>
      <c r="C1220" s="4" t="s">
        <v>5246</v>
      </c>
      <c r="D1220" s="25">
        <f>C1220-C1219</f>
        <v>7.5757503509006341E-3</v>
      </c>
    </row>
    <row r="1221" spans="1:4">
      <c r="A1221" s="7" t="s">
        <v>27</v>
      </c>
      <c r="B1221" s="5" t="s">
        <v>1861</v>
      </c>
      <c r="C1221" s="3" t="s">
        <v>5247</v>
      </c>
    </row>
    <row r="1222" spans="1:4">
      <c r="A1222" s="7" t="s">
        <v>5248</v>
      </c>
      <c r="B1222" s="6" t="s">
        <v>1864</v>
      </c>
      <c r="C1222" s="4" t="s">
        <v>5249</v>
      </c>
      <c r="D1222" s="25">
        <f>C1222-A1222</f>
        <v>1.912593841600696E-3</v>
      </c>
    </row>
    <row r="1223" spans="1:4">
      <c r="A1223" s="7" t="s">
        <v>27</v>
      </c>
      <c r="B1223" s="5" t="s">
        <v>27</v>
      </c>
      <c r="C1223" s="3" t="s">
        <v>27</v>
      </c>
    </row>
    <row r="1224" spans="1:4">
      <c r="A1224" s="7" t="s">
        <v>27</v>
      </c>
      <c r="B1224" s="6" t="s">
        <v>27</v>
      </c>
      <c r="C1224" s="4" t="s">
        <v>27</v>
      </c>
    </row>
    <row r="1225" spans="1:4">
      <c r="A1225" s="7" t="s">
        <v>27</v>
      </c>
      <c r="B1225" s="5" t="s">
        <v>1866</v>
      </c>
      <c r="C1225" s="3" t="s">
        <v>5250</v>
      </c>
    </row>
    <row r="1226" spans="1:4">
      <c r="A1226" s="7" t="s">
        <v>27</v>
      </c>
      <c r="B1226" s="6" t="s">
        <v>1868</v>
      </c>
      <c r="C1226" s="4" t="s">
        <v>5251</v>
      </c>
      <c r="D1226" s="25">
        <f>C1226-C1225</f>
        <v>9.7703933715997948E-3</v>
      </c>
    </row>
    <row r="1227" spans="1:4">
      <c r="A1227" s="7" t="s">
        <v>27</v>
      </c>
      <c r="B1227" s="5" t="s">
        <v>1870</v>
      </c>
      <c r="C1227" s="3" t="s">
        <v>5252</v>
      </c>
    </row>
    <row r="1228" spans="1:4">
      <c r="A1228" s="7" t="s">
        <v>5253</v>
      </c>
      <c r="B1228" s="6" t="s">
        <v>1873</v>
      </c>
      <c r="C1228" s="4" t="s">
        <v>5254</v>
      </c>
      <c r="D1228" s="25">
        <f>C1228-A1228</f>
        <v>1.2023448944997739E-3</v>
      </c>
    </row>
    <row r="1229" spans="1:4">
      <c r="A1229" s="7" t="s">
        <v>27</v>
      </c>
      <c r="B1229" s="5" t="s">
        <v>27</v>
      </c>
      <c r="C1229" s="3" t="s">
        <v>27</v>
      </c>
    </row>
    <row r="1230" spans="1:4">
      <c r="A1230" s="7" t="s">
        <v>27</v>
      </c>
      <c r="B1230" s="6" t="s">
        <v>27</v>
      </c>
      <c r="C1230" s="4" t="s">
        <v>27</v>
      </c>
    </row>
    <row r="1231" spans="1:4">
      <c r="A1231" s="7" t="s">
        <v>27</v>
      </c>
      <c r="B1231" s="5" t="s">
        <v>1875</v>
      </c>
      <c r="C1231" s="3" t="s">
        <v>5255</v>
      </c>
    </row>
    <row r="1232" spans="1:4">
      <c r="A1232" s="7" t="s">
        <v>27</v>
      </c>
      <c r="B1232" s="6" t="s">
        <v>1877</v>
      </c>
      <c r="C1232" s="4" t="s">
        <v>5256</v>
      </c>
      <c r="D1232" s="25">
        <f>C1232-C1231</f>
        <v>9.0179443359001965E-3</v>
      </c>
    </row>
    <row r="1233" spans="1:4">
      <c r="A1233" s="7" t="s">
        <v>27</v>
      </c>
      <c r="B1233" s="5" t="s">
        <v>1879</v>
      </c>
      <c r="C1233" s="3" t="s">
        <v>5257</v>
      </c>
    </row>
    <row r="1234" spans="1:4">
      <c r="A1234" s="7" t="s">
        <v>5258</v>
      </c>
      <c r="B1234" s="6" t="s">
        <v>1882</v>
      </c>
      <c r="C1234" s="4" t="s">
        <v>5259</v>
      </c>
      <c r="D1234" s="25">
        <f>C1234-A1234</f>
        <v>1.1634826659996378E-3</v>
      </c>
    </row>
    <row r="1235" spans="1:4">
      <c r="A1235" s="7" t="s">
        <v>27</v>
      </c>
      <c r="B1235" s="5" t="s">
        <v>27</v>
      </c>
      <c r="C1235" s="3" t="s">
        <v>27</v>
      </c>
    </row>
    <row r="1236" spans="1:4">
      <c r="A1236" s="7" t="s">
        <v>27</v>
      </c>
      <c r="B1236" s="6" t="s">
        <v>27</v>
      </c>
      <c r="C1236" s="4" t="s">
        <v>27</v>
      </c>
    </row>
    <row r="1237" spans="1:4">
      <c r="A1237" s="7" t="s">
        <v>27</v>
      </c>
      <c r="B1237" s="5" t="s">
        <v>1884</v>
      </c>
      <c r="C1237" s="3" t="s">
        <v>5260</v>
      </c>
    </row>
    <row r="1238" spans="1:4">
      <c r="A1238" s="7" t="s">
        <v>27</v>
      </c>
      <c r="B1238" s="6" t="s">
        <v>1886</v>
      </c>
      <c r="C1238" s="4" t="s">
        <v>5261</v>
      </c>
      <c r="D1238" s="25">
        <f>C1238-C1237</f>
        <v>7.3850154876993201E-3</v>
      </c>
    </row>
    <row r="1239" spans="1:4">
      <c r="A1239" s="7" t="s">
        <v>27</v>
      </c>
      <c r="B1239" s="5" t="s">
        <v>1888</v>
      </c>
      <c r="C1239" s="3" t="s">
        <v>5262</v>
      </c>
    </row>
    <row r="1240" spans="1:4">
      <c r="A1240" s="7" t="s">
        <v>5263</v>
      </c>
      <c r="B1240" s="6" t="s">
        <v>1891</v>
      </c>
      <c r="C1240" s="4" t="s">
        <v>5264</v>
      </c>
      <c r="D1240" s="25">
        <f>C1240-A1240</f>
        <v>1.729488372800958E-3</v>
      </c>
    </row>
    <row r="1241" spans="1:4">
      <c r="A1241" s="7" t="s">
        <v>27</v>
      </c>
      <c r="B1241" s="5" t="s">
        <v>27</v>
      </c>
      <c r="C1241" s="3" t="s">
        <v>27</v>
      </c>
    </row>
    <row r="1242" spans="1:4">
      <c r="A1242" s="7" t="s">
        <v>27</v>
      </c>
      <c r="B1242" s="6" t="s">
        <v>27</v>
      </c>
      <c r="C1242" s="4" t="s">
        <v>27</v>
      </c>
    </row>
    <row r="1243" spans="1:4">
      <c r="A1243" s="7" t="s">
        <v>27</v>
      </c>
      <c r="B1243" s="5" t="s">
        <v>1893</v>
      </c>
      <c r="C1243" s="3" t="s">
        <v>5265</v>
      </c>
    </row>
    <row r="1244" spans="1:4">
      <c r="A1244" s="7" t="s">
        <v>27</v>
      </c>
      <c r="B1244" s="6" t="s">
        <v>1895</v>
      </c>
      <c r="C1244" s="4" t="s">
        <v>5266</v>
      </c>
      <c r="D1244" s="25">
        <f>C1244-C1243</f>
        <v>7.4200630187988281E-3</v>
      </c>
    </row>
    <row r="1245" spans="1:4">
      <c r="A1245" s="7" t="s">
        <v>27</v>
      </c>
      <c r="B1245" s="5" t="s">
        <v>1897</v>
      </c>
      <c r="C1245" s="3" t="s">
        <v>5267</v>
      </c>
    </row>
    <row r="1246" spans="1:4">
      <c r="A1246" s="7" t="s">
        <v>5268</v>
      </c>
      <c r="B1246" s="6" t="s">
        <v>1900</v>
      </c>
      <c r="C1246" s="4" t="s">
        <v>5269</v>
      </c>
      <c r="D1246" s="25">
        <f>C1246-A1246</f>
        <v>1.0306835174986873E-3</v>
      </c>
    </row>
    <row r="1247" spans="1:4">
      <c r="A1247" s="7" t="s">
        <v>27</v>
      </c>
      <c r="B1247" s="5" t="s">
        <v>27</v>
      </c>
      <c r="C1247" s="3" t="s">
        <v>27</v>
      </c>
    </row>
    <row r="1248" spans="1:4">
      <c r="A1248" s="7" t="s">
        <v>27</v>
      </c>
      <c r="B1248" s="6" t="s">
        <v>27</v>
      </c>
      <c r="C1248" s="4" t="s">
        <v>27</v>
      </c>
    </row>
    <row r="1249" spans="1:4">
      <c r="A1249" s="7" t="s">
        <v>27</v>
      </c>
      <c r="B1249" s="5" t="s">
        <v>1902</v>
      </c>
      <c r="C1249" s="3" t="s">
        <v>5270</v>
      </c>
    </row>
    <row r="1250" spans="1:4">
      <c r="A1250" s="7" t="s">
        <v>27</v>
      </c>
      <c r="B1250" s="6" t="s">
        <v>1904</v>
      </c>
      <c r="C1250" s="4" t="s">
        <v>5271</v>
      </c>
      <c r="D1250" s="25">
        <f>C1250-C1249</f>
        <v>8.7959766387992744E-3</v>
      </c>
    </row>
    <row r="1251" spans="1:4">
      <c r="A1251" s="7" t="s">
        <v>27</v>
      </c>
      <c r="B1251" s="5" t="s">
        <v>1906</v>
      </c>
      <c r="C1251" s="3" t="s">
        <v>5272</v>
      </c>
    </row>
    <row r="1252" spans="1:4">
      <c r="A1252" s="7" t="s">
        <v>5273</v>
      </c>
      <c r="B1252" s="6" t="s">
        <v>1909</v>
      </c>
      <c r="C1252" s="4" t="s">
        <v>5274</v>
      </c>
      <c r="D1252" s="25">
        <f>C1252-A1252</f>
        <v>3.7832260132013573E-3</v>
      </c>
    </row>
    <row r="1253" spans="1:4">
      <c r="A1253" s="7" t="s">
        <v>27</v>
      </c>
      <c r="B1253" s="5" t="s">
        <v>27</v>
      </c>
      <c r="C1253" s="3" t="s">
        <v>27</v>
      </c>
    </row>
    <row r="1254" spans="1:4">
      <c r="A1254" s="7" t="s">
        <v>27</v>
      </c>
      <c r="B1254" s="6" t="s">
        <v>27</v>
      </c>
      <c r="C1254" s="4" t="s">
        <v>27</v>
      </c>
    </row>
    <row r="1255" spans="1:4">
      <c r="A1255" s="7" t="s">
        <v>27</v>
      </c>
      <c r="B1255" s="5" t="s">
        <v>1911</v>
      </c>
      <c r="C1255" s="3" t="s">
        <v>5275</v>
      </c>
    </row>
    <row r="1256" spans="1:4">
      <c r="A1256" s="7" t="s">
        <v>27</v>
      </c>
      <c r="B1256" s="6" t="s">
        <v>1913</v>
      </c>
      <c r="C1256" s="4" t="s">
        <v>5276</v>
      </c>
      <c r="D1256" s="25">
        <f>C1256-C1255</f>
        <v>7.5078010559010977E-3</v>
      </c>
    </row>
    <row r="1257" spans="1:4">
      <c r="A1257" s="7" t="s">
        <v>27</v>
      </c>
      <c r="B1257" s="5" t="s">
        <v>1915</v>
      </c>
      <c r="C1257" s="3" t="s">
        <v>5277</v>
      </c>
    </row>
    <row r="1258" spans="1:4">
      <c r="A1258" s="7" t="s">
        <v>5278</v>
      </c>
      <c r="B1258" s="6" t="s">
        <v>1918</v>
      </c>
      <c r="C1258" s="4" t="s">
        <v>5279</v>
      </c>
      <c r="D1258" s="25">
        <f>C1258-A1258</f>
        <v>1.704454422000623E-3</v>
      </c>
    </row>
    <row r="1259" spans="1:4">
      <c r="A1259" s="7" t="s">
        <v>27</v>
      </c>
      <c r="B1259" s="5" t="s">
        <v>27</v>
      </c>
      <c r="C1259" s="3" t="s">
        <v>27</v>
      </c>
    </row>
    <row r="1260" spans="1:4">
      <c r="A1260" s="7" t="s">
        <v>27</v>
      </c>
      <c r="B1260" s="6" t="s">
        <v>27</v>
      </c>
      <c r="C1260" s="4" t="s">
        <v>27</v>
      </c>
    </row>
    <row r="1261" spans="1:4">
      <c r="A1261" s="7" t="s">
        <v>27</v>
      </c>
      <c r="B1261" s="5" t="s">
        <v>1920</v>
      </c>
      <c r="C1261" s="3" t="s">
        <v>5280</v>
      </c>
    </row>
    <row r="1262" spans="1:4">
      <c r="A1262" s="7" t="s">
        <v>27</v>
      </c>
      <c r="B1262" s="6" t="s">
        <v>1922</v>
      </c>
      <c r="C1262" s="4" t="s">
        <v>5281</v>
      </c>
      <c r="D1262" s="25">
        <f>C1262-C1261</f>
        <v>7.8358650207999148E-3</v>
      </c>
    </row>
    <row r="1263" spans="1:4">
      <c r="A1263" s="7" t="s">
        <v>27</v>
      </c>
      <c r="B1263" s="5" t="s">
        <v>1924</v>
      </c>
      <c r="C1263" s="3" t="s">
        <v>5282</v>
      </c>
    </row>
    <row r="1264" spans="1:4">
      <c r="A1264" s="7" t="s">
        <v>5283</v>
      </c>
      <c r="B1264" s="6" t="s">
        <v>1927</v>
      </c>
      <c r="C1264" s="4" t="s">
        <v>5284</v>
      </c>
      <c r="D1264" s="25">
        <f>C1264-A1264</f>
        <v>1.0259151459006688E-3</v>
      </c>
    </row>
    <row r="1265" spans="1:4">
      <c r="A1265" s="7" t="s">
        <v>27</v>
      </c>
      <c r="B1265" s="5" t="s">
        <v>27</v>
      </c>
      <c r="C1265" s="3" t="s">
        <v>27</v>
      </c>
    </row>
    <row r="1266" spans="1:4">
      <c r="A1266" s="7" t="s">
        <v>27</v>
      </c>
      <c r="B1266" s="6" t="s">
        <v>27</v>
      </c>
      <c r="C1266" s="4" t="s">
        <v>27</v>
      </c>
    </row>
    <row r="1267" spans="1:4">
      <c r="A1267" s="7" t="s">
        <v>27</v>
      </c>
      <c r="B1267" s="5" t="s">
        <v>1929</v>
      </c>
      <c r="C1267" s="3" t="s">
        <v>5285</v>
      </c>
    </row>
    <row r="1268" spans="1:4">
      <c r="A1268" s="7" t="s">
        <v>27</v>
      </c>
      <c r="B1268" s="6" t="s">
        <v>1931</v>
      </c>
      <c r="C1268" s="4" t="s">
        <v>5286</v>
      </c>
      <c r="D1268" s="25">
        <f>C1268-C1267</f>
        <v>9.0394020081010495E-3</v>
      </c>
    </row>
    <row r="1269" spans="1:4">
      <c r="A1269" s="7" t="s">
        <v>27</v>
      </c>
      <c r="B1269" s="5" t="s">
        <v>1933</v>
      </c>
      <c r="C1269" s="3" t="s">
        <v>5287</v>
      </c>
    </row>
    <row r="1270" spans="1:4">
      <c r="A1270" s="7" t="s">
        <v>5288</v>
      </c>
      <c r="B1270" s="6" t="s">
        <v>1936</v>
      </c>
      <c r="C1270" s="4" t="s">
        <v>5289</v>
      </c>
      <c r="D1270" s="25">
        <f>C1270-A1270</f>
        <v>9.9110603330032632E-4</v>
      </c>
    </row>
    <row r="1271" spans="1:4">
      <c r="A1271" s="7" t="s">
        <v>27</v>
      </c>
      <c r="B1271" s="5" t="s">
        <v>27</v>
      </c>
      <c r="C1271" s="3" t="s">
        <v>27</v>
      </c>
    </row>
    <row r="1272" spans="1:4">
      <c r="A1272" s="7" t="s">
        <v>27</v>
      </c>
      <c r="B1272" s="6" t="s">
        <v>27</v>
      </c>
      <c r="C1272" s="4" t="s">
        <v>27</v>
      </c>
    </row>
    <row r="1273" spans="1:4">
      <c r="A1273" s="7" t="s">
        <v>27</v>
      </c>
      <c r="B1273" s="5" t="s">
        <v>1938</v>
      </c>
      <c r="C1273" s="3" t="s">
        <v>5290</v>
      </c>
    </row>
    <row r="1274" spans="1:4">
      <c r="A1274" s="7" t="s">
        <v>27</v>
      </c>
      <c r="B1274" s="6" t="s">
        <v>1940</v>
      </c>
      <c r="C1274" s="4" t="s">
        <v>5291</v>
      </c>
      <c r="D1274" s="25">
        <f>C1274-C1273</f>
        <v>7.4560642242005315E-3</v>
      </c>
    </row>
    <row r="1275" spans="1:4">
      <c r="A1275" s="7" t="s">
        <v>27</v>
      </c>
      <c r="B1275" s="5" t="s">
        <v>1942</v>
      </c>
      <c r="C1275" s="3" t="s">
        <v>5292</v>
      </c>
    </row>
    <row r="1276" spans="1:4">
      <c r="A1276" s="7" t="s">
        <v>5293</v>
      </c>
      <c r="B1276" s="6" t="s">
        <v>1945</v>
      </c>
      <c r="C1276" s="4" t="s">
        <v>5294</v>
      </c>
      <c r="D1276" s="25">
        <f>C1276-A1276</f>
        <v>3.8220882415984647E-3</v>
      </c>
    </row>
    <row r="1277" spans="1:4">
      <c r="A1277" s="7" t="s">
        <v>27</v>
      </c>
      <c r="B1277" s="5" t="s">
        <v>27</v>
      </c>
      <c r="C1277" s="3" t="s">
        <v>27</v>
      </c>
    </row>
    <row r="1278" spans="1:4">
      <c r="A1278" s="7" t="s">
        <v>27</v>
      </c>
      <c r="B1278" s="6" t="s">
        <v>27</v>
      </c>
      <c r="C1278" s="4" t="s">
        <v>27</v>
      </c>
    </row>
    <row r="1279" spans="1:4">
      <c r="A1279" s="7" t="s">
        <v>27</v>
      </c>
      <c r="B1279" s="5" t="s">
        <v>1947</v>
      </c>
      <c r="C1279" s="3" t="s">
        <v>5295</v>
      </c>
    </row>
    <row r="1280" spans="1:4">
      <c r="A1280" s="7" t="s">
        <v>27</v>
      </c>
      <c r="B1280" s="6" t="s">
        <v>1949</v>
      </c>
      <c r="C1280" s="4" t="s">
        <v>5296</v>
      </c>
      <c r="D1280" s="25">
        <f>C1280-C1279</f>
        <v>7.3709487915003535E-3</v>
      </c>
    </row>
    <row r="1281" spans="1:4">
      <c r="A1281" s="7" t="s">
        <v>27</v>
      </c>
      <c r="B1281" s="5" t="s">
        <v>1951</v>
      </c>
      <c r="C1281" s="3" t="s">
        <v>5297</v>
      </c>
    </row>
    <row r="1282" spans="1:4">
      <c r="A1282" s="7" t="s">
        <v>5298</v>
      </c>
      <c r="B1282" s="6" t="s">
        <v>1954</v>
      </c>
      <c r="C1282" s="4" t="s">
        <v>5299</v>
      </c>
      <c r="D1282" s="25">
        <f>C1282-A1282</f>
        <v>1.0359287261998418E-3</v>
      </c>
    </row>
    <row r="1283" spans="1:4">
      <c r="A1283" s="7" t="s">
        <v>27</v>
      </c>
      <c r="B1283" s="5" t="s">
        <v>27</v>
      </c>
      <c r="C1283" s="3" t="s">
        <v>27</v>
      </c>
    </row>
    <row r="1284" spans="1:4">
      <c r="A1284" s="7" t="s">
        <v>27</v>
      </c>
      <c r="B1284" s="6" t="s">
        <v>27</v>
      </c>
      <c r="C1284" s="4" t="s">
        <v>27</v>
      </c>
    </row>
    <row r="1285" spans="1:4">
      <c r="A1285" s="7" t="s">
        <v>27</v>
      </c>
      <c r="B1285" s="5" t="s">
        <v>1956</v>
      </c>
      <c r="C1285" s="3" t="s">
        <v>5300</v>
      </c>
    </row>
    <row r="1286" spans="1:4">
      <c r="A1286" s="7" t="s">
        <v>27</v>
      </c>
      <c r="B1286" s="6" t="s">
        <v>1958</v>
      </c>
      <c r="C1286" s="4" t="s">
        <v>5301</v>
      </c>
      <c r="D1286" s="25">
        <f>C1286-C1285</f>
        <v>8.663415908900518E-3</v>
      </c>
    </row>
    <row r="1287" spans="1:4">
      <c r="A1287" s="7" t="s">
        <v>27</v>
      </c>
      <c r="B1287" s="5" t="s">
        <v>1960</v>
      </c>
      <c r="C1287" s="3" t="s">
        <v>5302</v>
      </c>
    </row>
    <row r="1288" spans="1:4">
      <c r="A1288" s="7" t="s">
        <v>5303</v>
      </c>
      <c r="B1288" s="6" t="s">
        <v>1963</v>
      </c>
      <c r="C1288" s="4" t="s">
        <v>5304</v>
      </c>
      <c r="D1288" s="25">
        <f>C1288-A1288</f>
        <v>9.832382202006329E-4</v>
      </c>
    </row>
    <row r="1289" spans="1:4">
      <c r="A1289" s="7" t="s">
        <v>27</v>
      </c>
      <c r="B1289" s="5" t="s">
        <v>27</v>
      </c>
      <c r="C1289" s="3" t="s">
        <v>27</v>
      </c>
    </row>
    <row r="1290" spans="1:4">
      <c r="A1290" s="7" t="s">
        <v>27</v>
      </c>
      <c r="B1290" s="6" t="s">
        <v>27</v>
      </c>
      <c r="C1290" s="4" t="s">
        <v>27</v>
      </c>
    </row>
    <row r="1291" spans="1:4">
      <c r="A1291" s="7" t="s">
        <v>27</v>
      </c>
      <c r="B1291" s="5" t="s">
        <v>1965</v>
      </c>
      <c r="C1291" s="3" t="s">
        <v>5305</v>
      </c>
    </row>
    <row r="1292" spans="1:4">
      <c r="A1292" s="7" t="s">
        <v>27</v>
      </c>
      <c r="B1292" s="6" t="s">
        <v>1967</v>
      </c>
      <c r="C1292" s="4" t="s">
        <v>5306</v>
      </c>
      <c r="D1292" s="25">
        <f>C1292-C1291</f>
        <v>7.5006484984996291E-3</v>
      </c>
    </row>
    <row r="1293" spans="1:4">
      <c r="A1293" s="7" t="s">
        <v>27</v>
      </c>
      <c r="B1293" s="5" t="s">
        <v>1969</v>
      </c>
      <c r="C1293" s="3" t="s">
        <v>5307</v>
      </c>
    </row>
    <row r="1294" spans="1:4">
      <c r="A1294" s="7" t="s">
        <v>5308</v>
      </c>
      <c r="B1294" s="6" t="s">
        <v>1972</v>
      </c>
      <c r="C1294" s="4" t="s">
        <v>5309</v>
      </c>
      <c r="D1294" s="25">
        <f>C1294-A1294</f>
        <v>1.7316341400999136E-3</v>
      </c>
    </row>
    <row r="1295" spans="1:4">
      <c r="A1295" s="7" t="s">
        <v>27</v>
      </c>
      <c r="B1295" s="5" t="s">
        <v>27</v>
      </c>
      <c r="C1295" s="3" t="s">
        <v>27</v>
      </c>
    </row>
    <row r="1296" spans="1:4">
      <c r="A1296" s="7" t="s">
        <v>27</v>
      </c>
      <c r="B1296" s="6" t="s">
        <v>27</v>
      </c>
      <c r="C1296" s="4" t="s">
        <v>27</v>
      </c>
    </row>
    <row r="1297" spans="1:4">
      <c r="A1297" s="7" t="s">
        <v>27</v>
      </c>
      <c r="B1297" s="5" t="s">
        <v>1974</v>
      </c>
      <c r="C1297" s="3" t="s">
        <v>5310</v>
      </c>
    </row>
    <row r="1298" spans="1:4">
      <c r="A1298" s="7" t="s">
        <v>27</v>
      </c>
      <c r="B1298" s="6" t="s">
        <v>1976</v>
      </c>
      <c r="C1298" s="4" t="s">
        <v>5311</v>
      </c>
      <c r="D1298" s="25">
        <f>C1298-C1297</f>
        <v>9.510517120400408E-3</v>
      </c>
    </row>
    <row r="1299" spans="1:4">
      <c r="A1299" s="7" t="s">
        <v>27</v>
      </c>
      <c r="B1299" s="5" t="s">
        <v>1978</v>
      </c>
      <c r="C1299" s="3" t="s">
        <v>5312</v>
      </c>
    </row>
    <row r="1300" spans="1:4">
      <c r="A1300" s="7" t="s">
        <v>5313</v>
      </c>
      <c r="B1300" s="6" t="s">
        <v>1981</v>
      </c>
      <c r="C1300" s="4" t="s">
        <v>5314</v>
      </c>
      <c r="D1300" s="25">
        <f>C1300-A1300</f>
        <v>1.0108947753000308E-3</v>
      </c>
    </row>
    <row r="1301" spans="1:4">
      <c r="A1301" s="7" t="s">
        <v>27</v>
      </c>
      <c r="B1301" s="5" t="s">
        <v>27</v>
      </c>
      <c r="C1301" s="3" t="s">
        <v>27</v>
      </c>
    </row>
    <row r="1302" spans="1:4">
      <c r="A1302" s="7" t="s">
        <v>27</v>
      </c>
      <c r="B1302" s="6" t="s">
        <v>27</v>
      </c>
      <c r="C1302" s="4" t="s">
        <v>27</v>
      </c>
    </row>
    <row r="1303" spans="1:4">
      <c r="A1303" s="7" t="s">
        <v>27</v>
      </c>
      <c r="B1303" s="5" t="s">
        <v>1983</v>
      </c>
      <c r="C1303" s="3" t="s">
        <v>5315</v>
      </c>
    </row>
    <row r="1304" spans="1:4">
      <c r="A1304" s="7" t="s">
        <v>27</v>
      </c>
      <c r="B1304" s="6" t="s">
        <v>1985</v>
      </c>
      <c r="C1304" s="4" t="s">
        <v>5316</v>
      </c>
      <c r="D1304" s="25">
        <f>C1304-C1303</f>
        <v>9.8474025725998615E-3</v>
      </c>
    </row>
    <row r="1305" spans="1:4">
      <c r="A1305" s="7" t="s">
        <v>27</v>
      </c>
      <c r="B1305" s="5" t="s">
        <v>1987</v>
      </c>
      <c r="C1305" s="3" t="s">
        <v>5317</v>
      </c>
    </row>
    <row r="1306" spans="1:4">
      <c r="A1306" s="7" t="s">
        <v>5318</v>
      </c>
      <c r="B1306" s="6" t="s">
        <v>1990</v>
      </c>
      <c r="C1306" s="4" t="s">
        <v>5319</v>
      </c>
      <c r="D1306" s="25">
        <f>C1306-A1306</f>
        <v>1.1117458343008479E-3</v>
      </c>
    </row>
    <row r="1307" spans="1:4">
      <c r="A1307" s="7" t="s">
        <v>27</v>
      </c>
      <c r="B1307" s="5" t="s">
        <v>27</v>
      </c>
      <c r="C1307" s="3" t="s">
        <v>27</v>
      </c>
    </row>
    <row r="1308" spans="1:4">
      <c r="A1308" s="7" t="s">
        <v>27</v>
      </c>
      <c r="B1308" s="6" t="s">
        <v>27</v>
      </c>
      <c r="C1308" s="4" t="s">
        <v>27</v>
      </c>
    </row>
    <row r="1309" spans="1:4">
      <c r="A1309" s="7" t="s">
        <v>27</v>
      </c>
      <c r="B1309" s="5" t="s">
        <v>1992</v>
      </c>
      <c r="C1309" s="3" t="s">
        <v>5320</v>
      </c>
    </row>
    <row r="1310" spans="1:4">
      <c r="A1310" s="7" t="s">
        <v>27</v>
      </c>
      <c r="B1310" s="6" t="s">
        <v>1994</v>
      </c>
      <c r="C1310" s="4" t="s">
        <v>5321</v>
      </c>
      <c r="D1310" s="25">
        <f>C1310-C1309</f>
        <v>7.5552463530996761E-3</v>
      </c>
    </row>
    <row r="1311" spans="1:4">
      <c r="A1311" s="7" t="s">
        <v>27</v>
      </c>
      <c r="B1311" s="5" t="s">
        <v>1996</v>
      </c>
      <c r="C1311" s="3" t="s">
        <v>5322</v>
      </c>
    </row>
    <row r="1312" spans="1:4">
      <c r="A1312" s="7" t="s">
        <v>5323</v>
      </c>
      <c r="B1312" s="6" t="s">
        <v>1999</v>
      </c>
      <c r="C1312" s="4" t="s">
        <v>5324</v>
      </c>
      <c r="D1312" s="25">
        <f>C1312-A1312</f>
        <v>1.7228126525985488E-3</v>
      </c>
    </row>
    <row r="1313" spans="1:4">
      <c r="A1313" s="7" t="s">
        <v>27</v>
      </c>
      <c r="B1313" s="5" t="s">
        <v>27</v>
      </c>
      <c r="C1313" s="3" t="s">
        <v>27</v>
      </c>
    </row>
    <row r="1314" spans="1:4">
      <c r="A1314" s="7" t="s">
        <v>27</v>
      </c>
      <c r="B1314" s="6" t="s">
        <v>27</v>
      </c>
      <c r="C1314" s="4" t="s">
        <v>27</v>
      </c>
    </row>
    <row r="1315" spans="1:4">
      <c r="A1315" s="7" t="s">
        <v>27</v>
      </c>
      <c r="B1315" s="5" t="s">
        <v>2001</v>
      </c>
      <c r="C1315" s="3" t="s">
        <v>5325</v>
      </c>
    </row>
    <row r="1316" spans="1:4">
      <c r="A1316" s="7" t="s">
        <v>27</v>
      </c>
      <c r="B1316" s="6" t="s">
        <v>2003</v>
      </c>
      <c r="C1316" s="4" t="s">
        <v>5326</v>
      </c>
      <c r="D1316" s="25">
        <f>C1316-C1315</f>
        <v>7.485866546598885E-3</v>
      </c>
    </row>
    <row r="1317" spans="1:4">
      <c r="A1317" s="7" t="s">
        <v>27</v>
      </c>
      <c r="B1317" s="5" t="s">
        <v>2005</v>
      </c>
      <c r="C1317" s="3" t="s">
        <v>5327</v>
      </c>
    </row>
    <row r="1318" spans="1:4">
      <c r="A1318" s="7" t="s">
        <v>5328</v>
      </c>
      <c r="B1318" s="6" t="s">
        <v>2008</v>
      </c>
      <c r="C1318" s="4" t="s">
        <v>5329</v>
      </c>
      <c r="D1318" s="25">
        <f>C1318-A1318</f>
        <v>1.008033752500026E-3</v>
      </c>
    </row>
    <row r="1319" spans="1:4">
      <c r="A1319" s="7" t="s">
        <v>27</v>
      </c>
      <c r="B1319" s="5" t="s">
        <v>27</v>
      </c>
      <c r="C1319" s="3" t="s">
        <v>27</v>
      </c>
    </row>
    <row r="1320" spans="1:4">
      <c r="A1320" s="7" t="s">
        <v>27</v>
      </c>
      <c r="B1320" s="6" t="s">
        <v>27</v>
      </c>
      <c r="C1320" s="4" t="s">
        <v>27</v>
      </c>
    </row>
    <row r="1321" spans="1:4">
      <c r="A1321" s="7" t="s">
        <v>27</v>
      </c>
      <c r="B1321" s="5" t="s">
        <v>2010</v>
      </c>
      <c r="C1321" s="3" t="s">
        <v>5330</v>
      </c>
    </row>
    <row r="1322" spans="1:4">
      <c r="A1322" s="7" t="s">
        <v>27</v>
      </c>
      <c r="B1322" s="6" t="s">
        <v>2012</v>
      </c>
      <c r="C1322" s="4" t="s">
        <v>5331</v>
      </c>
      <c r="D1322" s="25">
        <f>C1322-C1321</f>
        <v>9.3252658844011904E-3</v>
      </c>
    </row>
    <row r="1323" spans="1:4">
      <c r="A1323" s="7" t="s">
        <v>27</v>
      </c>
      <c r="B1323" s="5" t="s">
        <v>2014</v>
      </c>
      <c r="C1323" s="3" t="s">
        <v>5332</v>
      </c>
    </row>
    <row r="1324" spans="1:4">
      <c r="A1324" s="7" t="s">
        <v>5333</v>
      </c>
      <c r="B1324" s="6" t="s">
        <v>2017</v>
      </c>
      <c r="C1324" s="4" t="s">
        <v>5334</v>
      </c>
      <c r="D1324" s="25">
        <f>C1324-A1324</f>
        <v>3.0088424683007986E-3</v>
      </c>
    </row>
    <row r="1325" spans="1:4">
      <c r="A1325" s="7" t="s">
        <v>27</v>
      </c>
      <c r="B1325" s="5" t="s">
        <v>27</v>
      </c>
      <c r="C1325" s="3" t="s">
        <v>27</v>
      </c>
    </row>
    <row r="1326" spans="1:4">
      <c r="A1326" s="7" t="s">
        <v>27</v>
      </c>
      <c r="B1326" s="6" t="s">
        <v>27</v>
      </c>
      <c r="C1326" s="4" t="s">
        <v>27</v>
      </c>
    </row>
    <row r="1327" spans="1:4">
      <c r="A1327" s="7" t="s">
        <v>27</v>
      </c>
      <c r="B1327" s="5" t="s">
        <v>2019</v>
      </c>
      <c r="C1327" s="3" t="s">
        <v>5335</v>
      </c>
    </row>
    <row r="1328" spans="1:4">
      <c r="A1328" s="7" t="s">
        <v>27</v>
      </c>
      <c r="B1328" s="6" t="s">
        <v>2021</v>
      </c>
      <c r="C1328" s="4" t="s">
        <v>5336</v>
      </c>
      <c r="D1328" s="25">
        <f>C1328-C1327</f>
        <v>7.5058937072984833E-3</v>
      </c>
    </row>
    <row r="1329" spans="1:4">
      <c r="A1329" s="7" t="s">
        <v>27</v>
      </c>
      <c r="B1329" s="5" t="s">
        <v>2023</v>
      </c>
      <c r="C1329" s="3" t="s">
        <v>5337</v>
      </c>
    </row>
    <row r="1330" spans="1:4">
      <c r="A1330" s="7" t="s">
        <v>5338</v>
      </c>
      <c r="B1330" s="6" t="s">
        <v>2026</v>
      </c>
      <c r="C1330" s="4" t="s">
        <v>5339</v>
      </c>
      <c r="D1330" s="25">
        <f>C1330-A1330</f>
        <v>1.7917156219002806E-3</v>
      </c>
    </row>
    <row r="1331" spans="1:4">
      <c r="A1331" s="7" t="s">
        <v>27</v>
      </c>
      <c r="B1331" s="5" t="s">
        <v>27</v>
      </c>
      <c r="C1331" s="3" t="s">
        <v>27</v>
      </c>
    </row>
    <row r="1332" spans="1:4">
      <c r="A1332" s="7" t="s">
        <v>27</v>
      </c>
      <c r="B1332" s="6" t="s">
        <v>27</v>
      </c>
      <c r="C1332" s="4" t="s">
        <v>27</v>
      </c>
    </row>
    <row r="1333" spans="1:4">
      <c r="A1333" s="7" t="s">
        <v>27</v>
      </c>
      <c r="B1333" s="5" t="s">
        <v>2028</v>
      </c>
      <c r="C1333" s="3" t="s">
        <v>5340</v>
      </c>
    </row>
    <row r="1334" spans="1:4">
      <c r="A1334" s="7" t="s">
        <v>27</v>
      </c>
      <c r="B1334" s="6" t="s">
        <v>2030</v>
      </c>
      <c r="C1334" s="4" t="s">
        <v>5341</v>
      </c>
      <c r="D1334" s="25">
        <f>C1334-C1333</f>
        <v>7.4930191039985772E-3</v>
      </c>
    </row>
    <row r="1335" spans="1:4">
      <c r="A1335" s="7" t="s">
        <v>27</v>
      </c>
      <c r="B1335" s="5" t="s">
        <v>2032</v>
      </c>
      <c r="C1335" s="3" t="s">
        <v>5342</v>
      </c>
    </row>
    <row r="1336" spans="1:4">
      <c r="A1336" s="7" t="s">
        <v>5343</v>
      </c>
      <c r="B1336" s="6" t="s">
        <v>2035</v>
      </c>
      <c r="C1336" s="4" t="s">
        <v>5344</v>
      </c>
      <c r="D1336" s="25">
        <f>C1336-A1336</f>
        <v>1.0793209075998789E-3</v>
      </c>
    </row>
    <row r="1337" spans="1:4">
      <c r="A1337" s="7" t="s">
        <v>27</v>
      </c>
      <c r="B1337" s="5" t="s">
        <v>27</v>
      </c>
      <c r="C1337" s="3" t="s">
        <v>27</v>
      </c>
    </row>
    <row r="1338" spans="1:4">
      <c r="A1338" s="7" t="s">
        <v>27</v>
      </c>
      <c r="B1338" s="6" t="s">
        <v>27</v>
      </c>
      <c r="C1338" s="4" t="s">
        <v>27</v>
      </c>
    </row>
    <row r="1339" spans="1:4">
      <c r="A1339" s="7" t="s">
        <v>27</v>
      </c>
      <c r="B1339" s="5" t="s">
        <v>2037</v>
      </c>
      <c r="C1339" s="3" t="s">
        <v>5345</v>
      </c>
    </row>
    <row r="1340" spans="1:4">
      <c r="A1340" s="7" t="s">
        <v>27</v>
      </c>
      <c r="B1340" s="6" t="s">
        <v>2039</v>
      </c>
      <c r="C1340" s="4" t="s">
        <v>5346</v>
      </c>
      <c r="D1340" s="25">
        <f>C1340-C1339</f>
        <v>1.2135744094900147E-2</v>
      </c>
    </row>
    <row r="1341" spans="1:4">
      <c r="A1341" s="7" t="s">
        <v>27</v>
      </c>
      <c r="B1341" s="5" t="s">
        <v>2041</v>
      </c>
      <c r="C1341" s="3" t="s">
        <v>5347</v>
      </c>
    </row>
    <row r="1342" spans="1:4">
      <c r="A1342" s="7" t="s">
        <v>5348</v>
      </c>
      <c r="B1342" s="6" t="s">
        <v>2044</v>
      </c>
      <c r="C1342" s="4" t="s">
        <v>5349</v>
      </c>
      <c r="D1342" s="25">
        <f>C1342-A1342</f>
        <v>1.0225772858003523E-3</v>
      </c>
    </row>
    <row r="1343" spans="1:4">
      <c r="A1343" s="7" t="s">
        <v>27</v>
      </c>
      <c r="B1343" s="5" t="s">
        <v>27</v>
      </c>
      <c r="C1343" s="3" t="s">
        <v>27</v>
      </c>
    </row>
    <row r="1344" spans="1:4">
      <c r="A1344" s="7" t="s">
        <v>27</v>
      </c>
      <c r="B1344" s="6" t="s">
        <v>27</v>
      </c>
      <c r="C1344" s="4" t="s">
        <v>27</v>
      </c>
    </row>
    <row r="1345" spans="1:4">
      <c r="A1345" s="7" t="s">
        <v>27</v>
      </c>
      <c r="B1345" s="5" t="s">
        <v>2046</v>
      </c>
      <c r="C1345" s="3" t="s">
        <v>5350</v>
      </c>
    </row>
    <row r="1346" spans="1:4">
      <c r="A1346" s="7" t="s">
        <v>27</v>
      </c>
      <c r="B1346" s="6" t="s">
        <v>2048</v>
      </c>
      <c r="C1346" s="4" t="s">
        <v>5351</v>
      </c>
      <c r="D1346" s="25">
        <f>C1346-C1345</f>
        <v>7.3888301850004723E-3</v>
      </c>
    </row>
    <row r="1347" spans="1:4">
      <c r="A1347" s="7" t="s">
        <v>27</v>
      </c>
      <c r="B1347" s="5" t="s">
        <v>2050</v>
      </c>
      <c r="C1347" s="3" t="s">
        <v>5352</v>
      </c>
    </row>
    <row r="1348" spans="1:4">
      <c r="A1348" s="7" t="s">
        <v>5353</v>
      </c>
      <c r="B1348" s="6" t="s">
        <v>2053</v>
      </c>
      <c r="C1348" s="4" t="s">
        <v>5354</v>
      </c>
      <c r="D1348" s="25">
        <f>C1348-A1348</f>
        <v>3.9439201354998232E-3</v>
      </c>
    </row>
    <row r="1349" spans="1:4">
      <c r="A1349" s="7" t="s">
        <v>27</v>
      </c>
      <c r="B1349" s="5" t="s">
        <v>27</v>
      </c>
      <c r="C1349" s="3" t="s">
        <v>27</v>
      </c>
    </row>
    <row r="1350" spans="1:4">
      <c r="A1350" s="7" t="s">
        <v>27</v>
      </c>
      <c r="B1350" s="6" t="s">
        <v>27</v>
      </c>
      <c r="C1350" s="4" t="s">
        <v>27</v>
      </c>
    </row>
    <row r="1351" spans="1:4">
      <c r="A1351" s="7" t="s">
        <v>27</v>
      </c>
      <c r="B1351" s="5" t="s">
        <v>2055</v>
      </c>
      <c r="C1351" s="3" t="s">
        <v>5355</v>
      </c>
    </row>
    <row r="1352" spans="1:4">
      <c r="A1352" s="7" t="s">
        <v>27</v>
      </c>
      <c r="B1352" s="6" t="s">
        <v>2057</v>
      </c>
      <c r="C1352" s="4" t="s">
        <v>5356</v>
      </c>
      <c r="D1352" s="25">
        <f>C1352-C1351</f>
        <v>7.5294971465993399E-3</v>
      </c>
    </row>
    <row r="1353" spans="1:4">
      <c r="A1353" s="7" t="s">
        <v>27</v>
      </c>
      <c r="B1353" s="5" t="s">
        <v>2059</v>
      </c>
      <c r="C1353" s="3" t="s">
        <v>5357</v>
      </c>
    </row>
    <row r="1354" spans="1:4">
      <c r="A1354" s="7" t="s">
        <v>5358</v>
      </c>
      <c r="B1354" s="6" t="s">
        <v>2062</v>
      </c>
      <c r="C1354" s="4" t="s">
        <v>5359</v>
      </c>
      <c r="D1354" s="25">
        <f>C1354-A1354</f>
        <v>1.0237693785999369E-3</v>
      </c>
    </row>
    <row r="1355" spans="1:4">
      <c r="A1355" s="7" t="s">
        <v>27</v>
      </c>
      <c r="B1355" s="5" t="s">
        <v>27</v>
      </c>
      <c r="C1355" s="3" t="s">
        <v>27</v>
      </c>
    </row>
    <row r="1356" spans="1:4">
      <c r="A1356" s="7" t="s">
        <v>27</v>
      </c>
      <c r="B1356" s="6" t="s">
        <v>27</v>
      </c>
      <c r="C1356" s="4" t="s">
        <v>27</v>
      </c>
    </row>
    <row r="1357" spans="1:4">
      <c r="A1357" s="7" t="s">
        <v>27</v>
      </c>
      <c r="B1357" s="5" t="s">
        <v>2064</v>
      </c>
      <c r="C1357" s="3" t="s">
        <v>5360</v>
      </c>
    </row>
    <row r="1358" spans="1:4">
      <c r="A1358" s="7" t="s">
        <v>27</v>
      </c>
      <c r="B1358" s="6" t="s">
        <v>2066</v>
      </c>
      <c r="C1358" s="4" t="s">
        <v>5361</v>
      </c>
      <c r="D1358" s="25">
        <f>C1358-C1357</f>
        <v>8.7611675262007083E-3</v>
      </c>
    </row>
    <row r="1359" spans="1:4">
      <c r="A1359" s="7" t="s">
        <v>27</v>
      </c>
      <c r="B1359" s="5" t="s">
        <v>2068</v>
      </c>
      <c r="C1359" s="3" t="s">
        <v>5362</v>
      </c>
    </row>
    <row r="1360" spans="1:4">
      <c r="A1360" s="7" t="s">
        <v>5363</v>
      </c>
      <c r="B1360" s="6" t="s">
        <v>2071</v>
      </c>
      <c r="C1360" s="4" t="s">
        <v>5364</v>
      </c>
      <c r="D1360" s="25">
        <f>C1360-A1360</f>
        <v>1.0173320769997218E-3</v>
      </c>
    </row>
    <row r="1361" spans="1:4">
      <c r="A1361" s="7" t="s">
        <v>27</v>
      </c>
      <c r="B1361" s="5" t="s">
        <v>27</v>
      </c>
      <c r="C1361" s="3" t="s">
        <v>27</v>
      </c>
    </row>
    <row r="1362" spans="1:4">
      <c r="A1362" s="7" t="s">
        <v>27</v>
      </c>
      <c r="B1362" s="6" t="s">
        <v>27</v>
      </c>
      <c r="C1362" s="4" t="s">
        <v>27</v>
      </c>
    </row>
    <row r="1363" spans="1:4">
      <c r="A1363" s="7" t="s">
        <v>27</v>
      </c>
      <c r="B1363" s="5" t="s">
        <v>2073</v>
      </c>
      <c r="C1363" s="3" t="s">
        <v>5365</v>
      </c>
    </row>
    <row r="1364" spans="1:4">
      <c r="A1364" s="7" t="s">
        <v>27</v>
      </c>
      <c r="B1364" s="6" t="s">
        <v>2075</v>
      </c>
      <c r="C1364" s="4" t="s">
        <v>5366</v>
      </c>
      <c r="D1364" s="25">
        <f>C1364-C1363</f>
        <v>7.3676109314000371E-3</v>
      </c>
    </row>
    <row r="1365" spans="1:4">
      <c r="A1365" s="7" t="s">
        <v>27</v>
      </c>
      <c r="B1365" s="5" t="s">
        <v>2077</v>
      </c>
      <c r="C1365" s="3" t="s">
        <v>5367</v>
      </c>
    </row>
    <row r="1366" spans="1:4">
      <c r="A1366" s="7" t="s">
        <v>5368</v>
      </c>
      <c r="B1366" s="6" t="s">
        <v>2080</v>
      </c>
      <c r="C1366" s="4" t="s">
        <v>5369</v>
      </c>
      <c r="D1366" s="25">
        <f>C1366-A1366</f>
        <v>1.708984375E-3</v>
      </c>
    </row>
    <row r="1367" spans="1:4">
      <c r="A1367" s="7" t="s">
        <v>27</v>
      </c>
      <c r="B1367" s="5" t="s">
        <v>27</v>
      </c>
      <c r="C1367" s="3" t="s">
        <v>27</v>
      </c>
    </row>
    <row r="1368" spans="1:4">
      <c r="A1368" s="7" t="s">
        <v>27</v>
      </c>
      <c r="B1368" s="6" t="s">
        <v>27</v>
      </c>
      <c r="C1368" s="4" t="s">
        <v>27</v>
      </c>
    </row>
    <row r="1369" spans="1:4">
      <c r="A1369" s="7" t="s">
        <v>27</v>
      </c>
      <c r="B1369" s="5" t="s">
        <v>2082</v>
      </c>
      <c r="C1369" s="3" t="s">
        <v>5370</v>
      </c>
    </row>
    <row r="1370" spans="1:4">
      <c r="A1370" s="7" t="s">
        <v>27</v>
      </c>
      <c r="B1370" s="6" t="s">
        <v>2084</v>
      </c>
      <c r="C1370" s="4" t="s">
        <v>5371</v>
      </c>
      <c r="D1370" s="25">
        <f>C1370-C1369</f>
        <v>7.3807239532985847E-3</v>
      </c>
    </row>
    <row r="1371" spans="1:4">
      <c r="A1371" s="7" t="s">
        <v>27</v>
      </c>
      <c r="B1371" s="5" t="s">
        <v>2086</v>
      </c>
      <c r="C1371" s="3" t="s">
        <v>5372</v>
      </c>
    </row>
    <row r="1372" spans="1:4">
      <c r="A1372" s="7" t="s">
        <v>5373</v>
      </c>
      <c r="B1372" s="6" t="s">
        <v>2089</v>
      </c>
      <c r="C1372" s="4" t="s">
        <v>5374</v>
      </c>
      <c r="D1372" s="25">
        <f>C1372-A1372</f>
        <v>1.0459423064990148E-3</v>
      </c>
    </row>
    <row r="1373" spans="1:4">
      <c r="A1373" s="7" t="s">
        <v>27</v>
      </c>
      <c r="B1373" s="5" t="s">
        <v>27</v>
      </c>
      <c r="C1373" s="3" t="s">
        <v>27</v>
      </c>
    </row>
    <row r="1374" spans="1:4">
      <c r="A1374" s="7" t="s">
        <v>27</v>
      </c>
      <c r="B1374" s="6" t="s">
        <v>27</v>
      </c>
      <c r="C1374" s="4" t="s">
        <v>27</v>
      </c>
    </row>
    <row r="1375" spans="1:4">
      <c r="A1375" s="7" t="s">
        <v>27</v>
      </c>
      <c r="B1375" s="5" t="s">
        <v>2091</v>
      </c>
      <c r="C1375" s="3" t="s">
        <v>5375</v>
      </c>
    </row>
    <row r="1376" spans="1:4">
      <c r="A1376" s="7" t="s">
        <v>27</v>
      </c>
      <c r="B1376" s="6" t="s">
        <v>2093</v>
      </c>
      <c r="C1376" s="4" t="s">
        <v>5376</v>
      </c>
      <c r="D1376" s="25">
        <f>C1376-C1375</f>
        <v>8.8589191436998505E-3</v>
      </c>
    </row>
    <row r="1377" spans="1:4">
      <c r="A1377" s="7" t="s">
        <v>27</v>
      </c>
      <c r="B1377" s="5" t="s">
        <v>2095</v>
      </c>
      <c r="C1377" s="3" t="s">
        <v>5377</v>
      </c>
    </row>
    <row r="1378" spans="1:4">
      <c r="A1378" s="7" t="s">
        <v>5378</v>
      </c>
      <c r="B1378" s="6" t="s">
        <v>2098</v>
      </c>
      <c r="C1378" s="4" t="s">
        <v>5379</v>
      </c>
      <c r="D1378" s="25">
        <f>C1378-A1378</f>
        <v>1.1219978331986624E-3</v>
      </c>
    </row>
    <row r="1379" spans="1:4">
      <c r="A1379" s="7" t="s">
        <v>27</v>
      </c>
      <c r="B1379" s="5" t="s">
        <v>27</v>
      </c>
      <c r="C1379" s="3" t="s">
        <v>27</v>
      </c>
    </row>
    <row r="1380" spans="1:4">
      <c r="A1380" s="7" t="s">
        <v>27</v>
      </c>
      <c r="B1380" s="6" t="s">
        <v>27</v>
      </c>
      <c r="C1380" s="4" t="s">
        <v>27</v>
      </c>
    </row>
    <row r="1381" spans="1:4">
      <c r="A1381" s="7" t="s">
        <v>27</v>
      </c>
      <c r="B1381" s="5" t="s">
        <v>2100</v>
      </c>
      <c r="C1381" s="3" t="s">
        <v>5380</v>
      </c>
    </row>
    <row r="1382" spans="1:4">
      <c r="A1382" s="7" t="s">
        <v>27</v>
      </c>
      <c r="B1382" s="6" t="s">
        <v>2102</v>
      </c>
      <c r="C1382" s="4" t="s">
        <v>5381</v>
      </c>
      <c r="D1382" s="25">
        <f>C1382-C1381</f>
        <v>7.4734687804998146E-3</v>
      </c>
    </row>
    <row r="1383" spans="1:4">
      <c r="A1383" s="7" t="s">
        <v>27</v>
      </c>
      <c r="B1383" s="5" t="s">
        <v>2104</v>
      </c>
      <c r="C1383" s="3" t="s">
        <v>5382</v>
      </c>
    </row>
    <row r="1384" spans="1:4">
      <c r="A1384" s="7" t="s">
        <v>5383</v>
      </c>
      <c r="B1384" s="6" t="s">
        <v>2107</v>
      </c>
      <c r="C1384" s="4" t="s">
        <v>5384</v>
      </c>
      <c r="D1384" s="25">
        <f>C1384-A1384</f>
        <v>1.7983913421009134E-3</v>
      </c>
    </row>
    <row r="1385" spans="1:4">
      <c r="A1385" s="7" t="s">
        <v>27</v>
      </c>
      <c r="B1385" s="5" t="s">
        <v>27</v>
      </c>
      <c r="C1385" s="3" t="s">
        <v>27</v>
      </c>
    </row>
    <row r="1386" spans="1:4">
      <c r="A1386" s="7" t="s">
        <v>27</v>
      </c>
      <c r="B1386" s="6" t="s">
        <v>27</v>
      </c>
      <c r="C1386" s="4" t="s">
        <v>27</v>
      </c>
    </row>
    <row r="1387" spans="1:4">
      <c r="A1387" s="7" t="s">
        <v>27</v>
      </c>
      <c r="B1387" s="5" t="s">
        <v>2109</v>
      </c>
      <c r="C1387" s="3" t="s">
        <v>5385</v>
      </c>
    </row>
    <row r="1388" spans="1:4">
      <c r="A1388" s="7" t="s">
        <v>27</v>
      </c>
      <c r="B1388" s="6" t="s">
        <v>2111</v>
      </c>
      <c r="C1388" s="4" t="s">
        <v>5386</v>
      </c>
      <c r="D1388" s="25">
        <f>C1388-C1387</f>
        <v>7.8177452087011545E-3</v>
      </c>
    </row>
    <row r="1389" spans="1:4">
      <c r="A1389" s="7" t="s">
        <v>27</v>
      </c>
      <c r="B1389" s="5" t="s">
        <v>2113</v>
      </c>
      <c r="C1389" s="3" t="s">
        <v>5387</v>
      </c>
    </row>
    <row r="1390" spans="1:4">
      <c r="A1390" s="7" t="s">
        <v>5388</v>
      </c>
      <c r="B1390" s="6" t="s">
        <v>2116</v>
      </c>
      <c r="C1390" s="4" t="s">
        <v>5389</v>
      </c>
      <c r="D1390" s="25">
        <f>C1390-A1390</f>
        <v>9.9611282339928664E-4</v>
      </c>
    </row>
    <row r="1391" spans="1:4">
      <c r="A1391" s="7" t="s">
        <v>27</v>
      </c>
      <c r="B1391" s="5" t="s">
        <v>27</v>
      </c>
      <c r="C1391" s="3" t="s">
        <v>27</v>
      </c>
    </row>
    <row r="1392" spans="1:4">
      <c r="A1392" s="7" t="s">
        <v>27</v>
      </c>
      <c r="B1392" s="6" t="s">
        <v>27</v>
      </c>
      <c r="C1392" s="4" t="s">
        <v>27</v>
      </c>
    </row>
    <row r="1393" spans="1:4">
      <c r="A1393" s="7" t="s">
        <v>27</v>
      </c>
      <c r="B1393" s="5" t="s">
        <v>2118</v>
      </c>
      <c r="C1393" s="3" t="s">
        <v>5390</v>
      </c>
    </row>
    <row r="1394" spans="1:4">
      <c r="A1394" s="7" t="s">
        <v>27</v>
      </c>
      <c r="B1394" s="6" t="s">
        <v>2120</v>
      </c>
      <c r="C1394" s="4" t="s">
        <v>5391</v>
      </c>
      <c r="D1394" s="25">
        <f>C1394-C1393</f>
        <v>8.5802078246999258E-3</v>
      </c>
    </row>
    <row r="1395" spans="1:4">
      <c r="A1395" s="7" t="s">
        <v>27</v>
      </c>
      <c r="B1395" s="5" t="s">
        <v>2122</v>
      </c>
      <c r="C1395" s="3" t="s">
        <v>5392</v>
      </c>
    </row>
    <row r="1396" spans="1:4">
      <c r="A1396" s="7" t="s">
        <v>5393</v>
      </c>
      <c r="B1396" s="6" t="s">
        <v>2125</v>
      </c>
      <c r="C1396" s="4" t="s">
        <v>5394</v>
      </c>
      <c r="D1396" s="25">
        <f>C1396-A1396</f>
        <v>3.1111240386998418E-3</v>
      </c>
    </row>
    <row r="1397" spans="1:4">
      <c r="A1397" s="7" t="s">
        <v>27</v>
      </c>
      <c r="B1397" s="5" t="s">
        <v>27</v>
      </c>
      <c r="C1397" s="3" t="s">
        <v>27</v>
      </c>
    </row>
    <row r="1398" spans="1:4">
      <c r="A1398" s="7" t="s">
        <v>27</v>
      </c>
      <c r="B1398" s="6" t="s">
        <v>27</v>
      </c>
      <c r="C1398" s="4" t="s">
        <v>27</v>
      </c>
    </row>
    <row r="1399" spans="1:4">
      <c r="A1399" s="7" t="s">
        <v>27</v>
      </c>
      <c r="B1399" s="5" t="s">
        <v>2127</v>
      </c>
      <c r="C1399" s="3" t="s">
        <v>5395</v>
      </c>
    </row>
    <row r="1400" spans="1:4">
      <c r="A1400" s="7" t="s">
        <v>27</v>
      </c>
      <c r="B1400" s="6" t="s">
        <v>2129</v>
      </c>
      <c r="C1400" s="4" t="s">
        <v>5396</v>
      </c>
      <c r="D1400" s="25">
        <f>C1400-C1399</f>
        <v>7.5862407684006428E-3</v>
      </c>
    </row>
    <row r="1401" spans="1:4">
      <c r="A1401" s="7" t="s">
        <v>27</v>
      </c>
      <c r="B1401" s="5" t="s">
        <v>2131</v>
      </c>
      <c r="C1401" s="3" t="s">
        <v>5397</v>
      </c>
    </row>
    <row r="1402" spans="1:4">
      <c r="A1402" s="7" t="s">
        <v>5398</v>
      </c>
      <c r="B1402" s="6" t="s">
        <v>2134</v>
      </c>
      <c r="C1402" s="4" t="s">
        <v>5399</v>
      </c>
      <c r="D1402" s="25">
        <f>C1402-A1402</f>
        <v>1.9648075104008456E-3</v>
      </c>
    </row>
    <row r="1403" spans="1:4">
      <c r="A1403" s="7" t="s">
        <v>27</v>
      </c>
      <c r="B1403" s="5" t="s">
        <v>27</v>
      </c>
      <c r="C1403" s="3" t="s">
        <v>27</v>
      </c>
    </row>
    <row r="1404" spans="1:4">
      <c r="A1404" s="7" t="s">
        <v>27</v>
      </c>
      <c r="B1404" s="6" t="s">
        <v>27</v>
      </c>
      <c r="C1404" s="4" t="s">
        <v>27</v>
      </c>
    </row>
    <row r="1405" spans="1:4">
      <c r="A1405" s="7" t="s">
        <v>27</v>
      </c>
      <c r="B1405" s="5" t="s">
        <v>2136</v>
      </c>
      <c r="C1405" s="3" t="s">
        <v>5400</v>
      </c>
    </row>
    <row r="1406" spans="1:4">
      <c r="A1406" s="7" t="s">
        <v>27</v>
      </c>
      <c r="B1406" s="6" t="s">
        <v>2138</v>
      </c>
      <c r="C1406" s="4" t="s">
        <v>5401</v>
      </c>
      <c r="D1406" s="25">
        <f>C1406-C1405</f>
        <v>7.4825286865003449E-3</v>
      </c>
    </row>
    <row r="1407" spans="1:4">
      <c r="A1407" s="7" t="s">
        <v>27</v>
      </c>
      <c r="B1407" s="5" t="s">
        <v>2140</v>
      </c>
      <c r="C1407" s="3" t="s">
        <v>5402</v>
      </c>
    </row>
    <row r="1408" spans="1:4">
      <c r="A1408" s="7" t="s">
        <v>5403</v>
      </c>
      <c r="B1408" s="6" t="s">
        <v>2143</v>
      </c>
      <c r="C1408" s="4" t="s">
        <v>5404</v>
      </c>
      <c r="D1408" s="25">
        <f>C1408-A1408</f>
        <v>1.0981559754004167E-3</v>
      </c>
    </row>
    <row r="1409" spans="1:4">
      <c r="A1409" s="7" t="s">
        <v>27</v>
      </c>
      <c r="B1409" s="5" t="s">
        <v>27</v>
      </c>
      <c r="C1409" s="3" t="s">
        <v>27</v>
      </c>
    </row>
    <row r="1410" spans="1:4">
      <c r="A1410" s="7" t="s">
        <v>27</v>
      </c>
      <c r="B1410" s="6" t="s">
        <v>27</v>
      </c>
      <c r="C1410" s="4" t="s">
        <v>27</v>
      </c>
    </row>
    <row r="1411" spans="1:4">
      <c r="A1411" s="7" t="s">
        <v>27</v>
      </c>
      <c r="B1411" s="5" t="s">
        <v>2145</v>
      </c>
      <c r="C1411" s="3" t="s">
        <v>5405</v>
      </c>
    </row>
    <row r="1412" spans="1:4">
      <c r="A1412" s="7" t="s">
        <v>27</v>
      </c>
      <c r="B1412" s="6" t="s">
        <v>2147</v>
      </c>
      <c r="C1412" s="4" t="s">
        <v>5406</v>
      </c>
      <c r="D1412" s="25">
        <f>C1412-C1411</f>
        <v>8.9991092682009111E-3</v>
      </c>
    </row>
    <row r="1413" spans="1:4">
      <c r="A1413" s="7" t="s">
        <v>27</v>
      </c>
      <c r="B1413" s="5" t="s">
        <v>2149</v>
      </c>
      <c r="C1413" s="3" t="s">
        <v>5407</v>
      </c>
    </row>
    <row r="1414" spans="1:4">
      <c r="A1414" s="7" t="s">
        <v>5408</v>
      </c>
      <c r="B1414" s="6" t="s">
        <v>2152</v>
      </c>
      <c r="C1414" s="4" t="s">
        <v>5409</v>
      </c>
      <c r="D1414" s="25">
        <f>C1414-A1414</f>
        <v>1.1551380156991087E-3</v>
      </c>
    </row>
    <row r="1415" spans="1:4">
      <c r="A1415" s="7" t="s">
        <v>27</v>
      </c>
      <c r="B1415" s="5" t="s">
        <v>27</v>
      </c>
      <c r="C1415" s="3" t="s">
        <v>27</v>
      </c>
    </row>
    <row r="1416" spans="1:4">
      <c r="A1416" s="7" t="s">
        <v>27</v>
      </c>
      <c r="B1416" s="6" t="s">
        <v>27</v>
      </c>
      <c r="C1416" s="4" t="s">
        <v>27</v>
      </c>
    </row>
    <row r="1417" spans="1:4">
      <c r="A1417" s="7" t="s">
        <v>27</v>
      </c>
      <c r="B1417" s="5" t="s">
        <v>2154</v>
      </c>
      <c r="C1417" s="3" t="s">
        <v>5410</v>
      </c>
    </row>
    <row r="1418" spans="1:4">
      <c r="A1418" s="7" t="s">
        <v>27</v>
      </c>
      <c r="B1418" s="6" t="s">
        <v>2156</v>
      </c>
      <c r="C1418" s="4" t="s">
        <v>5411</v>
      </c>
      <c r="D1418" s="25">
        <f>C1418-C1417</f>
        <v>7.4350833892999901E-3</v>
      </c>
    </row>
    <row r="1419" spans="1:4">
      <c r="A1419" s="7" t="s">
        <v>27</v>
      </c>
      <c r="B1419" s="5" t="s">
        <v>2158</v>
      </c>
      <c r="C1419" s="3" t="s">
        <v>5412</v>
      </c>
    </row>
    <row r="1420" spans="1:4">
      <c r="A1420" s="7" t="s">
        <v>5413</v>
      </c>
      <c r="B1420" s="6" t="s">
        <v>2161</v>
      </c>
      <c r="C1420" s="4" t="s">
        <v>5414</v>
      </c>
      <c r="D1420" s="25">
        <f>C1420-A1420</f>
        <v>4.1210651398007059E-3</v>
      </c>
    </row>
    <row r="1421" spans="1:4">
      <c r="A1421" s="7" t="s">
        <v>27</v>
      </c>
      <c r="B1421" s="5" t="s">
        <v>27</v>
      </c>
      <c r="C1421" s="3" t="s">
        <v>27</v>
      </c>
    </row>
    <row r="1422" spans="1:4">
      <c r="A1422" s="7" t="s">
        <v>27</v>
      </c>
      <c r="B1422" s="6" t="s">
        <v>27</v>
      </c>
      <c r="C1422" s="4" t="s">
        <v>27</v>
      </c>
    </row>
    <row r="1423" spans="1:4">
      <c r="A1423" s="7" t="s">
        <v>27</v>
      </c>
      <c r="B1423" s="5" t="s">
        <v>2163</v>
      </c>
      <c r="C1423" s="3" t="s">
        <v>5415</v>
      </c>
    </row>
    <row r="1424" spans="1:4">
      <c r="A1424" s="7" t="s">
        <v>27</v>
      </c>
      <c r="B1424" s="6" t="s">
        <v>2165</v>
      </c>
      <c r="C1424" s="4" t="s">
        <v>5416</v>
      </c>
      <c r="D1424" s="25">
        <f>C1424-C1423</f>
        <v>7.5533390045006144E-3</v>
      </c>
    </row>
    <row r="1425" spans="1:4">
      <c r="A1425" s="7" t="s">
        <v>27</v>
      </c>
      <c r="B1425" s="5" t="s">
        <v>2167</v>
      </c>
      <c r="C1425" s="3" t="s">
        <v>5417</v>
      </c>
    </row>
    <row r="1426" spans="1:4">
      <c r="A1426" s="7" t="s">
        <v>5418</v>
      </c>
      <c r="B1426" s="6" t="s">
        <v>2170</v>
      </c>
      <c r="C1426" s="4" t="s">
        <v>5419</v>
      </c>
      <c r="D1426" s="25">
        <f>C1426-A1426</f>
        <v>1.0247230529998319E-3</v>
      </c>
    </row>
    <row r="1427" spans="1:4">
      <c r="A1427" s="7" t="s">
        <v>27</v>
      </c>
      <c r="B1427" s="5" t="s">
        <v>27</v>
      </c>
      <c r="C1427" s="3" t="s">
        <v>27</v>
      </c>
    </row>
    <row r="1428" spans="1:4">
      <c r="A1428" s="7" t="s">
        <v>27</v>
      </c>
      <c r="B1428" s="6" t="s">
        <v>27</v>
      </c>
      <c r="C1428" s="4" t="s">
        <v>27</v>
      </c>
    </row>
    <row r="1429" spans="1:4">
      <c r="A1429" s="7" t="s">
        <v>27</v>
      </c>
      <c r="B1429" s="5" t="s">
        <v>2172</v>
      </c>
      <c r="C1429" s="3" t="s">
        <v>5420</v>
      </c>
    </row>
    <row r="1430" spans="1:4">
      <c r="A1430" s="7" t="s">
        <v>27</v>
      </c>
      <c r="B1430" s="6" t="s">
        <v>2174</v>
      </c>
      <c r="C1430" s="4" t="s">
        <v>5421</v>
      </c>
      <c r="D1430" s="25">
        <f>C1430-C1429</f>
        <v>8.7940692900989603E-3</v>
      </c>
    </row>
    <row r="1431" spans="1:4">
      <c r="A1431" s="7" t="s">
        <v>27</v>
      </c>
      <c r="B1431" s="5" t="s">
        <v>2176</v>
      </c>
      <c r="C1431" s="3" t="s">
        <v>5422</v>
      </c>
    </row>
    <row r="1432" spans="1:4">
      <c r="A1432" s="7" t="s">
        <v>5423</v>
      </c>
      <c r="B1432" s="6" t="s">
        <v>2179</v>
      </c>
      <c r="C1432" s="4" t="s">
        <v>5424</v>
      </c>
      <c r="D1432" s="25">
        <f>C1432-A1432</f>
        <v>1.0645389556991347E-3</v>
      </c>
    </row>
    <row r="1433" spans="1:4">
      <c r="A1433" s="7" t="s">
        <v>27</v>
      </c>
      <c r="B1433" s="5" t="s">
        <v>27</v>
      </c>
      <c r="C1433" s="3" t="s">
        <v>27</v>
      </c>
    </row>
    <row r="1434" spans="1:4">
      <c r="A1434" s="7" t="s">
        <v>27</v>
      </c>
      <c r="B1434" s="6" t="s">
        <v>27</v>
      </c>
      <c r="C1434" s="4" t="s">
        <v>27</v>
      </c>
    </row>
    <row r="1435" spans="1:4">
      <c r="A1435" s="7" t="s">
        <v>27</v>
      </c>
      <c r="B1435" s="5" t="s">
        <v>2181</v>
      </c>
      <c r="C1435" s="3" t="s">
        <v>5425</v>
      </c>
    </row>
    <row r="1436" spans="1:4">
      <c r="A1436" s="7" t="s">
        <v>27</v>
      </c>
      <c r="B1436" s="6" t="s">
        <v>2183</v>
      </c>
      <c r="C1436" s="4" t="s">
        <v>5426</v>
      </c>
      <c r="D1436" s="25">
        <f>C1436-C1435</f>
        <v>7.5719356537007343E-3</v>
      </c>
    </row>
    <row r="1437" spans="1:4">
      <c r="A1437" s="7" t="s">
        <v>27</v>
      </c>
      <c r="B1437" s="5" t="s">
        <v>2185</v>
      </c>
      <c r="C1437" s="3" t="s">
        <v>5427</v>
      </c>
    </row>
    <row r="1438" spans="1:4">
      <c r="A1438" s="7" t="s">
        <v>5428</v>
      </c>
      <c r="B1438" s="6" t="s">
        <v>2188</v>
      </c>
      <c r="C1438" s="4" t="s">
        <v>5429</v>
      </c>
      <c r="D1438" s="25">
        <f>C1438-A1438</f>
        <v>1.7201900482000099E-3</v>
      </c>
    </row>
    <row r="1439" spans="1:4">
      <c r="A1439" s="7" t="s">
        <v>27</v>
      </c>
      <c r="B1439" s="5" t="s">
        <v>27</v>
      </c>
      <c r="C1439" s="3" t="s">
        <v>27</v>
      </c>
    </row>
    <row r="1440" spans="1:4">
      <c r="A1440" s="7" t="s">
        <v>27</v>
      </c>
      <c r="B1440" s="6" t="s">
        <v>27</v>
      </c>
      <c r="C1440" s="4" t="s">
        <v>27</v>
      </c>
    </row>
    <row r="1441" spans="1:4">
      <c r="A1441" s="7" t="s">
        <v>27</v>
      </c>
      <c r="B1441" s="5" t="s">
        <v>2190</v>
      </c>
      <c r="C1441" s="3" t="s">
        <v>5430</v>
      </c>
    </row>
    <row r="1442" spans="1:4">
      <c r="A1442" s="7" t="s">
        <v>27</v>
      </c>
      <c r="B1442" s="6" t="s">
        <v>2192</v>
      </c>
      <c r="C1442" s="4" t="s">
        <v>5431</v>
      </c>
      <c r="D1442" s="25">
        <f>C1442-C1441</f>
        <v>7.5275897979008022E-3</v>
      </c>
    </row>
    <row r="1443" spans="1:4">
      <c r="A1443" s="7" t="s">
        <v>27</v>
      </c>
      <c r="B1443" s="5" t="s">
        <v>2194</v>
      </c>
      <c r="C1443" s="3" t="s">
        <v>5432</v>
      </c>
    </row>
    <row r="1444" spans="1:4">
      <c r="A1444" s="7" t="s">
        <v>5433</v>
      </c>
      <c r="B1444" s="6" t="s">
        <v>2197</v>
      </c>
      <c r="C1444" s="4" t="s">
        <v>5434</v>
      </c>
      <c r="D1444" s="25">
        <f>C1444-A1444</f>
        <v>9.9515914919834358E-4</v>
      </c>
    </row>
    <row r="1445" spans="1:4">
      <c r="A1445" s="7" t="s">
        <v>27</v>
      </c>
      <c r="B1445" s="5" t="s">
        <v>27</v>
      </c>
      <c r="C1445" s="3" t="s">
        <v>27</v>
      </c>
    </row>
    <row r="1446" spans="1:4">
      <c r="A1446" s="7" t="s">
        <v>27</v>
      </c>
      <c r="B1446" s="6" t="s">
        <v>27</v>
      </c>
      <c r="C1446" s="4" t="s">
        <v>27</v>
      </c>
    </row>
    <row r="1447" spans="1:4">
      <c r="A1447" s="7" t="s">
        <v>27</v>
      </c>
      <c r="B1447" s="5" t="s">
        <v>2199</v>
      </c>
      <c r="C1447" s="3" t="s">
        <v>5435</v>
      </c>
    </row>
    <row r="1448" spans="1:4">
      <c r="A1448" s="7" t="s">
        <v>27</v>
      </c>
      <c r="B1448" s="6" t="s">
        <v>2201</v>
      </c>
      <c r="C1448" s="4" t="s">
        <v>5436</v>
      </c>
      <c r="D1448" s="25">
        <f>C1448-C1447</f>
        <v>9.5286369323996922E-3</v>
      </c>
    </row>
    <row r="1449" spans="1:4">
      <c r="A1449" s="7" t="s">
        <v>27</v>
      </c>
      <c r="B1449" s="5" t="s">
        <v>2203</v>
      </c>
      <c r="C1449" s="3" t="s">
        <v>5437</v>
      </c>
    </row>
    <row r="1450" spans="1:4">
      <c r="A1450" s="7" t="s">
        <v>5438</v>
      </c>
      <c r="B1450" s="6" t="s">
        <v>2206</v>
      </c>
      <c r="C1450" s="4" t="s">
        <v>5439</v>
      </c>
      <c r="D1450" s="25">
        <f>C1450-A1450</f>
        <v>1.0802745819002979E-3</v>
      </c>
    </row>
    <row r="1451" spans="1:4">
      <c r="A1451" s="7" t="s">
        <v>27</v>
      </c>
      <c r="B1451" s="5" t="s">
        <v>27</v>
      </c>
      <c r="C1451" s="3" t="s">
        <v>27</v>
      </c>
    </row>
    <row r="1452" spans="1:4">
      <c r="A1452" s="7" t="s">
        <v>27</v>
      </c>
      <c r="B1452" s="6" t="s">
        <v>27</v>
      </c>
      <c r="C1452" s="4" t="s">
        <v>27</v>
      </c>
    </row>
    <row r="1453" spans="1:4">
      <c r="A1453" s="7" t="s">
        <v>27</v>
      </c>
      <c r="B1453" s="5" t="s">
        <v>2208</v>
      </c>
      <c r="C1453" s="3" t="s">
        <v>5440</v>
      </c>
    </row>
    <row r="1454" spans="1:4">
      <c r="A1454" s="7" t="s">
        <v>27</v>
      </c>
      <c r="B1454" s="6" t="s">
        <v>2210</v>
      </c>
      <c r="C1454" s="4" t="s">
        <v>5441</v>
      </c>
      <c r="D1454" s="25">
        <f>C1454-C1453</f>
        <v>7.4183940887007083E-3</v>
      </c>
    </row>
    <row r="1455" spans="1:4">
      <c r="A1455" s="7" t="s">
        <v>27</v>
      </c>
      <c r="B1455" s="5" t="s">
        <v>2212</v>
      </c>
      <c r="C1455" s="3" t="s">
        <v>5442</v>
      </c>
    </row>
    <row r="1456" spans="1:4">
      <c r="A1456" s="7" t="s">
        <v>5443</v>
      </c>
      <c r="B1456" s="6" t="s">
        <v>2215</v>
      </c>
      <c r="C1456" s="4" t="s">
        <v>5444</v>
      </c>
      <c r="D1456" s="25">
        <f>C1456-A1456</f>
        <v>1.6813278199006021E-3</v>
      </c>
    </row>
    <row r="1457" spans="1:4">
      <c r="A1457" s="7" t="s">
        <v>27</v>
      </c>
      <c r="B1457" s="5" t="s">
        <v>27</v>
      </c>
      <c r="C1457" s="3" t="s">
        <v>27</v>
      </c>
    </row>
    <row r="1458" spans="1:4">
      <c r="A1458" s="7" t="s">
        <v>27</v>
      </c>
      <c r="B1458" s="6" t="s">
        <v>27</v>
      </c>
      <c r="C1458" s="4" t="s">
        <v>27</v>
      </c>
    </row>
    <row r="1459" spans="1:4">
      <c r="A1459" s="7" t="s">
        <v>27</v>
      </c>
      <c r="B1459" s="5" t="s">
        <v>2217</v>
      </c>
      <c r="C1459" s="3" t="s">
        <v>5445</v>
      </c>
    </row>
    <row r="1460" spans="1:4">
      <c r="A1460" s="7" t="s">
        <v>27</v>
      </c>
      <c r="B1460" s="6" t="s">
        <v>2219</v>
      </c>
      <c r="C1460" s="4" t="s">
        <v>5446</v>
      </c>
      <c r="D1460" s="25">
        <f>C1460-C1459</f>
        <v>8.2943439483997849E-3</v>
      </c>
    </row>
    <row r="1461" spans="1:4">
      <c r="A1461" s="7" t="s">
        <v>27</v>
      </c>
      <c r="B1461" s="5" t="s">
        <v>2221</v>
      </c>
      <c r="C1461" s="3" t="s">
        <v>5447</v>
      </c>
    </row>
    <row r="1462" spans="1:4">
      <c r="A1462" s="7" t="s">
        <v>5448</v>
      </c>
      <c r="B1462" s="6" t="s">
        <v>2224</v>
      </c>
      <c r="C1462" s="4" t="s">
        <v>5449</v>
      </c>
      <c r="D1462" s="25">
        <f>C1462-A1462</f>
        <v>9.9873542779960189E-4</v>
      </c>
    </row>
    <row r="1463" spans="1:4">
      <c r="A1463" s="7" t="s">
        <v>27</v>
      </c>
      <c r="B1463" s="5" t="s">
        <v>27</v>
      </c>
      <c r="C1463" s="3" t="s">
        <v>27</v>
      </c>
    </row>
    <row r="1464" spans="1:4">
      <c r="A1464" s="7" t="s">
        <v>27</v>
      </c>
      <c r="B1464" s="6" t="s">
        <v>27</v>
      </c>
      <c r="C1464" s="4" t="s">
        <v>27</v>
      </c>
    </row>
    <row r="1465" spans="1:4">
      <c r="A1465" s="7" t="s">
        <v>27</v>
      </c>
      <c r="B1465" s="5" t="s">
        <v>2226</v>
      </c>
      <c r="C1465" s="3" t="s">
        <v>5450</v>
      </c>
    </row>
    <row r="1466" spans="1:4">
      <c r="A1466" s="7" t="s">
        <v>27</v>
      </c>
      <c r="B1466" s="6" t="s">
        <v>2228</v>
      </c>
      <c r="C1466" s="4" t="s">
        <v>5451</v>
      </c>
      <c r="D1466" s="25">
        <f>C1466-C1465</f>
        <v>8.6166858673006885E-3</v>
      </c>
    </row>
    <row r="1467" spans="1:4">
      <c r="A1467" s="7" t="s">
        <v>27</v>
      </c>
      <c r="B1467" s="5" t="s">
        <v>2230</v>
      </c>
      <c r="C1467" s="3" t="s">
        <v>5452</v>
      </c>
    </row>
    <row r="1468" spans="1:4">
      <c r="A1468" s="7" t="s">
        <v>5453</v>
      </c>
      <c r="B1468" s="6" t="s">
        <v>2233</v>
      </c>
      <c r="C1468" s="4" t="s">
        <v>5454</v>
      </c>
      <c r="D1468" s="25">
        <f>C1468-A1468</f>
        <v>3.1917095183988664E-3</v>
      </c>
    </row>
    <row r="1469" spans="1:4">
      <c r="A1469" s="7" t="s">
        <v>27</v>
      </c>
      <c r="B1469" s="5" t="s">
        <v>27</v>
      </c>
      <c r="C1469" s="3" t="s">
        <v>27</v>
      </c>
    </row>
    <row r="1470" spans="1:4">
      <c r="A1470" s="7" t="s">
        <v>27</v>
      </c>
      <c r="B1470" s="6" t="s">
        <v>27</v>
      </c>
      <c r="C1470" s="4" t="s">
        <v>27</v>
      </c>
    </row>
    <row r="1471" spans="1:4">
      <c r="A1471" s="7" t="s">
        <v>27</v>
      </c>
      <c r="B1471" s="5" t="s">
        <v>2235</v>
      </c>
      <c r="C1471" s="3" t="s">
        <v>5455</v>
      </c>
    </row>
    <row r="1472" spans="1:4">
      <c r="A1472" s="7" t="s">
        <v>27</v>
      </c>
      <c r="B1472" s="6" t="s">
        <v>2237</v>
      </c>
      <c r="C1472" s="4" t="s">
        <v>5456</v>
      </c>
      <c r="D1472" s="25">
        <f>C1472-C1471</f>
        <v>7.4250698088995648E-3</v>
      </c>
    </row>
    <row r="1473" spans="1:4">
      <c r="A1473" s="7" t="s">
        <v>27</v>
      </c>
      <c r="B1473" s="5" t="s">
        <v>2239</v>
      </c>
      <c r="C1473" s="3" t="s">
        <v>5457</v>
      </c>
    </row>
    <row r="1474" spans="1:4">
      <c r="A1474" s="7" t="s">
        <v>5458</v>
      </c>
      <c r="B1474" s="6" t="s">
        <v>2242</v>
      </c>
      <c r="C1474" s="4" t="s">
        <v>5459</v>
      </c>
      <c r="D1474" s="25">
        <f>C1474-A1474</f>
        <v>1.8842220306005686E-3</v>
      </c>
    </row>
    <row r="1475" spans="1:4">
      <c r="A1475" s="7" t="s">
        <v>27</v>
      </c>
      <c r="B1475" s="5" t="s">
        <v>27</v>
      </c>
      <c r="C1475" s="3" t="s">
        <v>27</v>
      </c>
    </row>
    <row r="1476" spans="1:4">
      <c r="A1476" s="7" t="s">
        <v>27</v>
      </c>
      <c r="B1476" s="6" t="s">
        <v>27</v>
      </c>
      <c r="C1476" s="4" t="s">
        <v>27</v>
      </c>
    </row>
    <row r="1477" spans="1:4">
      <c r="A1477" s="7" t="s">
        <v>27</v>
      </c>
      <c r="B1477" s="5" t="s">
        <v>2244</v>
      </c>
      <c r="C1477" s="3" t="s">
        <v>5460</v>
      </c>
    </row>
    <row r="1478" spans="1:4">
      <c r="A1478" s="7" t="s">
        <v>27</v>
      </c>
      <c r="B1478" s="6" t="s">
        <v>2246</v>
      </c>
      <c r="C1478" s="4" t="s">
        <v>5461</v>
      </c>
      <c r="D1478" s="25">
        <f>C1478-C1477</f>
        <v>7.8752040863001582E-3</v>
      </c>
    </row>
    <row r="1479" spans="1:4">
      <c r="A1479" s="7" t="s">
        <v>27</v>
      </c>
      <c r="B1479" s="5" t="s">
        <v>2248</v>
      </c>
      <c r="C1479" s="3" t="s">
        <v>5462</v>
      </c>
    </row>
    <row r="1480" spans="1:4">
      <c r="A1480" s="7" t="s">
        <v>5463</v>
      </c>
      <c r="B1480" s="6" t="s">
        <v>2251</v>
      </c>
      <c r="C1480" s="4" t="s">
        <v>5464</v>
      </c>
      <c r="D1480" s="25">
        <f>C1480-A1480</f>
        <v>9.4747543329987138E-4</v>
      </c>
    </row>
    <row r="1481" spans="1:4">
      <c r="A1481" s="7" t="s">
        <v>27</v>
      </c>
      <c r="B1481" s="5" t="s">
        <v>27</v>
      </c>
      <c r="C1481" s="3" t="s">
        <v>27</v>
      </c>
    </row>
    <row r="1482" spans="1:4">
      <c r="A1482" s="7" t="s">
        <v>27</v>
      </c>
      <c r="B1482" s="6" t="s">
        <v>27</v>
      </c>
      <c r="C1482" s="4" t="s">
        <v>27</v>
      </c>
    </row>
    <row r="1483" spans="1:4">
      <c r="A1483" s="7" t="s">
        <v>27</v>
      </c>
      <c r="B1483" s="5" t="s">
        <v>2253</v>
      </c>
      <c r="C1483" s="3" t="s">
        <v>5465</v>
      </c>
    </row>
    <row r="1484" spans="1:4">
      <c r="A1484" s="7" t="s">
        <v>27</v>
      </c>
      <c r="B1484" s="6" t="s">
        <v>2255</v>
      </c>
      <c r="C1484" s="4" t="s">
        <v>5466</v>
      </c>
      <c r="D1484" s="25">
        <f>C1484-C1483</f>
        <v>9.5365047454993856E-3</v>
      </c>
    </row>
    <row r="1485" spans="1:4">
      <c r="A1485" s="7" t="s">
        <v>27</v>
      </c>
      <c r="B1485" s="5" t="s">
        <v>2257</v>
      </c>
      <c r="C1485" s="3" t="s">
        <v>5467</v>
      </c>
    </row>
    <row r="1486" spans="1:4">
      <c r="A1486" s="7" t="s">
        <v>5468</v>
      </c>
      <c r="B1486" s="6" t="s">
        <v>2260</v>
      </c>
      <c r="C1486" s="4" t="s">
        <v>5469</v>
      </c>
      <c r="D1486" s="25">
        <f>C1486-A1486</f>
        <v>9.913444518989678E-4</v>
      </c>
    </row>
    <row r="1487" spans="1:4">
      <c r="A1487" s="7" t="s">
        <v>27</v>
      </c>
      <c r="B1487" s="5" t="s">
        <v>27</v>
      </c>
      <c r="C1487" s="3" t="s">
        <v>27</v>
      </c>
    </row>
    <row r="1488" spans="1:4">
      <c r="A1488" s="7" t="s">
        <v>27</v>
      </c>
      <c r="B1488" s="6" t="s">
        <v>27</v>
      </c>
      <c r="C1488" s="4" t="s">
        <v>27</v>
      </c>
    </row>
    <row r="1489" spans="1:4">
      <c r="A1489" s="7" t="s">
        <v>27</v>
      </c>
      <c r="B1489" s="5" t="s">
        <v>2262</v>
      </c>
      <c r="C1489" s="3" t="s">
        <v>5470</v>
      </c>
    </row>
    <row r="1490" spans="1:4">
      <c r="A1490" s="7" t="s">
        <v>27</v>
      </c>
      <c r="B1490" s="6" t="s">
        <v>2264</v>
      </c>
      <c r="C1490" s="4" t="s">
        <v>5471</v>
      </c>
      <c r="D1490" s="25">
        <f>C1490-C1489</f>
        <v>7.3347091675000087E-3</v>
      </c>
    </row>
    <row r="1491" spans="1:4">
      <c r="A1491" s="7" t="s">
        <v>27</v>
      </c>
      <c r="B1491" s="5" t="s">
        <v>2266</v>
      </c>
      <c r="C1491" s="3" t="s">
        <v>5472</v>
      </c>
    </row>
    <row r="1492" spans="1:4">
      <c r="A1492" s="7" t="s">
        <v>5473</v>
      </c>
      <c r="B1492" s="6" t="s">
        <v>2269</v>
      </c>
      <c r="C1492" s="4" t="s">
        <v>5474</v>
      </c>
      <c r="D1492" s="25">
        <f>C1492-A1492</f>
        <v>4.6315193176003078E-3</v>
      </c>
    </row>
    <row r="1493" spans="1:4">
      <c r="A1493" s="7" t="s">
        <v>27</v>
      </c>
      <c r="B1493" s="5" t="s">
        <v>27</v>
      </c>
      <c r="C1493" s="3" t="s">
        <v>27</v>
      </c>
    </row>
    <row r="1494" spans="1:4">
      <c r="A1494" s="7" t="s">
        <v>27</v>
      </c>
      <c r="B1494" s="6" t="s">
        <v>27</v>
      </c>
      <c r="C1494" s="4" t="s">
        <v>27</v>
      </c>
    </row>
    <row r="1495" spans="1:4">
      <c r="A1495" s="7" t="s">
        <v>27</v>
      </c>
      <c r="B1495" s="5" t="s">
        <v>2271</v>
      </c>
      <c r="C1495" s="3" t="s">
        <v>5475</v>
      </c>
    </row>
    <row r="1496" spans="1:4">
      <c r="A1496" s="7" t="s">
        <v>27</v>
      </c>
      <c r="B1496" s="6" t="s">
        <v>2273</v>
      </c>
      <c r="C1496" s="4" t="s">
        <v>5476</v>
      </c>
      <c r="D1496" s="25">
        <f>C1496-C1495</f>
        <v>7.5035095215003622E-3</v>
      </c>
    </row>
    <row r="1497" spans="1:4">
      <c r="A1497" s="7" t="s">
        <v>27</v>
      </c>
      <c r="B1497" s="5" t="s">
        <v>2275</v>
      </c>
      <c r="C1497" s="3" t="s">
        <v>5477</v>
      </c>
    </row>
    <row r="1498" spans="1:4">
      <c r="A1498" s="7" t="s">
        <v>5478</v>
      </c>
      <c r="B1498" s="6" t="s">
        <v>2278</v>
      </c>
      <c r="C1498" s="4" t="s">
        <v>5479</v>
      </c>
      <c r="D1498" s="25">
        <f>C1498-A1498</f>
        <v>1.1634826659996378E-3</v>
      </c>
    </row>
    <row r="1499" spans="1:4">
      <c r="A1499" s="7" t="s">
        <v>27</v>
      </c>
      <c r="B1499" s="5" t="s">
        <v>27</v>
      </c>
      <c r="C1499" s="3" t="s">
        <v>27</v>
      </c>
    </row>
    <row r="1500" spans="1:4">
      <c r="A1500" s="7" t="s">
        <v>27</v>
      </c>
      <c r="B1500" s="6" t="s">
        <v>27</v>
      </c>
      <c r="C1500" s="4" t="s">
        <v>27</v>
      </c>
    </row>
    <row r="1501" spans="1:4">
      <c r="A1501" s="7" t="s">
        <v>27</v>
      </c>
      <c r="B1501" s="5" t="s">
        <v>2280</v>
      </c>
      <c r="C1501" s="3" t="s">
        <v>5480</v>
      </c>
    </row>
    <row r="1502" spans="1:4">
      <c r="A1502" s="7" t="s">
        <v>27</v>
      </c>
      <c r="B1502" s="6" t="s">
        <v>2282</v>
      </c>
      <c r="C1502" s="4" t="s">
        <v>5481</v>
      </c>
      <c r="D1502" s="25">
        <f>C1502-C1501</f>
        <v>8.8877677917000852E-3</v>
      </c>
    </row>
    <row r="1503" spans="1:4">
      <c r="A1503" s="7" t="s">
        <v>27</v>
      </c>
      <c r="B1503" s="5" t="s">
        <v>2284</v>
      </c>
      <c r="C1503" s="3" t="s">
        <v>5482</v>
      </c>
    </row>
    <row r="1504" spans="1:4">
      <c r="A1504" s="7" t="s">
        <v>5483</v>
      </c>
      <c r="B1504" s="6" t="s">
        <v>2287</v>
      </c>
      <c r="C1504" s="4" t="s">
        <v>5484</v>
      </c>
      <c r="D1504" s="25">
        <f>C1504-A1504</f>
        <v>1.0948181153001002E-3</v>
      </c>
    </row>
    <row r="1505" spans="1:4">
      <c r="A1505" s="7" t="s">
        <v>27</v>
      </c>
      <c r="B1505" s="5" t="s">
        <v>27</v>
      </c>
      <c r="C1505" s="3" t="s">
        <v>27</v>
      </c>
    </row>
    <row r="1506" spans="1:4">
      <c r="A1506" s="7" t="s">
        <v>27</v>
      </c>
      <c r="B1506" s="6" t="s">
        <v>27</v>
      </c>
      <c r="C1506" s="4" t="s">
        <v>27</v>
      </c>
    </row>
    <row r="1507" spans="1:4">
      <c r="A1507" s="7" t="s">
        <v>27</v>
      </c>
      <c r="B1507" s="5" t="s">
        <v>2289</v>
      </c>
      <c r="C1507" s="3" t="s">
        <v>5485</v>
      </c>
    </row>
    <row r="1508" spans="1:4">
      <c r="A1508" s="7" t="s">
        <v>27</v>
      </c>
      <c r="B1508" s="6" t="s">
        <v>2291</v>
      </c>
      <c r="C1508" s="4" t="s">
        <v>5486</v>
      </c>
      <c r="D1508" s="25">
        <f>C1508-C1507</f>
        <v>7.3020458220991458E-3</v>
      </c>
    </row>
    <row r="1509" spans="1:4">
      <c r="A1509" s="7" t="s">
        <v>27</v>
      </c>
      <c r="B1509" s="5" t="s">
        <v>2293</v>
      </c>
      <c r="C1509" s="3" t="s">
        <v>5487</v>
      </c>
    </row>
    <row r="1510" spans="1:4">
      <c r="A1510" s="7" t="s">
        <v>5488</v>
      </c>
      <c r="B1510" s="6" t="s">
        <v>2296</v>
      </c>
      <c r="C1510" s="4" t="s">
        <v>5489</v>
      </c>
      <c r="D1510" s="25">
        <f>C1510-A1510</f>
        <v>1.7669200897003634E-3</v>
      </c>
    </row>
    <row r="1511" spans="1:4">
      <c r="A1511" s="7" t="s">
        <v>27</v>
      </c>
      <c r="B1511" s="5" t="s">
        <v>27</v>
      </c>
      <c r="C1511" s="3" t="s">
        <v>27</v>
      </c>
    </row>
    <row r="1512" spans="1:4">
      <c r="A1512" s="7" t="s">
        <v>27</v>
      </c>
      <c r="B1512" s="6" t="s">
        <v>27</v>
      </c>
      <c r="C1512" s="4" t="s">
        <v>27</v>
      </c>
    </row>
    <row r="1513" spans="1:4">
      <c r="A1513" s="7" t="s">
        <v>27</v>
      </c>
      <c r="B1513" s="5" t="s">
        <v>2298</v>
      </c>
      <c r="C1513" s="3" t="s">
        <v>5490</v>
      </c>
    </row>
    <row r="1514" spans="1:4">
      <c r="A1514" s="7" t="s">
        <v>27</v>
      </c>
      <c r="B1514" s="6" t="s">
        <v>2300</v>
      </c>
      <c r="C1514" s="4" t="s">
        <v>5491</v>
      </c>
      <c r="D1514" s="25">
        <f>C1514-C1513</f>
        <v>7.4412822722997873E-3</v>
      </c>
    </row>
    <row r="1515" spans="1:4">
      <c r="A1515" s="7" t="s">
        <v>27</v>
      </c>
      <c r="B1515" s="5" t="s">
        <v>2302</v>
      </c>
      <c r="C1515" s="3" t="s">
        <v>5492</v>
      </c>
    </row>
    <row r="1516" spans="1:4">
      <c r="A1516" s="7" t="s">
        <v>5493</v>
      </c>
      <c r="B1516" s="6" t="s">
        <v>2305</v>
      </c>
      <c r="C1516" s="4" t="s">
        <v>5494</v>
      </c>
      <c r="D1516" s="25">
        <f>C1516-A1516</f>
        <v>1.000642776499916E-3</v>
      </c>
    </row>
    <row r="1517" spans="1:4">
      <c r="A1517" s="7" t="s">
        <v>27</v>
      </c>
      <c r="B1517" s="5" t="s">
        <v>27</v>
      </c>
      <c r="C1517" s="3" t="s">
        <v>27</v>
      </c>
    </row>
    <row r="1518" spans="1:4">
      <c r="A1518" s="7" t="s">
        <v>27</v>
      </c>
      <c r="B1518" s="6" t="s">
        <v>27</v>
      </c>
      <c r="C1518" s="4" t="s">
        <v>27</v>
      </c>
    </row>
    <row r="1519" spans="1:4">
      <c r="A1519" s="7" t="s">
        <v>27</v>
      </c>
      <c r="B1519" s="5" t="s">
        <v>2307</v>
      </c>
      <c r="C1519" s="3" t="s">
        <v>5495</v>
      </c>
    </row>
    <row r="1520" spans="1:4">
      <c r="A1520" s="7" t="s">
        <v>27</v>
      </c>
      <c r="B1520" s="6" t="s">
        <v>2309</v>
      </c>
      <c r="C1520" s="4" t="s">
        <v>5496</v>
      </c>
      <c r="D1520" s="25">
        <f>C1520-C1519</f>
        <v>8.8512897492005749E-3</v>
      </c>
    </row>
    <row r="1521" spans="1:4">
      <c r="A1521" s="7" t="s">
        <v>27</v>
      </c>
      <c r="B1521" s="5" t="s">
        <v>2311</v>
      </c>
      <c r="C1521" s="3" t="s">
        <v>5497</v>
      </c>
    </row>
    <row r="1522" spans="1:4">
      <c r="A1522" s="7" t="s">
        <v>5498</v>
      </c>
      <c r="B1522" s="6" t="s">
        <v>2314</v>
      </c>
      <c r="C1522" s="4" t="s">
        <v>5499</v>
      </c>
      <c r="D1522" s="25">
        <f>C1522-A1522</f>
        <v>1.1844635009996551E-3</v>
      </c>
    </row>
    <row r="1523" spans="1:4">
      <c r="A1523" s="7" t="s">
        <v>27</v>
      </c>
      <c r="B1523" s="5" t="s">
        <v>27</v>
      </c>
      <c r="C1523" s="3" t="s">
        <v>27</v>
      </c>
    </row>
    <row r="1524" spans="1:4">
      <c r="A1524" s="7" t="s">
        <v>27</v>
      </c>
      <c r="B1524" s="6" t="s">
        <v>27</v>
      </c>
      <c r="C1524" s="4" t="s">
        <v>27</v>
      </c>
    </row>
    <row r="1525" spans="1:4">
      <c r="A1525" s="7" t="s">
        <v>27</v>
      </c>
      <c r="B1525" s="5" t="s">
        <v>2316</v>
      </c>
      <c r="C1525" s="3" t="s">
        <v>5500</v>
      </c>
    </row>
    <row r="1526" spans="1:4">
      <c r="A1526" s="7" t="s">
        <v>27</v>
      </c>
      <c r="B1526" s="6" t="s">
        <v>2318</v>
      </c>
      <c r="C1526" s="4" t="s">
        <v>5501</v>
      </c>
      <c r="D1526" s="25">
        <f>C1526-C1525</f>
        <v>7.4818134308003437E-3</v>
      </c>
    </row>
    <row r="1527" spans="1:4">
      <c r="A1527" s="7" t="s">
        <v>27</v>
      </c>
      <c r="B1527" s="5" t="s">
        <v>2320</v>
      </c>
      <c r="C1527" s="3" t="s">
        <v>5502</v>
      </c>
    </row>
    <row r="1528" spans="1:4">
      <c r="A1528" s="7" t="s">
        <v>5503</v>
      </c>
      <c r="B1528" s="6" t="s">
        <v>2323</v>
      </c>
      <c r="C1528" s="4" t="s">
        <v>5504</v>
      </c>
      <c r="D1528" s="25">
        <f>C1528-A1528</f>
        <v>1.7995834351012263E-3</v>
      </c>
    </row>
    <row r="1529" spans="1:4">
      <c r="A1529" s="7" t="s">
        <v>27</v>
      </c>
      <c r="B1529" s="5" t="s">
        <v>27</v>
      </c>
      <c r="C1529" s="3" t="s">
        <v>27</v>
      </c>
    </row>
    <row r="1530" spans="1:4">
      <c r="A1530" s="7" t="s">
        <v>27</v>
      </c>
      <c r="B1530" s="6" t="s">
        <v>27</v>
      </c>
      <c r="C1530" s="4" t="s">
        <v>27</v>
      </c>
    </row>
    <row r="1531" spans="1:4">
      <c r="A1531" s="7" t="s">
        <v>27</v>
      </c>
      <c r="B1531" s="5" t="s">
        <v>2325</v>
      </c>
      <c r="C1531" s="3" t="s">
        <v>5505</v>
      </c>
    </row>
    <row r="1532" spans="1:4">
      <c r="A1532" s="7" t="s">
        <v>27</v>
      </c>
      <c r="B1532" s="6" t="s">
        <v>2327</v>
      </c>
      <c r="C1532" s="4" t="s">
        <v>5506</v>
      </c>
      <c r="D1532" s="25">
        <f>C1532-C1531</f>
        <v>7.4174404144002892E-3</v>
      </c>
    </row>
    <row r="1533" spans="1:4">
      <c r="A1533" s="7" t="s">
        <v>27</v>
      </c>
      <c r="B1533" s="5" t="s">
        <v>2329</v>
      </c>
      <c r="C1533" s="3" t="s">
        <v>5507</v>
      </c>
    </row>
    <row r="1534" spans="1:4">
      <c r="A1534" s="7" t="s">
        <v>5508</v>
      </c>
      <c r="B1534" s="6" t="s">
        <v>2332</v>
      </c>
      <c r="C1534" s="4" t="s">
        <v>5509</v>
      </c>
      <c r="D1534" s="25">
        <f>C1534-A1534</f>
        <v>1.0278224944997305E-3</v>
      </c>
    </row>
    <row r="1535" spans="1:4">
      <c r="A1535" s="7" t="s">
        <v>27</v>
      </c>
      <c r="B1535" s="5" t="s">
        <v>27</v>
      </c>
      <c r="C1535" s="3" t="s">
        <v>27</v>
      </c>
    </row>
    <row r="1536" spans="1:4">
      <c r="A1536" s="7" t="s">
        <v>27</v>
      </c>
      <c r="B1536" s="6" t="s">
        <v>27</v>
      </c>
      <c r="C1536" s="4" t="s">
        <v>27</v>
      </c>
    </row>
    <row r="1537" spans="1:4">
      <c r="A1537" s="7" t="s">
        <v>27</v>
      </c>
      <c r="B1537" s="5" t="s">
        <v>2334</v>
      </c>
      <c r="C1537" s="3" t="s">
        <v>5510</v>
      </c>
    </row>
    <row r="1538" spans="1:4">
      <c r="A1538" s="7" t="s">
        <v>27</v>
      </c>
      <c r="B1538" s="6" t="s">
        <v>2336</v>
      </c>
      <c r="C1538" s="4" t="s">
        <v>5511</v>
      </c>
      <c r="D1538" s="25">
        <f>C1538-C1537</f>
        <v>8.8143348694007528E-3</v>
      </c>
    </row>
    <row r="1539" spans="1:4">
      <c r="A1539" s="7" t="s">
        <v>27</v>
      </c>
      <c r="B1539" s="5" t="s">
        <v>2338</v>
      </c>
      <c r="C1539" s="3" t="s">
        <v>5512</v>
      </c>
    </row>
    <row r="1540" spans="1:4">
      <c r="A1540" s="7" t="s">
        <v>5513</v>
      </c>
      <c r="B1540" s="6" t="s">
        <v>2341</v>
      </c>
      <c r="C1540" s="4" t="s">
        <v>5514</v>
      </c>
      <c r="D1540" s="25">
        <f>C1540-A1540</f>
        <v>3.1707286835001014E-3</v>
      </c>
    </row>
    <row r="1541" spans="1:4">
      <c r="A1541" s="7" t="s">
        <v>27</v>
      </c>
      <c r="B1541" s="5" t="s">
        <v>27</v>
      </c>
      <c r="C1541" s="3" t="s">
        <v>27</v>
      </c>
    </row>
    <row r="1542" spans="1:4">
      <c r="A1542" s="7" t="s">
        <v>27</v>
      </c>
      <c r="B1542" s="6" t="s">
        <v>27</v>
      </c>
      <c r="C1542" s="4" t="s">
        <v>27</v>
      </c>
    </row>
    <row r="1543" spans="1:4">
      <c r="A1543" s="7" t="s">
        <v>27</v>
      </c>
      <c r="B1543" s="5" t="s">
        <v>2343</v>
      </c>
      <c r="C1543" s="3">
        <v>13.7769968509674</v>
      </c>
    </row>
    <row r="1544" spans="1:4">
      <c r="A1544" s="7" t="s">
        <v>27</v>
      </c>
      <c r="B1544" s="6" t="s">
        <v>2345</v>
      </c>
      <c r="C1544" s="4" t="s">
        <v>5515</v>
      </c>
      <c r="D1544" s="25">
        <f>C1544-C1543</f>
        <v>7.5325965880992385E-3</v>
      </c>
    </row>
    <row r="1545" spans="1:4">
      <c r="A1545" s="7" t="s">
        <v>27</v>
      </c>
      <c r="B1545" s="5" t="s">
        <v>2347</v>
      </c>
      <c r="C1545" s="3" t="s">
        <v>5516</v>
      </c>
    </row>
    <row r="1546" spans="1:4">
      <c r="A1546" s="7" t="s">
        <v>5517</v>
      </c>
      <c r="B1546" s="6" t="s">
        <v>2350</v>
      </c>
      <c r="C1546" s="4" t="s">
        <v>5518</v>
      </c>
      <c r="D1546" s="25">
        <f>C1546-A1546</f>
        <v>1.9137859344997565E-3</v>
      </c>
    </row>
    <row r="1547" spans="1:4">
      <c r="A1547" s="7" t="s">
        <v>27</v>
      </c>
      <c r="B1547" s="5" t="s">
        <v>27</v>
      </c>
      <c r="C1547" s="3" t="s">
        <v>27</v>
      </c>
    </row>
    <row r="1548" spans="1:4">
      <c r="A1548" s="7" t="s">
        <v>27</v>
      </c>
      <c r="B1548" s="6" t="s">
        <v>27</v>
      </c>
      <c r="C1548" s="4" t="s">
        <v>27</v>
      </c>
    </row>
    <row r="1549" spans="1:4">
      <c r="A1549" s="7" t="s">
        <v>27</v>
      </c>
      <c r="B1549" s="5" t="s">
        <v>2352</v>
      </c>
      <c r="C1549" s="3" t="s">
        <v>5519</v>
      </c>
    </row>
    <row r="1550" spans="1:4">
      <c r="A1550" s="7" t="s">
        <v>27</v>
      </c>
      <c r="B1550" s="6" t="s">
        <v>2354</v>
      </c>
      <c r="C1550" s="4" t="s">
        <v>5520</v>
      </c>
      <c r="D1550" s="25">
        <f>C1550-C1549</f>
        <v>7.6727867126997751E-3</v>
      </c>
    </row>
    <row r="1551" spans="1:4">
      <c r="A1551" s="7" t="s">
        <v>27</v>
      </c>
      <c r="B1551" s="5" t="s">
        <v>2356</v>
      </c>
      <c r="C1551" s="3" t="s">
        <v>5521</v>
      </c>
    </row>
    <row r="1552" spans="1:4">
      <c r="A1552" s="7" t="s">
        <v>5522</v>
      </c>
      <c r="B1552" s="6" t="s">
        <v>2359</v>
      </c>
      <c r="C1552" s="4" t="s">
        <v>5523</v>
      </c>
      <c r="D1552" s="25">
        <f>C1552-A1552</f>
        <v>1.0044574737015921E-3</v>
      </c>
    </row>
    <row r="1553" spans="1:4">
      <c r="A1553" s="7" t="s">
        <v>27</v>
      </c>
      <c r="B1553" s="5" t="s">
        <v>27</v>
      </c>
      <c r="C1553" s="3" t="s">
        <v>27</v>
      </c>
    </row>
    <row r="1554" spans="1:4">
      <c r="A1554" s="7" t="s">
        <v>27</v>
      </c>
      <c r="B1554" s="6" t="s">
        <v>27</v>
      </c>
      <c r="C1554" s="4" t="s">
        <v>27</v>
      </c>
    </row>
    <row r="1555" spans="1:4">
      <c r="A1555" s="7" t="s">
        <v>27</v>
      </c>
      <c r="B1555" s="5" t="s">
        <v>2361</v>
      </c>
      <c r="C1555" s="3" t="s">
        <v>5524</v>
      </c>
    </row>
    <row r="1556" spans="1:4">
      <c r="A1556" s="7" t="s">
        <v>27</v>
      </c>
      <c r="B1556" s="6" t="s">
        <v>2363</v>
      </c>
      <c r="C1556" s="4" t="s">
        <v>5525</v>
      </c>
      <c r="D1556" s="25">
        <f>C1556-C1555</f>
        <v>9.0363025664998986E-3</v>
      </c>
    </row>
    <row r="1557" spans="1:4">
      <c r="A1557" s="7" t="s">
        <v>27</v>
      </c>
      <c r="B1557" s="5" t="s">
        <v>2365</v>
      </c>
      <c r="C1557" s="3" t="s">
        <v>5526</v>
      </c>
    </row>
    <row r="1558" spans="1:4">
      <c r="A1558" s="7" t="s">
        <v>5527</v>
      </c>
      <c r="B1558" s="6" t="s">
        <v>2368</v>
      </c>
      <c r="C1558" s="4" t="s">
        <v>5528</v>
      </c>
      <c r="D1558" s="25">
        <f>C1558-A1558</f>
        <v>1.1460781097003547E-3</v>
      </c>
    </row>
    <row r="1559" spans="1:4">
      <c r="A1559" s="7" t="s">
        <v>27</v>
      </c>
      <c r="B1559" s="5" t="s">
        <v>27</v>
      </c>
      <c r="C1559" s="3" t="s">
        <v>27</v>
      </c>
    </row>
    <row r="1560" spans="1:4">
      <c r="A1560" s="7" t="s">
        <v>27</v>
      </c>
      <c r="B1560" s="6" t="s">
        <v>27</v>
      </c>
      <c r="C1560" s="4" t="s">
        <v>27</v>
      </c>
    </row>
    <row r="1561" spans="1:4">
      <c r="A1561" s="7" t="s">
        <v>27</v>
      </c>
      <c r="B1561" s="5" t="s">
        <v>2370</v>
      </c>
      <c r="C1561" s="3" t="s">
        <v>5529</v>
      </c>
    </row>
    <row r="1562" spans="1:4">
      <c r="A1562" s="7" t="s">
        <v>27</v>
      </c>
      <c r="B1562" s="6" t="s">
        <v>2372</v>
      </c>
      <c r="C1562" s="4" t="s">
        <v>5530</v>
      </c>
      <c r="D1562" s="25">
        <f>C1562-C1561</f>
        <v>8.1784725188995822E-3</v>
      </c>
    </row>
    <row r="1563" spans="1:4">
      <c r="A1563" s="7" t="s">
        <v>27</v>
      </c>
      <c r="B1563" s="5" t="s">
        <v>2374</v>
      </c>
      <c r="C1563" s="3" t="s">
        <v>5531</v>
      </c>
    </row>
    <row r="1564" spans="1:4">
      <c r="A1564" s="7" t="s">
        <v>5532</v>
      </c>
      <c r="B1564" s="6" t="s">
        <v>2377</v>
      </c>
      <c r="C1564" s="4" t="s">
        <v>5533</v>
      </c>
      <c r="D1564" s="25">
        <f>C1564-A1564</f>
        <v>4.3349266051997404E-3</v>
      </c>
    </row>
    <row r="1565" spans="1:4">
      <c r="A1565" s="7" t="s">
        <v>27</v>
      </c>
      <c r="B1565" s="5" t="s">
        <v>27</v>
      </c>
      <c r="C1565" s="3" t="s">
        <v>27</v>
      </c>
    </row>
    <row r="1566" spans="1:4">
      <c r="A1566" s="7" t="s">
        <v>27</v>
      </c>
      <c r="B1566" s="6" t="s">
        <v>27</v>
      </c>
      <c r="C1566" s="4" t="s">
        <v>27</v>
      </c>
    </row>
    <row r="1567" spans="1:4">
      <c r="A1567" s="7" t="s">
        <v>27</v>
      </c>
      <c r="B1567" s="5" t="s">
        <v>2379</v>
      </c>
      <c r="C1567" s="3" t="s">
        <v>5534</v>
      </c>
    </row>
    <row r="1568" spans="1:4">
      <c r="A1568" s="7" t="s">
        <v>27</v>
      </c>
      <c r="B1568" s="6" t="s">
        <v>2381</v>
      </c>
      <c r="C1568" s="4" t="s">
        <v>5535</v>
      </c>
      <c r="D1568" s="25">
        <f>C1568-C1567</f>
        <v>7.8127384186004178E-3</v>
      </c>
    </row>
    <row r="1569" spans="1:4">
      <c r="A1569" s="7" t="s">
        <v>27</v>
      </c>
      <c r="B1569" s="5" t="s">
        <v>2383</v>
      </c>
      <c r="C1569" s="3" t="s">
        <v>5536</v>
      </c>
    </row>
    <row r="1570" spans="1:4">
      <c r="A1570" s="7" t="s">
        <v>5537</v>
      </c>
      <c r="B1570" s="6" t="s">
        <v>2386</v>
      </c>
      <c r="C1570" s="4" t="s">
        <v>5538</v>
      </c>
      <c r="D1570" s="25">
        <f>C1570-A1570</f>
        <v>1.0583400725998615E-3</v>
      </c>
    </row>
    <row r="1571" spans="1:4">
      <c r="A1571" s="7" t="s">
        <v>27</v>
      </c>
      <c r="B1571" s="5" t="s">
        <v>27</v>
      </c>
      <c r="C1571" s="3" t="s">
        <v>27</v>
      </c>
    </row>
    <row r="1572" spans="1:4">
      <c r="A1572" s="7" t="s">
        <v>27</v>
      </c>
      <c r="B1572" s="6" t="s">
        <v>27</v>
      </c>
      <c r="C1572" s="4" t="s">
        <v>27</v>
      </c>
    </row>
    <row r="1573" spans="1:4">
      <c r="A1573" s="7" t="s">
        <v>27</v>
      </c>
      <c r="B1573" s="5" t="s">
        <v>2388</v>
      </c>
      <c r="C1573" s="3" t="s">
        <v>5539</v>
      </c>
    </row>
    <row r="1574" spans="1:4">
      <c r="A1574" s="7" t="s">
        <v>27</v>
      </c>
      <c r="B1574" s="6" t="s">
        <v>2390</v>
      </c>
      <c r="C1574" s="4" t="s">
        <v>5540</v>
      </c>
      <c r="D1574" s="25">
        <f>C1574-C1573</f>
        <v>8.7497234344997565E-3</v>
      </c>
    </row>
    <row r="1575" spans="1:4">
      <c r="A1575" s="7" t="s">
        <v>27</v>
      </c>
      <c r="B1575" s="5" t="s">
        <v>2392</v>
      </c>
      <c r="C1575" s="3" t="s">
        <v>5541</v>
      </c>
    </row>
    <row r="1576" spans="1:4">
      <c r="A1576" s="7" t="s">
        <v>5542</v>
      </c>
      <c r="B1576" s="6" t="s">
        <v>2395</v>
      </c>
      <c r="C1576" s="4" t="s">
        <v>5543</v>
      </c>
      <c r="D1576" s="25">
        <f>C1576-A1576</f>
        <v>9.9325180049980588E-4</v>
      </c>
    </row>
    <row r="1577" spans="1:4">
      <c r="A1577" s="7" t="s">
        <v>27</v>
      </c>
      <c r="B1577" s="5" t="s">
        <v>27</v>
      </c>
      <c r="C1577" s="3" t="s">
        <v>27</v>
      </c>
    </row>
    <row r="1578" spans="1:4">
      <c r="A1578" s="7" t="s">
        <v>27</v>
      </c>
      <c r="B1578" s="6" t="s">
        <v>27</v>
      </c>
      <c r="C1578" s="4" t="s">
        <v>27</v>
      </c>
    </row>
    <row r="1579" spans="1:4">
      <c r="A1579" s="7" t="s">
        <v>27</v>
      </c>
      <c r="B1579" s="5" t="s">
        <v>2397</v>
      </c>
      <c r="C1579" s="3" t="s">
        <v>5544</v>
      </c>
    </row>
    <row r="1580" spans="1:4">
      <c r="A1580" s="7" t="s">
        <v>27</v>
      </c>
      <c r="B1580" s="6" t="s">
        <v>2399</v>
      </c>
      <c r="C1580" s="4" t="s">
        <v>5545</v>
      </c>
      <c r="D1580" s="25">
        <f>C1580-C1579</f>
        <v>7.4450969696009395E-3</v>
      </c>
    </row>
    <row r="1581" spans="1:4">
      <c r="A1581" s="7" t="s">
        <v>27</v>
      </c>
      <c r="B1581" s="5" t="s">
        <v>2401</v>
      </c>
      <c r="C1581" s="3" t="s">
        <v>5546</v>
      </c>
    </row>
    <row r="1582" spans="1:4">
      <c r="A1582" s="7" t="s">
        <v>5547</v>
      </c>
      <c r="B1582" s="6" t="s">
        <v>2404</v>
      </c>
      <c r="C1582" s="4" t="s">
        <v>5548</v>
      </c>
      <c r="D1582" s="25">
        <f>C1582-A1582</f>
        <v>1.8599033355997108E-3</v>
      </c>
    </row>
    <row r="1583" spans="1:4">
      <c r="A1583" s="7" t="s">
        <v>27</v>
      </c>
      <c r="B1583" s="5" t="s">
        <v>27</v>
      </c>
      <c r="C1583" s="3" t="s">
        <v>27</v>
      </c>
    </row>
    <row r="1584" spans="1:4">
      <c r="A1584" s="7" t="s">
        <v>27</v>
      </c>
      <c r="B1584" s="6" t="s">
        <v>27</v>
      </c>
      <c r="C1584" s="4" t="s">
        <v>27</v>
      </c>
    </row>
    <row r="1585" spans="1:4">
      <c r="A1585" s="7" t="s">
        <v>27</v>
      </c>
      <c r="B1585" s="5" t="s">
        <v>2406</v>
      </c>
      <c r="C1585" s="3" t="s">
        <v>5549</v>
      </c>
    </row>
    <row r="1586" spans="1:4">
      <c r="A1586" s="7" t="s">
        <v>27</v>
      </c>
      <c r="B1586" s="6" t="s">
        <v>2408</v>
      </c>
      <c r="C1586" s="4" t="s">
        <v>5550</v>
      </c>
      <c r="D1586" s="25">
        <f>C1586-C1585</f>
        <v>7.9543590546009568E-3</v>
      </c>
    </row>
    <row r="1587" spans="1:4">
      <c r="A1587" s="7" t="s">
        <v>27</v>
      </c>
      <c r="B1587" s="5" t="s">
        <v>2410</v>
      </c>
      <c r="C1587" s="3" t="s">
        <v>5551</v>
      </c>
    </row>
    <row r="1588" spans="1:4">
      <c r="A1588" s="7" t="s">
        <v>5552</v>
      </c>
      <c r="B1588" s="6" t="s">
        <v>2413</v>
      </c>
      <c r="C1588" s="4" t="s">
        <v>5553</v>
      </c>
      <c r="D1588" s="25">
        <f>C1588-A1588</f>
        <v>1.0194778441992014E-3</v>
      </c>
    </row>
    <row r="1589" spans="1:4">
      <c r="A1589" s="7" t="s">
        <v>27</v>
      </c>
      <c r="B1589" s="5" t="s">
        <v>27</v>
      </c>
      <c r="C1589" s="3" t="s">
        <v>27</v>
      </c>
    </row>
    <row r="1590" spans="1:4">
      <c r="A1590" s="7" t="s">
        <v>27</v>
      </c>
      <c r="B1590" s="6" t="s">
        <v>27</v>
      </c>
      <c r="C1590" s="4" t="s">
        <v>27</v>
      </c>
    </row>
    <row r="1591" spans="1:4">
      <c r="A1591" s="7" t="s">
        <v>27</v>
      </c>
      <c r="B1591" s="5" t="s">
        <v>2415</v>
      </c>
      <c r="C1591" s="3" t="s">
        <v>5554</v>
      </c>
    </row>
    <row r="1592" spans="1:4">
      <c r="A1592" s="7" t="s">
        <v>27</v>
      </c>
      <c r="B1592" s="6" t="s">
        <v>2417</v>
      </c>
      <c r="C1592" s="4" t="s">
        <v>5555</v>
      </c>
      <c r="D1592" s="25">
        <f>C1592-C1591</f>
        <v>8.6951255798997096E-3</v>
      </c>
    </row>
    <row r="1593" spans="1:4">
      <c r="A1593" s="7" t="s">
        <v>27</v>
      </c>
      <c r="B1593" s="5" t="s">
        <v>2419</v>
      </c>
      <c r="C1593" s="3" t="s">
        <v>5556</v>
      </c>
    </row>
    <row r="1594" spans="1:4">
      <c r="A1594" s="7" t="s">
        <v>5557</v>
      </c>
      <c r="B1594" s="6" t="s">
        <v>2422</v>
      </c>
      <c r="C1594" s="4" t="s">
        <v>5558</v>
      </c>
      <c r="D1594" s="25">
        <f>C1594-A1594</f>
        <v>1.1029243470002115E-3</v>
      </c>
    </row>
    <row r="1595" spans="1:4">
      <c r="A1595" s="7" t="s">
        <v>27</v>
      </c>
      <c r="B1595" s="5" t="s">
        <v>27</v>
      </c>
      <c r="C1595" s="3" t="s">
        <v>27</v>
      </c>
    </row>
    <row r="1596" spans="1:4">
      <c r="A1596" s="7" t="s">
        <v>27</v>
      </c>
      <c r="B1596" s="6" t="s">
        <v>27</v>
      </c>
      <c r="C1596" s="4" t="s">
        <v>27</v>
      </c>
    </row>
    <row r="1597" spans="1:4">
      <c r="A1597" s="7" t="s">
        <v>27</v>
      </c>
      <c r="B1597" s="5" t="s">
        <v>2424</v>
      </c>
      <c r="C1597" s="3" t="s">
        <v>5559</v>
      </c>
    </row>
    <row r="1598" spans="1:4">
      <c r="A1598" s="7" t="s">
        <v>27</v>
      </c>
      <c r="B1598" s="6" t="s">
        <v>2426</v>
      </c>
      <c r="C1598" s="4" t="s">
        <v>5560</v>
      </c>
      <c r="D1598" s="25">
        <f>C1598-C1597</f>
        <v>7.1508884430002695E-3</v>
      </c>
    </row>
    <row r="1599" spans="1:4">
      <c r="A1599" s="7" t="s">
        <v>27</v>
      </c>
      <c r="B1599" s="5" t="s">
        <v>2428</v>
      </c>
      <c r="C1599" s="3" t="s">
        <v>5561</v>
      </c>
    </row>
    <row r="1600" spans="1:4">
      <c r="A1600" s="7" t="s">
        <v>5562</v>
      </c>
      <c r="B1600" s="6" t="s">
        <v>2431</v>
      </c>
      <c r="C1600" s="4" t="s">
        <v>5563</v>
      </c>
      <c r="D1600" s="25">
        <f>C1600-A1600</f>
        <v>1.7883777619012164E-3</v>
      </c>
    </row>
    <row r="1601" spans="1:4">
      <c r="A1601" s="7" t="s">
        <v>27</v>
      </c>
      <c r="B1601" s="5" t="s">
        <v>27</v>
      </c>
      <c r="C1601" s="3" t="s">
        <v>27</v>
      </c>
    </row>
    <row r="1602" spans="1:4">
      <c r="A1602" s="7" t="s">
        <v>27</v>
      </c>
      <c r="B1602" s="6" t="s">
        <v>27</v>
      </c>
      <c r="C1602" s="4" t="s">
        <v>27</v>
      </c>
    </row>
    <row r="1603" spans="1:4">
      <c r="A1603" s="7" t="s">
        <v>27</v>
      </c>
      <c r="B1603" s="5" t="s">
        <v>2433</v>
      </c>
      <c r="C1603" s="3" t="s">
        <v>5564</v>
      </c>
    </row>
    <row r="1604" spans="1:4">
      <c r="A1604" s="7" t="s">
        <v>27</v>
      </c>
      <c r="B1604" s="6" t="s">
        <v>2435</v>
      </c>
      <c r="C1604" s="4" t="s">
        <v>5565</v>
      </c>
      <c r="D1604" s="25">
        <f>C1604-C1603</f>
        <v>7.391691207899953E-3</v>
      </c>
    </row>
    <row r="1605" spans="1:4">
      <c r="A1605" s="7" t="s">
        <v>27</v>
      </c>
      <c r="B1605" s="5" t="s">
        <v>2437</v>
      </c>
      <c r="C1605" s="3" t="s">
        <v>5566</v>
      </c>
    </row>
    <row r="1606" spans="1:4">
      <c r="A1606" s="7" t="s">
        <v>5567</v>
      </c>
      <c r="B1606" s="6" t="s">
        <v>2440</v>
      </c>
      <c r="C1606" s="4" t="s">
        <v>5568</v>
      </c>
      <c r="D1606" s="25">
        <f>C1606-A1606</f>
        <v>1.246690750100754E-3</v>
      </c>
    </row>
    <row r="1607" spans="1:4">
      <c r="A1607" s="7" t="s">
        <v>27</v>
      </c>
      <c r="B1607" s="5" t="s">
        <v>27</v>
      </c>
      <c r="C1607" s="3" t="s">
        <v>27</v>
      </c>
    </row>
    <row r="1608" spans="1:4">
      <c r="A1608" s="7" t="s">
        <v>27</v>
      </c>
      <c r="B1608" s="6" t="s">
        <v>27</v>
      </c>
      <c r="C1608" s="4" t="s">
        <v>27</v>
      </c>
    </row>
    <row r="1609" spans="1:4">
      <c r="A1609" s="7" t="s">
        <v>27</v>
      </c>
      <c r="B1609" s="5" t="s">
        <v>2442</v>
      </c>
      <c r="C1609" s="3" t="s">
        <v>5569</v>
      </c>
    </row>
    <row r="1610" spans="1:4">
      <c r="A1610" s="7" t="s">
        <v>27</v>
      </c>
      <c r="B1610" s="6" t="s">
        <v>2444</v>
      </c>
      <c r="C1610" s="4" t="s">
        <v>5570</v>
      </c>
      <c r="D1610" s="25">
        <f>C1610-C1609</f>
        <v>8.1684589386004092E-3</v>
      </c>
    </row>
    <row r="1611" spans="1:4">
      <c r="A1611" s="7" t="s">
        <v>27</v>
      </c>
      <c r="B1611" s="5" t="s">
        <v>2446</v>
      </c>
      <c r="C1611" s="3" t="s">
        <v>5571</v>
      </c>
    </row>
    <row r="1612" spans="1:4">
      <c r="A1612" s="7" t="s">
        <v>5572</v>
      </c>
      <c r="B1612" s="6" t="s">
        <v>2449</v>
      </c>
      <c r="C1612" s="4" t="s">
        <v>5573</v>
      </c>
      <c r="D1612" s="25">
        <f>C1612-A1612</f>
        <v>1.1558532715003622E-3</v>
      </c>
    </row>
    <row r="1613" spans="1:4">
      <c r="A1613" s="7" t="s">
        <v>27</v>
      </c>
      <c r="B1613" s="5" t="s">
        <v>27</v>
      </c>
      <c r="C1613" s="3" t="s">
        <v>27</v>
      </c>
    </row>
    <row r="1614" spans="1:4">
      <c r="A1614" s="7" t="s">
        <v>27</v>
      </c>
      <c r="B1614" s="6" t="s">
        <v>27</v>
      </c>
      <c r="C1614" s="4" t="s">
        <v>27</v>
      </c>
    </row>
    <row r="1615" spans="1:4">
      <c r="A1615" s="7" t="s">
        <v>27</v>
      </c>
      <c r="B1615" s="5" t="s">
        <v>2451</v>
      </c>
      <c r="C1615" s="3" t="s">
        <v>5574</v>
      </c>
    </row>
    <row r="1616" spans="1:4">
      <c r="A1616" s="7" t="s">
        <v>27</v>
      </c>
      <c r="B1616" s="6" t="s">
        <v>2453</v>
      </c>
      <c r="C1616" s="4" t="s">
        <v>5575</v>
      </c>
      <c r="D1616" s="25">
        <f>C1616-C1615</f>
        <v>7.6231956482004648E-3</v>
      </c>
    </row>
    <row r="1617" spans="1:4">
      <c r="A1617" s="7" t="s">
        <v>27</v>
      </c>
      <c r="B1617" s="5" t="s">
        <v>2455</v>
      </c>
      <c r="C1617" s="3" t="s">
        <v>5576</v>
      </c>
    </row>
    <row r="1618" spans="1:4">
      <c r="A1618" s="7" t="s">
        <v>5577</v>
      </c>
      <c r="B1618" s="6" t="s">
        <v>2458</v>
      </c>
      <c r="C1618" s="4" t="s">
        <v>5578</v>
      </c>
      <c r="D1618" s="25">
        <f>C1618-A1618</f>
        <v>1.7967224121999692E-3</v>
      </c>
    </row>
    <row r="1619" spans="1:4">
      <c r="A1619" s="7" t="s">
        <v>27</v>
      </c>
      <c r="B1619" s="5" t="s">
        <v>27</v>
      </c>
      <c r="C1619" s="3" t="s">
        <v>27</v>
      </c>
    </row>
    <row r="1620" spans="1:4">
      <c r="A1620" s="7" t="s">
        <v>27</v>
      </c>
      <c r="B1620" s="6" t="s">
        <v>27</v>
      </c>
      <c r="C1620" s="4" t="s">
        <v>27</v>
      </c>
    </row>
    <row r="1621" spans="1:4">
      <c r="A1621" s="7" t="s">
        <v>27</v>
      </c>
      <c r="B1621" s="5" t="s">
        <v>2460</v>
      </c>
      <c r="C1621" s="3" t="s">
        <v>5579</v>
      </c>
    </row>
    <row r="1622" spans="1:4">
      <c r="A1622" s="7" t="s">
        <v>27</v>
      </c>
      <c r="B1622" s="6" t="s">
        <v>2462</v>
      </c>
      <c r="C1622" s="4" t="s">
        <v>5580</v>
      </c>
      <c r="D1622" s="25">
        <f>C1622-C1621</f>
        <v>7.3823928833007813E-3</v>
      </c>
    </row>
    <row r="1623" spans="1:4">
      <c r="A1623" s="7" t="s">
        <v>27</v>
      </c>
      <c r="B1623" s="5" t="s">
        <v>2464</v>
      </c>
      <c r="C1623" s="3" t="s">
        <v>5581</v>
      </c>
    </row>
    <row r="1624" spans="1:4">
      <c r="A1624" s="7" t="s">
        <v>5582</v>
      </c>
      <c r="B1624" s="6" t="s">
        <v>2467</v>
      </c>
      <c r="C1624" s="4" t="s">
        <v>5583</v>
      </c>
      <c r="D1624" s="25">
        <f>C1624-A1624</f>
        <v>9.9778175349918286E-4</v>
      </c>
    </row>
    <row r="1625" spans="1:4">
      <c r="A1625" s="7" t="s">
        <v>27</v>
      </c>
      <c r="B1625" s="5" t="s">
        <v>27</v>
      </c>
      <c r="C1625" s="3" t="s">
        <v>27</v>
      </c>
    </row>
    <row r="1626" spans="1:4">
      <c r="A1626" s="7" t="s">
        <v>27</v>
      </c>
      <c r="B1626" s="6" t="s">
        <v>27</v>
      </c>
      <c r="C1626" s="4" t="s">
        <v>27</v>
      </c>
    </row>
    <row r="1627" spans="1:4">
      <c r="A1627" s="7" t="s">
        <v>27</v>
      </c>
      <c r="B1627" s="5" t="s">
        <v>2469</v>
      </c>
      <c r="C1627" s="3" t="s">
        <v>5584</v>
      </c>
    </row>
    <row r="1628" spans="1:4">
      <c r="A1628" s="7" t="s">
        <v>27</v>
      </c>
      <c r="B1628" s="6" t="s">
        <v>2471</v>
      </c>
      <c r="C1628" s="4" t="s">
        <v>5585</v>
      </c>
      <c r="D1628" s="25">
        <f>C1628-C1627</f>
        <v>8.7931156158997936E-3</v>
      </c>
    </row>
    <row r="1629" spans="1:4">
      <c r="A1629" s="7" t="s">
        <v>27</v>
      </c>
      <c r="B1629" s="5" t="s">
        <v>2473</v>
      </c>
      <c r="C1629" s="3" t="s">
        <v>5586</v>
      </c>
    </row>
    <row r="1630" spans="1:4">
      <c r="A1630" s="7" t="s">
        <v>5587</v>
      </c>
      <c r="B1630" s="6" t="s">
        <v>2476</v>
      </c>
      <c r="C1630" s="4" t="s">
        <v>5588</v>
      </c>
      <c r="D1630" s="25">
        <f>C1630-A1630</f>
        <v>1.0776519775994586E-3</v>
      </c>
    </row>
    <row r="1631" spans="1:4">
      <c r="A1631" s="7" t="s">
        <v>27</v>
      </c>
      <c r="B1631" s="5" t="s">
        <v>27</v>
      </c>
      <c r="C1631" s="3" t="s">
        <v>27</v>
      </c>
    </row>
    <row r="1632" spans="1:4">
      <c r="A1632" s="7" t="s">
        <v>27</v>
      </c>
      <c r="B1632" s="6" t="s">
        <v>27</v>
      </c>
      <c r="C1632" s="4" t="s">
        <v>27</v>
      </c>
    </row>
    <row r="1633" spans="1:4">
      <c r="A1633" s="7" t="s">
        <v>27</v>
      </c>
      <c r="B1633" s="5" t="s">
        <v>2478</v>
      </c>
      <c r="C1633" s="3" t="s">
        <v>5589</v>
      </c>
    </row>
    <row r="1634" spans="1:4">
      <c r="A1634" s="7" t="s">
        <v>27</v>
      </c>
      <c r="B1634" s="6" t="s">
        <v>2480</v>
      </c>
      <c r="C1634" s="4" t="s">
        <v>5590</v>
      </c>
      <c r="D1634" s="25">
        <f>C1634-C1633</f>
        <v>1.0040044784599189E-2</v>
      </c>
    </row>
    <row r="1635" spans="1:4">
      <c r="A1635" s="7" t="s">
        <v>27</v>
      </c>
      <c r="B1635" s="5" t="s">
        <v>2482</v>
      </c>
      <c r="C1635" s="3" t="s">
        <v>5591</v>
      </c>
    </row>
    <row r="1636" spans="1:4">
      <c r="A1636" s="7" t="s">
        <v>5592</v>
      </c>
      <c r="B1636" s="6" t="s">
        <v>2485</v>
      </c>
      <c r="C1636" s="4" t="s">
        <v>5593</v>
      </c>
      <c r="D1636" s="25">
        <f>C1636-A1636</f>
        <v>4.9538612366006873E-3</v>
      </c>
    </row>
    <row r="1637" spans="1:4">
      <c r="A1637" s="7" t="s">
        <v>27</v>
      </c>
      <c r="B1637" s="5" t="s">
        <v>27</v>
      </c>
      <c r="C1637" s="3" t="s">
        <v>27</v>
      </c>
    </row>
    <row r="1638" spans="1:4">
      <c r="A1638" s="7" t="s">
        <v>27</v>
      </c>
      <c r="B1638" s="6" t="s">
        <v>27</v>
      </c>
      <c r="C1638" s="4" t="s">
        <v>27</v>
      </c>
    </row>
    <row r="1639" spans="1:4">
      <c r="A1639" s="7" t="s">
        <v>27</v>
      </c>
      <c r="B1639" s="5" t="s">
        <v>2487</v>
      </c>
      <c r="C1639" s="3" t="s">
        <v>5594</v>
      </c>
    </row>
    <row r="1640" spans="1:4">
      <c r="A1640" s="7" t="s">
        <v>27</v>
      </c>
      <c r="B1640" s="6" t="s">
        <v>2489</v>
      </c>
      <c r="C1640" s="4" t="s">
        <v>5595</v>
      </c>
      <c r="D1640" s="25">
        <f>C1640-C1639</f>
        <v>7.5087547301997404E-3</v>
      </c>
    </row>
    <row r="1641" spans="1:4">
      <c r="A1641" s="7" t="s">
        <v>27</v>
      </c>
      <c r="B1641" s="5" t="s">
        <v>2491</v>
      </c>
      <c r="C1641" s="3" t="s">
        <v>5596</v>
      </c>
    </row>
    <row r="1642" spans="1:4">
      <c r="A1642" s="7" t="s">
        <v>5597</v>
      </c>
      <c r="B1642" s="6" t="s">
        <v>2494</v>
      </c>
      <c r="C1642" s="4" t="s">
        <v>5598</v>
      </c>
      <c r="D1642" s="25">
        <f>C1642-A1642</f>
        <v>1.059532165498922E-3</v>
      </c>
    </row>
    <row r="1643" spans="1:4">
      <c r="A1643" s="7" t="s">
        <v>27</v>
      </c>
      <c r="B1643" s="5" t="s">
        <v>27</v>
      </c>
      <c r="C1643" s="3" t="s">
        <v>27</v>
      </c>
    </row>
    <row r="1644" spans="1:4">
      <c r="A1644" s="7" t="s">
        <v>27</v>
      </c>
      <c r="B1644" s="6" t="s">
        <v>27</v>
      </c>
      <c r="C1644" s="4" t="s">
        <v>27</v>
      </c>
    </row>
    <row r="1645" spans="1:4">
      <c r="A1645" s="7" t="s">
        <v>27</v>
      </c>
      <c r="B1645" s="5" t="s">
        <v>2496</v>
      </c>
      <c r="C1645" s="3" t="s">
        <v>5599</v>
      </c>
    </row>
    <row r="1646" spans="1:4">
      <c r="A1646" s="7" t="s">
        <v>27</v>
      </c>
      <c r="B1646" s="6" t="s">
        <v>2498</v>
      </c>
      <c r="C1646" s="4" t="s">
        <v>5600</v>
      </c>
      <c r="D1646" s="25">
        <f>C1646-C1645</f>
        <v>9.6530914306001137E-3</v>
      </c>
    </row>
    <row r="1647" spans="1:4">
      <c r="A1647" s="7" t="s">
        <v>27</v>
      </c>
      <c r="B1647" s="5" t="s">
        <v>2500</v>
      </c>
      <c r="C1647" s="3" t="s">
        <v>5601</v>
      </c>
    </row>
    <row r="1648" spans="1:4">
      <c r="A1648" s="7" t="s">
        <v>5602</v>
      </c>
      <c r="B1648" s="6" t="s">
        <v>2503</v>
      </c>
      <c r="C1648" s="4" t="s">
        <v>5603</v>
      </c>
      <c r="D1648" s="25">
        <f>C1648-A1648</f>
        <v>1.0161399841006613E-3</v>
      </c>
    </row>
    <row r="1649" spans="1:4">
      <c r="A1649" s="7" t="s">
        <v>27</v>
      </c>
      <c r="B1649" s="5" t="s">
        <v>27</v>
      </c>
      <c r="C1649" s="3" t="s">
        <v>27</v>
      </c>
    </row>
    <row r="1650" spans="1:4">
      <c r="A1650" s="7" t="s">
        <v>27</v>
      </c>
      <c r="B1650" s="6" t="s">
        <v>27</v>
      </c>
      <c r="C1650" s="4" t="s">
        <v>27</v>
      </c>
    </row>
    <row r="1651" spans="1:4">
      <c r="A1651" s="7" t="s">
        <v>27</v>
      </c>
      <c r="B1651" s="5" t="s">
        <v>2505</v>
      </c>
      <c r="C1651" s="3" t="s">
        <v>5604</v>
      </c>
    </row>
    <row r="1652" spans="1:4">
      <c r="A1652" s="7" t="s">
        <v>27</v>
      </c>
      <c r="B1652" s="6" t="s">
        <v>2507</v>
      </c>
      <c r="C1652" s="4" t="s">
        <v>5605</v>
      </c>
      <c r="D1652" s="25">
        <f>C1652-C1651</f>
        <v>8.072137832698445E-3</v>
      </c>
    </row>
    <row r="1653" spans="1:4">
      <c r="A1653" s="7" t="s">
        <v>27</v>
      </c>
      <c r="B1653" s="5" t="s">
        <v>2509</v>
      </c>
      <c r="C1653" s="3" t="s">
        <v>5606</v>
      </c>
    </row>
    <row r="1654" spans="1:4">
      <c r="A1654" s="7" t="s">
        <v>5607</v>
      </c>
      <c r="B1654" s="6" t="s">
        <v>2512</v>
      </c>
      <c r="C1654" s="4" t="s">
        <v>5608</v>
      </c>
      <c r="D1654" s="25">
        <f>C1654-A1654</f>
        <v>1.7902851105002782E-3</v>
      </c>
    </row>
    <row r="1655" spans="1:4">
      <c r="A1655" s="7" t="s">
        <v>27</v>
      </c>
      <c r="B1655" s="5" t="s">
        <v>27</v>
      </c>
      <c r="C1655" s="3" t="s">
        <v>27</v>
      </c>
    </row>
    <row r="1656" spans="1:4">
      <c r="A1656" s="7" t="s">
        <v>27</v>
      </c>
      <c r="B1656" s="6" t="s">
        <v>27</v>
      </c>
      <c r="C1656" s="4" t="s">
        <v>27</v>
      </c>
    </row>
    <row r="1657" spans="1:4">
      <c r="A1657" s="7" t="s">
        <v>27</v>
      </c>
      <c r="B1657" s="5" t="s">
        <v>2514</v>
      </c>
      <c r="C1657" s="3" t="s">
        <v>5609</v>
      </c>
    </row>
    <row r="1658" spans="1:4">
      <c r="A1658" s="7" t="s">
        <v>27</v>
      </c>
      <c r="B1658" s="6" t="s">
        <v>2516</v>
      </c>
      <c r="C1658" s="4" t="s">
        <v>5610</v>
      </c>
      <c r="D1658" s="25">
        <f>C1658-C1657</f>
        <v>7.3156356811008294E-3</v>
      </c>
    </row>
    <row r="1659" spans="1:4">
      <c r="A1659" s="7" t="s">
        <v>27</v>
      </c>
      <c r="B1659" s="5" t="s">
        <v>2518</v>
      </c>
      <c r="C1659" s="3" t="s">
        <v>5611</v>
      </c>
    </row>
    <row r="1660" spans="1:4">
      <c r="A1660" s="7" t="s">
        <v>5612</v>
      </c>
      <c r="B1660" s="6" t="s">
        <v>2521</v>
      </c>
      <c r="C1660" s="4" t="s">
        <v>5613</v>
      </c>
      <c r="D1660" s="25">
        <f>C1660-A1660</f>
        <v>9.5009803770018664E-4</v>
      </c>
    </row>
    <row r="1661" spans="1:4">
      <c r="A1661" s="7" t="s">
        <v>27</v>
      </c>
      <c r="B1661" s="5" t="s">
        <v>27</v>
      </c>
      <c r="C1661" s="3" t="s">
        <v>27</v>
      </c>
    </row>
    <row r="1662" spans="1:4">
      <c r="A1662" s="7" t="s">
        <v>27</v>
      </c>
      <c r="B1662" s="6" t="s">
        <v>27</v>
      </c>
      <c r="C1662" s="4" t="s">
        <v>27</v>
      </c>
    </row>
    <row r="1663" spans="1:4">
      <c r="A1663" s="7" t="s">
        <v>27</v>
      </c>
      <c r="B1663" s="5" t="s">
        <v>2523</v>
      </c>
      <c r="C1663" s="3" t="s">
        <v>5614</v>
      </c>
    </row>
    <row r="1664" spans="1:4">
      <c r="A1664" s="7" t="s">
        <v>27</v>
      </c>
      <c r="B1664" s="6" t="s">
        <v>2525</v>
      </c>
      <c r="C1664" s="4" t="s">
        <v>5615</v>
      </c>
      <c r="D1664" s="25">
        <f>C1664-C1663</f>
        <v>1.0265827178900011E-2</v>
      </c>
    </row>
    <row r="1665" spans="1:4">
      <c r="A1665" s="7" t="s">
        <v>27</v>
      </c>
      <c r="B1665" s="5" t="s">
        <v>2527</v>
      </c>
      <c r="C1665" s="3" t="s">
        <v>5616</v>
      </c>
    </row>
    <row r="1666" spans="1:4">
      <c r="A1666" s="7" t="s">
        <v>5617</v>
      </c>
      <c r="B1666" s="6" t="s">
        <v>2530</v>
      </c>
      <c r="C1666" s="4" t="s">
        <v>5618</v>
      </c>
      <c r="D1666" s="25">
        <f>C1666-A1666</f>
        <v>9.9539756769928545E-4</v>
      </c>
    </row>
    <row r="1667" spans="1:4">
      <c r="A1667" s="7" t="s">
        <v>27</v>
      </c>
      <c r="B1667" s="5" t="s">
        <v>27</v>
      </c>
      <c r="C1667" s="3" t="s">
        <v>27</v>
      </c>
    </row>
    <row r="1668" spans="1:4">
      <c r="A1668" s="7" t="s">
        <v>27</v>
      </c>
      <c r="B1668" s="6" t="s">
        <v>27</v>
      </c>
      <c r="C1668" s="4" t="s">
        <v>27</v>
      </c>
    </row>
    <row r="1669" spans="1:4">
      <c r="A1669" s="7" t="s">
        <v>27</v>
      </c>
      <c r="B1669" s="5" t="s">
        <v>2532</v>
      </c>
      <c r="C1669" s="3" t="s">
        <v>5619</v>
      </c>
    </row>
    <row r="1670" spans="1:4">
      <c r="A1670" s="7" t="s">
        <v>27</v>
      </c>
      <c r="B1670" s="6" t="s">
        <v>2534</v>
      </c>
      <c r="C1670" s="4" t="s">
        <v>5620</v>
      </c>
      <c r="D1670" s="25">
        <f>C1670-C1669</f>
        <v>7.4324607848996749E-3</v>
      </c>
    </row>
    <row r="1671" spans="1:4">
      <c r="A1671" s="7" t="s">
        <v>27</v>
      </c>
      <c r="B1671" s="5" t="s">
        <v>2536</v>
      </c>
      <c r="C1671" s="3" t="s">
        <v>5621</v>
      </c>
    </row>
    <row r="1672" spans="1:4">
      <c r="A1672" s="7" t="s">
        <v>5622</v>
      </c>
      <c r="B1672" s="6" t="s">
        <v>2539</v>
      </c>
      <c r="C1672" s="4" t="s">
        <v>5623</v>
      </c>
      <c r="D1672" s="25">
        <f>C1672-A1672</f>
        <v>7.7621936798006885E-3</v>
      </c>
    </row>
    <row r="1673" spans="1:4">
      <c r="A1673" s="7" t="s">
        <v>27</v>
      </c>
      <c r="B1673" s="5" t="s">
        <v>27</v>
      </c>
      <c r="C1673" s="3" t="s">
        <v>27</v>
      </c>
    </row>
    <row r="1674" spans="1:4">
      <c r="A1674" s="7" t="s">
        <v>27</v>
      </c>
      <c r="B1674" s="6" t="s">
        <v>27</v>
      </c>
      <c r="C1674" s="4" t="s">
        <v>27</v>
      </c>
    </row>
    <row r="1675" spans="1:4">
      <c r="A1675" s="7" t="s">
        <v>27</v>
      </c>
      <c r="B1675" s="5" t="s">
        <v>2541</v>
      </c>
      <c r="C1675" s="3" t="s">
        <v>5624</v>
      </c>
    </row>
    <row r="1676" spans="1:4">
      <c r="A1676" s="7" t="s">
        <v>27</v>
      </c>
      <c r="B1676" s="6" t="s">
        <v>2543</v>
      </c>
      <c r="C1676" s="4" t="s">
        <v>5625</v>
      </c>
      <c r="D1676" s="25">
        <f>C1676-C1675</f>
        <v>1.3035535812401022E-2</v>
      </c>
    </row>
    <row r="1677" spans="1:4">
      <c r="A1677" s="7" t="s">
        <v>27</v>
      </c>
      <c r="B1677" s="5" t="s">
        <v>2545</v>
      </c>
      <c r="C1677" s="3" t="s">
        <v>5626</v>
      </c>
    </row>
    <row r="1678" spans="1:4">
      <c r="A1678" s="7" t="s">
        <v>5627</v>
      </c>
      <c r="B1678" s="6" t="s">
        <v>2548</v>
      </c>
      <c r="C1678" s="4" t="s">
        <v>5628</v>
      </c>
      <c r="D1678" s="25">
        <f>C1678-A1678</f>
        <v>1.0247230529998319E-3</v>
      </c>
    </row>
    <row r="1679" spans="1:4">
      <c r="A1679" s="7" t="s">
        <v>27</v>
      </c>
      <c r="B1679" s="5" t="s">
        <v>27</v>
      </c>
      <c r="C1679" s="3" t="s">
        <v>27</v>
      </c>
    </row>
    <row r="1680" spans="1:4">
      <c r="A1680" s="7" t="s">
        <v>27</v>
      </c>
      <c r="B1680" s="6" t="s">
        <v>27</v>
      </c>
      <c r="C1680" s="4" t="s">
        <v>27</v>
      </c>
    </row>
    <row r="1681" spans="1:4">
      <c r="A1681" s="7" t="s">
        <v>27</v>
      </c>
      <c r="B1681" s="5" t="s">
        <v>2550</v>
      </c>
      <c r="C1681" s="3" t="s">
        <v>5629</v>
      </c>
    </row>
    <row r="1682" spans="1:4">
      <c r="A1682" s="7" t="s">
        <v>27</v>
      </c>
      <c r="B1682" s="6" t="s">
        <v>2552</v>
      </c>
      <c r="C1682" s="4" t="s">
        <v>5630</v>
      </c>
      <c r="D1682" s="25">
        <f>C1682-C1681</f>
        <v>9.6807479857989875E-3</v>
      </c>
    </row>
    <row r="1683" spans="1:4">
      <c r="A1683" s="7" t="s">
        <v>27</v>
      </c>
      <c r="B1683" s="5" t="s">
        <v>2554</v>
      </c>
      <c r="C1683" s="3" t="s">
        <v>5631</v>
      </c>
    </row>
    <row r="1684" spans="1:4">
      <c r="A1684" s="7" t="s">
        <v>5632</v>
      </c>
      <c r="B1684" s="6" t="s">
        <v>2557</v>
      </c>
      <c r="C1684" s="4" t="s">
        <v>5633</v>
      </c>
      <c r="D1684" s="25">
        <f>C1684-A1684</f>
        <v>1.0910034178994721E-3</v>
      </c>
    </row>
    <row r="1685" spans="1:4">
      <c r="A1685" s="7" t="s">
        <v>27</v>
      </c>
      <c r="B1685" s="5" t="s">
        <v>27</v>
      </c>
      <c r="C1685" s="3" t="s">
        <v>27</v>
      </c>
    </row>
    <row r="1686" spans="1:4">
      <c r="A1686" s="7" t="s">
        <v>27</v>
      </c>
      <c r="B1686" s="6" t="s">
        <v>27</v>
      </c>
      <c r="C1686" s="4" t="s">
        <v>27</v>
      </c>
    </row>
    <row r="1687" spans="1:4">
      <c r="A1687" s="7" t="s">
        <v>27</v>
      </c>
      <c r="B1687" s="5" t="s">
        <v>2559</v>
      </c>
      <c r="C1687" s="3" t="s">
        <v>5634</v>
      </c>
    </row>
    <row r="1688" spans="1:4">
      <c r="A1688" s="7" t="s">
        <v>27</v>
      </c>
      <c r="B1688" s="6" t="s">
        <v>2561</v>
      </c>
      <c r="C1688" s="4" t="s">
        <v>5635</v>
      </c>
      <c r="D1688" s="25">
        <f>C1688-C1687</f>
        <v>7.6401233672989122E-3</v>
      </c>
    </row>
    <row r="1689" spans="1:4">
      <c r="A1689" s="7" t="s">
        <v>27</v>
      </c>
      <c r="B1689" s="5" t="s">
        <v>2563</v>
      </c>
      <c r="C1689" s="3" t="s">
        <v>5636</v>
      </c>
    </row>
    <row r="1690" spans="1:4">
      <c r="A1690" s="7" t="s">
        <v>5637</v>
      </c>
      <c r="B1690" s="6" t="s">
        <v>2566</v>
      </c>
      <c r="C1690" s="4" t="s">
        <v>5638</v>
      </c>
      <c r="D1690" s="25">
        <f>C1690-A1690</f>
        <v>2.079725265499377E-3</v>
      </c>
    </row>
    <row r="1691" spans="1:4">
      <c r="A1691" s="7" t="s">
        <v>27</v>
      </c>
      <c r="B1691" s="5" t="s">
        <v>27</v>
      </c>
      <c r="C1691" s="3" t="s">
        <v>27</v>
      </c>
    </row>
    <row r="1692" spans="1:4">
      <c r="A1692" s="7" t="s">
        <v>27</v>
      </c>
      <c r="B1692" s="6" t="s">
        <v>27</v>
      </c>
      <c r="C1692" s="4" t="s">
        <v>27</v>
      </c>
    </row>
    <row r="1693" spans="1:4">
      <c r="A1693" s="7" t="s">
        <v>27</v>
      </c>
      <c r="B1693" s="5" t="s">
        <v>2568</v>
      </c>
      <c r="C1693" s="3" t="s">
        <v>5639</v>
      </c>
    </row>
    <row r="1694" spans="1:4">
      <c r="A1694" s="7" t="s">
        <v>27</v>
      </c>
      <c r="B1694" s="6" t="s">
        <v>2570</v>
      </c>
      <c r="C1694" s="4" t="s">
        <v>5640</v>
      </c>
      <c r="D1694" s="25">
        <f>C1694-C1693</f>
        <v>7.5917243957999148E-3</v>
      </c>
    </row>
    <row r="1695" spans="1:4">
      <c r="A1695" s="7" t="s">
        <v>27</v>
      </c>
      <c r="B1695" s="5" t="s">
        <v>2572</v>
      </c>
      <c r="C1695" s="3" t="s">
        <v>5641</v>
      </c>
    </row>
    <row r="1696" spans="1:4">
      <c r="A1696" s="7" t="s">
        <v>5642</v>
      </c>
      <c r="B1696" s="6" t="s">
        <v>2575</v>
      </c>
      <c r="C1696" s="4" t="s">
        <v>5643</v>
      </c>
      <c r="D1696" s="25">
        <f>C1696-A1696</f>
        <v>9.4747543329987138E-4</v>
      </c>
    </row>
    <row r="1697" spans="1:4">
      <c r="A1697" s="7" t="s">
        <v>27</v>
      </c>
      <c r="B1697" s="5" t="s">
        <v>27</v>
      </c>
      <c r="C1697" s="3" t="s">
        <v>27</v>
      </c>
    </row>
    <row r="1698" spans="1:4">
      <c r="A1698" s="7" t="s">
        <v>27</v>
      </c>
      <c r="B1698" s="6" t="s">
        <v>27</v>
      </c>
      <c r="C1698" s="4" t="s">
        <v>27</v>
      </c>
    </row>
    <row r="1699" spans="1:4">
      <c r="A1699" s="7" t="s">
        <v>27</v>
      </c>
      <c r="B1699" s="5" t="s">
        <v>2577</v>
      </c>
      <c r="C1699" s="3" t="s">
        <v>5644</v>
      </c>
    </row>
    <row r="1700" spans="1:4">
      <c r="A1700" s="7" t="s">
        <v>27</v>
      </c>
      <c r="B1700" s="6" t="s">
        <v>2579</v>
      </c>
      <c r="C1700" s="4" t="s">
        <v>5645</v>
      </c>
      <c r="D1700" s="25">
        <f>C1700-C1699</f>
        <v>8.7714195251997751E-3</v>
      </c>
    </row>
    <row r="1701" spans="1:4">
      <c r="A1701" s="7" t="s">
        <v>27</v>
      </c>
      <c r="B1701" s="5" t="s">
        <v>2581</v>
      </c>
      <c r="C1701" s="3" t="s">
        <v>5646</v>
      </c>
    </row>
    <row r="1702" spans="1:4">
      <c r="A1702" s="7" t="s">
        <v>5647</v>
      </c>
      <c r="B1702" s="6" t="s">
        <v>2584</v>
      </c>
      <c r="C1702" s="4" t="s">
        <v>5648</v>
      </c>
      <c r="D1702" s="25">
        <f>C1702-A1702</f>
        <v>1.1560916900013041E-3</v>
      </c>
    </row>
    <row r="1703" spans="1:4">
      <c r="A1703" s="7" t="s">
        <v>27</v>
      </c>
      <c r="B1703" s="5" t="s">
        <v>27</v>
      </c>
      <c r="C1703" s="3" t="s">
        <v>27</v>
      </c>
    </row>
    <row r="1704" spans="1:4">
      <c r="A1704" s="7" t="s">
        <v>27</v>
      </c>
      <c r="B1704" s="6" t="s">
        <v>27</v>
      </c>
      <c r="C1704" s="4" t="s">
        <v>27</v>
      </c>
    </row>
    <row r="1705" spans="1:4">
      <c r="A1705" s="7" t="s">
        <v>27</v>
      </c>
      <c r="B1705" s="5" t="s">
        <v>2586</v>
      </c>
      <c r="C1705" s="3" t="s">
        <v>5649</v>
      </c>
    </row>
    <row r="1706" spans="1:4">
      <c r="A1706" s="7" t="s">
        <v>27</v>
      </c>
      <c r="B1706" s="6" t="s">
        <v>2588</v>
      </c>
      <c r="C1706" s="4" t="s">
        <v>5650</v>
      </c>
      <c r="D1706" s="25">
        <f>C1706-C1705</f>
        <v>7.6136589051003511E-3</v>
      </c>
    </row>
    <row r="1707" spans="1:4">
      <c r="A1707" s="7" t="s">
        <v>27</v>
      </c>
      <c r="B1707" s="5" t="s">
        <v>2590</v>
      </c>
      <c r="C1707" s="3" t="s">
        <v>5651</v>
      </c>
    </row>
    <row r="1708" spans="1:4">
      <c r="A1708" s="7" t="s">
        <v>5652</v>
      </c>
      <c r="B1708" s="6" t="s">
        <v>2593</v>
      </c>
      <c r="C1708" s="4" t="s">
        <v>5653</v>
      </c>
      <c r="D1708" s="25">
        <f>C1708-A1708</f>
        <v>1.8181800842000939E-3</v>
      </c>
    </row>
    <row r="1709" spans="1:4">
      <c r="A1709" s="7" t="s">
        <v>27</v>
      </c>
      <c r="B1709" s="5" t="s">
        <v>27</v>
      </c>
      <c r="C1709" s="3" t="s">
        <v>27</v>
      </c>
    </row>
    <row r="1710" spans="1:4">
      <c r="A1710" s="7" t="s">
        <v>27</v>
      </c>
      <c r="B1710" s="6" t="s">
        <v>27</v>
      </c>
      <c r="C1710" s="4" t="s">
        <v>27</v>
      </c>
    </row>
    <row r="1711" spans="1:4">
      <c r="A1711" s="7" t="s">
        <v>27</v>
      </c>
      <c r="B1711" s="5" t="s">
        <v>2595</v>
      </c>
      <c r="C1711" s="3" t="s">
        <v>5654</v>
      </c>
    </row>
    <row r="1712" spans="1:4">
      <c r="A1712" s="7" t="s">
        <v>27</v>
      </c>
      <c r="B1712" s="6" t="s">
        <v>2597</v>
      </c>
      <c r="C1712" s="4" t="s">
        <v>5655</v>
      </c>
      <c r="D1712" s="25">
        <f>C1712-C1711</f>
        <v>7.3881149291992188E-3</v>
      </c>
    </row>
    <row r="1713" spans="1:4">
      <c r="A1713" s="7" t="s">
        <v>27</v>
      </c>
      <c r="B1713" s="5" t="s">
        <v>2599</v>
      </c>
      <c r="C1713" s="3" t="s">
        <v>5656</v>
      </c>
    </row>
    <row r="1714" spans="1:4">
      <c r="A1714" s="7" t="s">
        <v>5657</v>
      </c>
      <c r="B1714" s="6" t="s">
        <v>2602</v>
      </c>
      <c r="C1714" s="4" t="s">
        <v>5658</v>
      </c>
      <c r="D1714" s="25">
        <f>C1714-A1714</f>
        <v>1.0495185851997491E-3</v>
      </c>
    </row>
    <row r="1715" spans="1:4">
      <c r="A1715" s="7" t="s">
        <v>27</v>
      </c>
      <c r="B1715" s="5" t="s">
        <v>27</v>
      </c>
      <c r="C1715" s="3" t="s">
        <v>27</v>
      </c>
    </row>
    <row r="1716" spans="1:4">
      <c r="A1716" s="7" t="s">
        <v>27</v>
      </c>
      <c r="B1716" s="6" t="s">
        <v>27</v>
      </c>
      <c r="C1716" s="4" t="s">
        <v>27</v>
      </c>
    </row>
    <row r="1717" spans="1:4">
      <c r="A1717" s="7" t="s">
        <v>27</v>
      </c>
      <c r="B1717" s="5" t="s">
        <v>2604</v>
      </c>
      <c r="C1717" s="3" t="s">
        <v>5659</v>
      </c>
    </row>
    <row r="1718" spans="1:4">
      <c r="A1718" s="7" t="s">
        <v>27</v>
      </c>
      <c r="B1718" s="6" t="s">
        <v>2606</v>
      </c>
      <c r="C1718" s="4" t="s">
        <v>5660</v>
      </c>
      <c r="D1718" s="25">
        <f>C1718-C1717</f>
        <v>8.5637569426992854E-3</v>
      </c>
    </row>
    <row r="1719" spans="1:4">
      <c r="A1719" s="7" t="s">
        <v>27</v>
      </c>
      <c r="B1719" s="5" t="s">
        <v>2608</v>
      </c>
      <c r="C1719" s="3" t="s">
        <v>5661</v>
      </c>
    </row>
    <row r="1720" spans="1:4">
      <c r="A1720" s="7" t="s">
        <v>5662</v>
      </c>
      <c r="B1720" s="6" t="s">
        <v>2611</v>
      </c>
      <c r="C1720" s="4" t="s">
        <v>5663</v>
      </c>
      <c r="D1720" s="25">
        <f>C1720-A1720</f>
        <v>1.1293888093000248E-3</v>
      </c>
    </row>
    <row r="1721" spans="1:4">
      <c r="A1721" s="7" t="s">
        <v>27</v>
      </c>
      <c r="B1721" s="5" t="s">
        <v>27</v>
      </c>
      <c r="C1721" s="3" t="s">
        <v>27</v>
      </c>
    </row>
    <row r="1722" spans="1:4">
      <c r="A1722" s="7" t="s">
        <v>27</v>
      </c>
      <c r="B1722" s="6" t="s">
        <v>27</v>
      </c>
      <c r="C1722" s="4" t="s">
        <v>27</v>
      </c>
    </row>
    <row r="1723" spans="1:4">
      <c r="A1723" s="7" t="s">
        <v>27</v>
      </c>
      <c r="B1723" s="5" t="s">
        <v>2613</v>
      </c>
      <c r="C1723" s="3" t="s">
        <v>5664</v>
      </c>
    </row>
    <row r="1724" spans="1:4">
      <c r="A1724" s="7" t="s">
        <v>27</v>
      </c>
      <c r="B1724" s="6" t="s">
        <v>2615</v>
      </c>
      <c r="C1724" s="4" t="s">
        <v>5665</v>
      </c>
      <c r="D1724" s="25">
        <f>C1724-C1723</f>
        <v>7.7016353607000099E-3</v>
      </c>
    </row>
    <row r="1725" spans="1:4">
      <c r="A1725" s="7" t="s">
        <v>27</v>
      </c>
      <c r="B1725" s="5" t="s">
        <v>2617</v>
      </c>
      <c r="C1725" s="3" t="s">
        <v>5666</v>
      </c>
    </row>
    <row r="1726" spans="1:4">
      <c r="A1726" s="7" t="s">
        <v>5667</v>
      </c>
      <c r="B1726" s="6" t="s">
        <v>2620</v>
      </c>
      <c r="C1726" s="4" t="s">
        <v>5668</v>
      </c>
      <c r="D1726" s="25">
        <f>C1726-A1726</f>
        <v>1.7526149750004549E-3</v>
      </c>
    </row>
    <row r="1727" spans="1:4">
      <c r="A1727" s="7" t="s">
        <v>27</v>
      </c>
      <c r="B1727" s="5" t="s">
        <v>27</v>
      </c>
      <c r="C1727" s="3" t="s">
        <v>27</v>
      </c>
    </row>
    <row r="1728" spans="1:4">
      <c r="A1728" s="7" t="s">
        <v>27</v>
      </c>
      <c r="B1728" s="6" t="s">
        <v>27</v>
      </c>
      <c r="C1728" s="4" t="s">
        <v>27</v>
      </c>
    </row>
    <row r="1729" spans="1:4">
      <c r="A1729" s="7" t="s">
        <v>27</v>
      </c>
      <c r="B1729" s="5" t="s">
        <v>2622</v>
      </c>
      <c r="C1729" s="3" t="s">
        <v>5669</v>
      </c>
    </row>
    <row r="1730" spans="1:4">
      <c r="A1730" s="7" t="s">
        <v>27</v>
      </c>
      <c r="B1730" s="6" t="s">
        <v>2624</v>
      </c>
      <c r="C1730" s="4" t="s">
        <v>5670</v>
      </c>
      <c r="D1730" s="25">
        <f>C1730-C1729</f>
        <v>7.4942111968994141E-3</v>
      </c>
    </row>
    <row r="1731" spans="1:4">
      <c r="A1731" s="7" t="s">
        <v>27</v>
      </c>
      <c r="B1731" s="5" t="s">
        <v>2626</v>
      </c>
      <c r="C1731" s="3" t="s">
        <v>5671</v>
      </c>
    </row>
    <row r="1732" spans="1:4">
      <c r="A1732" s="7" t="s">
        <v>5672</v>
      </c>
      <c r="B1732" s="6" t="s">
        <v>2629</v>
      </c>
      <c r="C1732" s="4" t="s">
        <v>5673</v>
      </c>
      <c r="D1732" s="25">
        <f>C1732-A1732</f>
        <v>1.0488033294997479E-3</v>
      </c>
    </row>
    <row r="1733" spans="1:4">
      <c r="A1733" s="7" t="s">
        <v>27</v>
      </c>
      <c r="B1733" s="5" t="s">
        <v>27</v>
      </c>
      <c r="C1733" s="3" t="s">
        <v>27</v>
      </c>
    </row>
    <row r="1734" spans="1:4">
      <c r="A1734" s="7" t="s">
        <v>27</v>
      </c>
      <c r="B1734" s="6" t="s">
        <v>27</v>
      </c>
      <c r="C1734" s="4" t="s">
        <v>27</v>
      </c>
    </row>
    <row r="1735" spans="1:4">
      <c r="A1735" s="7" t="s">
        <v>27</v>
      </c>
      <c r="B1735" s="5" t="s">
        <v>2631</v>
      </c>
      <c r="C1735" s="3" t="s">
        <v>5674</v>
      </c>
    </row>
    <row r="1736" spans="1:4">
      <c r="A1736" s="7" t="s">
        <v>27</v>
      </c>
      <c r="B1736" s="6" t="s">
        <v>2633</v>
      </c>
      <c r="C1736" s="4" t="s">
        <v>5675</v>
      </c>
      <c r="D1736" s="25">
        <f>C1736-C1735</f>
        <v>1.0331153869600485E-2</v>
      </c>
    </row>
    <row r="1737" spans="1:4">
      <c r="A1737" s="7" t="s">
        <v>27</v>
      </c>
      <c r="B1737" s="5" t="s">
        <v>2635</v>
      </c>
      <c r="C1737" s="3" t="s">
        <v>5676</v>
      </c>
    </row>
    <row r="1738" spans="1:4">
      <c r="A1738" s="7" t="s">
        <v>5677</v>
      </c>
      <c r="B1738" s="6" t="s">
        <v>2638</v>
      </c>
      <c r="C1738" s="4" t="s">
        <v>5678</v>
      </c>
      <c r="D1738" s="25">
        <f>C1738-A1738</f>
        <v>1.1119842529989654E-3</v>
      </c>
    </row>
    <row r="1739" spans="1:4">
      <c r="A1739" s="7" t="s">
        <v>27</v>
      </c>
      <c r="B1739" s="5" t="s">
        <v>27</v>
      </c>
      <c r="C1739" s="3" t="s">
        <v>27</v>
      </c>
    </row>
    <row r="1740" spans="1:4">
      <c r="A1740" s="7" t="s">
        <v>27</v>
      </c>
      <c r="B1740" s="6" t="s">
        <v>27</v>
      </c>
      <c r="C1740" s="4" t="s">
        <v>27</v>
      </c>
    </row>
    <row r="1741" spans="1:4">
      <c r="A1741" s="7" t="s">
        <v>27</v>
      </c>
      <c r="B1741" s="5" t="s">
        <v>2640</v>
      </c>
      <c r="C1741" s="3" t="s">
        <v>5679</v>
      </c>
    </row>
    <row r="1742" spans="1:4">
      <c r="A1742" s="7" t="s">
        <v>27</v>
      </c>
      <c r="B1742" s="6" t="s">
        <v>2642</v>
      </c>
      <c r="C1742" s="4" t="s">
        <v>5680</v>
      </c>
      <c r="D1742" s="25">
        <f>C1742-C1741</f>
        <v>7.3330402374001125E-3</v>
      </c>
    </row>
    <row r="1743" spans="1:4">
      <c r="A1743" s="7" t="s">
        <v>27</v>
      </c>
      <c r="B1743" s="5" t="s">
        <v>2644</v>
      </c>
      <c r="C1743" s="3" t="s">
        <v>5681</v>
      </c>
    </row>
    <row r="1744" spans="1:4">
      <c r="A1744" s="7" t="s">
        <v>5682</v>
      </c>
      <c r="B1744" s="6" t="s">
        <v>2647</v>
      </c>
      <c r="C1744" s="4" t="s">
        <v>5683</v>
      </c>
      <c r="D1744" s="25">
        <f>C1744-A1744</f>
        <v>1.7836093902996453E-3</v>
      </c>
    </row>
    <row r="1745" spans="1:4">
      <c r="A1745" s="7" t="s">
        <v>27</v>
      </c>
      <c r="B1745" s="5" t="s">
        <v>27</v>
      </c>
      <c r="C1745" s="3" t="s">
        <v>27</v>
      </c>
    </row>
    <row r="1746" spans="1:4">
      <c r="A1746" s="7" t="s">
        <v>27</v>
      </c>
      <c r="B1746" s="6" t="s">
        <v>27</v>
      </c>
      <c r="C1746" s="4" t="s">
        <v>27</v>
      </c>
    </row>
    <row r="1747" spans="1:4">
      <c r="A1747" s="7" t="s">
        <v>27</v>
      </c>
      <c r="B1747" s="5" t="s">
        <v>2649</v>
      </c>
      <c r="C1747" s="3" t="s">
        <v>5684</v>
      </c>
    </row>
    <row r="1748" spans="1:4">
      <c r="A1748" s="7" t="s">
        <v>27</v>
      </c>
      <c r="B1748" s="6" t="s">
        <v>2651</v>
      </c>
      <c r="C1748" s="4" t="s">
        <v>5685</v>
      </c>
      <c r="D1748" s="25">
        <f>C1748-C1747</f>
        <v>7.5566768645991544E-3</v>
      </c>
    </row>
    <row r="1749" spans="1:4">
      <c r="A1749" s="7" t="s">
        <v>27</v>
      </c>
      <c r="B1749" s="5" t="s">
        <v>2653</v>
      </c>
      <c r="C1749" s="3" t="s">
        <v>5686</v>
      </c>
    </row>
    <row r="1750" spans="1:4">
      <c r="A1750" s="7" t="s">
        <v>5687</v>
      </c>
      <c r="B1750" s="6" t="s">
        <v>2656</v>
      </c>
      <c r="C1750" s="4" t="s">
        <v>5688</v>
      </c>
      <c r="D1750" s="25">
        <f>C1750-A1750</f>
        <v>9.2720985409933121E-4</v>
      </c>
    </row>
    <row r="1751" spans="1:4">
      <c r="A1751" s="7" t="s">
        <v>27</v>
      </c>
      <c r="B1751" s="5" t="s">
        <v>27</v>
      </c>
      <c r="C1751" s="3" t="s">
        <v>27</v>
      </c>
    </row>
    <row r="1752" spans="1:4">
      <c r="A1752" s="7" t="s">
        <v>27</v>
      </c>
      <c r="B1752" s="6" t="s">
        <v>27</v>
      </c>
      <c r="C1752" s="4" t="s">
        <v>27</v>
      </c>
    </row>
    <row r="1753" spans="1:4">
      <c r="A1753" s="7" t="s">
        <v>27</v>
      </c>
      <c r="B1753" s="5" t="s">
        <v>2658</v>
      </c>
      <c r="C1753" s="3" t="s">
        <v>5689</v>
      </c>
    </row>
    <row r="1754" spans="1:4">
      <c r="A1754" s="7" t="s">
        <v>27</v>
      </c>
      <c r="B1754" s="6" t="s">
        <v>2660</v>
      </c>
      <c r="C1754" s="4" t="s">
        <v>5690</v>
      </c>
      <c r="D1754" s="25">
        <f>C1754-C1753</f>
        <v>9.0990066528000568E-3</v>
      </c>
    </row>
    <row r="1755" spans="1:4">
      <c r="A1755" s="7" t="s">
        <v>27</v>
      </c>
      <c r="B1755" s="5" t="s">
        <v>2662</v>
      </c>
      <c r="C1755" s="3" t="s">
        <v>5691</v>
      </c>
    </row>
    <row r="1756" spans="1:4">
      <c r="A1756" s="7" t="s">
        <v>5692</v>
      </c>
      <c r="B1756" s="6" t="s">
        <v>2665</v>
      </c>
      <c r="C1756" s="4" t="s">
        <v>5693</v>
      </c>
      <c r="D1756" s="25">
        <f>C1756-A1756</f>
        <v>1.0657310485999716E-3</v>
      </c>
    </row>
    <row r="1757" spans="1:4">
      <c r="A1757" s="7" t="s">
        <v>27</v>
      </c>
      <c r="B1757" s="5" t="s">
        <v>27</v>
      </c>
      <c r="C1757" s="3" t="s">
        <v>27</v>
      </c>
    </row>
    <row r="1758" spans="1:4">
      <c r="A1758" s="7" t="s">
        <v>27</v>
      </c>
      <c r="B1758" s="6" t="s">
        <v>27</v>
      </c>
      <c r="C1758" s="4" t="s">
        <v>27</v>
      </c>
    </row>
    <row r="1759" spans="1:4">
      <c r="A1759" s="7" t="s">
        <v>27</v>
      </c>
      <c r="B1759" s="5" t="s">
        <v>2667</v>
      </c>
      <c r="C1759" s="3" t="s">
        <v>5694</v>
      </c>
    </row>
    <row r="1760" spans="1:4">
      <c r="A1760" s="7" t="s">
        <v>27</v>
      </c>
      <c r="B1760" s="6" t="s">
        <v>2669</v>
      </c>
      <c r="C1760" s="4" t="s">
        <v>5695</v>
      </c>
      <c r="D1760" s="25">
        <f>C1760-C1759</f>
        <v>9.2275142669997479E-3</v>
      </c>
    </row>
    <row r="1761" spans="1:4">
      <c r="A1761" s="7" t="s">
        <v>27</v>
      </c>
      <c r="B1761" s="5" t="s">
        <v>2671</v>
      </c>
      <c r="C1761" s="3" t="s">
        <v>5696</v>
      </c>
    </row>
    <row r="1762" spans="1:4">
      <c r="A1762" s="7" t="s">
        <v>5697</v>
      </c>
      <c r="B1762" s="6" t="s">
        <v>2674</v>
      </c>
      <c r="C1762" s="4" t="s">
        <v>5698</v>
      </c>
      <c r="D1762" s="25">
        <f>C1762-A1762</f>
        <v>1.6787052155002868E-3</v>
      </c>
    </row>
    <row r="1763" spans="1:4">
      <c r="A1763" s="7" t="s">
        <v>27</v>
      </c>
      <c r="B1763" s="5" t="s">
        <v>27</v>
      </c>
      <c r="C1763" s="3" t="s">
        <v>27</v>
      </c>
    </row>
    <row r="1764" spans="1:4">
      <c r="A1764" s="7" t="s">
        <v>27</v>
      </c>
      <c r="B1764" s="6" t="s">
        <v>27</v>
      </c>
      <c r="C1764" s="4" t="s">
        <v>27</v>
      </c>
    </row>
    <row r="1765" spans="1:4">
      <c r="A1765" s="7" t="s">
        <v>27</v>
      </c>
      <c r="B1765" s="5" t="s">
        <v>2676</v>
      </c>
      <c r="C1765" s="3" t="s">
        <v>5699</v>
      </c>
    </row>
    <row r="1766" spans="1:4">
      <c r="A1766" s="7" t="s">
        <v>27</v>
      </c>
      <c r="B1766" s="6" t="s">
        <v>2678</v>
      </c>
      <c r="C1766" s="4" t="s">
        <v>5700</v>
      </c>
      <c r="D1766" s="25">
        <f>C1766-C1765</f>
        <v>7.3206424713010421E-3</v>
      </c>
    </row>
    <row r="1767" spans="1:4">
      <c r="A1767" s="7" t="s">
        <v>27</v>
      </c>
      <c r="B1767" s="5" t="s">
        <v>2680</v>
      </c>
      <c r="C1767" s="3" t="s">
        <v>5701</v>
      </c>
    </row>
    <row r="1768" spans="1:4">
      <c r="A1768" s="7" t="s">
        <v>5702</v>
      </c>
      <c r="B1768" s="6" t="s">
        <v>2683</v>
      </c>
      <c r="C1768" s="4" t="s">
        <v>5703</v>
      </c>
      <c r="D1768" s="25">
        <f>C1768-A1768</f>
        <v>1.0118484497017022E-3</v>
      </c>
    </row>
    <row r="1769" spans="1:4">
      <c r="A1769" s="7" t="s">
        <v>27</v>
      </c>
      <c r="B1769" s="5" t="s">
        <v>27</v>
      </c>
      <c r="C1769" s="3" t="s">
        <v>27</v>
      </c>
    </row>
    <row r="1770" spans="1:4">
      <c r="A1770" s="7" t="s">
        <v>27</v>
      </c>
      <c r="B1770" s="6" t="s">
        <v>27</v>
      </c>
      <c r="C1770" s="4" t="s">
        <v>27</v>
      </c>
    </row>
    <row r="1771" spans="1:4">
      <c r="A1771" s="7" t="s">
        <v>27</v>
      </c>
      <c r="B1771" s="5" t="s">
        <v>2685</v>
      </c>
      <c r="C1771" s="3" t="s">
        <v>5704</v>
      </c>
    </row>
    <row r="1772" spans="1:4">
      <c r="A1772" s="7" t="s">
        <v>27</v>
      </c>
      <c r="B1772" s="6" t="s">
        <v>2687</v>
      </c>
      <c r="C1772" s="4" t="s">
        <v>5705</v>
      </c>
      <c r="D1772" s="25">
        <f>C1772-C1771</f>
        <v>8.2290172577010878E-3</v>
      </c>
    </row>
    <row r="1773" spans="1:4">
      <c r="A1773" s="7" t="s">
        <v>27</v>
      </c>
      <c r="B1773" s="5" t="s">
        <v>2689</v>
      </c>
      <c r="C1773" s="3" t="s">
        <v>5706</v>
      </c>
    </row>
    <row r="1774" spans="1:4">
      <c r="A1774" s="7" t="s">
        <v>5707</v>
      </c>
      <c r="B1774" s="6" t="s">
        <v>2692</v>
      </c>
      <c r="C1774" s="4" t="s">
        <v>5708</v>
      </c>
      <c r="D1774" s="25">
        <f>C1774-A1774</f>
        <v>1.1603832244997392E-3</v>
      </c>
    </row>
    <row r="1775" spans="1:4">
      <c r="A1775" s="7" t="s">
        <v>27</v>
      </c>
      <c r="B1775" s="5" t="s">
        <v>27</v>
      </c>
      <c r="C1775" s="3" t="s">
        <v>27</v>
      </c>
    </row>
    <row r="1776" spans="1:4">
      <c r="A1776" s="7" t="s">
        <v>27</v>
      </c>
      <c r="B1776" s="6" t="s">
        <v>27</v>
      </c>
      <c r="C1776" s="4" t="s">
        <v>27</v>
      </c>
    </row>
    <row r="1777" spans="1:4">
      <c r="A1777" s="7" t="s">
        <v>27</v>
      </c>
      <c r="B1777" s="5" t="s">
        <v>2694</v>
      </c>
      <c r="C1777" s="3" t="s">
        <v>5709</v>
      </c>
    </row>
    <row r="1778" spans="1:4">
      <c r="A1778" s="7" t="s">
        <v>27</v>
      </c>
      <c r="B1778" s="6" t="s">
        <v>2696</v>
      </c>
      <c r="C1778" s="4" t="s">
        <v>5710</v>
      </c>
      <c r="D1778" s="25">
        <f>C1778-C1777</f>
        <v>7.3800086975008838E-3</v>
      </c>
    </row>
    <row r="1779" spans="1:4">
      <c r="A1779" s="7" t="s">
        <v>27</v>
      </c>
      <c r="B1779" s="5" t="s">
        <v>2698</v>
      </c>
      <c r="C1779" s="3" t="s">
        <v>5711</v>
      </c>
    </row>
    <row r="1780" spans="1:4">
      <c r="A1780" s="7" t="s">
        <v>5712</v>
      </c>
      <c r="B1780" s="6" t="s">
        <v>2701</v>
      </c>
      <c r="C1780" s="4" t="s">
        <v>5713</v>
      </c>
      <c r="D1780" s="25">
        <f>C1780-A1780</f>
        <v>1.7917156219997565E-3</v>
      </c>
    </row>
    <row r="1781" spans="1:4">
      <c r="A1781" s="7" t="s">
        <v>27</v>
      </c>
      <c r="B1781" s="5" t="s">
        <v>27</v>
      </c>
      <c r="C1781" s="3" t="s">
        <v>27</v>
      </c>
    </row>
    <row r="1782" spans="1:4">
      <c r="A1782" s="7" t="s">
        <v>27</v>
      </c>
      <c r="B1782" s="6" t="s">
        <v>27</v>
      </c>
      <c r="C1782" s="4" t="s">
        <v>27</v>
      </c>
    </row>
    <row r="1783" spans="1:4">
      <c r="A1783" s="7" t="s">
        <v>27</v>
      </c>
      <c r="B1783" s="5" t="s">
        <v>2703</v>
      </c>
      <c r="C1783" s="3" t="s">
        <v>5714</v>
      </c>
    </row>
    <row r="1784" spans="1:4">
      <c r="A1784" s="7" t="s">
        <v>27</v>
      </c>
      <c r="B1784" s="6" t="s">
        <v>2705</v>
      </c>
      <c r="C1784" s="4" t="s">
        <v>5715</v>
      </c>
      <c r="D1784" s="25">
        <f>C1784-C1783</f>
        <v>9.3388557433993213E-3</v>
      </c>
    </row>
    <row r="1785" spans="1:4">
      <c r="A1785" s="7" t="s">
        <v>27</v>
      </c>
      <c r="B1785" s="5" t="s">
        <v>2707</v>
      </c>
      <c r="C1785" s="3" t="s">
        <v>5716</v>
      </c>
    </row>
    <row r="1786" spans="1:4">
      <c r="A1786" s="7" t="s">
        <v>5717</v>
      </c>
      <c r="B1786" s="6" t="s">
        <v>2710</v>
      </c>
      <c r="C1786" s="4" t="s">
        <v>5718</v>
      </c>
      <c r="D1786" s="25">
        <f>C1786-A1786</f>
        <v>9.949207305997021E-4</v>
      </c>
    </row>
    <row r="1787" spans="1:4">
      <c r="A1787" s="7" t="s">
        <v>27</v>
      </c>
      <c r="B1787" s="5" t="s">
        <v>27</v>
      </c>
      <c r="C1787" s="3" t="s">
        <v>27</v>
      </c>
    </row>
    <row r="1788" spans="1:4">
      <c r="A1788" s="7" t="s">
        <v>27</v>
      </c>
      <c r="B1788" s="6" t="s">
        <v>27</v>
      </c>
      <c r="C1788" s="4" t="s">
        <v>27</v>
      </c>
    </row>
    <row r="1789" spans="1:4">
      <c r="A1789" s="7" t="s">
        <v>27</v>
      </c>
      <c r="B1789" s="5" t="s">
        <v>2712</v>
      </c>
      <c r="C1789" s="3" t="s">
        <v>5719</v>
      </c>
    </row>
    <row r="1790" spans="1:4">
      <c r="A1790" s="7" t="s">
        <v>27</v>
      </c>
      <c r="B1790" s="6" t="s">
        <v>2714</v>
      </c>
      <c r="C1790" s="4" t="s">
        <v>5720</v>
      </c>
      <c r="D1790" s="25">
        <f>C1790-C1789</f>
        <v>8.6801052092990716E-3</v>
      </c>
    </row>
    <row r="1791" spans="1:4">
      <c r="A1791" s="7" t="s">
        <v>27</v>
      </c>
      <c r="B1791" s="5" t="s">
        <v>2716</v>
      </c>
      <c r="C1791" s="3" t="s">
        <v>5721</v>
      </c>
    </row>
    <row r="1792" spans="1:4">
      <c r="A1792" s="7" t="s">
        <v>5722</v>
      </c>
      <c r="B1792" s="6" t="s">
        <v>2719</v>
      </c>
      <c r="C1792" s="4" t="s">
        <v>5723</v>
      </c>
      <c r="D1792" s="25">
        <f>C1792-A1792</f>
        <v>1.1231899261989753E-3</v>
      </c>
    </row>
    <row r="1793" spans="1:4">
      <c r="A1793" s="7" t="s">
        <v>27</v>
      </c>
      <c r="B1793" s="5" t="s">
        <v>27</v>
      </c>
      <c r="C1793" s="3" t="s">
        <v>27</v>
      </c>
    </row>
    <row r="1794" spans="1:4">
      <c r="A1794" s="7" t="s">
        <v>27</v>
      </c>
      <c r="B1794" s="6" t="s">
        <v>27</v>
      </c>
      <c r="C1794" s="4" t="s">
        <v>27</v>
      </c>
    </row>
    <row r="1795" spans="1:4">
      <c r="A1795" s="7" t="s">
        <v>27</v>
      </c>
      <c r="B1795" s="5" t="s">
        <v>2721</v>
      </c>
      <c r="C1795" s="3" t="s">
        <v>5724</v>
      </c>
    </row>
    <row r="1796" spans="1:4">
      <c r="A1796" s="7" t="s">
        <v>27</v>
      </c>
      <c r="B1796" s="6" t="s">
        <v>2723</v>
      </c>
      <c r="C1796" s="4" t="s">
        <v>5725</v>
      </c>
      <c r="D1796" s="25">
        <f>C1796-C1795</f>
        <v>7.5347423553999704E-3</v>
      </c>
    </row>
    <row r="1797" spans="1:4">
      <c r="A1797" s="7" t="s">
        <v>27</v>
      </c>
      <c r="B1797" s="5" t="s">
        <v>2725</v>
      </c>
      <c r="C1797" s="3" t="s">
        <v>5726</v>
      </c>
    </row>
    <row r="1798" spans="1:4">
      <c r="A1798" s="7" t="s">
        <v>5727</v>
      </c>
      <c r="B1798" s="6" t="s">
        <v>2728</v>
      </c>
      <c r="C1798" s="4" t="s">
        <v>5728</v>
      </c>
      <c r="D1798" s="25">
        <f>C1798-A1798</f>
        <v>1.9636154175000087E-3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98"/>
  <sheetViews>
    <sheetView workbookViewId="0">
      <selection activeCell="G1" sqref="G1"/>
    </sheetView>
  </sheetViews>
  <sheetFormatPr defaultRowHeight="13.9"/>
  <cols>
    <col min="1" max="1" width="24.25" style="8" bestFit="1" customWidth="1"/>
    <col min="2" max="2" width="18.6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32.25" bestFit="1" customWidth="1"/>
    <col min="9" max="9" width="15.5" bestFit="1" customWidth="1"/>
    <col min="10" max="11" width="15.75" bestFit="1" customWidth="1"/>
  </cols>
  <sheetData>
    <row r="1" spans="1:11">
      <c r="A1" s="15" t="s">
        <v>27</v>
      </c>
      <c r="B1" s="9" t="s">
        <v>28</v>
      </c>
      <c r="C1" s="11" t="s">
        <v>5729</v>
      </c>
      <c r="E1" s="25">
        <v>1.05986595154E-2</v>
      </c>
      <c r="F1" s="25">
        <v>1.1029243469E-3</v>
      </c>
      <c r="G1" s="25">
        <v>2.2354125977000002E-3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5" t="s">
        <v>27</v>
      </c>
      <c r="B2" s="10" t="s">
        <v>30</v>
      </c>
      <c r="C2" s="12" t="s">
        <v>5730</v>
      </c>
      <c r="D2" s="25">
        <f>C2-C1</f>
        <v>1.0598659515379971E-2</v>
      </c>
      <c r="E2" s="25">
        <v>8.6245536804000003E-3</v>
      </c>
      <c r="F2" s="25">
        <v>1.1222362518000001E-3</v>
      </c>
      <c r="G2" s="25">
        <v>1.7726421356E-3</v>
      </c>
      <c r="H2" s="42" t="s">
        <v>10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8.9711205164590135E-3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0.12615656852702073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2.2682309150668621E-3</v>
      </c>
    </row>
    <row r="3" spans="1:11">
      <c r="A3" s="15" t="s">
        <v>27</v>
      </c>
      <c r="B3" s="9" t="s">
        <v>32</v>
      </c>
      <c r="C3" s="11" t="s">
        <v>5731</v>
      </c>
      <c r="E3" s="25">
        <v>2.9497146606400002E-2</v>
      </c>
      <c r="F3" s="25">
        <v>1.1246204376000001E-3</v>
      </c>
      <c r="G3" s="25">
        <v>1.7874240875E-3</v>
      </c>
      <c r="I3" s="2"/>
    </row>
    <row r="4" spans="1:11">
      <c r="A4" s="16" t="s">
        <v>5732</v>
      </c>
      <c r="B4" s="10" t="s">
        <v>35</v>
      </c>
      <c r="C4" s="12" t="s">
        <v>5733</v>
      </c>
      <c r="D4" s="25">
        <f>C4-A4</f>
        <v>1.2190341949400718E-3</v>
      </c>
      <c r="E4" s="25">
        <v>8.8965892791999998E-3</v>
      </c>
      <c r="F4" s="25">
        <v>1.0378360748000001E-3</v>
      </c>
      <c r="G4" s="25">
        <v>1.6789436340000001E-3</v>
      </c>
    </row>
    <row r="5" spans="1:11">
      <c r="A5" s="15" t="s">
        <v>27</v>
      </c>
      <c r="B5" s="9" t="s">
        <v>27</v>
      </c>
      <c r="C5" s="9" t="s">
        <v>27</v>
      </c>
      <c r="E5" s="25">
        <v>8.9647769927999992E-3</v>
      </c>
      <c r="F5" s="25">
        <v>9.9897384640000001E-4</v>
      </c>
      <c r="G5" s="25">
        <v>1.7762184143000001E-3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5" t="s">
        <v>27</v>
      </c>
      <c r="B6" s="10" t="s">
        <v>27</v>
      </c>
      <c r="C6" s="10" t="s">
        <v>27</v>
      </c>
      <c r="E6" s="25">
        <v>8.0342292785999993E-3</v>
      </c>
      <c r="F6" s="25">
        <v>1.2063980101999999E-3</v>
      </c>
      <c r="G6" s="25">
        <v>1.7194747925E-3</v>
      </c>
      <c r="H6" s="42" t="s">
        <v>10</v>
      </c>
      <c r="I6" s="25">
        <f>MEDIAN(E1:E300)</f>
        <v>7.920742034900001E-3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1.0993480682348622E-3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1.7722845077496885E-3</v>
      </c>
    </row>
    <row r="7" spans="1:11">
      <c r="A7" s="15" t="s">
        <v>27</v>
      </c>
      <c r="B7" s="9" t="s">
        <v>39</v>
      </c>
      <c r="C7" s="11" t="s">
        <v>5734</v>
      </c>
      <c r="E7" s="25">
        <v>7.6701641083000002E-3</v>
      </c>
      <c r="F7" s="25">
        <v>2.7520656586000002E-3</v>
      </c>
      <c r="G7" s="25">
        <v>1.7945766448999999E-3</v>
      </c>
    </row>
    <row r="8" spans="1:11">
      <c r="A8" s="15" t="s">
        <v>27</v>
      </c>
      <c r="B8" s="10" t="s">
        <v>41</v>
      </c>
      <c r="C8" s="12" t="s">
        <v>5735</v>
      </c>
      <c r="D8" s="25">
        <f>C8-C7</f>
        <v>8.6245536804199219E-3</v>
      </c>
      <c r="E8" s="25">
        <v>1.1407852172899999E-2</v>
      </c>
      <c r="F8" s="25">
        <v>1.0948181151999999E-3</v>
      </c>
      <c r="G8" s="25">
        <v>3.5231113434000001E-3</v>
      </c>
    </row>
    <row r="9" spans="1:11">
      <c r="A9" s="15" t="s">
        <v>27</v>
      </c>
      <c r="B9" s="9" t="s">
        <v>43</v>
      </c>
      <c r="C9" s="11" t="s">
        <v>5736</v>
      </c>
      <c r="E9" s="25">
        <v>7.5445175170999997E-3</v>
      </c>
      <c r="F9" s="25">
        <v>9.9992752069999989E-4</v>
      </c>
      <c r="G9" s="25">
        <v>1.6872882843000001E-3</v>
      </c>
    </row>
    <row r="10" spans="1:11">
      <c r="A10" s="16" t="s">
        <v>5737</v>
      </c>
      <c r="B10" s="10" t="s">
        <v>46</v>
      </c>
      <c r="C10" s="12" t="s">
        <v>5738</v>
      </c>
      <c r="D10" s="25">
        <f>C10-A10</f>
        <v>1.1029243469300454E-3</v>
      </c>
      <c r="E10" s="25">
        <v>8.0220699310000008E-3</v>
      </c>
      <c r="F10" s="25">
        <v>1.0287761687999999E-3</v>
      </c>
      <c r="G10" s="25">
        <v>1.6829967498999999E-3</v>
      </c>
    </row>
    <row r="11" spans="1:11">
      <c r="A11" s="15" t="s">
        <v>27</v>
      </c>
      <c r="B11" s="9" t="s">
        <v>27</v>
      </c>
      <c r="C11" s="9" t="s">
        <v>27</v>
      </c>
      <c r="E11" s="25">
        <v>8.9254379272000004E-3</v>
      </c>
      <c r="F11" s="25">
        <v>2.9432773590000001E-3</v>
      </c>
      <c r="G11" s="25">
        <v>2.0005702972E-3</v>
      </c>
    </row>
    <row r="12" spans="1:11">
      <c r="A12" s="15" t="s">
        <v>27</v>
      </c>
      <c r="B12" s="10" t="s">
        <v>27</v>
      </c>
      <c r="C12" s="10" t="s">
        <v>27</v>
      </c>
      <c r="E12" s="25">
        <v>9.4633102416999994E-3</v>
      </c>
      <c r="F12" s="25">
        <v>1.0995864868000001E-3</v>
      </c>
      <c r="G12" s="25">
        <v>4.1635036469000004E-3</v>
      </c>
    </row>
    <row r="13" spans="1:11">
      <c r="A13" s="15" t="s">
        <v>27</v>
      </c>
      <c r="B13" s="9" t="s">
        <v>48</v>
      </c>
      <c r="C13" s="11" t="s">
        <v>5739</v>
      </c>
      <c r="E13" s="25">
        <v>7.9147815704000007E-3</v>
      </c>
      <c r="F13" s="25">
        <v>1.665353775E-3</v>
      </c>
      <c r="G13" s="25">
        <v>1.7173290253E-3</v>
      </c>
    </row>
    <row r="14" spans="1:11">
      <c r="A14" s="15" t="s">
        <v>27</v>
      </c>
      <c r="B14" s="10" t="s">
        <v>50</v>
      </c>
      <c r="C14" s="12" t="s">
        <v>5740</v>
      </c>
      <c r="D14" s="25">
        <f>C14-C13</f>
        <v>2.9497146606439983E-2</v>
      </c>
      <c r="E14" s="25">
        <v>9.1280937194999998E-3</v>
      </c>
      <c r="F14" s="25">
        <v>1.1172294617E-3</v>
      </c>
      <c r="G14" s="25">
        <v>2.7506351471000001E-3</v>
      </c>
    </row>
    <row r="15" spans="1:11">
      <c r="A15" s="15" t="s">
        <v>27</v>
      </c>
      <c r="B15" s="9" t="s">
        <v>52</v>
      </c>
      <c r="C15" s="11" t="s">
        <v>5741</v>
      </c>
      <c r="E15" s="25">
        <v>7.5886249541999998E-3</v>
      </c>
      <c r="F15" s="25">
        <v>4.1358470916999998E-3</v>
      </c>
      <c r="G15" s="25">
        <v>2.0105838775999999E-3</v>
      </c>
    </row>
    <row r="16" spans="1:11">
      <c r="A16" s="16" t="s">
        <v>5742</v>
      </c>
      <c r="B16" s="10" t="s">
        <v>55</v>
      </c>
      <c r="C16" s="12" t="s">
        <v>5743</v>
      </c>
      <c r="D16" s="25">
        <f>C16-A16</f>
        <v>2.2354125976598027E-3</v>
      </c>
      <c r="E16" s="25">
        <v>9.6559524536000002E-3</v>
      </c>
      <c r="F16" s="25">
        <v>1.0597705840999999E-3</v>
      </c>
      <c r="G16" s="25">
        <v>3.4272670746000001E-3</v>
      </c>
    </row>
    <row r="17" spans="1:7">
      <c r="A17" s="15" t="s">
        <v>27</v>
      </c>
      <c r="B17" s="9" t="s">
        <v>27</v>
      </c>
      <c r="C17" s="9" t="s">
        <v>27</v>
      </c>
      <c r="E17" s="25">
        <v>9.0000629424999996E-3</v>
      </c>
      <c r="F17" s="25">
        <v>1.0962486267E-3</v>
      </c>
      <c r="G17" s="25">
        <v>1.7104148865000001E-3</v>
      </c>
    </row>
    <row r="18" spans="1:7">
      <c r="A18" s="15" t="s">
        <v>27</v>
      </c>
      <c r="B18" s="10" t="s">
        <v>27</v>
      </c>
      <c r="C18" s="10" t="s">
        <v>27</v>
      </c>
      <c r="E18" s="25">
        <v>7.5833797454999997E-3</v>
      </c>
      <c r="F18" s="25">
        <v>1.1456012726000001E-3</v>
      </c>
      <c r="G18" s="25">
        <v>1.6720294951999999E-3</v>
      </c>
    </row>
    <row r="19" spans="1:7">
      <c r="A19" s="15" t="s">
        <v>27</v>
      </c>
      <c r="B19" s="9" t="s">
        <v>57</v>
      </c>
      <c r="C19" s="11" t="s">
        <v>5744</v>
      </c>
      <c r="E19" s="25">
        <v>7.6308250426999997E-3</v>
      </c>
      <c r="F19" s="25">
        <v>1.1012554169E-3</v>
      </c>
      <c r="G19" s="25">
        <v>1.930475235E-3</v>
      </c>
    </row>
    <row r="20" spans="1:7">
      <c r="A20" s="15" t="s">
        <v>27</v>
      </c>
      <c r="B20" s="10" t="s">
        <v>59</v>
      </c>
      <c r="C20" s="12" t="s">
        <v>5745</v>
      </c>
      <c r="D20" s="25">
        <f>C20-C19</f>
        <v>8.8965892791699197E-3</v>
      </c>
      <c r="E20" s="25">
        <v>8.8422298430999996E-3</v>
      </c>
      <c r="F20" s="25">
        <v>1.0991096497E-3</v>
      </c>
      <c r="G20" s="25">
        <v>1.7213821411E-3</v>
      </c>
    </row>
    <row r="21" spans="1:7">
      <c r="A21" s="15" t="s">
        <v>27</v>
      </c>
      <c r="B21" s="9" t="s">
        <v>61</v>
      </c>
      <c r="C21" s="11" t="s">
        <v>5746</v>
      </c>
      <c r="E21" s="25">
        <v>7.8349113464000007E-3</v>
      </c>
      <c r="F21" s="25">
        <v>1.7864704131999999E-3</v>
      </c>
      <c r="G21" s="25">
        <v>1.6446113586E-3</v>
      </c>
    </row>
    <row r="22" spans="1:7">
      <c r="A22" s="16" t="s">
        <v>5747</v>
      </c>
      <c r="B22" s="10" t="s">
        <v>64</v>
      </c>
      <c r="C22" s="12" t="s">
        <v>5748</v>
      </c>
      <c r="D22" s="25">
        <f>C22-A22</f>
        <v>1.2538433075000022E-3</v>
      </c>
      <c r="E22" s="25">
        <v>7.7655315398999997E-3</v>
      </c>
      <c r="F22" s="25">
        <v>1.0106563568000001E-3</v>
      </c>
      <c r="G22" s="25">
        <v>1.7857551575E-3</v>
      </c>
    </row>
    <row r="23" spans="1:7">
      <c r="A23" s="15" t="s">
        <v>27</v>
      </c>
      <c r="B23" s="9" t="s">
        <v>27</v>
      </c>
      <c r="C23" s="9" t="s">
        <v>27</v>
      </c>
      <c r="E23" s="25">
        <v>8.7985992432000008E-3</v>
      </c>
      <c r="F23" s="25">
        <v>1.0826587676999999E-3</v>
      </c>
      <c r="G23" s="25">
        <v>1.8303394318000001E-3</v>
      </c>
    </row>
    <row r="24" spans="1:7">
      <c r="A24" s="15" t="s">
        <v>27</v>
      </c>
      <c r="B24" s="10" t="s">
        <v>27</v>
      </c>
      <c r="C24" s="10" t="s">
        <v>27</v>
      </c>
      <c r="E24" s="25">
        <v>7.6775550842000002E-3</v>
      </c>
      <c r="F24" s="25">
        <v>1.0848045348999999E-3</v>
      </c>
      <c r="G24" s="25">
        <v>1.7473697662000001E-3</v>
      </c>
    </row>
    <row r="25" spans="1:7">
      <c r="A25" s="15" t="s">
        <v>27</v>
      </c>
      <c r="B25" s="9" t="s">
        <v>66</v>
      </c>
      <c r="C25" s="11" t="s">
        <v>5749</v>
      </c>
      <c r="E25" s="25">
        <v>7.5151920319000004E-3</v>
      </c>
      <c r="F25" s="25">
        <v>1.0304450989E-3</v>
      </c>
      <c r="G25" s="25">
        <v>3.1311511993000001E-3</v>
      </c>
    </row>
    <row r="26" spans="1:7">
      <c r="A26" s="15" t="s">
        <v>27</v>
      </c>
      <c r="B26" s="10" t="s">
        <v>68</v>
      </c>
      <c r="C26" s="12" t="s">
        <v>5750</v>
      </c>
      <c r="D26" s="25">
        <f>C26-C25</f>
        <v>8.96477699279985E-3</v>
      </c>
      <c r="E26" s="25">
        <v>9.2062950133999996E-3</v>
      </c>
      <c r="F26" s="25">
        <v>1.2068748473999999E-3</v>
      </c>
      <c r="G26" s="25">
        <v>1.9285678862999999E-3</v>
      </c>
    </row>
    <row r="27" spans="1:7">
      <c r="A27" s="15" t="s">
        <v>27</v>
      </c>
      <c r="B27" s="9" t="s">
        <v>70</v>
      </c>
      <c r="C27" s="11" t="s">
        <v>5751</v>
      </c>
      <c r="E27" s="25">
        <v>7.5247287750000004E-3</v>
      </c>
      <c r="F27" s="25">
        <v>1.3294219970999999E-3</v>
      </c>
      <c r="G27" s="25">
        <v>1.6753673554000001E-3</v>
      </c>
    </row>
    <row r="28" spans="1:7">
      <c r="A28" s="16" t="s">
        <v>5752</v>
      </c>
      <c r="B28" s="10" t="s">
        <v>73</v>
      </c>
      <c r="C28" s="12" t="s">
        <v>5753</v>
      </c>
      <c r="D28" s="25">
        <f>C28-A28</f>
        <v>1.1222362518299445E-3</v>
      </c>
      <c r="E28" s="25">
        <v>9.7975730895999997E-3</v>
      </c>
      <c r="F28" s="25">
        <v>1.1861324309999999E-3</v>
      </c>
      <c r="G28" s="25">
        <v>1.7464160919E-3</v>
      </c>
    </row>
    <row r="29" spans="1:7">
      <c r="A29" s="15" t="s">
        <v>27</v>
      </c>
      <c r="B29" s="9" t="s">
        <v>27</v>
      </c>
      <c r="C29" s="9" t="s">
        <v>27</v>
      </c>
      <c r="E29" s="25">
        <v>8.8140964508000002E-3</v>
      </c>
      <c r="F29" s="25">
        <v>1.0221004486E-3</v>
      </c>
      <c r="G29" s="25">
        <v>1.9195079803E-3</v>
      </c>
    </row>
    <row r="30" spans="1:7">
      <c r="A30" s="15" t="s">
        <v>27</v>
      </c>
      <c r="B30" s="10" t="s">
        <v>27</v>
      </c>
      <c r="C30" s="10" t="s">
        <v>27</v>
      </c>
      <c r="E30" s="25">
        <v>7.7276229857999998E-3</v>
      </c>
      <c r="F30" s="25">
        <v>1.0054111481E-3</v>
      </c>
      <c r="G30" s="25">
        <v>1.6601085662999999E-3</v>
      </c>
    </row>
    <row r="31" spans="1:7">
      <c r="A31" s="15" t="s">
        <v>27</v>
      </c>
      <c r="B31" s="9" t="s">
        <v>75</v>
      </c>
      <c r="C31" s="11" t="s">
        <v>5754</v>
      </c>
      <c r="E31" s="25">
        <v>7.4431896209999999E-3</v>
      </c>
      <c r="F31" s="25">
        <v>1.0673999786E-3</v>
      </c>
      <c r="G31" s="25">
        <v>1.7459392548000001E-3</v>
      </c>
    </row>
    <row r="32" spans="1:7">
      <c r="A32" s="15" t="s">
        <v>27</v>
      </c>
      <c r="B32" s="10" t="s">
        <v>77</v>
      </c>
      <c r="C32" s="12" t="s">
        <v>5755</v>
      </c>
      <c r="D32" s="25">
        <f>C32-C31</f>
        <v>8.0342292785700042E-3</v>
      </c>
      <c r="E32" s="25">
        <v>9.0494155884000005E-3</v>
      </c>
      <c r="F32" s="25">
        <v>1.1031627655E-3</v>
      </c>
      <c r="G32" s="25">
        <v>4.3871402741E-3</v>
      </c>
    </row>
    <row r="33" spans="1:7">
      <c r="A33" s="15" t="s">
        <v>27</v>
      </c>
      <c r="B33" s="9" t="s">
        <v>79</v>
      </c>
      <c r="C33" s="11" t="s">
        <v>5756</v>
      </c>
      <c r="E33" s="25">
        <v>7.6317787169999998E-3</v>
      </c>
      <c r="F33" s="25">
        <v>9.9062919620000007E-4</v>
      </c>
      <c r="G33" s="25">
        <v>1.5780925751000001E-3</v>
      </c>
    </row>
    <row r="34" spans="1:7">
      <c r="A34" s="16" t="s">
        <v>5757</v>
      </c>
      <c r="B34" s="10" t="s">
        <v>82</v>
      </c>
      <c r="C34" s="12" t="s">
        <v>5758</v>
      </c>
      <c r="D34" s="25">
        <f>C34-A34</f>
        <v>1.7726421356201172E-3</v>
      </c>
      <c r="E34" s="25">
        <v>7.8735351562999999E-3</v>
      </c>
      <c r="F34" s="25">
        <v>1.1315345764E-3</v>
      </c>
      <c r="G34" s="25">
        <v>1.7743110656999999E-3</v>
      </c>
    </row>
    <row r="35" spans="1:7">
      <c r="A35" s="15" t="s">
        <v>27</v>
      </c>
      <c r="B35" s="9" t="s">
        <v>27</v>
      </c>
      <c r="C35" s="9" t="s">
        <v>27</v>
      </c>
      <c r="E35" s="25">
        <v>8.6696147918999995E-3</v>
      </c>
      <c r="F35" s="25">
        <v>1.1241436005E-3</v>
      </c>
      <c r="G35" s="25">
        <v>1.7468929290999999E-3</v>
      </c>
    </row>
    <row r="36" spans="1:7">
      <c r="A36" s="15" t="s">
        <v>27</v>
      </c>
      <c r="B36" s="10" t="s">
        <v>27</v>
      </c>
      <c r="C36" s="10" t="s">
        <v>27</v>
      </c>
      <c r="E36" s="25">
        <v>2.3583412170400001E-2</v>
      </c>
      <c r="F36" s="25">
        <v>2.0155906677000002E-3</v>
      </c>
      <c r="G36" s="25">
        <v>8.0265998840000005E-3</v>
      </c>
    </row>
    <row r="37" spans="1:7">
      <c r="A37" s="15" t="s">
        <v>27</v>
      </c>
      <c r="B37" s="9" t="s">
        <v>84</v>
      </c>
      <c r="C37" s="11" t="s">
        <v>5759</v>
      </c>
      <c r="E37" s="25">
        <v>7.6472759247E-3</v>
      </c>
      <c r="F37" s="25">
        <v>1.0032653809000001E-3</v>
      </c>
      <c r="G37" s="25">
        <v>1.8761157990000001E-3</v>
      </c>
    </row>
    <row r="38" spans="1:7">
      <c r="A38" s="15" t="s">
        <v>27</v>
      </c>
      <c r="B38" s="10" t="s">
        <v>86</v>
      </c>
      <c r="C38" s="12" t="s">
        <v>5760</v>
      </c>
      <c r="D38" s="25">
        <f>C38-C37</f>
        <v>7.6701641082799199E-3</v>
      </c>
      <c r="E38" s="25">
        <v>8.8982582092000002E-3</v>
      </c>
      <c r="F38" s="25">
        <v>1.0735988617E-3</v>
      </c>
      <c r="G38" s="25">
        <v>1.6992092133E-3</v>
      </c>
    </row>
    <row r="39" spans="1:7">
      <c r="A39" s="15" t="s">
        <v>27</v>
      </c>
      <c r="B39" s="9" t="s">
        <v>88</v>
      </c>
      <c r="C39" s="11" t="s">
        <v>5761</v>
      </c>
      <c r="E39" s="25">
        <v>7.5082778931E-3</v>
      </c>
      <c r="F39" s="25">
        <v>1.091003418E-3</v>
      </c>
      <c r="G39" s="25">
        <v>1.7197132109999999E-3</v>
      </c>
    </row>
    <row r="40" spans="1:7">
      <c r="A40" s="16" t="s">
        <v>5762</v>
      </c>
      <c r="B40" s="10" t="s">
        <v>91</v>
      </c>
      <c r="C40" s="12" t="s">
        <v>5763</v>
      </c>
      <c r="D40" s="25">
        <f>C40-A40</f>
        <v>8.437633514399856E-4</v>
      </c>
      <c r="E40" s="25">
        <v>7.4918270110999998E-3</v>
      </c>
      <c r="F40" s="25">
        <v>1.1541843414E-3</v>
      </c>
      <c r="G40" s="25">
        <v>1.6255378723000001E-3</v>
      </c>
    </row>
    <row r="41" spans="1:7">
      <c r="A41" s="15" t="s">
        <v>27</v>
      </c>
      <c r="B41" s="9" t="s">
        <v>27</v>
      </c>
      <c r="C41" s="9" t="s">
        <v>27</v>
      </c>
      <c r="E41" s="25">
        <v>8.8267326355000002E-3</v>
      </c>
      <c r="F41" s="25">
        <v>1.0995864868000001E-3</v>
      </c>
      <c r="G41" s="25">
        <v>1.7416477203E-3</v>
      </c>
    </row>
    <row r="42" spans="1:7">
      <c r="A42" s="15" t="s">
        <v>27</v>
      </c>
      <c r="B42" s="10" t="s">
        <v>27</v>
      </c>
      <c r="C42" s="10" t="s">
        <v>27</v>
      </c>
      <c r="E42" s="25">
        <v>7.7543258667000002E-3</v>
      </c>
      <c r="F42" s="25">
        <v>1.1506080626999999E-3</v>
      </c>
      <c r="G42" s="25">
        <v>1.6934871673000001E-3</v>
      </c>
    </row>
    <row r="43" spans="1:7">
      <c r="A43" s="15" t="s">
        <v>27</v>
      </c>
      <c r="B43" s="9" t="s">
        <v>93</v>
      </c>
      <c r="C43" s="11" t="s">
        <v>5764</v>
      </c>
      <c r="E43" s="25">
        <v>7.5521469116000004E-3</v>
      </c>
      <c r="F43" s="25">
        <v>1.1844635009999999E-3</v>
      </c>
      <c r="G43" s="25">
        <v>1.8644332886E-3</v>
      </c>
    </row>
    <row r="44" spans="1:7">
      <c r="A44" s="15" t="s">
        <v>27</v>
      </c>
      <c r="B44" s="10" t="s">
        <v>95</v>
      </c>
      <c r="C44" s="12" t="s">
        <v>5765</v>
      </c>
      <c r="D44" s="25">
        <f>C44-C43</f>
        <v>1.1407852172850008E-2</v>
      </c>
      <c r="E44" s="25">
        <v>1.8625974655199998E-2</v>
      </c>
      <c r="F44" s="25">
        <v>1.0671615601000001E-3</v>
      </c>
      <c r="G44" s="25">
        <v>1.7418861389E-3</v>
      </c>
    </row>
    <row r="45" spans="1:7">
      <c r="A45" s="15" t="s">
        <v>27</v>
      </c>
      <c r="B45" s="9" t="s">
        <v>97</v>
      </c>
      <c r="C45" s="11" t="s">
        <v>5766</v>
      </c>
      <c r="E45" s="25">
        <v>7.5607299805000002E-3</v>
      </c>
      <c r="F45" s="25">
        <v>1.2428760529000001E-3</v>
      </c>
      <c r="G45" s="25">
        <v>1.7719268798999999E-3</v>
      </c>
    </row>
    <row r="46" spans="1:7">
      <c r="A46" s="16" t="s">
        <v>5767</v>
      </c>
      <c r="B46" s="10" t="s">
        <v>100</v>
      </c>
      <c r="C46" s="12" t="s">
        <v>5768</v>
      </c>
      <c r="D46" s="25">
        <f>C46-A46</f>
        <v>1.1246204376198499E-3</v>
      </c>
      <c r="E46" s="25">
        <v>7.4868202210000004E-3</v>
      </c>
      <c r="F46" s="25">
        <v>1.1782646179000001E-3</v>
      </c>
      <c r="G46" s="25">
        <v>2.3252964019999998E-3</v>
      </c>
    </row>
    <row r="47" spans="1:7">
      <c r="A47" s="15" t="s">
        <v>27</v>
      </c>
      <c r="B47" s="9" t="s">
        <v>27</v>
      </c>
      <c r="C47" s="9" t="s">
        <v>27</v>
      </c>
      <c r="E47" s="25">
        <v>8.6302757263000008E-3</v>
      </c>
      <c r="F47" s="25">
        <v>1.0821819305E-3</v>
      </c>
      <c r="G47" s="25">
        <v>1.770734787E-3</v>
      </c>
    </row>
    <row r="48" spans="1:7">
      <c r="A48" s="15" t="s">
        <v>27</v>
      </c>
      <c r="B48" s="10" t="s">
        <v>27</v>
      </c>
      <c r="C48" s="10" t="s">
        <v>27</v>
      </c>
      <c r="E48" s="25">
        <v>7.6737403869999998E-3</v>
      </c>
      <c r="F48" s="25">
        <v>1.0983943939E-3</v>
      </c>
      <c r="G48" s="25">
        <v>1.7352104187000001E-3</v>
      </c>
    </row>
    <row r="49" spans="1:7">
      <c r="A49" s="15" t="s">
        <v>27</v>
      </c>
      <c r="B49" s="9" t="s">
        <v>102</v>
      </c>
      <c r="C49" s="11" t="s">
        <v>5769</v>
      </c>
      <c r="E49" s="25">
        <v>7.9877376555999996E-3</v>
      </c>
      <c r="F49" s="25">
        <v>1.1239051819E-3</v>
      </c>
      <c r="G49" s="25">
        <v>1.6975402831999999E-3</v>
      </c>
    </row>
    <row r="50" spans="1:7">
      <c r="A50" s="15" t="s">
        <v>27</v>
      </c>
      <c r="B50" s="10" t="s">
        <v>104</v>
      </c>
      <c r="C50" s="12" t="s">
        <v>5770</v>
      </c>
      <c r="D50" s="25">
        <f>C50-C49</f>
        <v>7.5445175170900658E-3</v>
      </c>
      <c r="E50" s="25">
        <v>8.9936256408999996E-3</v>
      </c>
      <c r="F50" s="25">
        <v>8.7165832520000005E-4</v>
      </c>
      <c r="G50" s="25">
        <v>9.3421936035000003E-3</v>
      </c>
    </row>
    <row r="51" spans="1:7">
      <c r="A51" s="15" t="s">
        <v>27</v>
      </c>
      <c r="B51" s="9" t="s">
        <v>106</v>
      </c>
      <c r="C51" s="11" t="s">
        <v>5771</v>
      </c>
      <c r="E51" s="25">
        <v>8.1248283385999993E-3</v>
      </c>
      <c r="F51" s="25">
        <v>1.1479854584000001E-3</v>
      </c>
      <c r="G51" s="25">
        <v>1.6365051269E-3</v>
      </c>
    </row>
    <row r="52" spans="1:7">
      <c r="A52" s="16" t="s">
        <v>5772</v>
      </c>
      <c r="B52" s="10" t="s">
        <v>109</v>
      </c>
      <c r="C52" s="12" t="s">
        <v>5773</v>
      </c>
      <c r="D52" s="25">
        <f>C52-A52</f>
        <v>1.7874240875199732E-3</v>
      </c>
      <c r="E52" s="25">
        <v>8.2468986510999993E-3</v>
      </c>
      <c r="F52" s="25">
        <v>1.0564327240000001E-3</v>
      </c>
      <c r="G52" s="25">
        <v>1.7731189728E-3</v>
      </c>
    </row>
    <row r="53" spans="1:7">
      <c r="A53" s="15" t="s">
        <v>27</v>
      </c>
      <c r="B53" s="9" t="s">
        <v>27</v>
      </c>
      <c r="C53" s="9" t="s">
        <v>27</v>
      </c>
      <c r="E53" s="25">
        <v>9.1698169708000002E-3</v>
      </c>
      <c r="F53" s="25">
        <v>1.50847435E-3</v>
      </c>
      <c r="G53" s="25">
        <v>1.7087459564E-3</v>
      </c>
    </row>
    <row r="54" spans="1:7">
      <c r="A54" s="15" t="s">
        <v>27</v>
      </c>
      <c r="B54" s="10" t="s">
        <v>27</v>
      </c>
      <c r="C54" s="10" t="s">
        <v>27</v>
      </c>
      <c r="E54" s="25">
        <v>7.8666210174000006E-3</v>
      </c>
      <c r="F54" s="25">
        <v>2.1522045134999999E-3</v>
      </c>
      <c r="G54" s="25">
        <v>2.0329952240000001E-3</v>
      </c>
    </row>
    <row r="55" spans="1:7">
      <c r="A55" s="15" t="s">
        <v>27</v>
      </c>
      <c r="B55" s="9" t="s">
        <v>111</v>
      </c>
      <c r="C55" s="11" t="s">
        <v>5774</v>
      </c>
      <c r="E55" s="25">
        <v>7.8210830687999999E-3</v>
      </c>
      <c r="F55" s="25">
        <v>1.0921955109000001E-3</v>
      </c>
      <c r="G55" s="25">
        <v>4.1913986206E-3</v>
      </c>
    </row>
    <row r="56" spans="1:7">
      <c r="A56" s="15" t="s">
        <v>27</v>
      </c>
      <c r="B56" s="10" t="s">
        <v>113</v>
      </c>
      <c r="C56" s="12" t="s">
        <v>5775</v>
      </c>
      <c r="D56" s="25">
        <f>C56-C55</f>
        <v>8.0220699310300514E-3</v>
      </c>
      <c r="E56" s="25">
        <v>9.0482234954999997E-3</v>
      </c>
      <c r="F56" s="25">
        <v>1.0504722595E-3</v>
      </c>
      <c r="G56" s="25">
        <v>1.8012523651000001E-3</v>
      </c>
    </row>
    <row r="57" spans="1:7">
      <c r="A57" s="15" t="s">
        <v>27</v>
      </c>
      <c r="B57" s="9" t="s">
        <v>115</v>
      </c>
      <c r="C57" s="11" t="s">
        <v>5776</v>
      </c>
      <c r="E57" s="25">
        <v>7.5411796569999998E-3</v>
      </c>
      <c r="F57" s="25">
        <v>1.1477470398000001E-3</v>
      </c>
      <c r="G57" s="25">
        <v>1.8138885498000001E-3</v>
      </c>
    </row>
    <row r="58" spans="1:7">
      <c r="A58" s="16" t="s">
        <v>5777</v>
      </c>
      <c r="B58" s="10" t="s">
        <v>118</v>
      </c>
      <c r="C58" s="12" t="s">
        <v>5778</v>
      </c>
      <c r="D58" s="25">
        <f>C58-A58</f>
        <v>1.0433197021499918E-3</v>
      </c>
      <c r="E58" s="25">
        <v>8.3439350127999991E-3</v>
      </c>
      <c r="F58" s="25">
        <v>3.0391216278E-3</v>
      </c>
      <c r="G58" s="25">
        <v>1.8787384033E-3</v>
      </c>
    </row>
    <row r="59" spans="1:7">
      <c r="A59" s="15" t="s">
        <v>27</v>
      </c>
      <c r="B59" s="9" t="s">
        <v>27</v>
      </c>
      <c r="C59" s="9" t="s">
        <v>27</v>
      </c>
      <c r="E59" s="25">
        <v>8.9552402496000001E-3</v>
      </c>
      <c r="F59" s="25">
        <v>1.2137889862000001E-3</v>
      </c>
      <c r="G59" s="25">
        <v>4.4362545013000004E-3</v>
      </c>
    </row>
    <row r="60" spans="1:7">
      <c r="A60" s="15" t="s">
        <v>27</v>
      </c>
      <c r="B60" s="10" t="s">
        <v>27</v>
      </c>
      <c r="C60" s="10" t="s">
        <v>27</v>
      </c>
      <c r="E60" s="25">
        <v>7.6351165772000004E-3</v>
      </c>
      <c r="F60" s="25">
        <v>1.0826587676999999E-3</v>
      </c>
      <c r="G60" s="25">
        <v>1.793384552E-3</v>
      </c>
    </row>
    <row r="61" spans="1:7">
      <c r="A61" s="15" t="s">
        <v>27</v>
      </c>
      <c r="B61" s="9" t="s">
        <v>120</v>
      </c>
      <c r="C61" s="11" t="s">
        <v>5779</v>
      </c>
      <c r="E61" s="25">
        <v>7.6067447661999996E-3</v>
      </c>
      <c r="F61" s="25">
        <v>1.0917186737000001E-3</v>
      </c>
      <c r="G61" s="25">
        <v>1.7414093017E-3</v>
      </c>
    </row>
    <row r="62" spans="1:7">
      <c r="A62" s="15" t="s">
        <v>27</v>
      </c>
      <c r="B62" s="10" t="s">
        <v>122</v>
      </c>
      <c r="C62" s="12" t="s">
        <v>5780</v>
      </c>
      <c r="D62" s="25">
        <f>C62-C61</f>
        <v>8.9254379272400985E-3</v>
      </c>
      <c r="E62" s="25">
        <v>2.0437479019200001E-2</v>
      </c>
      <c r="F62" s="25">
        <v>3.4005641937000001E-3</v>
      </c>
      <c r="G62" s="25">
        <v>1.7664432525E-3</v>
      </c>
    </row>
    <row r="63" spans="1:7">
      <c r="A63" s="15" t="s">
        <v>27</v>
      </c>
      <c r="B63" s="9" t="s">
        <v>124</v>
      </c>
      <c r="C63" s="11" t="s">
        <v>5781</v>
      </c>
      <c r="E63" s="25">
        <v>7.5974464416000004E-3</v>
      </c>
      <c r="F63" s="25">
        <v>1.1808872223000001E-3</v>
      </c>
      <c r="G63" s="25">
        <v>3.5734176636000002E-3</v>
      </c>
    </row>
    <row r="64" spans="1:7">
      <c r="A64" s="16" t="s">
        <v>5782</v>
      </c>
      <c r="B64" s="10" t="s">
        <v>127</v>
      </c>
      <c r="C64" s="12" t="s">
        <v>5783</v>
      </c>
      <c r="D64" s="25">
        <f>C64-A64</f>
        <v>1.0378360748299897E-3</v>
      </c>
      <c r="E64" s="25">
        <v>7.7972412108999996E-3</v>
      </c>
      <c r="F64" s="25">
        <v>1.1742115020999999E-3</v>
      </c>
      <c r="G64" s="25">
        <v>1.6291141509999999E-3</v>
      </c>
    </row>
    <row r="65" spans="1:7">
      <c r="A65" s="15" t="s">
        <v>27</v>
      </c>
      <c r="B65" s="9" t="s">
        <v>27</v>
      </c>
      <c r="C65" s="9" t="s">
        <v>27</v>
      </c>
      <c r="E65" s="25">
        <v>8.8477134705000002E-3</v>
      </c>
      <c r="F65" s="25">
        <v>9.9396705620000006E-4</v>
      </c>
      <c r="G65" s="25">
        <v>1.8591880798999999E-3</v>
      </c>
    </row>
    <row r="66" spans="1:7">
      <c r="A66" s="15" t="s">
        <v>27</v>
      </c>
      <c r="B66" s="10" t="s">
        <v>27</v>
      </c>
      <c r="C66" s="10" t="s">
        <v>27</v>
      </c>
      <c r="E66" s="25">
        <v>7.5945854187000001E-3</v>
      </c>
      <c r="F66" s="25">
        <v>3.2429695130000002E-3</v>
      </c>
      <c r="G66" s="25">
        <v>1.6601085662999999E-3</v>
      </c>
    </row>
    <row r="67" spans="1:7">
      <c r="A67" s="15" t="s">
        <v>27</v>
      </c>
      <c r="B67" s="9" t="s">
        <v>129</v>
      </c>
      <c r="C67" s="11" t="s">
        <v>5784</v>
      </c>
      <c r="E67" s="25">
        <v>2.06987857819E-2</v>
      </c>
      <c r="F67" s="25">
        <v>1.0340213776000001E-3</v>
      </c>
      <c r="G67" s="25">
        <v>4.0953159332000003E-3</v>
      </c>
    </row>
    <row r="68" spans="1:7">
      <c r="A68" s="15" t="s">
        <v>27</v>
      </c>
      <c r="B68" s="10" t="s">
        <v>131</v>
      </c>
      <c r="C68" s="12" t="s">
        <v>5785</v>
      </c>
      <c r="D68" s="25">
        <f>C68-C67</f>
        <v>9.4633102416898929E-3</v>
      </c>
      <c r="E68" s="25">
        <v>8.9547634125000004E-3</v>
      </c>
      <c r="F68" s="25">
        <v>1.1734962462999999E-3</v>
      </c>
      <c r="G68" s="25">
        <v>1.7321109772E-3</v>
      </c>
    </row>
    <row r="69" spans="1:7">
      <c r="A69" s="15" t="s">
        <v>27</v>
      </c>
      <c r="B69" s="9" t="s">
        <v>133</v>
      </c>
      <c r="C69" s="11" t="s">
        <v>5786</v>
      </c>
      <c r="E69" s="25">
        <v>7.7652931212999999E-3</v>
      </c>
      <c r="F69" s="25">
        <v>9.9611282349999991E-4</v>
      </c>
      <c r="G69" s="25">
        <v>1.7678737640000001E-3</v>
      </c>
    </row>
    <row r="70" spans="1:7">
      <c r="A70" s="16" t="s">
        <v>5787</v>
      </c>
      <c r="B70" s="10" t="s">
        <v>136</v>
      </c>
      <c r="C70" s="12" t="s">
        <v>5788</v>
      </c>
      <c r="D70" s="25">
        <f>C70-A70</f>
        <v>1.6789436340300945E-3</v>
      </c>
      <c r="E70" s="25">
        <v>7.9026222229000003E-3</v>
      </c>
      <c r="F70" s="25">
        <v>1.0089874267E-3</v>
      </c>
      <c r="G70" s="25">
        <v>1.32510662079E-2</v>
      </c>
    </row>
    <row r="71" spans="1:7">
      <c r="A71" s="15" t="s">
        <v>27</v>
      </c>
      <c r="B71" s="9" t="s">
        <v>27</v>
      </c>
      <c r="C71" s="9" t="s">
        <v>27</v>
      </c>
      <c r="E71" s="25">
        <v>8.9218616485999998E-3</v>
      </c>
      <c r="F71" s="25">
        <v>1.0256767273000001E-3</v>
      </c>
      <c r="G71" s="25">
        <v>1.9481182098000001E-3</v>
      </c>
    </row>
    <row r="72" spans="1:7">
      <c r="A72" s="15" t="s">
        <v>27</v>
      </c>
      <c r="B72" s="10" t="s">
        <v>27</v>
      </c>
      <c r="C72" s="10" t="s">
        <v>27</v>
      </c>
      <c r="E72" s="25">
        <v>7.6973438263000004E-3</v>
      </c>
      <c r="F72" s="25">
        <v>1.1913776397E-3</v>
      </c>
      <c r="G72" s="25">
        <v>3.4222602844E-3</v>
      </c>
    </row>
    <row r="73" spans="1:7">
      <c r="A73" s="15" t="s">
        <v>27</v>
      </c>
      <c r="B73" s="9" t="s">
        <v>138</v>
      </c>
      <c r="C73" s="11" t="s">
        <v>5789</v>
      </c>
      <c r="E73" s="25">
        <v>7.4312686920000003E-3</v>
      </c>
      <c r="F73" s="25">
        <v>1.0907649994E-3</v>
      </c>
      <c r="G73" s="25">
        <v>2.1135807037000001E-3</v>
      </c>
    </row>
    <row r="74" spans="1:7">
      <c r="A74" s="15" t="s">
        <v>27</v>
      </c>
      <c r="B74" s="10" t="s">
        <v>140</v>
      </c>
      <c r="C74" s="12" t="s">
        <v>5790</v>
      </c>
      <c r="D74" s="25">
        <f>C74-C73</f>
        <v>7.9147815704299074E-3</v>
      </c>
      <c r="E74" s="25">
        <v>8.8076591492000002E-3</v>
      </c>
      <c r="F74" s="25">
        <v>1.0821819305E-3</v>
      </c>
      <c r="G74" s="25">
        <v>1.8701553345E-3</v>
      </c>
    </row>
    <row r="75" spans="1:7">
      <c r="A75" s="15" t="s">
        <v>27</v>
      </c>
      <c r="B75" s="9" t="s">
        <v>142</v>
      </c>
      <c r="C75" s="11" t="s">
        <v>5791</v>
      </c>
      <c r="E75" s="25">
        <v>1.4808177948E-2</v>
      </c>
      <c r="F75" s="25">
        <v>1.1312961579000001E-3</v>
      </c>
      <c r="G75" s="25">
        <v>3.4441947937000001E-3</v>
      </c>
    </row>
    <row r="76" spans="1:7">
      <c r="A76" s="16" t="s">
        <v>5792</v>
      </c>
      <c r="B76" s="10" t="s">
        <v>145</v>
      </c>
      <c r="C76" s="12" t="s">
        <v>5793</v>
      </c>
      <c r="D76" s="25">
        <f>C76-A76</f>
        <v>1.2214183807399692E-3</v>
      </c>
      <c r="E76" s="25">
        <v>7.5647830963000004E-3</v>
      </c>
      <c r="F76" s="25">
        <v>1.0688304901999999E-3</v>
      </c>
      <c r="G76" s="25">
        <v>1.713514328E-3</v>
      </c>
    </row>
    <row r="77" spans="1:7">
      <c r="A77" s="15" t="s">
        <v>27</v>
      </c>
      <c r="B77" s="9" t="s">
        <v>27</v>
      </c>
      <c r="C77" s="9" t="s">
        <v>27</v>
      </c>
      <c r="E77" s="25">
        <v>1.0328531265299999E-2</v>
      </c>
      <c r="F77" s="25">
        <v>1.0795593262000001E-3</v>
      </c>
      <c r="G77" s="25">
        <v>1.7695426940999999E-3</v>
      </c>
    </row>
    <row r="78" spans="1:7">
      <c r="A78" s="15" t="s">
        <v>27</v>
      </c>
      <c r="B78" s="10" t="s">
        <v>27</v>
      </c>
      <c r="C78" s="10" t="s">
        <v>27</v>
      </c>
      <c r="E78" s="25">
        <v>7.5740814208999996E-3</v>
      </c>
      <c r="F78" s="25">
        <v>1.1813640594E-3</v>
      </c>
      <c r="G78" s="25">
        <v>1.8360614776000001E-3</v>
      </c>
    </row>
    <row r="79" spans="1:7">
      <c r="A79" s="15" t="s">
        <v>27</v>
      </c>
      <c r="B79" s="9" t="s">
        <v>147</v>
      </c>
      <c r="C79" s="11" t="s">
        <v>5794</v>
      </c>
      <c r="E79" s="25">
        <v>7.6594352722000004E-3</v>
      </c>
      <c r="F79" s="25">
        <v>1.0783672332000001E-3</v>
      </c>
      <c r="G79" s="25">
        <v>1.736164093E-3</v>
      </c>
    </row>
    <row r="80" spans="1:7">
      <c r="A80" s="15" t="s">
        <v>27</v>
      </c>
      <c r="B80" s="10" t="s">
        <v>149</v>
      </c>
      <c r="C80" s="12" t="s">
        <v>5795</v>
      </c>
      <c r="D80" s="25">
        <f>C80-C79</f>
        <v>9.1280937194797573E-3</v>
      </c>
      <c r="E80" s="25">
        <v>9.1538429259999995E-3</v>
      </c>
      <c r="F80" s="25">
        <v>1.0566711426000001E-3</v>
      </c>
      <c r="G80" s="25">
        <v>1.6992092132000001E-3</v>
      </c>
    </row>
    <row r="81" spans="1:7">
      <c r="A81" s="15" t="s">
        <v>27</v>
      </c>
      <c r="B81" s="9" t="s">
        <v>151</v>
      </c>
      <c r="C81" s="11" t="s">
        <v>5796</v>
      </c>
      <c r="E81" s="25">
        <v>9.7594261169E-3</v>
      </c>
      <c r="F81" s="25">
        <v>1.0755062103E-3</v>
      </c>
      <c r="G81" s="25">
        <v>1.9466876984000001E-3</v>
      </c>
    </row>
    <row r="82" spans="1:7">
      <c r="A82" s="16" t="s">
        <v>5797</v>
      </c>
      <c r="B82" s="10" t="s">
        <v>154</v>
      </c>
      <c r="C82" s="12" t="s">
        <v>5798</v>
      </c>
      <c r="D82" s="25">
        <f>C82-A82</f>
        <v>9.989738464302178E-4</v>
      </c>
      <c r="E82" s="25">
        <v>7.9307556151999997E-3</v>
      </c>
      <c r="F82" s="25">
        <v>1.0824203490999999E-3</v>
      </c>
      <c r="G82" s="25">
        <v>1.7011165619E-3</v>
      </c>
    </row>
    <row r="83" spans="1:7">
      <c r="A83" s="15" t="s">
        <v>27</v>
      </c>
      <c r="B83" s="9" t="s">
        <v>27</v>
      </c>
      <c r="C83" s="9" t="s">
        <v>27</v>
      </c>
      <c r="E83" s="25">
        <v>8.7170600891000004E-3</v>
      </c>
      <c r="F83" s="25">
        <v>1.0893344879000001E-3</v>
      </c>
      <c r="G83" s="25">
        <v>1.6729831695999999E-3</v>
      </c>
    </row>
    <row r="84" spans="1:7">
      <c r="A84" s="15" t="s">
        <v>27</v>
      </c>
      <c r="B84" s="10" t="s">
        <v>27</v>
      </c>
      <c r="C84" s="10" t="s">
        <v>27</v>
      </c>
      <c r="E84" s="25">
        <v>7.8802108764999997E-3</v>
      </c>
      <c r="F84" s="25">
        <v>1.1010169983E-3</v>
      </c>
      <c r="G84" s="25">
        <v>1.6345977783E-3</v>
      </c>
    </row>
    <row r="85" spans="1:7">
      <c r="A85" s="15" t="s">
        <v>27</v>
      </c>
      <c r="B85" s="9" t="s">
        <v>156</v>
      </c>
      <c r="C85" s="11" t="s">
        <v>5799</v>
      </c>
      <c r="E85" s="25">
        <v>9.7255706787000001E-3</v>
      </c>
      <c r="F85" s="25">
        <v>1.1692047119E-3</v>
      </c>
      <c r="G85" s="25">
        <v>1.7433166504000001E-3</v>
      </c>
    </row>
    <row r="86" spans="1:7">
      <c r="A86" s="15" t="s">
        <v>27</v>
      </c>
      <c r="B86" s="10" t="s">
        <v>158</v>
      </c>
      <c r="C86" s="12" t="s">
        <v>5800</v>
      </c>
      <c r="D86" s="25">
        <f>C86-C85</f>
        <v>7.5886249542302942E-3</v>
      </c>
      <c r="E86" s="25">
        <v>7.5957775115999999E-3</v>
      </c>
      <c r="F86" s="25">
        <v>9.7370147700000004E-4</v>
      </c>
      <c r="G86" s="25">
        <v>1.8115043641E-3</v>
      </c>
    </row>
    <row r="87" spans="1:7">
      <c r="A87" s="15" t="s">
        <v>27</v>
      </c>
      <c r="B87" s="9" t="s">
        <v>160</v>
      </c>
      <c r="C87" s="11" t="s">
        <v>5801</v>
      </c>
      <c r="E87" s="25">
        <v>7.6279640198000003E-3</v>
      </c>
      <c r="F87" s="25">
        <v>1.0046958923000001E-3</v>
      </c>
      <c r="G87" s="25">
        <v>1.6815662384999999E-3</v>
      </c>
    </row>
    <row r="88" spans="1:7">
      <c r="A88" s="16" t="s">
        <v>5802</v>
      </c>
      <c r="B88" s="10" t="s">
        <v>163</v>
      </c>
      <c r="C88" s="12" t="s">
        <v>5803</v>
      </c>
      <c r="D88" s="25">
        <f>C88-A88</f>
        <v>1.7762184142999793E-3</v>
      </c>
      <c r="E88" s="25">
        <v>7.9283714294E-3</v>
      </c>
      <c r="F88" s="25">
        <v>1.0111331940000001E-3</v>
      </c>
      <c r="G88" s="25">
        <v>1.9392967223999999E-3</v>
      </c>
    </row>
    <row r="89" spans="1:7">
      <c r="A89" s="15" t="s">
        <v>27</v>
      </c>
      <c r="B89" s="9" t="s">
        <v>27</v>
      </c>
      <c r="C89" s="9" t="s">
        <v>27</v>
      </c>
      <c r="E89" s="25">
        <v>1.01804733276E-2</v>
      </c>
      <c r="F89" s="25">
        <v>1.1591911315999999E-3</v>
      </c>
      <c r="G89" s="25">
        <v>1.8439292907000001E-3</v>
      </c>
    </row>
    <row r="90" spans="1:7">
      <c r="A90" s="15" t="s">
        <v>27</v>
      </c>
      <c r="B90" s="10" t="s">
        <v>27</v>
      </c>
      <c r="C90" s="10" t="s">
        <v>27</v>
      </c>
      <c r="E90" s="25">
        <v>8.1219673156999999E-3</v>
      </c>
      <c r="F90" s="25">
        <v>1.0249614716E-3</v>
      </c>
      <c r="G90" s="25">
        <v>1.663684845E-3</v>
      </c>
    </row>
    <row r="91" spans="1:7">
      <c r="A91" s="15" t="s">
        <v>27</v>
      </c>
      <c r="B91" s="9" t="s">
        <v>165</v>
      </c>
      <c r="C91" s="11" t="s">
        <v>5804</v>
      </c>
      <c r="E91" s="25">
        <v>7.6258182526000003E-3</v>
      </c>
      <c r="F91" s="25">
        <v>1.1024475098000001E-3</v>
      </c>
      <c r="G91" s="25">
        <v>1.6181468964E-3</v>
      </c>
    </row>
    <row r="92" spans="1:7">
      <c r="A92" s="15" t="s">
        <v>27</v>
      </c>
      <c r="B92" s="10" t="s">
        <v>167</v>
      </c>
      <c r="C92" s="12" t="s">
        <v>5805</v>
      </c>
      <c r="D92" s="25">
        <f>C92-C91</f>
        <v>9.6559524536097285E-3</v>
      </c>
      <c r="E92" s="25">
        <v>8.8706016541000004E-3</v>
      </c>
      <c r="F92" s="25">
        <v>1.2147426605E-3</v>
      </c>
      <c r="G92" s="25">
        <v>1.570224762E-3</v>
      </c>
    </row>
    <row r="93" spans="1:7">
      <c r="A93" s="15" t="s">
        <v>27</v>
      </c>
      <c r="B93" s="9" t="s">
        <v>169</v>
      </c>
      <c r="C93" s="11" t="s">
        <v>5806</v>
      </c>
      <c r="E93" s="25">
        <v>9.1698169708000002E-3</v>
      </c>
      <c r="F93" s="25">
        <v>1.1181831359999999E-3</v>
      </c>
      <c r="G93" s="25">
        <v>2.2366046905000002E-3</v>
      </c>
    </row>
    <row r="94" spans="1:7">
      <c r="A94" s="16" t="s">
        <v>5807</v>
      </c>
      <c r="B94" s="10" t="s">
        <v>172</v>
      </c>
      <c r="C94" s="12" t="s">
        <v>5808</v>
      </c>
      <c r="D94" s="25">
        <f>C94-A94</f>
        <v>1.0626316070498909E-3</v>
      </c>
      <c r="E94" s="25">
        <v>7.5173377991000004E-3</v>
      </c>
      <c r="F94" s="25">
        <v>1.2171268462999999E-3</v>
      </c>
      <c r="G94" s="25">
        <v>1.7237663269E-3</v>
      </c>
    </row>
    <row r="95" spans="1:7">
      <c r="A95" s="15" t="s">
        <v>27</v>
      </c>
      <c r="B95" s="9" t="s">
        <v>27</v>
      </c>
      <c r="C95" s="9" t="s">
        <v>27</v>
      </c>
      <c r="E95" s="25">
        <v>9.6502304076999997E-3</v>
      </c>
      <c r="F95" s="25">
        <v>1.070022583E-3</v>
      </c>
      <c r="G95" s="25">
        <v>1.6191005706999999E-3</v>
      </c>
    </row>
    <row r="96" spans="1:7">
      <c r="A96" s="15" t="s">
        <v>27</v>
      </c>
      <c r="B96" s="10" t="s">
        <v>27</v>
      </c>
      <c r="C96" s="10" t="s">
        <v>27</v>
      </c>
      <c r="E96" s="25">
        <v>7.7369213103999999E-3</v>
      </c>
      <c r="F96" s="25">
        <v>1.0852813720999999E-3</v>
      </c>
      <c r="G96" s="25">
        <v>1.8134117126000001E-3</v>
      </c>
    </row>
    <row r="97" spans="1:7">
      <c r="A97" s="15" t="s">
        <v>27</v>
      </c>
      <c r="B97" s="9" t="s">
        <v>174</v>
      </c>
      <c r="C97" s="11" t="s">
        <v>5809</v>
      </c>
      <c r="E97" s="25">
        <v>9.8381042479999993E-3</v>
      </c>
      <c r="F97" s="25">
        <v>1.1081695556999999E-3</v>
      </c>
      <c r="G97" s="25">
        <v>1.7547607420999999E-3</v>
      </c>
    </row>
    <row r="98" spans="1:7">
      <c r="A98" s="15" t="s">
        <v>27</v>
      </c>
      <c r="B98" s="10" t="s">
        <v>176</v>
      </c>
      <c r="C98" s="12" t="s">
        <v>5810</v>
      </c>
      <c r="D98" s="25">
        <f>C98-C97</f>
        <v>9.0000629425102119E-3</v>
      </c>
      <c r="E98" s="25">
        <v>8.7108612061000002E-3</v>
      </c>
      <c r="F98" s="25">
        <v>1.0604858398000001E-3</v>
      </c>
      <c r="G98" s="25">
        <v>1.8284320831E-3</v>
      </c>
    </row>
    <row r="99" spans="1:7">
      <c r="A99" s="15" t="s">
        <v>27</v>
      </c>
      <c r="B99" s="9" t="s">
        <v>178</v>
      </c>
      <c r="C99" s="11" t="s">
        <v>5811</v>
      </c>
      <c r="E99" s="25">
        <v>7.7764987945000003E-3</v>
      </c>
      <c r="F99" s="25">
        <v>1.0757446289E-3</v>
      </c>
      <c r="G99" s="25">
        <v>1.8820762634E-3</v>
      </c>
    </row>
    <row r="100" spans="1:7">
      <c r="A100" s="16" t="s">
        <v>5812</v>
      </c>
      <c r="B100" s="10" t="s">
        <v>181</v>
      </c>
      <c r="C100" s="12" t="s">
        <v>5813</v>
      </c>
      <c r="D100" s="25">
        <f>C100-A100</f>
        <v>1.2063980102499094E-3</v>
      </c>
      <c r="E100" s="25">
        <v>7.4508190154999997E-3</v>
      </c>
      <c r="F100" s="25">
        <v>1.1086463928E-3</v>
      </c>
      <c r="G100" s="25">
        <v>1.7473697662000001E-3</v>
      </c>
    </row>
    <row r="101" spans="1:7">
      <c r="A101" s="15" t="s">
        <v>27</v>
      </c>
      <c r="B101" s="9" t="s">
        <v>27</v>
      </c>
      <c r="C101" s="9" t="s">
        <v>27</v>
      </c>
      <c r="E101" s="25">
        <v>1.0585784912100001E-2</v>
      </c>
    </row>
    <row r="102" spans="1:7">
      <c r="A102" s="15" t="s">
        <v>27</v>
      </c>
      <c r="B102" s="10" t="s">
        <v>27</v>
      </c>
      <c r="C102" s="10" t="s">
        <v>27</v>
      </c>
      <c r="E102" s="25">
        <v>7.7733993530000002E-3</v>
      </c>
    </row>
    <row r="103" spans="1:7">
      <c r="A103" s="15" t="s">
        <v>27</v>
      </c>
      <c r="B103" s="9" t="s">
        <v>183</v>
      </c>
      <c r="C103" s="11" t="s">
        <v>5814</v>
      </c>
      <c r="E103" s="25">
        <v>8.1553459167000002E-3</v>
      </c>
    </row>
    <row r="104" spans="1:7">
      <c r="A104" s="15" t="s">
        <v>27</v>
      </c>
      <c r="B104" s="10" t="s">
        <v>185</v>
      </c>
      <c r="C104" s="12" t="s">
        <v>5815</v>
      </c>
      <c r="D104" s="25">
        <f>C104-C103</f>
        <v>7.5833797454798457E-3</v>
      </c>
      <c r="E104" s="25">
        <v>9.0682506561000006E-3</v>
      </c>
    </row>
    <row r="105" spans="1:7">
      <c r="A105" s="15" t="s">
        <v>27</v>
      </c>
      <c r="B105" s="9" t="s">
        <v>187</v>
      </c>
      <c r="C105" s="11" t="s">
        <v>5816</v>
      </c>
      <c r="E105" s="25">
        <v>7.6432228087999999E-3</v>
      </c>
    </row>
    <row r="106" spans="1:7">
      <c r="A106" s="16" t="s">
        <v>5817</v>
      </c>
      <c r="B106" s="10" t="s">
        <v>190</v>
      </c>
      <c r="C106" s="12" t="s">
        <v>5818</v>
      </c>
      <c r="D106" s="25">
        <f>C106-A106</f>
        <v>1.7194747924800247E-3</v>
      </c>
      <c r="E106" s="25">
        <v>7.5314044952000002E-3</v>
      </c>
    </row>
    <row r="107" spans="1:7">
      <c r="A107" s="15" t="s">
        <v>27</v>
      </c>
      <c r="B107" s="9" t="s">
        <v>27</v>
      </c>
      <c r="C107" s="9" t="s">
        <v>27</v>
      </c>
      <c r="E107" s="25">
        <v>1.7935991287200002E-2</v>
      </c>
    </row>
    <row r="108" spans="1:7">
      <c r="A108" s="15" t="s">
        <v>27</v>
      </c>
      <c r="B108" s="10" t="s">
        <v>27</v>
      </c>
      <c r="C108" s="10" t="s">
        <v>27</v>
      </c>
      <c r="E108" s="25">
        <v>7.6775550842000002E-3</v>
      </c>
    </row>
    <row r="109" spans="1:7">
      <c r="A109" s="15" t="s">
        <v>27</v>
      </c>
      <c r="B109" s="9" t="s">
        <v>192</v>
      </c>
      <c r="C109" s="11" t="s">
        <v>5819</v>
      </c>
      <c r="E109" s="25">
        <v>1.5219688415499999E-2</v>
      </c>
    </row>
    <row r="110" spans="1:7">
      <c r="A110" s="15" t="s">
        <v>27</v>
      </c>
      <c r="B110" s="10" t="s">
        <v>194</v>
      </c>
      <c r="C110" s="12" t="s">
        <v>5820</v>
      </c>
      <c r="D110" s="25">
        <f>C110-C109</f>
        <v>7.6308250427197244E-3</v>
      </c>
      <c r="E110" s="25">
        <v>8.6138248444000004E-3</v>
      </c>
    </row>
    <row r="111" spans="1:7">
      <c r="A111" s="15" t="s">
        <v>27</v>
      </c>
      <c r="B111" s="9" t="s">
        <v>196</v>
      </c>
      <c r="C111" s="11" t="s">
        <v>5821</v>
      </c>
      <c r="E111" s="25">
        <v>7.6029300690000001E-3</v>
      </c>
    </row>
    <row r="112" spans="1:7">
      <c r="A112" s="16" t="s">
        <v>5822</v>
      </c>
      <c r="B112" s="10" t="s">
        <v>199</v>
      </c>
      <c r="C112" s="12" t="s">
        <v>5823</v>
      </c>
      <c r="D112" s="25">
        <f>C112-A112</f>
        <v>1.1446475982701543E-3</v>
      </c>
      <c r="E112" s="25">
        <v>7.6403617858999996E-3</v>
      </c>
    </row>
    <row r="113" spans="1:5">
      <c r="A113" s="15" t="s">
        <v>27</v>
      </c>
      <c r="B113" s="9" t="s">
        <v>27</v>
      </c>
      <c r="C113" s="9" t="s">
        <v>27</v>
      </c>
      <c r="E113" s="25">
        <v>8.8119506836000002E-3</v>
      </c>
    </row>
    <row r="114" spans="1:5">
      <c r="A114" s="15" t="s">
        <v>27</v>
      </c>
      <c r="B114" s="10" t="s">
        <v>27</v>
      </c>
      <c r="C114" s="10" t="s">
        <v>27</v>
      </c>
      <c r="E114" s="25">
        <v>7.8020095825E-3</v>
      </c>
    </row>
    <row r="115" spans="1:5">
      <c r="A115" s="15" t="s">
        <v>27</v>
      </c>
      <c r="B115" s="9" t="s">
        <v>201</v>
      </c>
      <c r="C115" s="11" t="s">
        <v>5824</v>
      </c>
      <c r="E115" s="25">
        <v>7.7629089355000002E-3</v>
      </c>
    </row>
    <row r="116" spans="1:5">
      <c r="A116" s="15" t="s">
        <v>27</v>
      </c>
      <c r="B116" s="10" t="s">
        <v>203</v>
      </c>
      <c r="C116" s="12" t="s">
        <v>5825</v>
      </c>
      <c r="D116" s="25">
        <f>C116-C115</f>
        <v>8.8422298431303226E-3</v>
      </c>
      <c r="E116" s="25">
        <v>9.0222358704000003E-3</v>
      </c>
    </row>
    <row r="117" spans="1:5">
      <c r="A117" s="15" t="s">
        <v>27</v>
      </c>
      <c r="B117" s="9" t="s">
        <v>205</v>
      </c>
      <c r="C117" s="11" t="s">
        <v>5826</v>
      </c>
      <c r="E117" s="25">
        <v>7.4589252472E-3</v>
      </c>
    </row>
    <row r="118" spans="1:5">
      <c r="A118" s="16" t="s">
        <v>5827</v>
      </c>
      <c r="B118" s="10" t="s">
        <v>208</v>
      </c>
      <c r="C118" s="12" t="s">
        <v>5828</v>
      </c>
      <c r="D118" s="25">
        <f>C118-A118</f>
        <v>2.7520656585702241E-3</v>
      </c>
      <c r="E118" s="25">
        <v>7.3692798614000002E-3</v>
      </c>
    </row>
    <row r="119" spans="1:5">
      <c r="A119" s="15" t="s">
        <v>27</v>
      </c>
      <c r="B119" s="9" t="s">
        <v>27</v>
      </c>
      <c r="C119" s="9" t="s">
        <v>27</v>
      </c>
      <c r="E119" s="25">
        <v>9.8423957824999991E-3</v>
      </c>
    </row>
    <row r="120" spans="1:5">
      <c r="A120" s="15" t="s">
        <v>27</v>
      </c>
      <c r="B120" s="10" t="s">
        <v>27</v>
      </c>
      <c r="C120" s="10" t="s">
        <v>27</v>
      </c>
      <c r="E120" s="25">
        <v>7.6580047606999999E-3</v>
      </c>
    </row>
    <row r="121" spans="1:5">
      <c r="A121" s="15" t="s">
        <v>27</v>
      </c>
      <c r="B121" s="9" t="s">
        <v>210</v>
      </c>
      <c r="C121" s="11" t="s">
        <v>5829</v>
      </c>
      <c r="E121" s="25">
        <v>2.4646759033199999E-2</v>
      </c>
    </row>
    <row r="122" spans="1:5">
      <c r="A122" s="15" t="s">
        <v>27</v>
      </c>
      <c r="B122" s="10" t="s">
        <v>212</v>
      </c>
      <c r="C122" s="12" t="s">
        <v>5830</v>
      </c>
      <c r="D122" s="25">
        <f>C122-C121</f>
        <v>7.8349113464302178E-3</v>
      </c>
      <c r="E122" s="25">
        <v>9.4559192657000003E-3</v>
      </c>
    </row>
    <row r="123" spans="1:5">
      <c r="A123" s="15" t="s">
        <v>27</v>
      </c>
      <c r="B123" s="9" t="s">
        <v>214</v>
      </c>
      <c r="C123" s="11" t="s">
        <v>5831</v>
      </c>
      <c r="E123" s="25">
        <v>7.4932575226000003E-3</v>
      </c>
    </row>
    <row r="124" spans="1:5">
      <c r="A124" s="16" t="s">
        <v>5832</v>
      </c>
      <c r="B124" s="10" t="s">
        <v>217</v>
      </c>
      <c r="C124" s="12" t="s">
        <v>5833</v>
      </c>
      <c r="D124" s="25">
        <f>C124-A124</f>
        <v>1.7945766449001255E-3</v>
      </c>
      <c r="E124" s="25">
        <v>8.4328651428000004E-3</v>
      </c>
    </row>
    <row r="125" spans="1:5">
      <c r="A125" s="15" t="s">
        <v>27</v>
      </c>
      <c r="B125" s="9" t="s">
        <v>27</v>
      </c>
      <c r="C125" s="9" t="s">
        <v>27</v>
      </c>
      <c r="E125" s="25">
        <v>8.9225769042999992E-3</v>
      </c>
    </row>
    <row r="126" spans="1:5">
      <c r="A126" s="15" t="s">
        <v>27</v>
      </c>
      <c r="B126" s="10" t="s">
        <v>27</v>
      </c>
      <c r="C126" s="10" t="s">
        <v>27</v>
      </c>
      <c r="E126" s="25">
        <v>7.5788497925E-3</v>
      </c>
    </row>
    <row r="127" spans="1:5">
      <c r="A127" s="15" t="s">
        <v>27</v>
      </c>
      <c r="B127" s="9" t="s">
        <v>219</v>
      </c>
      <c r="C127" s="11" t="s">
        <v>5834</v>
      </c>
      <c r="E127" s="25">
        <v>8.0101490021000001E-3</v>
      </c>
    </row>
    <row r="128" spans="1:5">
      <c r="A128" s="15" t="s">
        <v>27</v>
      </c>
      <c r="B128" s="10" t="s">
        <v>221</v>
      </c>
      <c r="C128" s="12" t="s">
        <v>5835</v>
      </c>
      <c r="D128" s="25">
        <f>C128-C127</f>
        <v>7.7655315399201008E-3</v>
      </c>
      <c r="E128" s="25">
        <v>8.8427066802999992E-3</v>
      </c>
    </row>
    <row r="129" spans="1:5">
      <c r="A129" s="15" t="s">
        <v>27</v>
      </c>
      <c r="B129" s="9" t="s">
        <v>223</v>
      </c>
      <c r="C129" s="11" t="s">
        <v>5836</v>
      </c>
      <c r="E129" s="25">
        <v>9.8159313202000002E-3</v>
      </c>
    </row>
    <row r="130" spans="1:5">
      <c r="A130" s="16" t="s">
        <v>5837</v>
      </c>
      <c r="B130" s="10" t="s">
        <v>226</v>
      </c>
      <c r="C130" s="12" t="s">
        <v>5838</v>
      </c>
      <c r="D130" s="25">
        <f>C130-A130</f>
        <v>1.0092258453400227E-3</v>
      </c>
      <c r="E130" s="25">
        <v>8.7389945983999996E-3</v>
      </c>
    </row>
    <row r="131" spans="1:5">
      <c r="A131" s="15" t="s">
        <v>27</v>
      </c>
      <c r="B131" s="9" t="s">
        <v>27</v>
      </c>
      <c r="C131" s="9" t="s">
        <v>27</v>
      </c>
      <c r="E131" s="25">
        <v>8.9466571808000002E-3</v>
      </c>
    </row>
    <row r="132" spans="1:5">
      <c r="A132" s="15" t="s">
        <v>27</v>
      </c>
      <c r="B132" s="10" t="s">
        <v>27</v>
      </c>
      <c r="C132" s="10" t="s">
        <v>27</v>
      </c>
      <c r="E132" s="25">
        <v>7.5438022614000002E-3</v>
      </c>
    </row>
    <row r="133" spans="1:5">
      <c r="A133" s="15" t="s">
        <v>27</v>
      </c>
      <c r="B133" s="9" t="s">
        <v>228</v>
      </c>
      <c r="C133" s="11" t="s">
        <v>5839</v>
      </c>
      <c r="E133" s="25">
        <v>1.8036365509000001E-2</v>
      </c>
    </row>
    <row r="134" spans="1:5">
      <c r="A134" s="15" t="s">
        <v>27</v>
      </c>
      <c r="B134" s="10" t="s">
        <v>230</v>
      </c>
      <c r="C134" s="12" t="s">
        <v>5840</v>
      </c>
      <c r="D134" s="25">
        <f>C134-C133</f>
        <v>8.7985992431600657E-3</v>
      </c>
      <c r="E134" s="25">
        <v>8.6750984192000002E-3</v>
      </c>
    </row>
    <row r="135" spans="1:5">
      <c r="A135" s="15" t="s">
        <v>27</v>
      </c>
      <c r="B135" s="9" t="s">
        <v>232</v>
      </c>
      <c r="C135" s="11" t="s">
        <v>5841</v>
      </c>
      <c r="E135" s="25">
        <v>7.4512958527000002E-3</v>
      </c>
    </row>
    <row r="136" spans="1:5">
      <c r="A136" s="16" t="s">
        <v>5842</v>
      </c>
      <c r="B136" s="10" t="s">
        <v>235</v>
      </c>
      <c r="C136" s="12" t="s">
        <v>5843</v>
      </c>
      <c r="D136" s="25">
        <f>C136-A136</f>
        <v>1.0948181152299341E-3</v>
      </c>
      <c r="E136" s="25">
        <v>7.3976516724000001E-3</v>
      </c>
    </row>
    <row r="137" spans="1:5">
      <c r="A137" s="15" t="s">
        <v>27</v>
      </c>
      <c r="B137" s="9" t="s">
        <v>27</v>
      </c>
      <c r="C137" s="9" t="s">
        <v>27</v>
      </c>
      <c r="E137" s="25">
        <v>8.6174011229999993E-3</v>
      </c>
    </row>
    <row r="138" spans="1:5">
      <c r="A138" s="15" t="s">
        <v>27</v>
      </c>
      <c r="B138" s="10" t="s">
        <v>27</v>
      </c>
      <c r="C138" s="10" t="s">
        <v>27</v>
      </c>
      <c r="E138" s="25">
        <v>7.3003768920999997E-3</v>
      </c>
    </row>
    <row r="139" spans="1:5">
      <c r="A139" s="15" t="s">
        <v>27</v>
      </c>
      <c r="B139" s="9" t="s">
        <v>237</v>
      </c>
      <c r="C139" s="11" t="s">
        <v>5844</v>
      </c>
      <c r="E139" s="25">
        <v>7.3373317719000004E-3</v>
      </c>
    </row>
    <row r="140" spans="1:5">
      <c r="A140" s="15" t="s">
        <v>27</v>
      </c>
      <c r="B140" s="10" t="s">
        <v>239</v>
      </c>
      <c r="C140" s="12" t="s">
        <v>5845</v>
      </c>
      <c r="D140" s="25">
        <f>C140-C139</f>
        <v>7.677555084230292E-3</v>
      </c>
      <c r="E140" s="25">
        <v>9.0105533599999996E-3</v>
      </c>
    </row>
    <row r="141" spans="1:5">
      <c r="A141" s="15" t="s">
        <v>27</v>
      </c>
      <c r="B141" s="9" t="s">
        <v>241</v>
      </c>
      <c r="C141" s="11" t="s">
        <v>5846</v>
      </c>
      <c r="E141" s="25">
        <v>7.4620246887000001E-3</v>
      </c>
    </row>
    <row r="142" spans="1:5">
      <c r="A142" s="16" t="s">
        <v>5847</v>
      </c>
      <c r="B142" s="10" t="s">
        <v>244</v>
      </c>
      <c r="C142" s="12" t="s">
        <v>5848</v>
      </c>
      <c r="D142" s="25">
        <f>C142-A142</f>
        <v>3.5231113433802363E-3</v>
      </c>
      <c r="E142" s="25">
        <v>7.7059268951000003E-3</v>
      </c>
    </row>
    <row r="143" spans="1:5">
      <c r="A143" s="15" t="s">
        <v>27</v>
      </c>
      <c r="B143" s="9" t="s">
        <v>27</v>
      </c>
      <c r="C143" s="9" t="s">
        <v>27</v>
      </c>
      <c r="E143" s="25">
        <v>8.7757110596000006E-3</v>
      </c>
    </row>
    <row r="144" spans="1:5">
      <c r="A144" s="15" t="s">
        <v>27</v>
      </c>
      <c r="B144" s="10" t="s">
        <v>27</v>
      </c>
      <c r="C144" s="10" t="s">
        <v>27</v>
      </c>
      <c r="E144" s="25">
        <v>7.5850486755000002E-3</v>
      </c>
    </row>
    <row r="145" spans="1:5">
      <c r="A145" s="15" t="s">
        <v>27</v>
      </c>
      <c r="B145" s="9" t="s">
        <v>246</v>
      </c>
      <c r="C145" s="11" t="s">
        <v>5849</v>
      </c>
      <c r="E145" s="25">
        <v>1.01845264435E-2</v>
      </c>
    </row>
    <row r="146" spans="1:5">
      <c r="A146" s="15" t="s">
        <v>27</v>
      </c>
      <c r="B146" s="10" t="s">
        <v>248</v>
      </c>
      <c r="C146" s="12" t="s">
        <v>5850</v>
      </c>
      <c r="D146" s="25">
        <f>C146-C145</f>
        <v>7.5151920318603516E-3</v>
      </c>
      <c r="E146" s="25">
        <v>8.8071823120000007E-3</v>
      </c>
    </row>
    <row r="147" spans="1:5">
      <c r="A147" s="15" t="s">
        <v>27</v>
      </c>
      <c r="B147" s="9" t="s">
        <v>250</v>
      </c>
      <c r="C147" s="11" t="s">
        <v>5851</v>
      </c>
      <c r="E147" s="25">
        <v>7.3151588439999997E-3</v>
      </c>
    </row>
    <row r="148" spans="1:5">
      <c r="A148" s="16" t="s">
        <v>5852</v>
      </c>
      <c r="B148" s="10" t="s">
        <v>253</v>
      </c>
      <c r="C148" s="12" t="s">
        <v>5853</v>
      </c>
      <c r="D148" s="25">
        <f>C148-A148</f>
        <v>1.2741088867200823E-3</v>
      </c>
      <c r="E148" s="25">
        <v>7.3728561400999999E-3</v>
      </c>
    </row>
    <row r="149" spans="1:5">
      <c r="A149" s="15" t="s">
        <v>27</v>
      </c>
      <c r="B149" s="9" t="s">
        <v>27</v>
      </c>
      <c r="C149" s="9" t="s">
        <v>27</v>
      </c>
      <c r="E149" s="25">
        <v>8.9368820189999996E-3</v>
      </c>
    </row>
    <row r="150" spans="1:5">
      <c r="A150" s="15" t="s">
        <v>27</v>
      </c>
      <c r="B150" s="10" t="s">
        <v>27</v>
      </c>
      <c r="C150" s="10" t="s">
        <v>27</v>
      </c>
      <c r="E150" s="25">
        <v>7.2162151336999996E-3</v>
      </c>
    </row>
    <row r="151" spans="1:5">
      <c r="A151" s="15" t="s">
        <v>27</v>
      </c>
      <c r="B151" s="9" t="s">
        <v>255</v>
      </c>
      <c r="C151" s="11" t="s">
        <v>5854</v>
      </c>
      <c r="E151" s="25">
        <v>8.1820487976000007E-3</v>
      </c>
    </row>
    <row r="152" spans="1:5">
      <c r="A152" s="15" t="s">
        <v>27</v>
      </c>
      <c r="B152" s="10" t="s">
        <v>257</v>
      </c>
      <c r="C152" s="12" t="s">
        <v>5855</v>
      </c>
      <c r="D152" s="25">
        <f>C152-C151</f>
        <v>9.2062950134299548E-3</v>
      </c>
      <c r="E152" s="25">
        <v>8.8348388672000004E-3</v>
      </c>
    </row>
    <row r="153" spans="1:5">
      <c r="A153" s="15" t="s">
        <v>27</v>
      </c>
      <c r="B153" s="9" t="s">
        <v>259</v>
      </c>
      <c r="C153" s="11" t="s">
        <v>5856</v>
      </c>
      <c r="E153" s="25">
        <v>7.4491500854000003E-3</v>
      </c>
    </row>
    <row r="154" spans="1:5">
      <c r="A154" s="16" t="s">
        <v>5857</v>
      </c>
      <c r="B154" s="10" t="s">
        <v>262</v>
      </c>
      <c r="C154" s="12" t="s">
        <v>5858</v>
      </c>
      <c r="D154" s="25">
        <f>C154-A154</f>
        <v>9.9992752074973268E-4</v>
      </c>
      <c r="E154" s="25">
        <v>7.9622268676999997E-3</v>
      </c>
    </row>
    <row r="155" spans="1:5">
      <c r="A155" s="15" t="s">
        <v>27</v>
      </c>
      <c r="B155" s="9" t="s">
        <v>27</v>
      </c>
      <c r="C155" s="9" t="s">
        <v>27</v>
      </c>
      <c r="E155" s="25">
        <v>8.4776878356999999E-3</v>
      </c>
    </row>
    <row r="156" spans="1:5">
      <c r="A156" s="15" t="s">
        <v>27</v>
      </c>
      <c r="B156" s="10" t="s">
        <v>27</v>
      </c>
      <c r="C156" s="10" t="s">
        <v>27</v>
      </c>
      <c r="E156" s="25">
        <v>7.3318481444999998E-3</v>
      </c>
    </row>
    <row r="157" spans="1:5">
      <c r="A157" s="15" t="s">
        <v>27</v>
      </c>
      <c r="B157" s="9" t="s">
        <v>264</v>
      </c>
      <c r="C157" s="11" t="s">
        <v>5859</v>
      </c>
      <c r="E157" s="25">
        <v>7.3089599608999996E-3</v>
      </c>
    </row>
    <row r="158" spans="1:5">
      <c r="A158" s="15" t="s">
        <v>27</v>
      </c>
      <c r="B158" s="10" t="s">
        <v>266</v>
      </c>
      <c r="C158" s="12" t="s">
        <v>5860</v>
      </c>
      <c r="D158" s="25">
        <f>C158-C157</f>
        <v>7.5247287750199732E-3</v>
      </c>
      <c r="E158" s="25">
        <v>8.5642337798999997E-3</v>
      </c>
    </row>
    <row r="159" spans="1:5">
      <c r="A159" s="15" t="s">
        <v>27</v>
      </c>
      <c r="B159" s="9" t="s">
        <v>268</v>
      </c>
      <c r="C159" s="11" t="s">
        <v>5861</v>
      </c>
      <c r="E159" s="25">
        <v>7.9085826874000006E-3</v>
      </c>
    </row>
    <row r="160" spans="1:5">
      <c r="A160" s="16" t="s">
        <v>5862</v>
      </c>
      <c r="B160" s="10" t="s">
        <v>271</v>
      </c>
      <c r="C160" s="12" t="s">
        <v>5863</v>
      </c>
      <c r="D160" s="25">
        <f>C160-A160</f>
        <v>1.6872882842999815E-3</v>
      </c>
      <c r="E160" s="25">
        <v>7.6737403869999998E-3</v>
      </c>
    </row>
    <row r="161" spans="1:5">
      <c r="A161" s="15" t="s">
        <v>27</v>
      </c>
      <c r="B161" s="9" t="s">
        <v>27</v>
      </c>
      <c r="C161" s="9" t="s">
        <v>27</v>
      </c>
      <c r="E161" s="25">
        <v>1.87773704529E-2</v>
      </c>
    </row>
    <row r="162" spans="1:5">
      <c r="A162" s="15" t="s">
        <v>27</v>
      </c>
      <c r="B162" s="10" t="s">
        <v>27</v>
      </c>
      <c r="C162" s="10" t="s">
        <v>27</v>
      </c>
      <c r="E162" s="25">
        <v>8.3105564118000005E-3</v>
      </c>
    </row>
    <row r="163" spans="1:5">
      <c r="A163" s="15" t="s">
        <v>27</v>
      </c>
      <c r="B163" s="9" t="s">
        <v>273</v>
      </c>
      <c r="C163" s="11" t="s">
        <v>5864</v>
      </c>
      <c r="E163" s="25">
        <v>7.6177120209000001E-3</v>
      </c>
    </row>
    <row r="164" spans="1:5">
      <c r="A164" s="15" t="s">
        <v>27</v>
      </c>
      <c r="B164" s="10" t="s">
        <v>275</v>
      </c>
      <c r="C164" s="12" t="s">
        <v>5865</v>
      </c>
      <c r="D164" s="25">
        <f>C164-C163</f>
        <v>9.7975730896000535E-3</v>
      </c>
      <c r="E164" s="25">
        <v>1.2134552002000001E-2</v>
      </c>
    </row>
    <row r="165" spans="1:5">
      <c r="A165" s="15" t="s">
        <v>27</v>
      </c>
      <c r="B165" s="9" t="s">
        <v>277</v>
      </c>
      <c r="C165" s="11" t="s">
        <v>5866</v>
      </c>
      <c r="E165" s="25">
        <v>7.5318813323999997E-3</v>
      </c>
    </row>
    <row r="166" spans="1:5">
      <c r="A166" s="16" t="s">
        <v>5867</v>
      </c>
      <c r="B166" s="10" t="s">
        <v>280</v>
      </c>
      <c r="C166" s="12" t="s">
        <v>5868</v>
      </c>
      <c r="D166" s="25">
        <f>C166-A166</f>
        <v>1.072645187379706E-3</v>
      </c>
      <c r="E166" s="25">
        <v>7.7116489409999999E-3</v>
      </c>
    </row>
    <row r="167" spans="1:5">
      <c r="A167" s="15" t="s">
        <v>27</v>
      </c>
      <c r="B167" s="9" t="s">
        <v>27</v>
      </c>
      <c r="C167" s="9" t="s">
        <v>27</v>
      </c>
      <c r="E167" s="25">
        <v>8.8653564452999996E-3</v>
      </c>
    </row>
    <row r="168" spans="1:5">
      <c r="A168" s="15" t="s">
        <v>27</v>
      </c>
      <c r="B168" s="10" t="s">
        <v>27</v>
      </c>
      <c r="C168" s="10" t="s">
        <v>27</v>
      </c>
      <c r="E168" s="25">
        <v>7.8239440917999992E-3</v>
      </c>
    </row>
    <row r="169" spans="1:5">
      <c r="A169" s="15" t="s">
        <v>27</v>
      </c>
      <c r="B169" s="9" t="s">
        <v>282</v>
      </c>
      <c r="C169" s="11" t="s">
        <v>5869</v>
      </c>
      <c r="E169" s="25">
        <v>8.0337524413999998E-3</v>
      </c>
    </row>
    <row r="170" spans="1:5">
      <c r="A170" s="15" t="s">
        <v>27</v>
      </c>
      <c r="B170" s="10" t="s">
        <v>284</v>
      </c>
      <c r="C170" s="12" t="s">
        <v>5870</v>
      </c>
      <c r="D170" s="25">
        <f>C170-C169</f>
        <v>8.814096450800335E-3</v>
      </c>
      <c r="E170" s="25">
        <v>9.0665817261000002E-3</v>
      </c>
    </row>
    <row r="171" spans="1:5">
      <c r="A171" s="15" t="s">
        <v>27</v>
      </c>
      <c r="B171" s="9" t="s">
        <v>286</v>
      </c>
      <c r="C171" s="11" t="s">
        <v>5871</v>
      </c>
      <c r="E171" s="25">
        <v>7.7762603760000003E-3</v>
      </c>
    </row>
    <row r="172" spans="1:5">
      <c r="A172" s="16" t="s">
        <v>5872</v>
      </c>
      <c r="B172" s="10" t="s">
        <v>289</v>
      </c>
      <c r="C172" s="12" t="s">
        <v>5873</v>
      </c>
      <c r="D172" s="25">
        <f>C172-A172</f>
        <v>1.0287761688196895E-3</v>
      </c>
      <c r="E172" s="25">
        <v>7.6084136962999999E-3</v>
      </c>
    </row>
    <row r="173" spans="1:5">
      <c r="A173" s="15" t="s">
        <v>27</v>
      </c>
      <c r="B173" s="9" t="s">
        <v>27</v>
      </c>
      <c r="C173" s="9" t="s">
        <v>27</v>
      </c>
      <c r="E173" s="25">
        <v>8.9793205260999993E-3</v>
      </c>
    </row>
    <row r="174" spans="1:5">
      <c r="A174" s="15" t="s">
        <v>27</v>
      </c>
      <c r="B174" s="10" t="s">
        <v>27</v>
      </c>
      <c r="C174" s="10" t="s">
        <v>27</v>
      </c>
      <c r="E174" s="25">
        <v>7.7338218688999998E-3</v>
      </c>
    </row>
    <row r="175" spans="1:5">
      <c r="A175" s="15" t="s">
        <v>27</v>
      </c>
      <c r="B175" s="9" t="s">
        <v>291</v>
      </c>
      <c r="C175" s="11" t="s">
        <v>5874</v>
      </c>
      <c r="E175" s="25">
        <v>7.8141689301000003E-3</v>
      </c>
    </row>
    <row r="176" spans="1:5">
      <c r="A176" s="15" t="s">
        <v>27</v>
      </c>
      <c r="B176" s="10" t="s">
        <v>293</v>
      </c>
      <c r="C176" s="12" t="s">
        <v>5875</v>
      </c>
      <c r="D176" s="25">
        <f>C176-C175</f>
        <v>7.7276229858398438E-3</v>
      </c>
      <c r="E176" s="25">
        <v>8.7664127349999996E-3</v>
      </c>
    </row>
    <row r="177" spans="1:5">
      <c r="A177" s="15" t="s">
        <v>27</v>
      </c>
      <c r="B177" s="9" t="s">
        <v>295</v>
      </c>
      <c r="C177" s="11" t="s">
        <v>5876</v>
      </c>
      <c r="E177" s="25">
        <v>7.5509548186999996E-3</v>
      </c>
    </row>
    <row r="178" spans="1:5">
      <c r="A178" s="16" t="s">
        <v>5877</v>
      </c>
      <c r="B178" s="10" t="s">
        <v>298</v>
      </c>
      <c r="C178" s="12" t="s">
        <v>5878</v>
      </c>
      <c r="D178" s="25">
        <f>C178-A178</f>
        <v>1.6829967498801501E-3</v>
      </c>
      <c r="E178" s="25">
        <v>7.6725482940000001E-3</v>
      </c>
    </row>
    <row r="179" spans="1:5">
      <c r="A179" s="15" t="s">
        <v>27</v>
      </c>
      <c r="B179" s="9" t="s">
        <v>27</v>
      </c>
      <c r="C179" s="9" t="s">
        <v>27</v>
      </c>
      <c r="E179" s="25">
        <v>1.25315189362E-2</v>
      </c>
    </row>
    <row r="180" spans="1:5">
      <c r="A180" s="15" t="s">
        <v>27</v>
      </c>
      <c r="B180" s="10" t="s">
        <v>27</v>
      </c>
      <c r="C180" s="10" t="s">
        <v>27</v>
      </c>
      <c r="E180" s="25">
        <v>7.746219635E-3</v>
      </c>
    </row>
    <row r="181" spans="1:5">
      <c r="A181" s="15" t="s">
        <v>27</v>
      </c>
      <c r="B181" s="9" t="s">
        <v>300</v>
      </c>
      <c r="C181" s="11" t="s">
        <v>5879</v>
      </c>
      <c r="E181" s="25">
        <v>7.6973438263000004E-3</v>
      </c>
    </row>
    <row r="182" spans="1:5">
      <c r="A182" s="15" t="s">
        <v>27</v>
      </c>
      <c r="B182" s="10" t="s">
        <v>302</v>
      </c>
      <c r="C182" s="12" t="s">
        <v>5880</v>
      </c>
      <c r="D182" s="25">
        <f>C182-C181</f>
        <v>7.4431896209796733E-3</v>
      </c>
      <c r="E182" s="25">
        <v>8.9502334595000007E-3</v>
      </c>
    </row>
    <row r="183" spans="1:5">
      <c r="A183" s="15" t="s">
        <v>27</v>
      </c>
      <c r="B183" s="9" t="s">
        <v>304</v>
      </c>
      <c r="C183" s="11" t="s">
        <v>5881</v>
      </c>
      <c r="E183" s="25">
        <v>7.8763961791999994E-3</v>
      </c>
    </row>
    <row r="184" spans="1:5">
      <c r="A184" s="16" t="s">
        <v>5882</v>
      </c>
      <c r="B184" s="10" t="s">
        <v>307</v>
      </c>
      <c r="C184" s="12" t="s">
        <v>5883</v>
      </c>
      <c r="D184" s="25">
        <f>C184-A184</f>
        <v>1.0540485382102283E-3</v>
      </c>
      <c r="E184" s="25">
        <v>7.5309276580999996E-3</v>
      </c>
    </row>
    <row r="185" spans="1:5">
      <c r="A185" s="15" t="s">
        <v>27</v>
      </c>
      <c r="B185" s="9" t="s">
        <v>27</v>
      </c>
      <c r="C185" s="9" t="s">
        <v>27</v>
      </c>
      <c r="E185" s="25">
        <v>8.7356567383000006E-3</v>
      </c>
    </row>
    <row r="186" spans="1:5">
      <c r="A186" s="15" t="s">
        <v>27</v>
      </c>
      <c r="B186" s="10" t="s">
        <v>27</v>
      </c>
      <c r="C186" s="10" t="s">
        <v>27</v>
      </c>
      <c r="E186" s="25">
        <v>8.9123249054000007E-3</v>
      </c>
    </row>
    <row r="187" spans="1:5">
      <c r="A187" s="15" t="s">
        <v>27</v>
      </c>
      <c r="B187" s="9" t="s">
        <v>309</v>
      </c>
      <c r="C187" s="11" t="s">
        <v>5884</v>
      </c>
      <c r="E187" s="25">
        <v>7.6954364777000002E-3</v>
      </c>
    </row>
    <row r="188" spans="1:5">
      <c r="A188" s="15" t="s">
        <v>27</v>
      </c>
      <c r="B188" s="10" t="s">
        <v>311</v>
      </c>
      <c r="C188" s="12" t="s">
        <v>5885</v>
      </c>
      <c r="D188" s="25">
        <f>C188-C187</f>
        <v>9.0494155883802385E-3</v>
      </c>
      <c r="E188" s="25">
        <v>8.9299678802000002E-3</v>
      </c>
    </row>
    <row r="189" spans="1:5">
      <c r="A189" s="15" t="s">
        <v>27</v>
      </c>
      <c r="B189" s="9" t="s">
        <v>313</v>
      </c>
      <c r="C189" s="11" t="s">
        <v>5886</v>
      </c>
      <c r="E189" s="25">
        <v>7.6267719269000004E-3</v>
      </c>
    </row>
    <row r="190" spans="1:5">
      <c r="A190" s="16" t="s">
        <v>5887</v>
      </c>
      <c r="B190" s="10" t="s">
        <v>316</v>
      </c>
      <c r="C190" s="12" t="s">
        <v>5888</v>
      </c>
      <c r="D190" s="25">
        <f>C190-A190</f>
        <v>2.9432773590096772E-3</v>
      </c>
      <c r="E190" s="25">
        <v>7.6806545257000003E-3</v>
      </c>
    </row>
    <row r="191" spans="1:5">
      <c r="A191" s="15" t="s">
        <v>27</v>
      </c>
      <c r="B191" s="9" t="s">
        <v>27</v>
      </c>
      <c r="C191" s="9" t="s">
        <v>27</v>
      </c>
      <c r="E191" s="25">
        <v>8.9874267577999996E-3</v>
      </c>
    </row>
    <row r="192" spans="1:5">
      <c r="A192" s="15" t="s">
        <v>27</v>
      </c>
      <c r="B192" s="10" t="s">
        <v>27</v>
      </c>
      <c r="C192" s="10" t="s">
        <v>27</v>
      </c>
      <c r="E192" s="25">
        <v>7.6780319213999998E-3</v>
      </c>
    </row>
    <row r="193" spans="1:5">
      <c r="A193" s="15" t="s">
        <v>27</v>
      </c>
      <c r="B193" s="9" t="s">
        <v>318</v>
      </c>
      <c r="C193" s="11" t="s">
        <v>5889</v>
      </c>
      <c r="E193" s="25">
        <v>7.6436996460000003E-3</v>
      </c>
    </row>
    <row r="194" spans="1:5">
      <c r="A194" s="15" t="s">
        <v>27</v>
      </c>
      <c r="B194" s="10" t="s">
        <v>320</v>
      </c>
      <c r="C194" s="12" t="s">
        <v>5890</v>
      </c>
      <c r="D194" s="25">
        <f>C194-C193</f>
        <v>7.6317787170401274E-3</v>
      </c>
      <c r="E194" s="25">
        <v>8.9902877807000008E-3</v>
      </c>
    </row>
    <row r="195" spans="1:5">
      <c r="A195" s="15" t="s">
        <v>27</v>
      </c>
      <c r="B195" s="9" t="s">
        <v>322</v>
      </c>
      <c r="C195" s="11" t="s">
        <v>5891</v>
      </c>
      <c r="E195" s="25">
        <v>7.6780319213999998E-3</v>
      </c>
    </row>
    <row r="196" spans="1:5">
      <c r="A196" s="16" t="s">
        <v>5892</v>
      </c>
      <c r="B196" s="10" t="s">
        <v>325</v>
      </c>
      <c r="C196" s="12" t="s">
        <v>5893</v>
      </c>
      <c r="D196" s="25">
        <f>C196-A196</f>
        <v>2.0005702972398787E-3</v>
      </c>
      <c r="E196" s="25">
        <v>7.7161788941000004E-3</v>
      </c>
    </row>
    <row r="197" spans="1:5">
      <c r="A197" s="15" t="s">
        <v>27</v>
      </c>
      <c r="B197" s="9" t="s">
        <v>27</v>
      </c>
      <c r="C197" s="9" t="s">
        <v>27</v>
      </c>
      <c r="E197" s="25">
        <v>9.1056823729999993E-3</v>
      </c>
    </row>
    <row r="198" spans="1:5">
      <c r="A198" s="15" t="s">
        <v>27</v>
      </c>
      <c r="B198" s="10" t="s">
        <v>27</v>
      </c>
      <c r="C198" s="10" t="s">
        <v>27</v>
      </c>
      <c r="E198" s="25">
        <v>7.6620578765999999E-3</v>
      </c>
    </row>
    <row r="199" spans="1:5">
      <c r="A199" s="15" t="s">
        <v>27</v>
      </c>
      <c r="B199" s="9" t="s">
        <v>327</v>
      </c>
      <c r="C199" s="11" t="s">
        <v>5894</v>
      </c>
      <c r="E199" s="25">
        <v>7.6093673706E-3</v>
      </c>
    </row>
    <row r="200" spans="1:5">
      <c r="A200" s="15" t="s">
        <v>27</v>
      </c>
      <c r="B200" s="10" t="s">
        <v>329</v>
      </c>
      <c r="C200" s="12" t="s">
        <v>5895</v>
      </c>
      <c r="D200" s="25">
        <f>C200-C199</f>
        <v>7.87353515625E-3</v>
      </c>
      <c r="E200" s="25">
        <v>8.7721347809000001E-3</v>
      </c>
    </row>
    <row r="201" spans="1:5">
      <c r="A201" s="15" t="s">
        <v>27</v>
      </c>
      <c r="B201" s="9" t="s">
        <v>331</v>
      </c>
      <c r="C201" s="11" t="s">
        <v>5896</v>
      </c>
      <c r="E201" s="25">
        <v>7.9267024993999995E-3</v>
      </c>
    </row>
    <row r="202" spans="1:5">
      <c r="A202" s="16" t="s">
        <v>5897</v>
      </c>
      <c r="B202" s="10" t="s">
        <v>334</v>
      </c>
      <c r="C202" s="12" t="s">
        <v>5898</v>
      </c>
      <c r="D202" s="25">
        <f>C202-A202</f>
        <v>1.0128021240203289E-3</v>
      </c>
      <c r="E202" s="25">
        <v>7.3618888855000002E-3</v>
      </c>
    </row>
    <row r="203" spans="1:5">
      <c r="A203" s="15" t="s">
        <v>27</v>
      </c>
      <c r="B203" s="9" t="s">
        <v>27</v>
      </c>
      <c r="C203" s="9" t="s">
        <v>27</v>
      </c>
      <c r="E203" s="25">
        <v>8.4736347197999998E-3</v>
      </c>
    </row>
    <row r="204" spans="1:5">
      <c r="A204" s="15" t="s">
        <v>27</v>
      </c>
      <c r="B204" s="10" t="s">
        <v>27</v>
      </c>
      <c r="C204" s="10" t="s">
        <v>27</v>
      </c>
      <c r="E204" s="25">
        <v>7.2844028472999998E-3</v>
      </c>
    </row>
    <row r="205" spans="1:5">
      <c r="A205" s="15" t="s">
        <v>27</v>
      </c>
      <c r="B205" s="9" t="s">
        <v>336</v>
      </c>
      <c r="C205" s="11" t="s">
        <v>5899</v>
      </c>
      <c r="E205" s="25">
        <v>7.5716972350999999E-3</v>
      </c>
    </row>
    <row r="206" spans="1:5">
      <c r="A206" s="15" t="s">
        <v>27</v>
      </c>
      <c r="B206" s="10" t="s">
        <v>338</v>
      </c>
      <c r="C206" s="12" t="s">
        <v>5900</v>
      </c>
      <c r="D206" s="25">
        <f>C206-C205</f>
        <v>8.6696147918701172E-3</v>
      </c>
      <c r="E206" s="25">
        <v>9.0548992155999996E-3</v>
      </c>
    </row>
    <row r="207" spans="1:5">
      <c r="A207" s="15" t="s">
        <v>27</v>
      </c>
      <c r="B207" s="9" t="s">
        <v>340</v>
      </c>
      <c r="C207" s="11" t="s">
        <v>5901</v>
      </c>
      <c r="E207" s="25">
        <v>7.6115131378999999E-3</v>
      </c>
    </row>
    <row r="208" spans="1:5">
      <c r="A208" s="16" t="s">
        <v>5902</v>
      </c>
      <c r="B208" s="10" t="s">
        <v>343</v>
      </c>
      <c r="C208" s="12" t="s">
        <v>5903</v>
      </c>
      <c r="D208" s="25">
        <f>C208-A208</f>
        <v>1.0995864868097449E-3</v>
      </c>
      <c r="E208" s="25">
        <v>7.7445507049999996E-3</v>
      </c>
    </row>
    <row r="209" spans="1:5">
      <c r="A209" s="15" t="s">
        <v>27</v>
      </c>
      <c r="B209" s="9" t="s">
        <v>27</v>
      </c>
      <c r="C209" s="9" t="s">
        <v>27</v>
      </c>
      <c r="E209" s="25">
        <v>8.9924335480000006E-3</v>
      </c>
    </row>
    <row r="210" spans="1:5">
      <c r="A210" s="15" t="s">
        <v>27</v>
      </c>
      <c r="B210" s="10" t="s">
        <v>27</v>
      </c>
      <c r="C210" s="10" t="s">
        <v>27</v>
      </c>
      <c r="E210" s="25">
        <v>7.4591636657999998E-3</v>
      </c>
    </row>
    <row r="211" spans="1:5">
      <c r="A211" s="15" t="s">
        <v>27</v>
      </c>
      <c r="B211" s="9" t="s">
        <v>345</v>
      </c>
      <c r="C211" s="11" t="s">
        <v>5904</v>
      </c>
      <c r="E211" s="25">
        <v>7.5035095213999998E-3</v>
      </c>
    </row>
    <row r="212" spans="1:5">
      <c r="A212" s="15" t="s">
        <v>27</v>
      </c>
      <c r="B212" s="10" t="s">
        <v>347</v>
      </c>
      <c r="C212" s="12" t="s">
        <v>5905</v>
      </c>
      <c r="D212" s="25">
        <f>C212-C211</f>
        <v>2.3583412170410156E-2</v>
      </c>
      <c r="E212" s="25">
        <v>8.9130401611000002E-3</v>
      </c>
    </row>
    <row r="213" spans="1:5">
      <c r="A213" s="15" t="s">
        <v>27</v>
      </c>
      <c r="B213" s="9" t="s">
        <v>349</v>
      </c>
      <c r="C213" s="11" t="s">
        <v>5906</v>
      </c>
      <c r="E213" s="25">
        <v>7.7452659606999999E-3</v>
      </c>
    </row>
    <row r="214" spans="1:5">
      <c r="A214" s="16" t="s">
        <v>5907</v>
      </c>
      <c r="B214" s="10" t="s">
        <v>352</v>
      </c>
      <c r="C214" s="12" t="s">
        <v>5908</v>
      </c>
      <c r="D214" s="25">
        <f>C214-A214</f>
        <v>4.1635036468501418E-3</v>
      </c>
      <c r="E214" s="25">
        <v>7.8701972961999992E-3</v>
      </c>
    </row>
    <row r="215" spans="1:5">
      <c r="A215" s="15" t="s">
        <v>27</v>
      </c>
      <c r="B215" s="9" t="s">
        <v>27</v>
      </c>
      <c r="C215" s="9" t="s">
        <v>27</v>
      </c>
      <c r="E215" s="25">
        <v>8.9564323426000007E-3</v>
      </c>
    </row>
    <row r="216" spans="1:5">
      <c r="A216" s="15" t="s">
        <v>27</v>
      </c>
      <c r="B216" s="10" t="s">
        <v>27</v>
      </c>
      <c r="C216" s="10" t="s">
        <v>27</v>
      </c>
      <c r="E216" s="25">
        <v>2.2053718566899999E-2</v>
      </c>
    </row>
    <row r="217" spans="1:5">
      <c r="A217" s="15" t="s">
        <v>27</v>
      </c>
      <c r="B217" s="9" t="s">
        <v>354</v>
      </c>
      <c r="C217" s="11" t="s">
        <v>5909</v>
      </c>
      <c r="E217" s="25">
        <v>2.3447990417499998E-2</v>
      </c>
    </row>
    <row r="218" spans="1:5">
      <c r="A218" s="15" t="s">
        <v>27</v>
      </c>
      <c r="B218" s="10" t="s">
        <v>356</v>
      </c>
      <c r="C218" s="12" t="s">
        <v>5910</v>
      </c>
      <c r="D218" s="25">
        <f>C218-C217</f>
        <v>7.6472759246897226E-3</v>
      </c>
      <c r="E218" s="25">
        <v>9.3860626220000007E-3</v>
      </c>
    </row>
    <row r="219" spans="1:5">
      <c r="A219" s="15" t="s">
        <v>27</v>
      </c>
      <c r="B219" s="9" t="s">
        <v>358</v>
      </c>
      <c r="C219" s="11" t="s">
        <v>5911</v>
      </c>
      <c r="E219" s="25">
        <v>7.6918601989999997E-3</v>
      </c>
    </row>
    <row r="220" spans="1:5">
      <c r="A220" s="16" t="s">
        <v>5912</v>
      </c>
      <c r="B220" s="10" t="s">
        <v>361</v>
      </c>
      <c r="C220" s="12" t="s">
        <v>5913</v>
      </c>
      <c r="D220" s="25">
        <f>C220-A220</f>
        <v>1.2316703796400041E-3</v>
      </c>
      <c r="E220" s="25">
        <v>7.6630115509000001E-3</v>
      </c>
    </row>
    <row r="221" spans="1:5">
      <c r="A221" s="15" t="s">
        <v>27</v>
      </c>
      <c r="B221" s="9" t="s">
        <v>27</v>
      </c>
      <c r="C221" s="9" t="s">
        <v>27</v>
      </c>
      <c r="E221" s="25">
        <v>8.9845657348000003E-3</v>
      </c>
    </row>
    <row r="222" spans="1:5">
      <c r="A222" s="15" t="s">
        <v>27</v>
      </c>
      <c r="B222" s="10" t="s">
        <v>27</v>
      </c>
      <c r="C222" s="10" t="s">
        <v>27</v>
      </c>
      <c r="E222" s="25">
        <v>7.7836513520000003E-3</v>
      </c>
    </row>
    <row r="223" spans="1:5">
      <c r="A223" s="15" t="s">
        <v>27</v>
      </c>
      <c r="B223" s="9" t="s">
        <v>363</v>
      </c>
      <c r="C223" s="11" t="s">
        <v>5914</v>
      </c>
      <c r="E223" s="25">
        <v>7.8325271607000008E-3</v>
      </c>
    </row>
    <row r="224" spans="1:5">
      <c r="A224" s="15" t="s">
        <v>27</v>
      </c>
      <c r="B224" s="10" t="s">
        <v>365</v>
      </c>
      <c r="C224" s="12" t="s">
        <v>5915</v>
      </c>
      <c r="D224" s="25">
        <f>C224-C223</f>
        <v>8.898258209230292E-3</v>
      </c>
      <c r="E224" s="25">
        <v>9.0804100036999992E-3</v>
      </c>
    </row>
    <row r="225" spans="1:5">
      <c r="A225" s="15" t="s">
        <v>27</v>
      </c>
      <c r="B225" s="9" t="s">
        <v>367</v>
      </c>
      <c r="C225" s="11" t="s">
        <v>5916</v>
      </c>
      <c r="E225" s="25">
        <v>1.4808177948E-2</v>
      </c>
    </row>
    <row r="226" spans="1:5">
      <c r="A226" s="16" t="s">
        <v>5917</v>
      </c>
      <c r="B226" s="10" t="s">
        <v>370</v>
      </c>
      <c r="C226" s="12" t="s">
        <v>5918</v>
      </c>
      <c r="D226" s="25">
        <f>C226-A226</f>
        <v>1.6653537750199732E-3</v>
      </c>
      <c r="E226" s="25">
        <v>8.5806846618000001E-3</v>
      </c>
    </row>
    <row r="227" spans="1:5">
      <c r="A227" s="15" t="s">
        <v>27</v>
      </c>
      <c r="B227" s="9" t="s">
        <v>27</v>
      </c>
      <c r="C227" s="9" t="s">
        <v>27</v>
      </c>
      <c r="E227" s="25">
        <v>8.9311599730999992E-3</v>
      </c>
    </row>
    <row r="228" spans="1:5">
      <c r="A228" s="15" t="s">
        <v>27</v>
      </c>
      <c r="B228" s="10" t="s">
        <v>27</v>
      </c>
      <c r="C228" s="10" t="s">
        <v>27</v>
      </c>
      <c r="E228" s="25">
        <v>7.6894760131999999E-3</v>
      </c>
    </row>
    <row r="229" spans="1:5">
      <c r="A229" s="15" t="s">
        <v>27</v>
      </c>
      <c r="B229" s="9" t="s">
        <v>372</v>
      </c>
      <c r="C229" s="11" t="s">
        <v>5919</v>
      </c>
      <c r="E229" s="25">
        <v>7.7908039092999997E-3</v>
      </c>
    </row>
    <row r="230" spans="1:5">
      <c r="A230" s="15" t="s">
        <v>27</v>
      </c>
      <c r="B230" s="10" t="s">
        <v>374</v>
      </c>
      <c r="C230" s="12" t="s">
        <v>5920</v>
      </c>
      <c r="D230" s="25">
        <f>C230-C229</f>
        <v>7.508277893069959E-3</v>
      </c>
      <c r="E230" s="25">
        <v>1.00860595703E-2</v>
      </c>
    </row>
    <row r="231" spans="1:5">
      <c r="A231" s="15" t="s">
        <v>27</v>
      </c>
      <c r="B231" s="9" t="s">
        <v>376</v>
      </c>
      <c r="C231" s="11" t="s">
        <v>5921</v>
      </c>
      <c r="E231" s="25">
        <v>7.7376365662000001E-3</v>
      </c>
    </row>
    <row r="232" spans="1:5">
      <c r="A232" s="16" t="s">
        <v>5922</v>
      </c>
      <c r="B232" s="10" t="s">
        <v>379</v>
      </c>
      <c r="C232" s="12" t="s">
        <v>5923</v>
      </c>
      <c r="D232" s="25">
        <f>C232-A232</f>
        <v>1.717329025270331E-3</v>
      </c>
      <c r="E232" s="25">
        <v>7.9529285431000005E-3</v>
      </c>
    </row>
    <row r="233" spans="1:5">
      <c r="A233" s="15" t="s">
        <v>27</v>
      </c>
      <c r="B233" s="9" t="s">
        <v>27</v>
      </c>
      <c r="C233" s="9" t="s">
        <v>27</v>
      </c>
      <c r="E233" s="25">
        <v>9.5317363739000002E-3</v>
      </c>
    </row>
    <row r="234" spans="1:5">
      <c r="A234" s="15" t="s">
        <v>27</v>
      </c>
      <c r="B234" s="10" t="s">
        <v>27</v>
      </c>
      <c r="C234" s="10" t="s">
        <v>27</v>
      </c>
      <c r="E234" s="25">
        <v>1.0148525238E-2</v>
      </c>
    </row>
    <row r="235" spans="1:5">
      <c r="A235" s="15" t="s">
        <v>27</v>
      </c>
      <c r="B235" s="9" t="s">
        <v>381</v>
      </c>
      <c r="C235" s="11" t="s">
        <v>5924</v>
      </c>
      <c r="E235" s="25">
        <v>7.5430870056E-3</v>
      </c>
    </row>
    <row r="236" spans="1:5">
      <c r="A236" s="15" t="s">
        <v>27</v>
      </c>
      <c r="B236" s="10" t="s">
        <v>383</v>
      </c>
      <c r="C236" s="12" t="s">
        <v>5925</v>
      </c>
      <c r="D236" s="25">
        <f>C236-C235</f>
        <v>7.4918270111101748E-3</v>
      </c>
      <c r="E236" s="25">
        <v>9.0165138244E-3</v>
      </c>
    </row>
    <row r="237" spans="1:5">
      <c r="A237" s="15" t="s">
        <v>27</v>
      </c>
      <c r="B237" s="9" t="s">
        <v>385</v>
      </c>
      <c r="C237" s="11" t="s">
        <v>5926</v>
      </c>
      <c r="E237" s="25">
        <v>7.6415538788000004E-3</v>
      </c>
    </row>
    <row r="238" spans="1:5">
      <c r="A238" s="16" t="s">
        <v>5927</v>
      </c>
      <c r="B238" s="10" t="s">
        <v>388</v>
      </c>
      <c r="C238" s="12" t="s">
        <v>5928</v>
      </c>
      <c r="D238" s="25">
        <f>C238-A238</f>
        <v>1.0247230529798479E-3</v>
      </c>
      <c r="E238" s="25">
        <v>7.7881813049000001E-3</v>
      </c>
    </row>
    <row r="239" spans="1:5">
      <c r="A239" s="15" t="s">
        <v>27</v>
      </c>
      <c r="B239" s="9" t="s">
        <v>27</v>
      </c>
      <c r="C239" s="9" t="s">
        <v>27</v>
      </c>
      <c r="E239" s="25">
        <v>8.7823867797000004E-3</v>
      </c>
    </row>
    <row r="240" spans="1:5">
      <c r="A240" s="15" t="s">
        <v>27</v>
      </c>
      <c r="B240" s="10" t="s">
        <v>27</v>
      </c>
      <c r="C240" s="10" t="s">
        <v>27</v>
      </c>
      <c r="E240" s="25">
        <v>7.6479911805000002E-3</v>
      </c>
    </row>
    <row r="241" spans="1:5">
      <c r="A241" s="15" t="s">
        <v>27</v>
      </c>
      <c r="B241" s="9" t="s">
        <v>390</v>
      </c>
      <c r="C241" s="11" t="s">
        <v>5929</v>
      </c>
      <c r="E241" s="25">
        <v>7.5595378876000003E-3</v>
      </c>
    </row>
    <row r="242" spans="1:5">
      <c r="A242" s="15" t="s">
        <v>27</v>
      </c>
      <c r="B242" s="10" t="s">
        <v>392</v>
      </c>
      <c r="C242" s="12" t="s">
        <v>5930</v>
      </c>
      <c r="D242" s="25">
        <f>C242-C241</f>
        <v>8.8267326354998232E-3</v>
      </c>
      <c r="E242" s="25">
        <v>1.02620124817E-2</v>
      </c>
    </row>
    <row r="243" spans="1:5">
      <c r="A243" s="15" t="s">
        <v>27</v>
      </c>
      <c r="B243" s="9" t="s">
        <v>394</v>
      </c>
      <c r="C243" s="11" t="s">
        <v>5931</v>
      </c>
      <c r="E243" s="25">
        <v>7.7891349792000002E-3</v>
      </c>
    </row>
    <row r="244" spans="1:5">
      <c r="A244" s="16" t="s">
        <v>5932</v>
      </c>
      <c r="B244" s="10" t="s">
        <v>397</v>
      </c>
      <c r="C244" s="12" t="s">
        <v>5933</v>
      </c>
      <c r="D244" s="25">
        <f>C244-A244</f>
        <v>1.117229461670366E-3</v>
      </c>
      <c r="E244" s="25">
        <v>7.6546669006E-3</v>
      </c>
    </row>
    <row r="245" spans="1:5">
      <c r="A245" s="15" t="s">
        <v>27</v>
      </c>
      <c r="B245" s="9" t="s">
        <v>27</v>
      </c>
      <c r="C245" s="9" t="s">
        <v>27</v>
      </c>
      <c r="E245" s="25">
        <v>8.7258815766E-3</v>
      </c>
    </row>
    <row r="246" spans="1:5">
      <c r="A246" s="15" t="s">
        <v>27</v>
      </c>
      <c r="B246" s="10" t="s">
        <v>27</v>
      </c>
      <c r="C246" s="10" t="s">
        <v>27</v>
      </c>
      <c r="E246" s="25">
        <v>7.5569152831999999E-3</v>
      </c>
    </row>
    <row r="247" spans="1:5">
      <c r="A247" s="15" t="s">
        <v>27</v>
      </c>
      <c r="B247" s="9" t="s">
        <v>399</v>
      </c>
      <c r="C247" s="11" t="s">
        <v>5934</v>
      </c>
      <c r="E247" s="25">
        <v>7.9998970031999999E-3</v>
      </c>
    </row>
    <row r="248" spans="1:5">
      <c r="A248" s="15" t="s">
        <v>27</v>
      </c>
      <c r="B248" s="10" t="s">
        <v>401</v>
      </c>
      <c r="C248" s="12" t="s">
        <v>5935</v>
      </c>
      <c r="D248" s="25">
        <f>C248-C247</f>
        <v>7.7543258667001069E-3</v>
      </c>
      <c r="E248" s="25">
        <v>8.6169242858999996E-3</v>
      </c>
    </row>
    <row r="249" spans="1:5">
      <c r="A249" s="15" t="s">
        <v>27</v>
      </c>
      <c r="B249" s="9" t="s">
        <v>403</v>
      </c>
      <c r="C249" s="11" t="s">
        <v>5936</v>
      </c>
      <c r="E249" s="25">
        <v>7.6501369477000002E-3</v>
      </c>
    </row>
    <row r="250" spans="1:5">
      <c r="A250" s="16" t="s">
        <v>5937</v>
      </c>
      <c r="B250" s="10" t="s">
        <v>406</v>
      </c>
      <c r="C250" s="12" t="s">
        <v>5938</v>
      </c>
      <c r="D250" s="25">
        <f>C250-A250</f>
        <v>2.7506351470902857E-3</v>
      </c>
      <c r="E250" s="25">
        <v>9.6666812896000001E-3</v>
      </c>
    </row>
    <row r="251" spans="1:5">
      <c r="A251" s="15" t="s">
        <v>27</v>
      </c>
      <c r="B251" s="9" t="s">
        <v>27</v>
      </c>
      <c r="C251" s="9" t="s">
        <v>27</v>
      </c>
      <c r="E251" s="25">
        <v>8.9538097381999995E-3</v>
      </c>
    </row>
    <row r="252" spans="1:5">
      <c r="A252" s="15" t="s">
        <v>27</v>
      </c>
      <c r="B252" s="10" t="s">
        <v>27</v>
      </c>
      <c r="C252" s="10" t="s">
        <v>27</v>
      </c>
      <c r="E252" s="25">
        <v>7.7660083771000001E-3</v>
      </c>
    </row>
    <row r="253" spans="1:5">
      <c r="A253" s="15" t="s">
        <v>27</v>
      </c>
      <c r="B253" s="9" t="s">
        <v>408</v>
      </c>
      <c r="C253" s="11" t="s">
        <v>5939</v>
      </c>
      <c r="E253" s="25">
        <v>7.6217651368000001E-3</v>
      </c>
    </row>
    <row r="254" spans="1:5">
      <c r="A254" s="15" t="s">
        <v>27</v>
      </c>
      <c r="B254" s="10" t="s">
        <v>410</v>
      </c>
      <c r="C254" s="12" t="s">
        <v>5940</v>
      </c>
      <c r="D254" s="25">
        <f>C254-C253</f>
        <v>7.5521469116197615E-3</v>
      </c>
      <c r="E254" s="25">
        <v>1.0271549224799999E-2</v>
      </c>
    </row>
    <row r="255" spans="1:5">
      <c r="A255" s="15" t="s">
        <v>27</v>
      </c>
      <c r="B255" s="9" t="s">
        <v>412</v>
      </c>
      <c r="C255" s="11" t="s">
        <v>5941</v>
      </c>
      <c r="E255" s="25">
        <v>7.6529979704999997E-3</v>
      </c>
    </row>
    <row r="256" spans="1:5">
      <c r="A256" s="16" t="s">
        <v>5942</v>
      </c>
      <c r="B256" s="10" t="s">
        <v>415</v>
      </c>
      <c r="C256" s="12" t="s">
        <v>5943</v>
      </c>
      <c r="D256" s="25">
        <f>C256-A256</f>
        <v>1.0926723480197964E-3</v>
      </c>
      <c r="E256" s="25">
        <v>2.80783176422E-2</v>
      </c>
    </row>
    <row r="257" spans="1:5">
      <c r="A257" s="15" t="s">
        <v>27</v>
      </c>
      <c r="B257" s="9" t="s">
        <v>27</v>
      </c>
      <c r="C257" s="9" t="s">
        <v>27</v>
      </c>
      <c r="E257" s="25">
        <v>9.0069770813000008E-3</v>
      </c>
    </row>
    <row r="258" spans="1:5">
      <c r="A258" s="15" t="s">
        <v>27</v>
      </c>
      <c r="B258" s="10" t="s">
        <v>27</v>
      </c>
      <c r="C258" s="10" t="s">
        <v>27</v>
      </c>
      <c r="E258" s="25">
        <v>7.6119899749999996E-3</v>
      </c>
    </row>
    <row r="259" spans="1:5">
      <c r="A259" s="15" t="s">
        <v>27</v>
      </c>
      <c r="B259" s="9" t="s">
        <v>417</v>
      </c>
      <c r="C259" s="11" t="s">
        <v>5944</v>
      </c>
      <c r="E259" s="25">
        <v>7.6348781585999998E-3</v>
      </c>
    </row>
    <row r="260" spans="1:5">
      <c r="A260" s="15" t="s">
        <v>27</v>
      </c>
      <c r="B260" s="10" t="s">
        <v>419</v>
      </c>
      <c r="C260" s="12" t="s">
        <v>5945</v>
      </c>
      <c r="D260" s="25">
        <f>C260-C259</f>
        <v>1.8625974655150035E-2</v>
      </c>
      <c r="E260" s="25">
        <v>8.9247226714999992E-3</v>
      </c>
    </row>
    <row r="261" spans="1:5">
      <c r="A261" s="15" t="s">
        <v>27</v>
      </c>
      <c r="B261" s="9" t="s">
        <v>421</v>
      </c>
      <c r="C261" s="11" t="s">
        <v>5946</v>
      </c>
      <c r="E261" s="25">
        <v>7.2939395903999999E-3</v>
      </c>
    </row>
    <row r="262" spans="1:5">
      <c r="A262" s="16" t="s">
        <v>5947</v>
      </c>
      <c r="B262" s="10" t="s">
        <v>424</v>
      </c>
      <c r="C262" s="12" t="s">
        <v>5948</v>
      </c>
      <c r="D262" s="25">
        <f>C262-A262</f>
        <v>4.1358470916699197E-3</v>
      </c>
      <c r="E262" s="25">
        <v>9.7618103026999997E-3</v>
      </c>
    </row>
    <row r="263" spans="1:5">
      <c r="A263" s="15" t="s">
        <v>27</v>
      </c>
      <c r="B263" s="9" t="s">
        <v>27</v>
      </c>
      <c r="C263" s="9" t="s">
        <v>27</v>
      </c>
      <c r="E263" s="25">
        <v>8.7683200836999996E-3</v>
      </c>
    </row>
    <row r="264" spans="1:5">
      <c r="A264" s="15" t="s">
        <v>27</v>
      </c>
      <c r="B264" s="10" t="s">
        <v>27</v>
      </c>
      <c r="C264" s="10" t="s">
        <v>27</v>
      </c>
      <c r="E264" s="25">
        <v>7.7652931212999999E-3</v>
      </c>
    </row>
    <row r="265" spans="1:5">
      <c r="A265" s="15" t="s">
        <v>27</v>
      </c>
      <c r="B265" s="9" t="s">
        <v>426</v>
      </c>
      <c r="C265" s="11" t="s">
        <v>5949</v>
      </c>
      <c r="E265" s="25">
        <v>7.8279972075999994E-3</v>
      </c>
    </row>
    <row r="266" spans="1:5">
      <c r="A266" s="15" t="s">
        <v>27</v>
      </c>
      <c r="B266" s="10" t="s">
        <v>428</v>
      </c>
      <c r="C266" s="12" t="s">
        <v>5950</v>
      </c>
      <c r="D266" s="25">
        <f>C266-C265</f>
        <v>7.5607299804700823E-3</v>
      </c>
      <c r="E266" s="25">
        <v>8.9004039764000002E-3</v>
      </c>
    </row>
    <row r="267" spans="1:5">
      <c r="A267" s="15" t="s">
        <v>27</v>
      </c>
      <c r="B267" s="9" t="s">
        <v>430</v>
      </c>
      <c r="C267" s="11" t="s">
        <v>5951</v>
      </c>
      <c r="E267" s="25">
        <v>7.6711177826000003E-3</v>
      </c>
    </row>
    <row r="268" spans="1:5">
      <c r="A268" s="16" t="s">
        <v>5952</v>
      </c>
      <c r="B268" s="10" t="s">
        <v>433</v>
      </c>
      <c r="C268" s="12" t="s">
        <v>5953</v>
      </c>
      <c r="D268" s="25">
        <f>C268-A268</f>
        <v>2.0105838775696938E-3</v>
      </c>
      <c r="E268" s="25">
        <v>7.5862407684999999E-3</v>
      </c>
    </row>
    <row r="269" spans="1:5">
      <c r="A269" s="15" t="s">
        <v>27</v>
      </c>
      <c r="B269" s="9" t="s">
        <v>27</v>
      </c>
      <c r="C269" s="9" t="s">
        <v>27</v>
      </c>
      <c r="E269" s="25">
        <v>8.9671611786000006E-3</v>
      </c>
    </row>
    <row r="270" spans="1:5">
      <c r="A270" s="15" t="s">
        <v>27</v>
      </c>
      <c r="B270" s="10" t="s">
        <v>27</v>
      </c>
      <c r="C270" s="10" t="s">
        <v>27</v>
      </c>
      <c r="E270" s="25">
        <v>7.5588226319E-3</v>
      </c>
    </row>
    <row r="271" spans="1:5">
      <c r="A271" s="15" t="s">
        <v>27</v>
      </c>
      <c r="B271" s="9" t="s">
        <v>435</v>
      </c>
      <c r="C271" s="11" t="s">
        <v>5954</v>
      </c>
      <c r="E271" s="25">
        <v>7.4560642242999997E-3</v>
      </c>
    </row>
    <row r="272" spans="1:5">
      <c r="A272" s="15" t="s">
        <v>27</v>
      </c>
      <c r="B272" s="10" t="s">
        <v>437</v>
      </c>
      <c r="C272" s="12" t="s">
        <v>5955</v>
      </c>
      <c r="D272" s="25">
        <f>C272-C271</f>
        <v>7.4868202209503742E-3</v>
      </c>
      <c r="E272" s="25">
        <v>8.9821815491000004E-3</v>
      </c>
    </row>
    <row r="273" spans="1:5">
      <c r="A273" s="15" t="s">
        <v>27</v>
      </c>
      <c r="B273" s="9" t="s">
        <v>439</v>
      </c>
      <c r="C273" s="11" t="s">
        <v>5956</v>
      </c>
      <c r="E273" s="25">
        <v>7.5519084930999996E-3</v>
      </c>
    </row>
    <row r="274" spans="1:5">
      <c r="A274" s="16" t="s">
        <v>5957</v>
      </c>
      <c r="B274" s="10" t="s">
        <v>442</v>
      </c>
      <c r="C274" s="12" t="s">
        <v>5958</v>
      </c>
      <c r="D274" s="25">
        <f>C274-A274</f>
        <v>1.1267662048397575E-3</v>
      </c>
      <c r="E274" s="25">
        <v>9.5491409301999997E-3</v>
      </c>
    </row>
    <row r="275" spans="1:5">
      <c r="A275" s="15" t="s">
        <v>27</v>
      </c>
      <c r="B275" s="9" t="s">
        <v>27</v>
      </c>
      <c r="C275" s="9" t="s">
        <v>27</v>
      </c>
      <c r="E275" s="25">
        <v>7.7252388000999999E-3</v>
      </c>
    </row>
    <row r="276" spans="1:5">
      <c r="A276" s="15" t="s">
        <v>27</v>
      </c>
      <c r="B276" s="10" t="s">
        <v>27</v>
      </c>
      <c r="C276" s="10" t="s">
        <v>27</v>
      </c>
      <c r="E276" s="25">
        <v>7.4040889740000001E-3</v>
      </c>
    </row>
    <row r="277" spans="1:5">
      <c r="A277" s="15" t="s">
        <v>27</v>
      </c>
      <c r="B277" s="9" t="s">
        <v>444</v>
      </c>
      <c r="C277" s="11" t="s">
        <v>5959</v>
      </c>
      <c r="E277" s="25">
        <v>7.3058605194000004E-3</v>
      </c>
    </row>
    <row r="278" spans="1:5">
      <c r="A278" s="15" t="s">
        <v>27</v>
      </c>
      <c r="B278" s="10" t="s">
        <v>446</v>
      </c>
      <c r="C278" s="12" t="s">
        <v>5960</v>
      </c>
      <c r="D278" s="25">
        <f>C278-C277</f>
        <v>8.6302757263099217E-3</v>
      </c>
      <c r="E278" s="25">
        <v>8.4309577942000002E-3</v>
      </c>
    </row>
    <row r="279" spans="1:5">
      <c r="A279" s="15" t="s">
        <v>27</v>
      </c>
      <c r="B279" s="9" t="s">
        <v>448</v>
      </c>
      <c r="C279" s="11" t="s">
        <v>5961</v>
      </c>
      <c r="E279" s="25">
        <v>8.3947181702000006E-3</v>
      </c>
    </row>
    <row r="280" spans="1:5">
      <c r="A280" s="16" t="s">
        <v>5962</v>
      </c>
      <c r="B280" s="10" t="s">
        <v>451</v>
      </c>
      <c r="C280" s="12" t="s">
        <v>5963</v>
      </c>
      <c r="D280" s="25">
        <f>C280-A280</f>
        <v>1.059770584109998E-3</v>
      </c>
      <c r="E280" s="25">
        <v>7.8525543212000001E-3</v>
      </c>
    </row>
    <row r="281" spans="1:5">
      <c r="A281" s="15" t="s">
        <v>27</v>
      </c>
      <c r="B281" s="9" t="s">
        <v>27</v>
      </c>
      <c r="C281" s="9" t="s">
        <v>27</v>
      </c>
      <c r="E281" s="25">
        <v>8.7027549743000001E-3</v>
      </c>
    </row>
    <row r="282" spans="1:5">
      <c r="A282" s="15" t="s">
        <v>27</v>
      </c>
      <c r="B282" s="10" t="s">
        <v>27</v>
      </c>
      <c r="C282" s="10" t="s">
        <v>27</v>
      </c>
      <c r="E282" s="25">
        <v>9.2825889586999992E-3</v>
      </c>
    </row>
    <row r="283" spans="1:5">
      <c r="A283" s="15" t="s">
        <v>27</v>
      </c>
      <c r="B283" s="9" t="s">
        <v>453</v>
      </c>
      <c r="C283" s="11" t="s">
        <v>5964</v>
      </c>
      <c r="E283" s="25">
        <v>7.3857307435000004E-3</v>
      </c>
    </row>
    <row r="284" spans="1:5">
      <c r="A284" s="15" t="s">
        <v>27</v>
      </c>
      <c r="B284" s="10" t="s">
        <v>455</v>
      </c>
      <c r="C284" s="12" t="s">
        <v>5965</v>
      </c>
      <c r="D284" s="25">
        <f>C284-C283</f>
        <v>7.673740386959782E-3</v>
      </c>
      <c r="E284" s="25">
        <v>9.6549987792999992E-3</v>
      </c>
    </row>
    <row r="285" spans="1:5">
      <c r="A285" s="15" t="s">
        <v>27</v>
      </c>
      <c r="B285" s="9" t="s">
        <v>457</v>
      </c>
      <c r="C285" s="11" t="s">
        <v>5966</v>
      </c>
      <c r="E285" s="25">
        <v>7.3215961457000003E-3</v>
      </c>
    </row>
    <row r="286" spans="1:5">
      <c r="A286" s="16" t="s">
        <v>5967</v>
      </c>
      <c r="B286" s="10" t="s">
        <v>460</v>
      </c>
      <c r="C286" s="12" t="s">
        <v>5968</v>
      </c>
      <c r="D286" s="25">
        <f>C286-A286</f>
        <v>3.42726707459029E-3</v>
      </c>
      <c r="E286" s="25">
        <v>9.2544555663999998E-3</v>
      </c>
    </row>
    <row r="287" spans="1:5">
      <c r="A287" s="15" t="s">
        <v>27</v>
      </c>
      <c r="B287" s="9" t="s">
        <v>27</v>
      </c>
      <c r="C287" s="9" t="s">
        <v>27</v>
      </c>
      <c r="E287" s="25">
        <v>9.1676712036000002E-3</v>
      </c>
    </row>
    <row r="288" spans="1:5">
      <c r="A288" s="15" t="s">
        <v>27</v>
      </c>
      <c r="B288" s="10" t="s">
        <v>27</v>
      </c>
      <c r="C288" s="10" t="s">
        <v>27</v>
      </c>
      <c r="E288" s="25">
        <v>7.4419975280000002E-3</v>
      </c>
    </row>
    <row r="289" spans="1:5">
      <c r="A289" s="15" t="s">
        <v>27</v>
      </c>
      <c r="B289" s="9" t="s">
        <v>462</v>
      </c>
      <c r="C289" s="11" t="s">
        <v>5969</v>
      </c>
      <c r="E289" s="25">
        <v>7.5812339781999999E-3</v>
      </c>
    </row>
    <row r="290" spans="1:5">
      <c r="A290" s="15" t="s">
        <v>27</v>
      </c>
      <c r="B290" s="10" t="s">
        <v>464</v>
      </c>
      <c r="C290" s="12" t="s">
        <v>5970</v>
      </c>
      <c r="D290" s="25">
        <f>C290-C289</f>
        <v>7.9877376556303226E-3</v>
      </c>
      <c r="E290" s="25">
        <v>8.9349746703999994E-3</v>
      </c>
    </row>
    <row r="291" spans="1:5">
      <c r="A291" s="15" t="s">
        <v>27</v>
      </c>
      <c r="B291" s="9" t="s">
        <v>466</v>
      </c>
      <c r="C291" s="11" t="s">
        <v>5971</v>
      </c>
      <c r="E291" s="25">
        <v>7.4405670166000004E-3</v>
      </c>
    </row>
    <row r="292" spans="1:5">
      <c r="A292" s="16" t="s">
        <v>5972</v>
      </c>
      <c r="B292" s="10" t="s">
        <v>469</v>
      </c>
      <c r="C292" s="12" t="s">
        <v>5973</v>
      </c>
      <c r="D292" s="25">
        <f>C292-A292</f>
        <v>1.22618675231978E-3</v>
      </c>
      <c r="E292" s="25">
        <v>7.6513290406E-3</v>
      </c>
    </row>
    <row r="293" spans="1:5">
      <c r="A293" s="15" t="s">
        <v>27</v>
      </c>
      <c r="B293" s="9" t="s">
        <v>27</v>
      </c>
      <c r="C293" s="9" t="s">
        <v>27</v>
      </c>
      <c r="E293" s="25">
        <v>8.6545944212999999E-3</v>
      </c>
    </row>
    <row r="294" spans="1:5">
      <c r="A294" s="15" t="s">
        <v>27</v>
      </c>
      <c r="B294" s="10" t="s">
        <v>27</v>
      </c>
      <c r="C294" s="10" t="s">
        <v>27</v>
      </c>
      <c r="E294" s="25">
        <v>9.6673965453999994E-3</v>
      </c>
    </row>
    <row r="295" spans="1:5">
      <c r="A295" s="15" t="s">
        <v>27</v>
      </c>
      <c r="B295" s="9" t="s">
        <v>471</v>
      </c>
      <c r="C295" s="11" t="s">
        <v>5974</v>
      </c>
      <c r="E295" s="25">
        <v>7.7691078186000002E-3</v>
      </c>
    </row>
    <row r="296" spans="1:5">
      <c r="A296" s="15" t="s">
        <v>27</v>
      </c>
      <c r="B296" s="10" t="s">
        <v>473</v>
      </c>
      <c r="C296" s="12" t="s">
        <v>5975</v>
      </c>
      <c r="D296" s="25">
        <f>C296-C295</f>
        <v>8.9936256408695847E-3</v>
      </c>
      <c r="E296" s="25">
        <v>8.8665485382000003E-3</v>
      </c>
    </row>
    <row r="297" spans="1:5">
      <c r="A297" s="15" t="s">
        <v>27</v>
      </c>
      <c r="B297" s="9" t="s">
        <v>475</v>
      </c>
      <c r="C297" s="11" t="s">
        <v>5976</v>
      </c>
      <c r="E297" s="25">
        <v>7.7044963835999998E-3</v>
      </c>
    </row>
    <row r="298" spans="1:5">
      <c r="A298" s="16" t="s">
        <v>5977</v>
      </c>
      <c r="B298" s="10" t="s">
        <v>478</v>
      </c>
      <c r="C298" s="12" t="s">
        <v>5978</v>
      </c>
      <c r="D298" s="25">
        <f>C298-A298</f>
        <v>1.0962486267098726E-3</v>
      </c>
      <c r="E298" s="25">
        <v>2.7395009994500001E-2</v>
      </c>
    </row>
    <row r="299" spans="1:5">
      <c r="A299" s="15" t="s">
        <v>27</v>
      </c>
      <c r="B299" s="9" t="s">
        <v>27</v>
      </c>
      <c r="C299" s="9" t="s">
        <v>27</v>
      </c>
      <c r="E299" s="25">
        <v>7.6587200165000001E-3</v>
      </c>
    </row>
    <row r="300" spans="1:5">
      <c r="A300" s="15" t="s">
        <v>27</v>
      </c>
      <c r="B300" s="10" t="s">
        <v>27</v>
      </c>
      <c r="C300" s="10" t="s">
        <v>27</v>
      </c>
      <c r="E300" s="25">
        <v>7.6940059661999996E-3</v>
      </c>
    </row>
    <row r="301" spans="1:5">
      <c r="A301" s="15" t="s">
        <v>27</v>
      </c>
      <c r="B301" s="9" t="s">
        <v>480</v>
      </c>
      <c r="C301" s="11" t="s">
        <v>5979</v>
      </c>
    </row>
    <row r="302" spans="1:5">
      <c r="A302" s="15" t="s">
        <v>27</v>
      </c>
      <c r="B302" s="10" t="s">
        <v>482</v>
      </c>
      <c r="C302" s="12" t="s">
        <v>5980</v>
      </c>
      <c r="D302" s="25">
        <f>C302-C301</f>
        <v>8.1248283386199383E-3</v>
      </c>
    </row>
    <row r="303" spans="1:5">
      <c r="A303" s="15" t="s">
        <v>27</v>
      </c>
      <c r="B303" s="9" t="s">
        <v>484</v>
      </c>
      <c r="C303" s="11" t="s">
        <v>5981</v>
      </c>
    </row>
    <row r="304" spans="1:5">
      <c r="A304" s="16" t="s">
        <v>5982</v>
      </c>
      <c r="B304" s="10" t="s">
        <v>487</v>
      </c>
      <c r="C304" s="12" t="s">
        <v>5983</v>
      </c>
      <c r="D304" s="25">
        <f>C304-A304</f>
        <v>1.7104148864701685E-3</v>
      </c>
    </row>
    <row r="305" spans="1:4">
      <c r="A305" s="15" t="s">
        <v>27</v>
      </c>
      <c r="B305" s="9" t="s">
        <v>27</v>
      </c>
      <c r="C305" s="9" t="s">
        <v>27</v>
      </c>
    </row>
    <row r="306" spans="1:4">
      <c r="A306" s="15" t="s">
        <v>27</v>
      </c>
      <c r="B306" s="10" t="s">
        <v>27</v>
      </c>
      <c r="C306" s="10" t="s">
        <v>27</v>
      </c>
    </row>
    <row r="307" spans="1:4">
      <c r="A307" s="15" t="s">
        <v>27</v>
      </c>
      <c r="B307" s="9" t="s">
        <v>489</v>
      </c>
      <c r="C307" s="11" t="s">
        <v>5984</v>
      </c>
    </row>
    <row r="308" spans="1:4">
      <c r="A308" s="15" t="s">
        <v>27</v>
      </c>
      <c r="B308" s="10" t="s">
        <v>491</v>
      </c>
      <c r="C308" s="12" t="s">
        <v>5985</v>
      </c>
      <c r="D308" s="25">
        <f>C308-C307</f>
        <v>8.2468986511199383E-3</v>
      </c>
    </row>
    <row r="309" spans="1:4">
      <c r="A309" s="15" t="s">
        <v>27</v>
      </c>
      <c r="B309" s="9" t="s">
        <v>493</v>
      </c>
      <c r="C309" s="11" t="s">
        <v>5986</v>
      </c>
    </row>
    <row r="310" spans="1:4">
      <c r="A310" s="16" t="s">
        <v>5987</v>
      </c>
      <c r="B310" s="10" t="s">
        <v>496</v>
      </c>
      <c r="C310" s="12" t="s">
        <v>5988</v>
      </c>
      <c r="D310" s="25">
        <f>C310-A310</f>
        <v>1.0724067687997163E-3</v>
      </c>
    </row>
    <row r="311" spans="1:4">
      <c r="A311" s="15" t="s">
        <v>27</v>
      </c>
      <c r="B311" s="9" t="s">
        <v>27</v>
      </c>
      <c r="C311" s="9" t="s">
        <v>27</v>
      </c>
    </row>
    <row r="312" spans="1:4">
      <c r="A312" s="15" t="s">
        <v>27</v>
      </c>
      <c r="B312" s="10" t="s">
        <v>27</v>
      </c>
      <c r="C312" s="10" t="s">
        <v>27</v>
      </c>
    </row>
    <row r="313" spans="1:4">
      <c r="A313" s="15" t="s">
        <v>27</v>
      </c>
      <c r="B313" s="9" t="s">
        <v>498</v>
      </c>
      <c r="C313" s="11" t="s">
        <v>5989</v>
      </c>
    </row>
    <row r="314" spans="1:4">
      <c r="A314" s="15" t="s">
        <v>27</v>
      </c>
      <c r="B314" s="10" t="s">
        <v>500</v>
      </c>
      <c r="C314" s="12" t="s">
        <v>5990</v>
      </c>
      <c r="D314" s="25">
        <f>C314-C313</f>
        <v>9.1698169708296362E-3</v>
      </c>
    </row>
    <row r="315" spans="1:4">
      <c r="A315" s="15" t="s">
        <v>27</v>
      </c>
      <c r="B315" s="9" t="s">
        <v>502</v>
      </c>
      <c r="C315" s="11" t="s">
        <v>5991</v>
      </c>
    </row>
    <row r="316" spans="1:4">
      <c r="A316" s="16" t="s">
        <v>5992</v>
      </c>
      <c r="B316" s="10" t="s">
        <v>505</v>
      </c>
      <c r="C316" s="12" t="s">
        <v>5993</v>
      </c>
      <c r="D316" s="25">
        <f>C316-A316</f>
        <v>1.1456012725901132E-3</v>
      </c>
    </row>
    <row r="317" spans="1:4">
      <c r="A317" s="15" t="s">
        <v>27</v>
      </c>
      <c r="B317" s="9" t="s">
        <v>27</v>
      </c>
      <c r="C317" s="9" t="s">
        <v>27</v>
      </c>
    </row>
    <row r="318" spans="1:4">
      <c r="A318" s="15" t="s">
        <v>27</v>
      </c>
      <c r="B318" s="10" t="s">
        <v>27</v>
      </c>
      <c r="C318" s="10" t="s">
        <v>27</v>
      </c>
    </row>
    <row r="319" spans="1:4">
      <c r="A319" s="15" t="s">
        <v>27</v>
      </c>
      <c r="B319" s="9" t="s">
        <v>507</v>
      </c>
      <c r="C319" s="11" t="s">
        <v>5994</v>
      </c>
    </row>
    <row r="320" spans="1:4">
      <c r="A320" s="15" t="s">
        <v>27</v>
      </c>
      <c r="B320" s="10" t="s">
        <v>509</v>
      </c>
      <c r="C320" s="12" t="s">
        <v>5995</v>
      </c>
      <c r="D320" s="25">
        <f>C320-C319</f>
        <v>7.8666210174498374E-3</v>
      </c>
    </row>
    <row r="321" spans="1:4">
      <c r="A321" s="15" t="s">
        <v>27</v>
      </c>
      <c r="B321" s="9" t="s">
        <v>511</v>
      </c>
      <c r="C321" s="11" t="s">
        <v>5996</v>
      </c>
    </row>
    <row r="322" spans="1:4">
      <c r="A322" s="16" t="s">
        <v>5997</v>
      </c>
      <c r="B322" s="10" t="s">
        <v>514</v>
      </c>
      <c r="C322" s="12" t="s">
        <v>5998</v>
      </c>
      <c r="D322" s="25">
        <f>C322-A322</f>
        <v>1.672029495240146E-3</v>
      </c>
    </row>
    <row r="323" spans="1:4">
      <c r="A323" s="15" t="s">
        <v>27</v>
      </c>
      <c r="B323" s="9" t="s">
        <v>27</v>
      </c>
      <c r="C323" s="9" t="s">
        <v>27</v>
      </c>
    </row>
    <row r="324" spans="1:4">
      <c r="A324" s="15" t="s">
        <v>27</v>
      </c>
      <c r="B324" s="10" t="s">
        <v>27</v>
      </c>
      <c r="C324" s="10" t="s">
        <v>27</v>
      </c>
    </row>
    <row r="325" spans="1:4">
      <c r="A325" s="15" t="s">
        <v>27</v>
      </c>
      <c r="B325" s="9" t="s">
        <v>516</v>
      </c>
      <c r="C325" s="11" t="s">
        <v>5999</v>
      </c>
    </row>
    <row r="326" spans="1:4">
      <c r="A326" s="15" t="s">
        <v>27</v>
      </c>
      <c r="B326" s="10" t="s">
        <v>518</v>
      </c>
      <c r="C326" s="12" t="s">
        <v>6000</v>
      </c>
      <c r="D326" s="25">
        <f>C326-C325</f>
        <v>7.8210830688401067E-3</v>
      </c>
    </row>
    <row r="327" spans="1:4">
      <c r="A327" s="15" t="s">
        <v>27</v>
      </c>
      <c r="B327" s="9" t="s">
        <v>520</v>
      </c>
      <c r="C327" s="11" t="s">
        <v>6001</v>
      </c>
    </row>
    <row r="328" spans="1:4">
      <c r="A328" s="16" t="s">
        <v>6002</v>
      </c>
      <c r="B328" s="10" t="s">
        <v>523</v>
      </c>
      <c r="C328" s="12" t="s">
        <v>6003</v>
      </c>
      <c r="D328" s="25">
        <f>C328-A328</f>
        <v>1.010894775390625E-3</v>
      </c>
    </row>
    <row r="329" spans="1:4">
      <c r="A329" s="15" t="s">
        <v>27</v>
      </c>
      <c r="B329" s="9" t="s">
        <v>27</v>
      </c>
      <c r="C329" s="9" t="s">
        <v>27</v>
      </c>
    </row>
    <row r="330" spans="1:4">
      <c r="A330" s="15" t="s">
        <v>27</v>
      </c>
      <c r="B330" s="10" t="s">
        <v>27</v>
      </c>
      <c r="C330" s="10" t="s">
        <v>27</v>
      </c>
    </row>
    <row r="331" spans="1:4">
      <c r="A331" s="15" t="s">
        <v>27</v>
      </c>
      <c r="B331" s="9" t="s">
        <v>525</v>
      </c>
      <c r="C331" s="11" t="s">
        <v>6004</v>
      </c>
    </row>
    <row r="332" spans="1:4">
      <c r="A332" s="15" t="s">
        <v>27</v>
      </c>
      <c r="B332" s="10" t="s">
        <v>527</v>
      </c>
      <c r="C332" s="12" t="s">
        <v>6005</v>
      </c>
      <c r="D332" s="25">
        <f>C332-C331</f>
        <v>9.0482234954798457E-3</v>
      </c>
    </row>
    <row r="333" spans="1:4">
      <c r="A333" s="15" t="s">
        <v>27</v>
      </c>
      <c r="B333" s="9" t="s">
        <v>529</v>
      </c>
      <c r="C333" s="11" t="s">
        <v>6006</v>
      </c>
    </row>
    <row r="334" spans="1:4">
      <c r="A334" s="16" t="s">
        <v>6007</v>
      </c>
      <c r="B334" s="10" t="s">
        <v>532</v>
      </c>
      <c r="C334" s="12" t="s">
        <v>6008</v>
      </c>
      <c r="D334" s="25">
        <f>C334-A334</f>
        <v>1.1012554168701172E-3</v>
      </c>
    </row>
    <row r="335" spans="1:4">
      <c r="A335" s="15" t="s">
        <v>27</v>
      </c>
      <c r="B335" s="9" t="s">
        <v>27</v>
      </c>
      <c r="C335" s="9" t="s">
        <v>27</v>
      </c>
    </row>
    <row r="336" spans="1:4">
      <c r="A336" s="15" t="s">
        <v>27</v>
      </c>
      <c r="B336" s="10" t="s">
        <v>27</v>
      </c>
      <c r="C336" s="10" t="s">
        <v>27</v>
      </c>
    </row>
    <row r="337" spans="1:4">
      <c r="A337" s="15" t="s">
        <v>27</v>
      </c>
      <c r="B337" s="9" t="s">
        <v>534</v>
      </c>
      <c r="C337" s="11" t="s">
        <v>6009</v>
      </c>
    </row>
    <row r="338" spans="1:4">
      <c r="A338" s="15" t="s">
        <v>27</v>
      </c>
      <c r="B338" s="10" t="s">
        <v>536</v>
      </c>
      <c r="C338" s="12" t="s">
        <v>6010</v>
      </c>
      <c r="D338" s="25">
        <f>C338-C337</f>
        <v>7.5411796569806455E-3</v>
      </c>
    </row>
    <row r="339" spans="1:4">
      <c r="A339" s="15" t="s">
        <v>27</v>
      </c>
      <c r="B339" s="9" t="s">
        <v>538</v>
      </c>
      <c r="C339" s="11" t="s">
        <v>6011</v>
      </c>
    </row>
    <row r="340" spans="1:4">
      <c r="A340" s="16" t="s">
        <v>6012</v>
      </c>
      <c r="B340" s="10" t="s">
        <v>541</v>
      </c>
      <c r="C340" s="12" t="s">
        <v>6013</v>
      </c>
      <c r="D340" s="25">
        <f>C340-A340</f>
        <v>1.9304752349906806E-3</v>
      </c>
    </row>
    <row r="341" spans="1:4">
      <c r="A341" s="15" t="s">
        <v>27</v>
      </c>
      <c r="B341" s="9" t="s">
        <v>27</v>
      </c>
      <c r="C341" s="9" t="s">
        <v>27</v>
      </c>
    </row>
    <row r="342" spans="1:4">
      <c r="A342" s="15" t="s">
        <v>27</v>
      </c>
      <c r="B342" s="10" t="s">
        <v>27</v>
      </c>
      <c r="C342" s="10" t="s">
        <v>27</v>
      </c>
    </row>
    <row r="343" spans="1:4">
      <c r="A343" s="15" t="s">
        <v>27</v>
      </c>
      <c r="B343" s="9" t="s">
        <v>543</v>
      </c>
      <c r="C343" s="11" t="s">
        <v>6014</v>
      </c>
    </row>
    <row r="344" spans="1:4">
      <c r="A344" s="15" t="s">
        <v>27</v>
      </c>
      <c r="B344" s="10" t="s">
        <v>545</v>
      </c>
      <c r="C344" s="12" t="s">
        <v>6015</v>
      </c>
      <c r="D344" s="25">
        <f>C344-C343</f>
        <v>8.3439350128093892E-3</v>
      </c>
    </row>
    <row r="345" spans="1:4">
      <c r="A345" s="15" t="s">
        <v>27</v>
      </c>
      <c r="B345" s="9" t="s">
        <v>547</v>
      </c>
      <c r="C345" s="11" t="s">
        <v>6016</v>
      </c>
    </row>
    <row r="346" spans="1:4">
      <c r="A346" s="16" t="s">
        <v>6017</v>
      </c>
      <c r="B346" s="10" t="s">
        <v>550</v>
      </c>
      <c r="C346" s="12" t="s">
        <v>6018</v>
      </c>
      <c r="D346" s="25">
        <f>C346-A346</f>
        <v>1.011610031129706E-3</v>
      </c>
    </row>
    <row r="347" spans="1:4">
      <c r="A347" s="15" t="s">
        <v>27</v>
      </c>
      <c r="B347" s="9" t="s">
        <v>27</v>
      </c>
      <c r="C347" s="9" t="s">
        <v>27</v>
      </c>
    </row>
    <row r="348" spans="1:4">
      <c r="A348" s="15" t="s">
        <v>27</v>
      </c>
      <c r="B348" s="10" t="s">
        <v>27</v>
      </c>
      <c r="C348" s="10" t="s">
        <v>27</v>
      </c>
    </row>
    <row r="349" spans="1:4">
      <c r="A349" s="15" t="s">
        <v>27</v>
      </c>
      <c r="B349" s="9" t="s">
        <v>552</v>
      </c>
      <c r="C349" s="11" t="s">
        <v>6019</v>
      </c>
    </row>
    <row r="350" spans="1:4">
      <c r="A350" s="15" t="s">
        <v>27</v>
      </c>
      <c r="B350" s="10" t="s">
        <v>554</v>
      </c>
      <c r="C350" s="12" t="s">
        <v>6020</v>
      </c>
      <c r="D350" s="25">
        <f>C350-C349</f>
        <v>8.9552402496302363E-3</v>
      </c>
    </row>
    <row r="351" spans="1:4">
      <c r="A351" s="15" t="s">
        <v>27</v>
      </c>
      <c r="B351" s="9" t="s">
        <v>556</v>
      </c>
      <c r="C351" s="11" t="s">
        <v>6021</v>
      </c>
    </row>
    <row r="352" spans="1:4">
      <c r="A352" s="16" t="s">
        <v>6022</v>
      </c>
      <c r="B352" s="10" t="s">
        <v>559</v>
      </c>
      <c r="C352" s="12" t="s">
        <v>6023</v>
      </c>
      <c r="D352" s="25">
        <f>C352-A352</f>
        <v>1.0991096496599795E-3</v>
      </c>
    </row>
    <row r="353" spans="1:4">
      <c r="A353" s="15" t="s">
        <v>27</v>
      </c>
      <c r="B353" s="9" t="s">
        <v>27</v>
      </c>
      <c r="C353" s="9" t="s">
        <v>27</v>
      </c>
    </row>
    <row r="354" spans="1:4">
      <c r="A354" s="15" t="s">
        <v>27</v>
      </c>
      <c r="B354" s="10" t="s">
        <v>27</v>
      </c>
      <c r="C354" s="10" t="s">
        <v>27</v>
      </c>
    </row>
    <row r="355" spans="1:4">
      <c r="A355" s="15" t="s">
        <v>27</v>
      </c>
      <c r="B355" s="9" t="s">
        <v>561</v>
      </c>
      <c r="C355" s="11" t="s">
        <v>6024</v>
      </c>
    </row>
    <row r="356" spans="1:4">
      <c r="A356" s="15" t="s">
        <v>27</v>
      </c>
      <c r="B356" s="10" t="s">
        <v>563</v>
      </c>
      <c r="C356" s="12" t="s">
        <v>6025</v>
      </c>
      <c r="D356" s="25">
        <f>C356-C355</f>
        <v>7.6351165771502139E-3</v>
      </c>
    </row>
    <row r="357" spans="1:4">
      <c r="A357" s="15" t="s">
        <v>27</v>
      </c>
      <c r="B357" s="9" t="s">
        <v>565</v>
      </c>
      <c r="C357" s="11" t="s">
        <v>6026</v>
      </c>
    </row>
    <row r="358" spans="1:4">
      <c r="A358" s="16" t="s">
        <v>6027</v>
      </c>
      <c r="B358" s="10" t="s">
        <v>568</v>
      </c>
      <c r="C358" s="12" t="s">
        <v>6028</v>
      </c>
      <c r="D358" s="25">
        <f>C358-A358</f>
        <v>1.7213821411097285E-3</v>
      </c>
    </row>
    <row r="359" spans="1:4">
      <c r="A359" s="15" t="s">
        <v>27</v>
      </c>
      <c r="B359" s="9" t="s">
        <v>27</v>
      </c>
      <c r="C359" s="9" t="s">
        <v>27</v>
      </c>
    </row>
    <row r="360" spans="1:4">
      <c r="A360" s="15" t="s">
        <v>27</v>
      </c>
      <c r="B360" s="10" t="s">
        <v>27</v>
      </c>
      <c r="C360" s="10" t="s">
        <v>27</v>
      </c>
    </row>
    <row r="361" spans="1:4">
      <c r="A361" s="15" t="s">
        <v>27</v>
      </c>
      <c r="B361" s="9" t="s">
        <v>570</v>
      </c>
      <c r="C361" s="11" t="s">
        <v>6029</v>
      </c>
    </row>
    <row r="362" spans="1:4">
      <c r="A362" s="15" t="s">
        <v>27</v>
      </c>
      <c r="B362" s="10" t="s">
        <v>572</v>
      </c>
      <c r="C362" s="12" t="s">
        <v>6030</v>
      </c>
      <c r="D362" s="25">
        <f>C362-C361</f>
        <v>7.6067447662397925E-3</v>
      </c>
    </row>
    <row r="363" spans="1:4">
      <c r="A363" s="15" t="s">
        <v>27</v>
      </c>
      <c r="B363" s="9" t="s">
        <v>574</v>
      </c>
      <c r="C363" s="11" t="s">
        <v>6031</v>
      </c>
    </row>
    <row r="364" spans="1:4">
      <c r="A364" s="16" t="s">
        <v>6032</v>
      </c>
      <c r="B364" s="10" t="s">
        <v>577</v>
      </c>
      <c r="C364" s="12" t="s">
        <v>6033</v>
      </c>
      <c r="D364" s="25">
        <f>C364-A364</f>
        <v>1.2702941894495723E-3</v>
      </c>
    </row>
    <row r="365" spans="1:4">
      <c r="A365" s="15" t="s">
        <v>27</v>
      </c>
      <c r="B365" s="9" t="s">
        <v>27</v>
      </c>
      <c r="C365" s="9" t="s">
        <v>27</v>
      </c>
    </row>
    <row r="366" spans="1:4">
      <c r="A366" s="15" t="s">
        <v>27</v>
      </c>
      <c r="B366" s="10" t="s">
        <v>27</v>
      </c>
      <c r="C366" s="10" t="s">
        <v>27</v>
      </c>
    </row>
    <row r="367" spans="1:4">
      <c r="A367" s="15" t="s">
        <v>27</v>
      </c>
      <c r="B367" s="9" t="s">
        <v>579</v>
      </c>
      <c r="C367" s="11" t="s">
        <v>6034</v>
      </c>
    </row>
    <row r="368" spans="1:4">
      <c r="A368" s="15" t="s">
        <v>27</v>
      </c>
      <c r="B368" s="10" t="s">
        <v>581</v>
      </c>
      <c r="C368" s="12" t="s">
        <v>6035</v>
      </c>
      <c r="D368" s="25">
        <f>C368-C367</f>
        <v>2.0437479019170368E-2</v>
      </c>
    </row>
    <row r="369" spans="1:4">
      <c r="A369" s="15" t="s">
        <v>27</v>
      </c>
      <c r="B369" s="9" t="s">
        <v>583</v>
      </c>
      <c r="C369" s="11" t="s">
        <v>6036</v>
      </c>
    </row>
    <row r="370" spans="1:4">
      <c r="A370" s="16" t="s">
        <v>6037</v>
      </c>
      <c r="B370" s="10" t="s">
        <v>586</v>
      </c>
      <c r="C370" s="12" t="s">
        <v>6038</v>
      </c>
      <c r="D370" s="25">
        <f>C370-A370</f>
        <v>1.7864704132106723E-3</v>
      </c>
    </row>
    <row r="371" spans="1:4">
      <c r="A371" s="15" t="s">
        <v>27</v>
      </c>
      <c r="B371" s="9" t="s">
        <v>27</v>
      </c>
      <c r="C371" s="9" t="s">
        <v>27</v>
      </c>
    </row>
    <row r="372" spans="1:4">
      <c r="A372" s="15" t="s">
        <v>27</v>
      </c>
      <c r="B372" s="10" t="s">
        <v>27</v>
      </c>
      <c r="C372" s="10" t="s">
        <v>27</v>
      </c>
    </row>
    <row r="373" spans="1:4">
      <c r="A373" s="15" t="s">
        <v>27</v>
      </c>
      <c r="B373" s="9" t="s">
        <v>588</v>
      </c>
      <c r="C373" s="11" t="s">
        <v>6039</v>
      </c>
    </row>
    <row r="374" spans="1:4">
      <c r="A374" s="15" t="s">
        <v>27</v>
      </c>
      <c r="B374" s="10" t="s">
        <v>590</v>
      </c>
      <c r="C374" s="12" t="s">
        <v>6040</v>
      </c>
      <c r="D374" s="25">
        <f>C374-C373</f>
        <v>7.5974464416495024E-3</v>
      </c>
    </row>
    <row r="375" spans="1:4">
      <c r="A375" s="15" t="s">
        <v>27</v>
      </c>
      <c r="B375" s="9" t="s">
        <v>592</v>
      </c>
      <c r="C375" s="11" t="s">
        <v>6041</v>
      </c>
    </row>
    <row r="376" spans="1:4">
      <c r="A376" s="16" t="s">
        <v>6042</v>
      </c>
      <c r="B376" s="10" t="s">
        <v>595</v>
      </c>
      <c r="C376" s="12" t="s">
        <v>6043</v>
      </c>
      <c r="D376" s="25">
        <f>C376-A376</f>
        <v>1.6446113586399136E-3</v>
      </c>
    </row>
    <row r="377" spans="1:4">
      <c r="A377" s="15" t="s">
        <v>27</v>
      </c>
      <c r="B377" s="9" t="s">
        <v>27</v>
      </c>
      <c r="C377" s="9" t="s">
        <v>27</v>
      </c>
    </row>
    <row r="378" spans="1:4">
      <c r="A378" s="15" t="s">
        <v>27</v>
      </c>
      <c r="B378" s="10" t="s">
        <v>27</v>
      </c>
      <c r="C378" s="10" t="s">
        <v>27</v>
      </c>
    </row>
    <row r="379" spans="1:4">
      <c r="A379" s="15" t="s">
        <v>27</v>
      </c>
      <c r="B379" s="9" t="s">
        <v>597</v>
      </c>
      <c r="C379" s="11" t="s">
        <v>6044</v>
      </c>
    </row>
    <row r="380" spans="1:4">
      <c r="A380" s="15" t="s">
        <v>27</v>
      </c>
      <c r="B380" s="10" t="s">
        <v>599</v>
      </c>
      <c r="C380" s="12" t="s">
        <v>6045</v>
      </c>
      <c r="D380" s="25">
        <f>C380-C379</f>
        <v>7.7972412109295064E-3</v>
      </c>
    </row>
    <row r="381" spans="1:4">
      <c r="A381" s="15" t="s">
        <v>27</v>
      </c>
      <c r="B381" s="9" t="s">
        <v>601</v>
      </c>
      <c r="C381" s="11" t="s">
        <v>6046</v>
      </c>
    </row>
    <row r="382" spans="1:4">
      <c r="A382" s="16" t="s">
        <v>6047</v>
      </c>
      <c r="B382" s="10" t="s">
        <v>604</v>
      </c>
      <c r="C382" s="12" t="s">
        <v>6048</v>
      </c>
      <c r="D382" s="25">
        <f>C382-A382</f>
        <v>1.0602474212602075E-3</v>
      </c>
    </row>
    <row r="383" spans="1:4">
      <c r="A383" s="15" t="s">
        <v>27</v>
      </c>
      <c r="B383" s="9" t="s">
        <v>27</v>
      </c>
      <c r="C383" s="9" t="s">
        <v>27</v>
      </c>
    </row>
    <row r="384" spans="1:4">
      <c r="A384" s="15" t="s">
        <v>27</v>
      </c>
      <c r="B384" s="10" t="s">
        <v>27</v>
      </c>
      <c r="C384" s="10" t="s">
        <v>27</v>
      </c>
    </row>
    <row r="385" spans="1:4">
      <c r="A385" s="15" t="s">
        <v>27</v>
      </c>
      <c r="B385" s="9" t="s">
        <v>606</v>
      </c>
      <c r="C385" s="11" t="s">
        <v>6049</v>
      </c>
    </row>
    <row r="386" spans="1:4">
      <c r="A386" s="15" t="s">
        <v>27</v>
      </c>
      <c r="B386" s="10" t="s">
        <v>608</v>
      </c>
      <c r="C386" s="12" t="s">
        <v>6050</v>
      </c>
      <c r="D386" s="25">
        <f>C386-C385</f>
        <v>8.8477134704598726E-3</v>
      </c>
    </row>
    <row r="387" spans="1:4">
      <c r="A387" s="15" t="s">
        <v>27</v>
      </c>
      <c r="B387" s="9" t="s">
        <v>610</v>
      </c>
      <c r="C387" s="11" t="s">
        <v>6051</v>
      </c>
    </row>
    <row r="388" spans="1:4">
      <c r="A388" s="16" t="s">
        <v>6052</v>
      </c>
      <c r="B388" s="10" t="s">
        <v>613</v>
      </c>
      <c r="C388" s="12" t="s">
        <v>6053</v>
      </c>
      <c r="D388" s="25">
        <f>C388-A388</f>
        <v>1.0106563568097471E-3</v>
      </c>
    </row>
    <row r="389" spans="1:4">
      <c r="A389" s="15" t="s">
        <v>27</v>
      </c>
      <c r="B389" s="9" t="s">
        <v>27</v>
      </c>
      <c r="C389" s="9" t="s">
        <v>27</v>
      </c>
    </row>
    <row r="390" spans="1:4">
      <c r="A390" s="15" t="s">
        <v>27</v>
      </c>
      <c r="B390" s="10" t="s">
        <v>27</v>
      </c>
      <c r="C390" s="10" t="s">
        <v>27</v>
      </c>
    </row>
    <row r="391" spans="1:4">
      <c r="A391" s="15" t="s">
        <v>27</v>
      </c>
      <c r="B391" s="9" t="s">
        <v>615</v>
      </c>
      <c r="C391" s="11" t="s">
        <v>6054</v>
      </c>
    </row>
    <row r="392" spans="1:4">
      <c r="A392" s="15" t="s">
        <v>27</v>
      </c>
      <c r="B392" s="10" t="s">
        <v>617</v>
      </c>
      <c r="C392" s="12" t="s">
        <v>6055</v>
      </c>
      <c r="D392" s="25">
        <f>C392-C391</f>
        <v>7.5945854187002837E-3</v>
      </c>
    </row>
    <row r="393" spans="1:4">
      <c r="A393" s="15" t="s">
        <v>27</v>
      </c>
      <c r="B393" s="9" t="s">
        <v>619</v>
      </c>
      <c r="C393" s="11" t="s">
        <v>6056</v>
      </c>
    </row>
    <row r="394" spans="1:4">
      <c r="A394" s="16" t="s">
        <v>6057</v>
      </c>
      <c r="B394" s="10" t="s">
        <v>622</v>
      </c>
      <c r="C394" s="12" t="s">
        <v>6058</v>
      </c>
      <c r="D394" s="25">
        <f>C394-A394</f>
        <v>1.7857551574698149E-3</v>
      </c>
    </row>
    <row r="395" spans="1:4">
      <c r="A395" s="15" t="s">
        <v>27</v>
      </c>
      <c r="B395" s="9" t="s">
        <v>27</v>
      </c>
      <c r="C395" s="9" t="s">
        <v>27</v>
      </c>
    </row>
    <row r="396" spans="1:4">
      <c r="A396" s="15" t="s">
        <v>27</v>
      </c>
      <c r="B396" s="10" t="s">
        <v>27</v>
      </c>
      <c r="C396" s="10" t="s">
        <v>27</v>
      </c>
    </row>
    <row r="397" spans="1:4">
      <c r="A397" s="15" t="s">
        <v>27</v>
      </c>
      <c r="B397" s="9" t="s">
        <v>624</v>
      </c>
      <c r="C397" s="11" t="s">
        <v>6059</v>
      </c>
    </row>
    <row r="398" spans="1:4">
      <c r="A398" s="15" t="s">
        <v>27</v>
      </c>
      <c r="B398" s="10" t="s">
        <v>626</v>
      </c>
      <c r="C398" s="12" t="s">
        <v>6060</v>
      </c>
      <c r="D398" s="25">
        <f>C398-C397</f>
        <v>2.0698785781860352E-2</v>
      </c>
    </row>
    <row r="399" spans="1:4">
      <c r="A399" s="15" t="s">
        <v>27</v>
      </c>
      <c r="B399" s="9" t="s">
        <v>628</v>
      </c>
      <c r="C399" s="11" t="s">
        <v>6061</v>
      </c>
    </row>
    <row r="400" spans="1:4">
      <c r="A400" s="16" t="s">
        <v>6062</v>
      </c>
      <c r="B400" s="10" t="s">
        <v>631</v>
      </c>
      <c r="C400" s="12" t="s">
        <v>6063</v>
      </c>
      <c r="D400" s="25">
        <f>C400-A400</f>
        <v>9.5701217651011916E-4</v>
      </c>
    </row>
    <row r="401" spans="1:4">
      <c r="A401" s="15" t="s">
        <v>27</v>
      </c>
      <c r="B401" s="9" t="s">
        <v>27</v>
      </c>
      <c r="C401" s="9" t="s">
        <v>27</v>
      </c>
    </row>
    <row r="402" spans="1:4">
      <c r="A402" s="15" t="s">
        <v>27</v>
      </c>
      <c r="B402" s="10" t="s">
        <v>27</v>
      </c>
      <c r="C402" s="10" t="s">
        <v>27</v>
      </c>
    </row>
    <row r="403" spans="1:4">
      <c r="A403" s="15" t="s">
        <v>27</v>
      </c>
      <c r="B403" s="9" t="s">
        <v>633</v>
      </c>
      <c r="C403" s="11" t="s">
        <v>6064</v>
      </c>
    </row>
    <row r="404" spans="1:4">
      <c r="A404" s="15" t="s">
        <v>27</v>
      </c>
      <c r="B404" s="10" t="s">
        <v>635</v>
      </c>
      <c r="C404" s="12" t="s">
        <v>6065</v>
      </c>
      <c r="D404" s="25">
        <f>C404-C403</f>
        <v>8.9547634124800268E-3</v>
      </c>
    </row>
    <row r="405" spans="1:4">
      <c r="A405" s="15" t="s">
        <v>27</v>
      </c>
      <c r="B405" s="9" t="s">
        <v>637</v>
      </c>
      <c r="C405" s="11" t="s">
        <v>6066</v>
      </c>
    </row>
    <row r="406" spans="1:4">
      <c r="A406" s="16" t="s">
        <v>6067</v>
      </c>
      <c r="B406" s="10" t="s">
        <v>640</v>
      </c>
      <c r="C406" s="12" t="s">
        <v>6068</v>
      </c>
      <c r="D406" s="25">
        <f>C406-A406</f>
        <v>1.0826587677001953E-3</v>
      </c>
    </row>
    <row r="407" spans="1:4">
      <c r="A407" s="15" t="s">
        <v>27</v>
      </c>
      <c r="B407" s="9" t="s">
        <v>27</v>
      </c>
      <c r="C407" s="9" t="s">
        <v>27</v>
      </c>
    </row>
    <row r="408" spans="1:4">
      <c r="A408" s="15" t="s">
        <v>27</v>
      </c>
      <c r="B408" s="10" t="s">
        <v>27</v>
      </c>
      <c r="C408" s="10" t="s">
        <v>27</v>
      </c>
    </row>
    <row r="409" spans="1:4">
      <c r="A409" s="15" t="s">
        <v>27</v>
      </c>
      <c r="B409" s="9" t="s">
        <v>642</v>
      </c>
      <c r="C409" s="11" t="s">
        <v>6069</v>
      </c>
    </row>
    <row r="410" spans="1:4">
      <c r="A410" s="15" t="s">
        <v>27</v>
      </c>
      <c r="B410" s="10" t="s">
        <v>644</v>
      </c>
      <c r="C410" s="12" t="s">
        <v>6070</v>
      </c>
      <c r="D410" s="25">
        <f>C410-C409</f>
        <v>7.7652931213405552E-3</v>
      </c>
    </row>
    <row r="411" spans="1:4">
      <c r="A411" s="15" t="s">
        <v>27</v>
      </c>
      <c r="B411" s="9" t="s">
        <v>646</v>
      </c>
      <c r="C411" s="11" t="s">
        <v>6071</v>
      </c>
    </row>
    <row r="412" spans="1:4">
      <c r="A412" s="16" t="s">
        <v>6072</v>
      </c>
      <c r="B412" s="10" t="s">
        <v>649</v>
      </c>
      <c r="C412" s="12" t="s">
        <v>6073</v>
      </c>
      <c r="D412" s="25">
        <f>C412-A412</f>
        <v>1.8303394317600308E-3</v>
      </c>
    </row>
    <row r="413" spans="1:4">
      <c r="A413" s="15" t="s">
        <v>27</v>
      </c>
      <c r="B413" s="9" t="s">
        <v>27</v>
      </c>
      <c r="C413" s="9" t="s">
        <v>27</v>
      </c>
    </row>
    <row r="414" spans="1:4">
      <c r="A414" s="15" t="s">
        <v>27</v>
      </c>
      <c r="B414" s="10" t="s">
        <v>27</v>
      </c>
      <c r="C414" s="10" t="s">
        <v>27</v>
      </c>
    </row>
    <row r="415" spans="1:4">
      <c r="A415" s="15" t="s">
        <v>27</v>
      </c>
      <c r="B415" s="9" t="s">
        <v>651</v>
      </c>
      <c r="C415" s="11" t="s">
        <v>6074</v>
      </c>
    </row>
    <row r="416" spans="1:4">
      <c r="A416" s="15" t="s">
        <v>27</v>
      </c>
      <c r="B416" s="10" t="s">
        <v>653</v>
      </c>
      <c r="C416" s="12" t="s">
        <v>6075</v>
      </c>
      <c r="D416" s="25">
        <f>C416-C415</f>
        <v>7.9026222229003906E-3</v>
      </c>
    </row>
    <row r="417" spans="1:4">
      <c r="A417" s="15" t="s">
        <v>27</v>
      </c>
      <c r="B417" s="9" t="s">
        <v>655</v>
      </c>
      <c r="C417" s="11" t="s">
        <v>6076</v>
      </c>
    </row>
    <row r="418" spans="1:4">
      <c r="A418" s="16" t="s">
        <v>6077</v>
      </c>
      <c r="B418" s="10" t="s">
        <v>658</v>
      </c>
      <c r="C418" s="12" t="s">
        <v>6078</v>
      </c>
      <c r="D418" s="25">
        <f>C418-A418</f>
        <v>1.0213851928799755E-3</v>
      </c>
    </row>
    <row r="419" spans="1:4">
      <c r="A419" s="15" t="s">
        <v>27</v>
      </c>
      <c r="B419" s="9" t="s">
        <v>27</v>
      </c>
      <c r="C419" s="9" t="s">
        <v>27</v>
      </c>
    </row>
    <row r="420" spans="1:4">
      <c r="A420" s="15" t="s">
        <v>27</v>
      </c>
      <c r="B420" s="10" t="s">
        <v>27</v>
      </c>
      <c r="C420" s="10" t="s">
        <v>27</v>
      </c>
    </row>
    <row r="421" spans="1:4">
      <c r="A421" s="15" t="s">
        <v>27</v>
      </c>
      <c r="B421" s="9" t="s">
        <v>660</v>
      </c>
      <c r="C421" s="11" t="s">
        <v>6079</v>
      </c>
    </row>
    <row r="422" spans="1:4">
      <c r="A422" s="15" t="s">
        <v>27</v>
      </c>
      <c r="B422" s="10" t="s">
        <v>662</v>
      </c>
      <c r="C422" s="12" t="s">
        <v>6080</v>
      </c>
      <c r="D422" s="25">
        <f>C422-C421</f>
        <v>8.9218616485604585E-3</v>
      </c>
    </row>
    <row r="423" spans="1:4">
      <c r="A423" s="15" t="s">
        <v>27</v>
      </c>
      <c r="B423" s="9" t="s">
        <v>664</v>
      </c>
      <c r="C423" s="11" t="s">
        <v>6081</v>
      </c>
    </row>
    <row r="424" spans="1:4">
      <c r="A424" s="16" t="s">
        <v>6082</v>
      </c>
      <c r="B424" s="10" t="s">
        <v>667</v>
      </c>
      <c r="C424" s="12" t="s">
        <v>6083</v>
      </c>
      <c r="D424" s="25">
        <f>C424-A424</f>
        <v>1.084804534920103E-3</v>
      </c>
    </row>
    <row r="425" spans="1:4">
      <c r="A425" s="15" t="s">
        <v>27</v>
      </c>
      <c r="B425" s="9" t="s">
        <v>27</v>
      </c>
      <c r="C425" s="9" t="s">
        <v>27</v>
      </c>
    </row>
    <row r="426" spans="1:4">
      <c r="A426" s="15" t="s">
        <v>27</v>
      </c>
      <c r="B426" s="10" t="s">
        <v>27</v>
      </c>
      <c r="C426" s="10" t="s">
        <v>27</v>
      </c>
    </row>
    <row r="427" spans="1:4">
      <c r="A427" s="15" t="s">
        <v>27</v>
      </c>
      <c r="B427" s="9" t="s">
        <v>669</v>
      </c>
      <c r="C427" s="11" t="s">
        <v>6084</v>
      </c>
    </row>
    <row r="428" spans="1:4">
      <c r="A428" s="15" t="s">
        <v>27</v>
      </c>
      <c r="B428" s="10" t="s">
        <v>671</v>
      </c>
      <c r="C428" s="12" t="s">
        <v>6085</v>
      </c>
      <c r="D428" s="25">
        <f>C428-C427</f>
        <v>7.6973438262895044E-3</v>
      </c>
    </row>
    <row r="429" spans="1:4">
      <c r="A429" s="15" t="s">
        <v>27</v>
      </c>
      <c r="B429" s="9" t="s">
        <v>673</v>
      </c>
      <c r="C429" s="11" t="s">
        <v>6086</v>
      </c>
    </row>
    <row r="430" spans="1:4">
      <c r="A430" s="16" t="s">
        <v>6087</v>
      </c>
      <c r="B430" s="10" t="s">
        <v>676</v>
      </c>
      <c r="C430" s="12" t="s">
        <v>6088</v>
      </c>
      <c r="D430" s="25">
        <f>C430-A430</f>
        <v>1.7473697662300225E-3</v>
      </c>
    </row>
    <row r="431" spans="1:4">
      <c r="A431" s="15" t="s">
        <v>27</v>
      </c>
      <c r="B431" s="9" t="s">
        <v>27</v>
      </c>
      <c r="C431" s="9" t="s">
        <v>27</v>
      </c>
    </row>
    <row r="432" spans="1:4">
      <c r="A432" s="15" t="s">
        <v>27</v>
      </c>
      <c r="B432" s="10" t="s">
        <v>27</v>
      </c>
      <c r="C432" s="10" t="s">
        <v>27</v>
      </c>
    </row>
    <row r="433" spans="1:4">
      <c r="A433" s="15" t="s">
        <v>27</v>
      </c>
      <c r="B433" s="9" t="s">
        <v>678</v>
      </c>
      <c r="C433" s="11" t="s">
        <v>6089</v>
      </c>
    </row>
    <row r="434" spans="1:4">
      <c r="A434" s="15" t="s">
        <v>27</v>
      </c>
      <c r="B434" s="10" t="s">
        <v>680</v>
      </c>
      <c r="C434" s="12" t="s">
        <v>6090</v>
      </c>
      <c r="D434" s="25">
        <f>C434-C433</f>
        <v>7.4312686920201543E-3</v>
      </c>
    </row>
    <row r="435" spans="1:4">
      <c r="A435" s="15" t="s">
        <v>27</v>
      </c>
      <c r="B435" s="9" t="s">
        <v>682</v>
      </c>
      <c r="C435" s="11" t="s">
        <v>6091</v>
      </c>
    </row>
    <row r="436" spans="1:4">
      <c r="A436" s="16" t="s">
        <v>6092</v>
      </c>
      <c r="B436" s="10" t="s">
        <v>685</v>
      </c>
      <c r="C436" s="12" t="s">
        <v>6093</v>
      </c>
      <c r="D436" s="25">
        <f>C436-A436</f>
        <v>1.221656799310189E-3</v>
      </c>
    </row>
    <row r="437" spans="1:4">
      <c r="A437" s="15" t="s">
        <v>27</v>
      </c>
      <c r="B437" s="9" t="s">
        <v>27</v>
      </c>
      <c r="C437" s="9" t="s">
        <v>27</v>
      </c>
    </row>
    <row r="438" spans="1:4">
      <c r="A438" s="15" t="s">
        <v>27</v>
      </c>
      <c r="B438" s="10" t="s">
        <v>27</v>
      </c>
      <c r="C438" s="10" t="s">
        <v>27</v>
      </c>
    </row>
    <row r="439" spans="1:4">
      <c r="A439" s="15" t="s">
        <v>27</v>
      </c>
      <c r="B439" s="9" t="s">
        <v>687</v>
      </c>
      <c r="C439" s="11" t="s">
        <v>6094</v>
      </c>
    </row>
    <row r="440" spans="1:4">
      <c r="A440" s="15" t="s">
        <v>27</v>
      </c>
      <c r="B440" s="10" t="s">
        <v>689</v>
      </c>
      <c r="C440" s="12" t="s">
        <v>6095</v>
      </c>
      <c r="D440" s="25">
        <f>C440-C439</f>
        <v>8.8076591491708101E-3</v>
      </c>
    </row>
    <row r="441" spans="1:4">
      <c r="A441" s="15" t="s">
        <v>27</v>
      </c>
      <c r="B441" s="9" t="s">
        <v>691</v>
      </c>
      <c r="C441" s="11" t="s">
        <v>6096</v>
      </c>
    </row>
    <row r="442" spans="1:4">
      <c r="A442" s="16" t="s">
        <v>6097</v>
      </c>
      <c r="B442" s="10" t="s">
        <v>694</v>
      </c>
      <c r="C442" s="12" t="s">
        <v>6098</v>
      </c>
      <c r="D442" s="25">
        <f>C442-A442</f>
        <v>1.0304450988698477E-3</v>
      </c>
    </row>
    <row r="443" spans="1:4">
      <c r="A443" s="15" t="s">
        <v>27</v>
      </c>
      <c r="B443" s="9" t="s">
        <v>27</v>
      </c>
      <c r="C443" s="9" t="s">
        <v>27</v>
      </c>
    </row>
    <row r="444" spans="1:4">
      <c r="A444" s="15" t="s">
        <v>27</v>
      </c>
      <c r="B444" s="10" t="s">
        <v>27</v>
      </c>
      <c r="C444" s="10" t="s">
        <v>27</v>
      </c>
    </row>
    <row r="445" spans="1:4">
      <c r="A445" s="15" t="s">
        <v>27</v>
      </c>
      <c r="B445" s="9" t="s">
        <v>696</v>
      </c>
      <c r="C445" s="11" t="s">
        <v>6099</v>
      </c>
    </row>
    <row r="446" spans="1:4">
      <c r="A446" s="15" t="s">
        <v>27</v>
      </c>
      <c r="B446" s="10" t="s">
        <v>698</v>
      </c>
      <c r="C446" s="12" t="s">
        <v>6100</v>
      </c>
      <c r="D446" s="25">
        <f>C446-C445</f>
        <v>1.4808177947999823E-2</v>
      </c>
    </row>
    <row r="447" spans="1:4">
      <c r="A447" s="15" t="s">
        <v>27</v>
      </c>
      <c r="B447" s="9" t="s">
        <v>700</v>
      </c>
      <c r="C447" s="11" t="s">
        <v>6101</v>
      </c>
    </row>
    <row r="448" spans="1:4">
      <c r="A448" s="16" t="s">
        <v>6102</v>
      </c>
      <c r="B448" s="10" t="s">
        <v>703</v>
      </c>
      <c r="C448" s="12" t="s">
        <v>6103</v>
      </c>
      <c r="D448" s="25">
        <f>C448-A448</f>
        <v>3.1311511993399321E-3</v>
      </c>
    </row>
    <row r="449" spans="1:4">
      <c r="A449" s="15" t="s">
        <v>27</v>
      </c>
      <c r="B449" s="9" t="s">
        <v>27</v>
      </c>
      <c r="C449" s="9" t="s">
        <v>27</v>
      </c>
    </row>
    <row r="450" spans="1:4">
      <c r="A450" s="15" t="s">
        <v>27</v>
      </c>
      <c r="B450" s="10" t="s">
        <v>27</v>
      </c>
      <c r="C450" s="10" t="s">
        <v>27</v>
      </c>
    </row>
    <row r="451" spans="1:4">
      <c r="A451" s="15" t="s">
        <v>27</v>
      </c>
      <c r="B451" s="9" t="s">
        <v>705</v>
      </c>
      <c r="C451" s="11" t="s">
        <v>6104</v>
      </c>
    </row>
    <row r="452" spans="1:4">
      <c r="A452" s="15" t="s">
        <v>27</v>
      </c>
      <c r="B452" s="10" t="s">
        <v>707</v>
      </c>
      <c r="C452" s="12" t="s">
        <v>6105</v>
      </c>
      <c r="D452" s="25">
        <f>C452-C451</f>
        <v>7.5647830963099238E-3</v>
      </c>
    </row>
    <row r="453" spans="1:4">
      <c r="A453" s="15" t="s">
        <v>27</v>
      </c>
      <c r="B453" s="9" t="s">
        <v>709</v>
      </c>
      <c r="C453" s="11" t="s">
        <v>6106</v>
      </c>
    </row>
    <row r="454" spans="1:4">
      <c r="A454" s="16" t="s">
        <v>6107</v>
      </c>
      <c r="B454" s="10" t="s">
        <v>712</v>
      </c>
      <c r="C454" s="12" t="s">
        <v>6108</v>
      </c>
      <c r="D454" s="25">
        <f>C454-A454</f>
        <v>1.0807514190700473E-3</v>
      </c>
    </row>
    <row r="455" spans="1:4">
      <c r="A455" s="15" t="s">
        <v>27</v>
      </c>
      <c r="B455" s="9" t="s">
        <v>27</v>
      </c>
      <c r="C455" s="9" t="s">
        <v>27</v>
      </c>
    </row>
    <row r="456" spans="1:4">
      <c r="A456" s="15" t="s">
        <v>27</v>
      </c>
      <c r="B456" s="10" t="s">
        <v>27</v>
      </c>
      <c r="C456" s="10" t="s">
        <v>27</v>
      </c>
    </row>
    <row r="457" spans="1:4">
      <c r="A457" s="15" t="s">
        <v>27</v>
      </c>
      <c r="B457" s="9" t="s">
        <v>714</v>
      </c>
      <c r="C457" s="11" t="s">
        <v>6109</v>
      </c>
    </row>
    <row r="458" spans="1:4">
      <c r="A458" s="15" t="s">
        <v>27</v>
      </c>
      <c r="B458" s="10" t="s">
        <v>716</v>
      </c>
      <c r="C458" s="12" t="s">
        <v>6110</v>
      </c>
      <c r="D458" s="25">
        <f>C458-C457</f>
        <v>1.0328531265260565E-2</v>
      </c>
    </row>
    <row r="459" spans="1:4">
      <c r="A459" s="15" t="s">
        <v>27</v>
      </c>
      <c r="B459" s="9" t="s">
        <v>718</v>
      </c>
      <c r="C459" s="11" t="s">
        <v>6111</v>
      </c>
    </row>
    <row r="460" spans="1:4">
      <c r="A460" s="16" t="s">
        <v>6112</v>
      </c>
      <c r="B460" s="10" t="s">
        <v>721</v>
      </c>
      <c r="C460" s="12" t="s">
        <v>6113</v>
      </c>
      <c r="D460" s="25">
        <f>C460-A460</f>
        <v>1.206874847410333E-3</v>
      </c>
    </row>
    <row r="461" spans="1:4">
      <c r="A461" s="15" t="s">
        <v>27</v>
      </c>
      <c r="B461" s="9" t="s">
        <v>27</v>
      </c>
      <c r="C461" s="9" t="s">
        <v>27</v>
      </c>
    </row>
    <row r="462" spans="1:4">
      <c r="A462" s="15" t="s">
        <v>27</v>
      </c>
      <c r="B462" s="10" t="s">
        <v>27</v>
      </c>
      <c r="C462" s="10" t="s">
        <v>27</v>
      </c>
    </row>
    <row r="463" spans="1:4">
      <c r="A463" s="15" t="s">
        <v>27</v>
      </c>
      <c r="B463" s="9" t="s">
        <v>723</v>
      </c>
      <c r="C463" s="11" t="s">
        <v>6114</v>
      </c>
    </row>
    <row r="464" spans="1:4">
      <c r="A464" s="15" t="s">
        <v>27</v>
      </c>
      <c r="B464" s="10" t="s">
        <v>725</v>
      </c>
      <c r="C464" s="12" t="s">
        <v>6115</v>
      </c>
      <c r="D464" s="25">
        <f>C464-C463</f>
        <v>7.5740814209002139E-3</v>
      </c>
    </row>
    <row r="465" spans="1:4">
      <c r="A465" s="15" t="s">
        <v>27</v>
      </c>
      <c r="B465" s="9" t="s">
        <v>727</v>
      </c>
      <c r="C465" s="11" t="s">
        <v>6116</v>
      </c>
    </row>
    <row r="466" spans="1:4">
      <c r="A466" s="16" t="s">
        <v>6117</v>
      </c>
      <c r="B466" s="10" t="s">
        <v>730</v>
      </c>
      <c r="C466" s="12" t="s">
        <v>6118</v>
      </c>
      <c r="D466" s="25">
        <f>C466-A466</f>
        <v>1.9285678863498745E-3</v>
      </c>
    </row>
    <row r="467" spans="1:4">
      <c r="A467" s="15" t="s">
        <v>27</v>
      </c>
      <c r="B467" s="9" t="s">
        <v>27</v>
      </c>
      <c r="C467" s="9" t="s">
        <v>27</v>
      </c>
    </row>
    <row r="468" spans="1:4">
      <c r="A468" s="15" t="s">
        <v>27</v>
      </c>
      <c r="B468" s="10" t="s">
        <v>27</v>
      </c>
      <c r="C468" s="10" t="s">
        <v>27</v>
      </c>
    </row>
    <row r="469" spans="1:4">
      <c r="A469" s="15" t="s">
        <v>27</v>
      </c>
      <c r="B469" s="9" t="s">
        <v>732</v>
      </c>
      <c r="C469" s="11" t="s">
        <v>6119</v>
      </c>
    </row>
    <row r="470" spans="1:4">
      <c r="A470" s="15" t="s">
        <v>27</v>
      </c>
      <c r="B470" s="10" t="s">
        <v>734</v>
      </c>
      <c r="C470" s="12" t="s">
        <v>6120</v>
      </c>
      <c r="D470" s="25">
        <f>C470-C469</f>
        <v>7.6594352722105796E-3</v>
      </c>
    </row>
    <row r="471" spans="1:4">
      <c r="A471" s="15" t="s">
        <v>27</v>
      </c>
      <c r="B471" s="9" t="s">
        <v>736</v>
      </c>
      <c r="C471" s="11" t="s">
        <v>6121</v>
      </c>
    </row>
    <row r="472" spans="1:4">
      <c r="A472" s="16" t="s">
        <v>6122</v>
      </c>
      <c r="B472" s="10" t="s">
        <v>739</v>
      </c>
      <c r="C472" s="12" t="s">
        <v>6123</v>
      </c>
      <c r="D472" s="25">
        <f>C472-A472</f>
        <v>1.0426044464093565E-3</v>
      </c>
    </row>
    <row r="473" spans="1:4">
      <c r="A473" s="15" t="s">
        <v>27</v>
      </c>
      <c r="B473" s="9" t="s">
        <v>27</v>
      </c>
      <c r="C473" s="9" t="s">
        <v>27</v>
      </c>
    </row>
    <row r="474" spans="1:4">
      <c r="A474" s="15" t="s">
        <v>27</v>
      </c>
      <c r="B474" s="10" t="s">
        <v>27</v>
      </c>
      <c r="C474" s="10" t="s">
        <v>27</v>
      </c>
    </row>
    <row r="475" spans="1:4">
      <c r="A475" s="15" t="s">
        <v>27</v>
      </c>
      <c r="B475" s="9" t="s">
        <v>741</v>
      </c>
      <c r="C475" s="11" t="s">
        <v>6124</v>
      </c>
    </row>
    <row r="476" spans="1:4">
      <c r="A476" s="15" t="s">
        <v>27</v>
      </c>
      <c r="B476" s="10" t="s">
        <v>743</v>
      </c>
      <c r="C476" s="12" t="s">
        <v>6125</v>
      </c>
      <c r="D476" s="25">
        <f>C476-C475</f>
        <v>9.1538429260307197E-3</v>
      </c>
    </row>
    <row r="477" spans="1:4">
      <c r="A477" s="15" t="s">
        <v>27</v>
      </c>
      <c r="B477" s="9" t="s">
        <v>745</v>
      </c>
      <c r="C477" s="11" t="s">
        <v>6126</v>
      </c>
    </row>
    <row r="478" spans="1:4">
      <c r="A478" s="16" t="s">
        <v>6127</v>
      </c>
      <c r="B478" s="10" t="s">
        <v>748</v>
      </c>
      <c r="C478" s="12" t="s">
        <v>6128</v>
      </c>
      <c r="D478" s="25">
        <f>C478-A478</f>
        <v>1.3294219970703125E-3</v>
      </c>
    </row>
    <row r="479" spans="1:4">
      <c r="A479" s="15" t="s">
        <v>27</v>
      </c>
      <c r="B479" s="9" t="s">
        <v>27</v>
      </c>
      <c r="C479" s="9" t="s">
        <v>27</v>
      </c>
    </row>
    <row r="480" spans="1:4">
      <c r="A480" s="15" t="s">
        <v>27</v>
      </c>
      <c r="B480" s="10" t="s">
        <v>27</v>
      </c>
      <c r="C480" s="10" t="s">
        <v>27</v>
      </c>
    </row>
    <row r="481" spans="1:4">
      <c r="A481" s="15" t="s">
        <v>27</v>
      </c>
      <c r="B481" s="9" t="s">
        <v>750</v>
      </c>
      <c r="C481" s="11" t="s">
        <v>6129</v>
      </c>
    </row>
    <row r="482" spans="1:4">
      <c r="A482" s="15" t="s">
        <v>27</v>
      </c>
      <c r="B482" s="10" t="s">
        <v>752</v>
      </c>
      <c r="C482" s="12" t="s">
        <v>6130</v>
      </c>
      <c r="D482" s="25">
        <f>C482-C481</f>
        <v>9.7594261169398067E-3</v>
      </c>
    </row>
    <row r="483" spans="1:4">
      <c r="A483" s="15" t="s">
        <v>27</v>
      </c>
      <c r="B483" s="9" t="s">
        <v>754</v>
      </c>
      <c r="C483" s="11" t="s">
        <v>6131</v>
      </c>
    </row>
    <row r="484" spans="1:4">
      <c r="A484" s="16" t="s">
        <v>6132</v>
      </c>
      <c r="B484" s="10" t="s">
        <v>757</v>
      </c>
      <c r="C484" s="12" t="s">
        <v>6133</v>
      </c>
      <c r="D484" s="25">
        <f>C484-A484</f>
        <v>1.6753673553502324E-3</v>
      </c>
    </row>
    <row r="485" spans="1:4">
      <c r="A485" s="15" t="s">
        <v>27</v>
      </c>
      <c r="B485" s="9" t="s">
        <v>27</v>
      </c>
      <c r="C485" s="9" t="s">
        <v>27</v>
      </c>
    </row>
    <row r="486" spans="1:4">
      <c r="A486" s="15" t="s">
        <v>27</v>
      </c>
      <c r="B486" s="10" t="s">
        <v>27</v>
      </c>
      <c r="C486" s="10" t="s">
        <v>27</v>
      </c>
    </row>
    <row r="487" spans="1:4">
      <c r="A487" s="15" t="s">
        <v>27</v>
      </c>
      <c r="B487" s="9" t="s">
        <v>759</v>
      </c>
      <c r="C487" s="11" t="s">
        <v>6134</v>
      </c>
    </row>
    <row r="488" spans="1:4">
      <c r="A488" s="15" t="s">
        <v>27</v>
      </c>
      <c r="B488" s="10" t="s">
        <v>761</v>
      </c>
      <c r="C488" s="12" t="s">
        <v>6135</v>
      </c>
      <c r="D488" s="25">
        <f>C488-C487</f>
        <v>7.9307556152299341E-3</v>
      </c>
    </row>
    <row r="489" spans="1:4">
      <c r="A489" s="15" t="s">
        <v>27</v>
      </c>
      <c r="B489" s="9" t="s">
        <v>763</v>
      </c>
      <c r="C489" s="11" t="s">
        <v>6136</v>
      </c>
    </row>
    <row r="490" spans="1:4">
      <c r="A490" s="16" t="s">
        <v>6137</v>
      </c>
      <c r="B490" s="10" t="s">
        <v>766</v>
      </c>
      <c r="C490" s="12" t="s">
        <v>6138</v>
      </c>
      <c r="D490" s="25">
        <f>C490-A490</f>
        <v>1.0261535644602304E-3</v>
      </c>
    </row>
    <row r="491" spans="1:4">
      <c r="A491" s="15" t="s">
        <v>27</v>
      </c>
      <c r="B491" s="9" t="s">
        <v>27</v>
      </c>
      <c r="C491" s="9" t="s">
        <v>27</v>
      </c>
    </row>
    <row r="492" spans="1:4">
      <c r="A492" s="15" t="s">
        <v>27</v>
      </c>
      <c r="B492" s="10" t="s">
        <v>27</v>
      </c>
      <c r="C492" s="10" t="s">
        <v>27</v>
      </c>
    </row>
    <row r="493" spans="1:4">
      <c r="A493" s="15" t="s">
        <v>27</v>
      </c>
      <c r="B493" s="9" t="s">
        <v>768</v>
      </c>
      <c r="C493" s="11" t="s">
        <v>6139</v>
      </c>
    </row>
    <row r="494" spans="1:4">
      <c r="A494" s="15" t="s">
        <v>27</v>
      </c>
      <c r="B494" s="10" t="s">
        <v>770</v>
      </c>
      <c r="C494" s="12" t="s">
        <v>6140</v>
      </c>
      <c r="D494" s="25">
        <f>C494-C493</f>
        <v>8.7170600891095518E-3</v>
      </c>
    </row>
    <row r="495" spans="1:4">
      <c r="A495" s="15" t="s">
        <v>27</v>
      </c>
      <c r="B495" s="9" t="s">
        <v>772</v>
      </c>
      <c r="C495" s="11" t="s">
        <v>6141</v>
      </c>
    </row>
    <row r="496" spans="1:4">
      <c r="A496" s="16" t="s">
        <v>6142</v>
      </c>
      <c r="B496" s="10" t="s">
        <v>775</v>
      </c>
      <c r="C496" s="12" t="s">
        <v>6143</v>
      </c>
      <c r="D496" s="25">
        <f>C496-A496</f>
        <v>1.1861324310302734E-3</v>
      </c>
    </row>
    <row r="497" spans="1:4">
      <c r="A497" s="15" t="s">
        <v>27</v>
      </c>
      <c r="B497" s="9" t="s">
        <v>27</v>
      </c>
      <c r="C497" s="9" t="s">
        <v>27</v>
      </c>
    </row>
    <row r="498" spans="1:4">
      <c r="A498" s="15" t="s">
        <v>27</v>
      </c>
      <c r="B498" s="10" t="s">
        <v>27</v>
      </c>
      <c r="C498" s="10" t="s">
        <v>27</v>
      </c>
    </row>
    <row r="499" spans="1:4">
      <c r="A499" s="15" t="s">
        <v>27</v>
      </c>
      <c r="B499" s="9" t="s">
        <v>777</v>
      </c>
      <c r="C499" s="11" t="s">
        <v>6144</v>
      </c>
    </row>
    <row r="500" spans="1:4">
      <c r="A500" s="15" t="s">
        <v>27</v>
      </c>
      <c r="B500" s="10" t="s">
        <v>779</v>
      </c>
      <c r="C500" s="12" t="s">
        <v>6145</v>
      </c>
      <c r="D500" s="25">
        <f>C500-C499</f>
        <v>7.8802108764701728E-3</v>
      </c>
    </row>
    <row r="501" spans="1:4">
      <c r="A501" s="15" t="s">
        <v>27</v>
      </c>
      <c r="B501" s="9" t="s">
        <v>781</v>
      </c>
      <c r="C501" s="11" t="s">
        <v>6146</v>
      </c>
    </row>
    <row r="502" spans="1:4">
      <c r="A502" s="16" t="s">
        <v>6147</v>
      </c>
      <c r="B502" s="10" t="s">
        <v>784</v>
      </c>
      <c r="C502" s="12" t="s">
        <v>6148</v>
      </c>
      <c r="D502" s="25">
        <f>C502-A502</f>
        <v>1.7464160919207217E-3</v>
      </c>
    </row>
    <row r="503" spans="1:4">
      <c r="A503" s="15" t="s">
        <v>27</v>
      </c>
      <c r="B503" s="9" t="s">
        <v>27</v>
      </c>
      <c r="C503" s="9" t="s">
        <v>27</v>
      </c>
    </row>
    <row r="504" spans="1:4">
      <c r="A504" s="15" t="s">
        <v>27</v>
      </c>
      <c r="B504" s="10" t="s">
        <v>27</v>
      </c>
      <c r="C504" s="10" t="s">
        <v>27</v>
      </c>
    </row>
    <row r="505" spans="1:4">
      <c r="A505" s="15" t="s">
        <v>27</v>
      </c>
      <c r="B505" s="9" t="s">
        <v>786</v>
      </c>
      <c r="C505" s="11" t="s">
        <v>6149</v>
      </c>
    </row>
    <row r="506" spans="1:4">
      <c r="A506" s="15" t="s">
        <v>27</v>
      </c>
      <c r="B506" s="10" t="s">
        <v>788</v>
      </c>
      <c r="C506" s="12" t="s">
        <v>6150</v>
      </c>
      <c r="D506" s="25">
        <f>C506-C505</f>
        <v>9.7255706787198193E-3</v>
      </c>
    </row>
    <row r="507" spans="1:4">
      <c r="A507" s="15" t="s">
        <v>27</v>
      </c>
      <c r="B507" s="9" t="s">
        <v>790</v>
      </c>
      <c r="C507" s="11" t="s">
        <v>6151</v>
      </c>
    </row>
    <row r="508" spans="1:4">
      <c r="A508" s="16" t="s">
        <v>6152</v>
      </c>
      <c r="B508" s="10" t="s">
        <v>793</v>
      </c>
      <c r="C508" s="12" t="s">
        <v>6153</v>
      </c>
      <c r="D508" s="25">
        <f>C508-A508</f>
        <v>1.2814998626797802E-3</v>
      </c>
    </row>
    <row r="509" spans="1:4">
      <c r="A509" s="15" t="s">
        <v>27</v>
      </c>
      <c r="B509" s="9" t="s">
        <v>27</v>
      </c>
      <c r="C509" s="9" t="s">
        <v>27</v>
      </c>
    </row>
    <row r="510" spans="1:4">
      <c r="A510" s="15" t="s">
        <v>27</v>
      </c>
      <c r="B510" s="10" t="s">
        <v>27</v>
      </c>
      <c r="C510" s="10" t="s">
        <v>27</v>
      </c>
    </row>
    <row r="511" spans="1:4">
      <c r="A511" s="15" t="s">
        <v>27</v>
      </c>
      <c r="B511" s="9" t="s">
        <v>795</v>
      </c>
      <c r="C511" s="11" t="s">
        <v>6154</v>
      </c>
    </row>
    <row r="512" spans="1:4">
      <c r="A512" s="15" t="s">
        <v>27</v>
      </c>
      <c r="B512" s="10" t="s">
        <v>797</v>
      </c>
      <c r="C512" s="12" t="s">
        <v>6155</v>
      </c>
      <c r="D512" s="25">
        <f>C512-C511</f>
        <v>7.5957775116002324E-3</v>
      </c>
    </row>
    <row r="513" spans="1:4">
      <c r="A513" s="15" t="s">
        <v>27</v>
      </c>
      <c r="B513" s="9" t="s">
        <v>799</v>
      </c>
      <c r="C513" s="11" t="s">
        <v>6156</v>
      </c>
    </row>
    <row r="514" spans="1:4">
      <c r="A514" s="16" t="s">
        <v>6157</v>
      </c>
      <c r="B514" s="10" t="s">
        <v>802</v>
      </c>
      <c r="C514" s="12" t="s">
        <v>6158</v>
      </c>
      <c r="D514" s="25">
        <f>C514-A514</f>
        <v>1.0221004486101748E-3</v>
      </c>
    </row>
    <row r="515" spans="1:4">
      <c r="A515" s="15" t="s">
        <v>27</v>
      </c>
      <c r="B515" s="9" t="s">
        <v>27</v>
      </c>
      <c r="C515" s="9" t="s">
        <v>27</v>
      </c>
    </row>
    <row r="516" spans="1:4">
      <c r="A516" s="15" t="s">
        <v>27</v>
      </c>
      <c r="B516" s="10" t="s">
        <v>27</v>
      </c>
      <c r="C516" s="10" t="s">
        <v>27</v>
      </c>
    </row>
    <row r="517" spans="1:4">
      <c r="A517" s="15" t="s">
        <v>27</v>
      </c>
      <c r="B517" s="9" t="s">
        <v>804</v>
      </c>
      <c r="C517" s="11" t="s">
        <v>6159</v>
      </c>
    </row>
    <row r="518" spans="1:4">
      <c r="A518" s="15" t="s">
        <v>27</v>
      </c>
      <c r="B518" s="10" t="s">
        <v>806</v>
      </c>
      <c r="C518" s="12" t="s">
        <v>6160</v>
      </c>
      <c r="D518" s="25">
        <f>C518-C517</f>
        <v>7.6279640197700616E-3</v>
      </c>
    </row>
    <row r="519" spans="1:4">
      <c r="A519" s="15" t="s">
        <v>27</v>
      </c>
      <c r="B519" s="9" t="s">
        <v>808</v>
      </c>
      <c r="C519" s="11" t="s">
        <v>6161</v>
      </c>
    </row>
    <row r="520" spans="1:4">
      <c r="A520" s="16" t="s">
        <v>6162</v>
      </c>
      <c r="B520" s="10" t="s">
        <v>811</v>
      </c>
      <c r="C520" s="12" t="s">
        <v>6163</v>
      </c>
      <c r="D520" s="25">
        <f>C520-A520</f>
        <v>1.9195079803395743E-3</v>
      </c>
    </row>
    <row r="521" spans="1:4">
      <c r="A521" s="15" t="s">
        <v>27</v>
      </c>
      <c r="B521" s="9" t="s">
        <v>27</v>
      </c>
      <c r="C521" s="9" t="s">
        <v>27</v>
      </c>
    </row>
    <row r="522" spans="1:4">
      <c r="A522" s="15" t="s">
        <v>27</v>
      </c>
      <c r="B522" s="10" t="s">
        <v>27</v>
      </c>
      <c r="C522" s="10" t="s">
        <v>27</v>
      </c>
    </row>
    <row r="523" spans="1:4">
      <c r="A523" s="15" t="s">
        <v>27</v>
      </c>
      <c r="B523" s="9" t="s">
        <v>813</v>
      </c>
      <c r="C523" s="11" t="s">
        <v>6164</v>
      </c>
    </row>
    <row r="524" spans="1:4">
      <c r="A524" s="15" t="s">
        <v>27</v>
      </c>
      <c r="B524" s="10" t="s">
        <v>815</v>
      </c>
      <c r="C524" s="12" t="s">
        <v>6165</v>
      </c>
      <c r="D524" s="25">
        <f>C524-C523</f>
        <v>7.9283714294406948E-3</v>
      </c>
    </row>
    <row r="525" spans="1:4">
      <c r="A525" s="15" t="s">
        <v>27</v>
      </c>
      <c r="B525" s="9" t="s">
        <v>817</v>
      </c>
      <c r="C525" s="11" t="s">
        <v>6166</v>
      </c>
    </row>
    <row r="526" spans="1:4">
      <c r="A526" s="16" t="s">
        <v>6167</v>
      </c>
      <c r="B526" s="10" t="s">
        <v>820</v>
      </c>
      <c r="C526" s="12" t="s">
        <v>6168</v>
      </c>
      <c r="D526" s="25">
        <f>C526-A526</f>
        <v>1.013517379759854E-3</v>
      </c>
    </row>
    <row r="527" spans="1:4">
      <c r="A527" s="15" t="s">
        <v>27</v>
      </c>
      <c r="B527" s="9" t="s">
        <v>27</v>
      </c>
      <c r="C527" s="9" t="s">
        <v>27</v>
      </c>
    </row>
    <row r="528" spans="1:4">
      <c r="A528" s="15" t="s">
        <v>27</v>
      </c>
      <c r="B528" s="10" t="s">
        <v>27</v>
      </c>
      <c r="C528" s="10" t="s">
        <v>27</v>
      </c>
    </row>
    <row r="529" spans="1:4">
      <c r="A529" s="15" t="s">
        <v>27</v>
      </c>
      <c r="B529" s="9" t="s">
        <v>822</v>
      </c>
      <c r="C529" s="11" t="s">
        <v>6169</v>
      </c>
    </row>
    <row r="530" spans="1:4">
      <c r="A530" s="15" t="s">
        <v>27</v>
      </c>
      <c r="B530" s="10" t="s">
        <v>824</v>
      </c>
      <c r="C530" s="12" t="s">
        <v>6170</v>
      </c>
      <c r="D530" s="25">
        <f>C530-C529</f>
        <v>1.0180473327640271E-2</v>
      </c>
    </row>
    <row r="531" spans="1:4">
      <c r="A531" s="15" t="s">
        <v>27</v>
      </c>
      <c r="B531" s="9" t="s">
        <v>826</v>
      </c>
      <c r="C531" s="11" t="s">
        <v>6171</v>
      </c>
    </row>
    <row r="532" spans="1:4">
      <c r="A532" s="16" t="s">
        <v>6172</v>
      </c>
      <c r="B532" s="10" t="s">
        <v>829</v>
      </c>
      <c r="C532" s="12" t="s">
        <v>6173</v>
      </c>
      <c r="D532" s="25">
        <f>C532-A532</f>
        <v>1.0054111480695127E-3</v>
      </c>
    </row>
    <row r="533" spans="1:4">
      <c r="A533" s="15" t="s">
        <v>27</v>
      </c>
      <c r="B533" s="9" t="s">
        <v>27</v>
      </c>
      <c r="C533" s="9" t="s">
        <v>27</v>
      </c>
    </row>
    <row r="534" spans="1:4">
      <c r="A534" s="15" t="s">
        <v>27</v>
      </c>
      <c r="B534" s="10" t="s">
        <v>27</v>
      </c>
      <c r="C534" s="10" t="s">
        <v>27</v>
      </c>
    </row>
    <row r="535" spans="1:4">
      <c r="A535" s="15" t="s">
        <v>27</v>
      </c>
      <c r="B535" s="9" t="s">
        <v>831</v>
      </c>
      <c r="C535" s="11" t="s">
        <v>6174</v>
      </c>
    </row>
    <row r="536" spans="1:4">
      <c r="A536" s="15" t="s">
        <v>27</v>
      </c>
      <c r="B536" s="10" t="s">
        <v>833</v>
      </c>
      <c r="C536" s="12" t="s">
        <v>6175</v>
      </c>
      <c r="D536" s="25">
        <f>C536-C535</f>
        <v>8.1219673156800454E-3</v>
      </c>
    </row>
    <row r="537" spans="1:4">
      <c r="A537" s="15" t="s">
        <v>27</v>
      </c>
      <c r="B537" s="9" t="s">
        <v>835</v>
      </c>
      <c r="C537" s="11" t="s">
        <v>6176</v>
      </c>
    </row>
    <row r="538" spans="1:4">
      <c r="A538" s="16" t="s">
        <v>6177</v>
      </c>
      <c r="B538" s="10" t="s">
        <v>838</v>
      </c>
      <c r="C538" s="12" t="s">
        <v>6178</v>
      </c>
      <c r="D538" s="25">
        <f>C538-A538</f>
        <v>1.6601085662797388E-3</v>
      </c>
    </row>
    <row r="539" spans="1:4">
      <c r="A539" s="15" t="s">
        <v>27</v>
      </c>
      <c r="B539" s="9" t="s">
        <v>27</v>
      </c>
      <c r="C539" s="9" t="s">
        <v>27</v>
      </c>
    </row>
    <row r="540" spans="1:4">
      <c r="A540" s="15" t="s">
        <v>27</v>
      </c>
      <c r="B540" s="10" t="s">
        <v>27</v>
      </c>
      <c r="C540" s="10" t="s">
        <v>27</v>
      </c>
    </row>
    <row r="541" spans="1:4">
      <c r="A541" s="15" t="s">
        <v>27</v>
      </c>
      <c r="B541" s="9" t="s">
        <v>840</v>
      </c>
      <c r="C541" s="11" t="s">
        <v>6179</v>
      </c>
    </row>
    <row r="542" spans="1:4">
      <c r="A542" s="15" t="s">
        <v>27</v>
      </c>
      <c r="B542" s="10" t="s">
        <v>842</v>
      </c>
      <c r="C542" s="12" t="s">
        <v>6180</v>
      </c>
      <c r="D542" s="25">
        <f>C542-C541</f>
        <v>7.6258182525599238E-3</v>
      </c>
    </row>
    <row r="543" spans="1:4">
      <c r="A543" s="15" t="s">
        <v>27</v>
      </c>
      <c r="B543" s="9" t="s">
        <v>844</v>
      </c>
      <c r="C543" s="11" t="s">
        <v>6181</v>
      </c>
    </row>
    <row r="544" spans="1:4">
      <c r="A544" s="16" t="s">
        <v>6182</v>
      </c>
      <c r="B544" s="10" t="s">
        <v>847</v>
      </c>
      <c r="C544" s="12" t="s">
        <v>6183</v>
      </c>
      <c r="D544" s="25">
        <f>C544-A544</f>
        <v>1.0633468628000742E-3</v>
      </c>
    </row>
    <row r="545" spans="1:4">
      <c r="A545" s="15" t="s">
        <v>27</v>
      </c>
      <c r="B545" s="9" t="s">
        <v>27</v>
      </c>
      <c r="C545" s="9" t="s">
        <v>27</v>
      </c>
    </row>
    <row r="546" spans="1:4">
      <c r="A546" s="15" t="s">
        <v>27</v>
      </c>
      <c r="B546" s="10" t="s">
        <v>27</v>
      </c>
      <c r="C546" s="10" t="s">
        <v>27</v>
      </c>
    </row>
    <row r="547" spans="1:4">
      <c r="A547" s="15" t="s">
        <v>27</v>
      </c>
      <c r="B547" s="9" t="s">
        <v>849</v>
      </c>
      <c r="C547" s="11" t="s">
        <v>6184</v>
      </c>
    </row>
    <row r="548" spans="1:4">
      <c r="A548" s="15" t="s">
        <v>27</v>
      </c>
      <c r="B548" s="10" t="s">
        <v>851</v>
      </c>
      <c r="C548" s="12" t="s">
        <v>6185</v>
      </c>
      <c r="D548" s="25">
        <f>C548-C547</f>
        <v>8.8706016540500698E-3</v>
      </c>
    </row>
    <row r="549" spans="1:4">
      <c r="A549" s="15" t="s">
        <v>27</v>
      </c>
      <c r="B549" s="9" t="s">
        <v>853</v>
      </c>
      <c r="C549" s="11" t="s">
        <v>6186</v>
      </c>
    </row>
    <row r="550" spans="1:4">
      <c r="A550" s="16" t="s">
        <v>6187</v>
      </c>
      <c r="B550" s="10" t="s">
        <v>856</v>
      </c>
      <c r="C550" s="12" t="s">
        <v>6188</v>
      </c>
      <c r="D550" s="25">
        <f>C550-A550</f>
        <v>1.0673999786297017E-3</v>
      </c>
    </row>
    <row r="551" spans="1:4">
      <c r="A551" s="15" t="s">
        <v>27</v>
      </c>
      <c r="B551" s="9" t="s">
        <v>27</v>
      </c>
      <c r="C551" s="9" t="s">
        <v>27</v>
      </c>
    </row>
    <row r="552" spans="1:4">
      <c r="A552" s="15" t="s">
        <v>27</v>
      </c>
      <c r="B552" s="10" t="s">
        <v>27</v>
      </c>
      <c r="C552" s="10" t="s">
        <v>27</v>
      </c>
    </row>
    <row r="553" spans="1:4">
      <c r="A553" s="15" t="s">
        <v>27</v>
      </c>
      <c r="B553" s="9" t="s">
        <v>858</v>
      </c>
      <c r="C553" s="11" t="s">
        <v>6189</v>
      </c>
    </row>
    <row r="554" spans="1:4">
      <c r="A554" s="15" t="s">
        <v>27</v>
      </c>
      <c r="B554" s="10" t="s">
        <v>860</v>
      </c>
      <c r="C554" s="12" t="s">
        <v>6190</v>
      </c>
      <c r="D554" s="25">
        <f>C554-C553</f>
        <v>9.1698169708198662E-3</v>
      </c>
    </row>
    <row r="555" spans="1:4">
      <c r="A555" s="15" t="s">
        <v>27</v>
      </c>
      <c r="B555" s="9" t="s">
        <v>862</v>
      </c>
      <c r="C555" s="11" t="s">
        <v>6191</v>
      </c>
    </row>
    <row r="556" spans="1:4">
      <c r="A556" s="16" t="s">
        <v>6192</v>
      </c>
      <c r="B556" s="10" t="s">
        <v>865</v>
      </c>
      <c r="C556" s="12" t="s">
        <v>6193</v>
      </c>
      <c r="D556" s="25">
        <f>C556-A556</f>
        <v>1.745939254769624E-3</v>
      </c>
    </row>
    <row r="557" spans="1:4">
      <c r="A557" s="15" t="s">
        <v>27</v>
      </c>
      <c r="B557" s="9" t="s">
        <v>27</v>
      </c>
      <c r="C557" s="9" t="s">
        <v>27</v>
      </c>
    </row>
    <row r="558" spans="1:4">
      <c r="A558" s="15" t="s">
        <v>27</v>
      </c>
      <c r="B558" s="10" t="s">
        <v>27</v>
      </c>
      <c r="C558" s="10" t="s">
        <v>27</v>
      </c>
    </row>
    <row r="559" spans="1:4">
      <c r="A559" s="15" t="s">
        <v>27</v>
      </c>
      <c r="B559" s="9" t="s">
        <v>867</v>
      </c>
      <c r="C559" s="11" t="s">
        <v>6194</v>
      </c>
    </row>
    <row r="560" spans="1:4">
      <c r="A560" s="15" t="s">
        <v>27</v>
      </c>
      <c r="B560" s="10" t="s">
        <v>869</v>
      </c>
      <c r="C560" s="12" t="s">
        <v>6195</v>
      </c>
      <c r="D560" s="25">
        <f>C560-C559</f>
        <v>7.5173377990704893E-3</v>
      </c>
    </row>
    <row r="561" spans="1:4">
      <c r="A561" s="15" t="s">
        <v>27</v>
      </c>
      <c r="B561" s="9" t="s">
        <v>871</v>
      </c>
      <c r="C561" s="11" t="s">
        <v>6196</v>
      </c>
    </row>
    <row r="562" spans="1:4">
      <c r="A562" s="16" t="s">
        <v>6197</v>
      </c>
      <c r="B562" s="10" t="s">
        <v>874</v>
      </c>
      <c r="C562" s="12" t="s">
        <v>6198</v>
      </c>
      <c r="D562" s="25">
        <f>C562-A562</f>
        <v>1.0042190551802221E-3</v>
      </c>
    </row>
    <row r="563" spans="1:4">
      <c r="A563" s="15" t="s">
        <v>27</v>
      </c>
      <c r="B563" s="9" t="s">
        <v>27</v>
      </c>
      <c r="C563" s="9" t="s">
        <v>27</v>
      </c>
    </row>
    <row r="564" spans="1:4">
      <c r="A564" s="15" t="s">
        <v>27</v>
      </c>
      <c r="B564" s="10" t="s">
        <v>27</v>
      </c>
      <c r="C564" s="10" t="s">
        <v>27</v>
      </c>
    </row>
    <row r="565" spans="1:4">
      <c r="A565" s="15" t="s">
        <v>27</v>
      </c>
      <c r="B565" s="9" t="s">
        <v>876</v>
      </c>
      <c r="C565" s="11" t="s">
        <v>6199</v>
      </c>
    </row>
    <row r="566" spans="1:4">
      <c r="A566" s="15" t="s">
        <v>27</v>
      </c>
      <c r="B566" s="10" t="s">
        <v>878</v>
      </c>
      <c r="C566" s="12" t="s">
        <v>6200</v>
      </c>
      <c r="D566" s="25">
        <f>C566-C565</f>
        <v>9.6502304077095147E-3</v>
      </c>
    </row>
    <row r="567" spans="1:4">
      <c r="A567" s="15" t="s">
        <v>27</v>
      </c>
      <c r="B567" s="9" t="s">
        <v>880</v>
      </c>
      <c r="C567" s="11" t="s">
        <v>6201</v>
      </c>
    </row>
    <row r="568" spans="1:4">
      <c r="A568" s="16" t="s">
        <v>6202</v>
      </c>
      <c r="B568" s="10" t="s">
        <v>883</v>
      </c>
      <c r="C568" s="12" t="s">
        <v>6203</v>
      </c>
      <c r="D568" s="25">
        <f>C568-A568</f>
        <v>1.1031627655002652E-3</v>
      </c>
    </row>
    <row r="569" spans="1:4">
      <c r="A569" s="15" t="s">
        <v>27</v>
      </c>
      <c r="B569" s="9" t="s">
        <v>27</v>
      </c>
      <c r="C569" s="9" t="s">
        <v>27</v>
      </c>
    </row>
    <row r="570" spans="1:4">
      <c r="A570" s="15" t="s">
        <v>27</v>
      </c>
      <c r="B570" s="10" t="s">
        <v>27</v>
      </c>
      <c r="C570" s="10" t="s">
        <v>27</v>
      </c>
    </row>
    <row r="571" spans="1:4">
      <c r="A571" s="15" t="s">
        <v>27</v>
      </c>
      <c r="B571" s="9" t="s">
        <v>885</v>
      </c>
      <c r="C571" s="11" t="s">
        <v>6204</v>
      </c>
    </row>
    <row r="572" spans="1:4">
      <c r="A572" s="15" t="s">
        <v>27</v>
      </c>
      <c r="B572" s="10" t="s">
        <v>887</v>
      </c>
      <c r="C572" s="12" t="s">
        <v>6205</v>
      </c>
      <c r="D572" s="25">
        <f>C572-C571</f>
        <v>7.7369213104203638E-3</v>
      </c>
    </row>
    <row r="573" spans="1:4">
      <c r="A573" s="15" t="s">
        <v>27</v>
      </c>
      <c r="B573" s="9" t="s">
        <v>889</v>
      </c>
      <c r="C573" s="11" t="s">
        <v>6206</v>
      </c>
    </row>
    <row r="574" spans="1:4">
      <c r="A574" s="16" t="s">
        <v>6207</v>
      </c>
      <c r="B574" s="10" t="s">
        <v>892</v>
      </c>
      <c r="C574" s="12" t="s">
        <v>6208</v>
      </c>
      <c r="D574" s="25">
        <f>C574-A574</f>
        <v>4.3871402740505161E-3</v>
      </c>
    </row>
    <row r="575" spans="1:4">
      <c r="A575" s="15" t="s">
        <v>27</v>
      </c>
      <c r="B575" s="9" t="s">
        <v>27</v>
      </c>
      <c r="C575" s="9" t="s">
        <v>27</v>
      </c>
    </row>
    <row r="576" spans="1:4">
      <c r="A576" s="15" t="s">
        <v>27</v>
      </c>
      <c r="B576" s="10" t="s">
        <v>27</v>
      </c>
      <c r="C576" s="10" t="s">
        <v>27</v>
      </c>
    </row>
    <row r="577" spans="1:4">
      <c r="A577" s="15" t="s">
        <v>27</v>
      </c>
      <c r="B577" s="9" t="s">
        <v>894</v>
      </c>
      <c r="C577" s="11" t="s">
        <v>6209</v>
      </c>
    </row>
    <row r="578" spans="1:4">
      <c r="A578" s="15" t="s">
        <v>27</v>
      </c>
      <c r="B578" s="10" t="s">
        <v>896</v>
      </c>
      <c r="C578" s="12" t="s">
        <v>6210</v>
      </c>
      <c r="D578" s="25">
        <f>C578-C577</f>
        <v>9.8381042480495395E-3</v>
      </c>
    </row>
    <row r="579" spans="1:4">
      <c r="A579" s="15" t="s">
        <v>27</v>
      </c>
      <c r="B579" s="9" t="s">
        <v>898</v>
      </c>
      <c r="C579" s="11" t="s">
        <v>6211</v>
      </c>
    </row>
    <row r="580" spans="1:4">
      <c r="A580" s="16" t="s">
        <v>6212</v>
      </c>
      <c r="B580" s="10" t="s">
        <v>901</v>
      </c>
      <c r="C580" s="12" t="s">
        <v>6213</v>
      </c>
      <c r="D580" s="25">
        <f>C580-A580</f>
        <v>1.0492801666304175E-3</v>
      </c>
    </row>
    <row r="581" spans="1:4">
      <c r="A581" s="15" t="s">
        <v>27</v>
      </c>
      <c r="B581" s="9" t="s">
        <v>27</v>
      </c>
      <c r="C581" s="9" t="s">
        <v>27</v>
      </c>
    </row>
    <row r="582" spans="1:4">
      <c r="A582" s="15" t="s">
        <v>27</v>
      </c>
      <c r="B582" s="10" t="s">
        <v>27</v>
      </c>
      <c r="C582" s="10" t="s">
        <v>27</v>
      </c>
    </row>
    <row r="583" spans="1:4">
      <c r="A583" s="15" t="s">
        <v>27</v>
      </c>
      <c r="B583" s="9" t="s">
        <v>903</v>
      </c>
      <c r="C583" s="11" t="s">
        <v>6214</v>
      </c>
    </row>
    <row r="584" spans="1:4">
      <c r="A584" s="15" t="s">
        <v>27</v>
      </c>
      <c r="B584" s="10" t="s">
        <v>905</v>
      </c>
      <c r="C584" s="12" t="s">
        <v>6215</v>
      </c>
      <c r="D584" s="25">
        <f>C584-C583</f>
        <v>8.7108612060502466E-3</v>
      </c>
    </row>
    <row r="585" spans="1:4">
      <c r="A585" s="15" t="s">
        <v>27</v>
      </c>
      <c r="B585" s="9" t="s">
        <v>907</v>
      </c>
      <c r="C585" s="11" t="s">
        <v>6216</v>
      </c>
    </row>
    <row r="586" spans="1:4">
      <c r="A586" s="16" t="s">
        <v>6217</v>
      </c>
      <c r="B586" s="10" t="s">
        <v>910</v>
      </c>
      <c r="C586" s="12" t="s">
        <v>6218</v>
      </c>
      <c r="D586" s="25">
        <f>C586-A586</f>
        <v>9.9062919616965672E-4</v>
      </c>
    </row>
    <row r="587" spans="1:4">
      <c r="A587" s="15" t="s">
        <v>27</v>
      </c>
      <c r="B587" s="9" t="s">
        <v>27</v>
      </c>
      <c r="C587" s="9" t="s">
        <v>27</v>
      </c>
    </row>
    <row r="588" spans="1:4">
      <c r="A588" s="15" t="s">
        <v>27</v>
      </c>
      <c r="B588" s="10" t="s">
        <v>27</v>
      </c>
      <c r="C588" s="10" t="s">
        <v>27</v>
      </c>
    </row>
    <row r="589" spans="1:4">
      <c r="A589" s="15" t="s">
        <v>27</v>
      </c>
      <c r="B589" s="9" t="s">
        <v>912</v>
      </c>
      <c r="C589" s="11" t="s">
        <v>6219</v>
      </c>
    </row>
    <row r="590" spans="1:4">
      <c r="A590" s="15" t="s">
        <v>27</v>
      </c>
      <c r="B590" s="10" t="s">
        <v>914</v>
      </c>
      <c r="C590" s="12" t="s">
        <v>6220</v>
      </c>
      <c r="D590" s="25">
        <f>C590-C589</f>
        <v>7.7764987945494468E-3</v>
      </c>
    </row>
    <row r="591" spans="1:4">
      <c r="A591" s="15" t="s">
        <v>27</v>
      </c>
      <c r="B591" s="9" t="s">
        <v>916</v>
      </c>
      <c r="C591" s="11" t="s">
        <v>6221</v>
      </c>
    </row>
    <row r="592" spans="1:4">
      <c r="A592" s="16" t="s">
        <v>6222</v>
      </c>
      <c r="B592" s="10" t="s">
        <v>919</v>
      </c>
      <c r="C592" s="12" t="s">
        <v>6223</v>
      </c>
      <c r="D592" s="25">
        <f>C592-A592</f>
        <v>1.5780925750803476E-3</v>
      </c>
    </row>
    <row r="593" spans="1:4">
      <c r="A593" s="15" t="s">
        <v>27</v>
      </c>
      <c r="B593" s="9" t="s">
        <v>27</v>
      </c>
      <c r="C593" s="9" t="s">
        <v>27</v>
      </c>
    </row>
    <row r="594" spans="1:4">
      <c r="A594" s="15" t="s">
        <v>27</v>
      </c>
      <c r="B594" s="10" t="s">
        <v>27</v>
      </c>
      <c r="C594" s="10" t="s">
        <v>27</v>
      </c>
    </row>
    <row r="595" spans="1:4">
      <c r="A595" s="15" t="s">
        <v>27</v>
      </c>
      <c r="B595" s="9" t="s">
        <v>921</v>
      </c>
      <c r="C595" s="11" t="s">
        <v>6224</v>
      </c>
    </row>
    <row r="596" spans="1:4">
      <c r="A596" s="15" t="s">
        <v>27</v>
      </c>
      <c r="B596" s="10" t="s">
        <v>923</v>
      </c>
      <c r="C596" s="12" t="s">
        <v>6225</v>
      </c>
      <c r="D596" s="25">
        <f>C596-C595</f>
        <v>7.4508190155002652E-3</v>
      </c>
    </row>
    <row r="597" spans="1:4">
      <c r="A597" s="15" t="s">
        <v>27</v>
      </c>
      <c r="B597" s="9" t="s">
        <v>925</v>
      </c>
      <c r="C597" s="11" t="s">
        <v>6226</v>
      </c>
    </row>
    <row r="598" spans="1:4">
      <c r="A598" s="16" t="s">
        <v>6227</v>
      </c>
      <c r="B598" s="10" t="s">
        <v>928</v>
      </c>
      <c r="C598" s="12" t="s">
        <v>6228</v>
      </c>
      <c r="D598" s="25">
        <f>C598-A598</f>
        <v>1.2636184692400576E-3</v>
      </c>
    </row>
    <row r="599" spans="1:4">
      <c r="A599" s="15" t="s">
        <v>27</v>
      </c>
      <c r="B599" s="9" t="s">
        <v>27</v>
      </c>
      <c r="C599" s="9" t="s">
        <v>27</v>
      </c>
    </row>
    <row r="600" spans="1:4">
      <c r="A600" s="15" t="s">
        <v>27</v>
      </c>
      <c r="B600" s="10" t="s">
        <v>27</v>
      </c>
      <c r="C600" s="10" t="s">
        <v>27</v>
      </c>
    </row>
    <row r="601" spans="1:4">
      <c r="A601" s="15" t="s">
        <v>27</v>
      </c>
      <c r="B601" s="9" t="s">
        <v>930</v>
      </c>
      <c r="C601" s="11" t="s">
        <v>6229</v>
      </c>
    </row>
    <row r="602" spans="1:4">
      <c r="A602" s="15" t="s">
        <v>27</v>
      </c>
      <c r="B602" s="10" t="s">
        <v>932</v>
      </c>
      <c r="C602" s="12" t="s">
        <v>6230</v>
      </c>
      <c r="D602" s="25">
        <f>C602-C601</f>
        <v>1.0585784912109375E-2</v>
      </c>
    </row>
    <row r="603" spans="1:4">
      <c r="A603" s="15" t="s">
        <v>27</v>
      </c>
      <c r="B603" s="9" t="s">
        <v>934</v>
      </c>
      <c r="C603" s="11" t="s">
        <v>6231</v>
      </c>
    </row>
    <row r="604" spans="1:4">
      <c r="A604" s="16" t="s">
        <v>6232</v>
      </c>
      <c r="B604" s="10" t="s">
        <v>937</v>
      </c>
      <c r="C604" s="12" t="s">
        <v>6233</v>
      </c>
      <c r="D604" s="25">
        <f>C604-A604</f>
        <v>1.1315345764195683E-3</v>
      </c>
    </row>
    <row r="605" spans="1:4">
      <c r="A605" s="15" t="s">
        <v>27</v>
      </c>
      <c r="B605" s="9" t="s">
        <v>27</v>
      </c>
      <c r="C605" s="9" t="s">
        <v>27</v>
      </c>
    </row>
    <row r="606" spans="1:4">
      <c r="A606" s="15" t="s">
        <v>27</v>
      </c>
      <c r="B606" s="10" t="s">
        <v>27</v>
      </c>
      <c r="C606" s="10" t="s">
        <v>27</v>
      </c>
    </row>
    <row r="607" spans="1:4">
      <c r="A607" s="15" t="s">
        <v>27</v>
      </c>
      <c r="B607" s="9" t="s">
        <v>939</v>
      </c>
      <c r="C607" s="11" t="s">
        <v>6234</v>
      </c>
    </row>
    <row r="608" spans="1:4">
      <c r="A608" s="15" t="s">
        <v>27</v>
      </c>
      <c r="B608" s="10" t="s">
        <v>941</v>
      </c>
      <c r="C608" s="12" t="s">
        <v>6235</v>
      </c>
      <c r="D608" s="25">
        <f>C608-C607</f>
        <v>7.7733993530193501E-3</v>
      </c>
    </row>
    <row r="609" spans="1:4">
      <c r="A609" s="15" t="s">
        <v>27</v>
      </c>
      <c r="B609" s="9" t="s">
        <v>943</v>
      </c>
      <c r="C609" s="11" t="s">
        <v>6236</v>
      </c>
    </row>
    <row r="610" spans="1:4">
      <c r="A610" s="16" t="s">
        <v>6237</v>
      </c>
      <c r="B610" s="10" t="s">
        <v>946</v>
      </c>
      <c r="C610" s="12" t="s">
        <v>6238</v>
      </c>
      <c r="D610" s="25">
        <f>C610-A610</f>
        <v>1.7743110656702754E-3</v>
      </c>
    </row>
    <row r="611" spans="1:4">
      <c r="A611" s="15" t="s">
        <v>27</v>
      </c>
      <c r="B611" s="9" t="s">
        <v>27</v>
      </c>
      <c r="C611" s="9" t="s">
        <v>27</v>
      </c>
    </row>
    <row r="612" spans="1:4">
      <c r="A612" s="15" t="s">
        <v>27</v>
      </c>
      <c r="B612" s="10" t="s">
        <v>27</v>
      </c>
      <c r="C612" s="10" t="s">
        <v>27</v>
      </c>
    </row>
    <row r="613" spans="1:4">
      <c r="A613" s="15" t="s">
        <v>27</v>
      </c>
      <c r="B613" s="9" t="s">
        <v>948</v>
      </c>
      <c r="C613" s="11" t="s">
        <v>6239</v>
      </c>
    </row>
    <row r="614" spans="1:4">
      <c r="A614" s="15" t="s">
        <v>27</v>
      </c>
      <c r="B614" s="10" t="s">
        <v>950</v>
      </c>
      <c r="C614" s="12" t="s">
        <v>6240</v>
      </c>
      <c r="D614" s="25">
        <f>C614-C613</f>
        <v>8.1553459167400533E-3</v>
      </c>
    </row>
    <row r="615" spans="1:4">
      <c r="A615" s="15" t="s">
        <v>27</v>
      </c>
      <c r="B615" s="9" t="s">
        <v>952</v>
      </c>
      <c r="C615" s="11" t="s">
        <v>6241</v>
      </c>
    </row>
    <row r="616" spans="1:4">
      <c r="A616" s="16" t="s">
        <v>6242</v>
      </c>
      <c r="B616" s="10" t="s">
        <v>955</v>
      </c>
      <c r="C616" s="12" t="s">
        <v>6243</v>
      </c>
      <c r="D616" s="25">
        <f>C616-A616</f>
        <v>1.0159015655499815E-3</v>
      </c>
    </row>
    <row r="617" spans="1:4">
      <c r="A617" s="15" t="s">
        <v>27</v>
      </c>
      <c r="B617" s="9" t="s">
        <v>27</v>
      </c>
      <c r="C617" s="9" t="s">
        <v>27</v>
      </c>
    </row>
    <row r="618" spans="1:4">
      <c r="A618" s="15" t="s">
        <v>27</v>
      </c>
      <c r="B618" s="10" t="s">
        <v>27</v>
      </c>
      <c r="C618" s="10" t="s">
        <v>27</v>
      </c>
    </row>
    <row r="619" spans="1:4">
      <c r="A619" s="15" t="s">
        <v>27</v>
      </c>
      <c r="B619" s="9" t="s">
        <v>957</v>
      </c>
      <c r="C619" s="11" t="s">
        <v>6244</v>
      </c>
    </row>
    <row r="620" spans="1:4">
      <c r="A620" s="15" t="s">
        <v>27</v>
      </c>
      <c r="B620" s="10" t="s">
        <v>959</v>
      </c>
      <c r="C620" s="12" t="s">
        <v>6245</v>
      </c>
      <c r="D620" s="25">
        <f>C620-C619</f>
        <v>9.068250656129706E-3</v>
      </c>
    </row>
    <row r="621" spans="1:4">
      <c r="A621" s="15" t="s">
        <v>27</v>
      </c>
      <c r="B621" s="9" t="s">
        <v>961</v>
      </c>
      <c r="C621" s="11" t="s">
        <v>6246</v>
      </c>
    </row>
    <row r="622" spans="1:4">
      <c r="A622" s="16" t="s">
        <v>6247</v>
      </c>
      <c r="B622" s="10" t="s">
        <v>964</v>
      </c>
      <c r="C622" s="12" t="s">
        <v>6248</v>
      </c>
      <c r="D622" s="25">
        <f>C622-A622</f>
        <v>1.1241436004594263E-3</v>
      </c>
    </row>
    <row r="623" spans="1:4">
      <c r="A623" s="15" t="s">
        <v>27</v>
      </c>
      <c r="B623" s="9" t="s">
        <v>27</v>
      </c>
      <c r="C623" s="9" t="s">
        <v>27</v>
      </c>
    </row>
    <row r="624" spans="1:4">
      <c r="A624" s="15" t="s">
        <v>27</v>
      </c>
      <c r="B624" s="10" t="s">
        <v>27</v>
      </c>
      <c r="C624" s="10" t="s">
        <v>27</v>
      </c>
    </row>
    <row r="625" spans="1:4">
      <c r="A625" s="15" t="s">
        <v>27</v>
      </c>
      <c r="B625" s="9" t="s">
        <v>966</v>
      </c>
      <c r="C625" s="11" t="s">
        <v>6249</v>
      </c>
    </row>
    <row r="626" spans="1:4">
      <c r="A626" s="15" t="s">
        <v>27</v>
      </c>
      <c r="B626" s="10" t="s">
        <v>968</v>
      </c>
      <c r="C626" s="12" t="s">
        <v>6250</v>
      </c>
      <c r="D626" s="25">
        <f>C626-C625</f>
        <v>7.6432228088405552E-3</v>
      </c>
    </row>
    <row r="627" spans="1:4">
      <c r="A627" s="15" t="s">
        <v>27</v>
      </c>
      <c r="B627" s="9" t="s">
        <v>970</v>
      </c>
      <c r="C627" s="11" t="s">
        <v>6251</v>
      </c>
    </row>
    <row r="628" spans="1:4">
      <c r="A628" s="16" t="s">
        <v>6252</v>
      </c>
      <c r="B628" s="10" t="s">
        <v>973</v>
      </c>
      <c r="C628" s="12" t="s">
        <v>6253</v>
      </c>
      <c r="D628" s="25">
        <f>C628-A628</f>
        <v>1.746892929079813E-3</v>
      </c>
    </row>
    <row r="629" spans="1:4">
      <c r="A629" s="15" t="s">
        <v>27</v>
      </c>
      <c r="B629" s="9" t="s">
        <v>27</v>
      </c>
      <c r="C629" s="9" t="s">
        <v>27</v>
      </c>
    </row>
    <row r="630" spans="1:4">
      <c r="A630" s="15" t="s">
        <v>27</v>
      </c>
      <c r="B630" s="10" t="s">
        <v>27</v>
      </c>
      <c r="C630" s="10" t="s">
        <v>27</v>
      </c>
    </row>
    <row r="631" spans="1:4">
      <c r="A631" s="15" t="s">
        <v>27</v>
      </c>
      <c r="B631" s="9" t="s">
        <v>975</v>
      </c>
      <c r="C631" s="11" t="s">
        <v>6254</v>
      </c>
    </row>
    <row r="632" spans="1:4">
      <c r="A632" s="15" t="s">
        <v>27</v>
      </c>
      <c r="B632" s="10" t="s">
        <v>977</v>
      </c>
      <c r="C632" s="12" t="s">
        <v>6255</v>
      </c>
      <c r="D632" s="25">
        <f>C632-C631</f>
        <v>7.531404495240146E-3</v>
      </c>
    </row>
    <row r="633" spans="1:4">
      <c r="A633" s="15" t="s">
        <v>27</v>
      </c>
      <c r="B633" s="9" t="s">
        <v>979</v>
      </c>
      <c r="C633" s="11" t="s">
        <v>6256</v>
      </c>
    </row>
    <row r="634" spans="1:4">
      <c r="A634" s="16" t="s">
        <v>6257</v>
      </c>
      <c r="B634" s="10" t="s">
        <v>982</v>
      </c>
      <c r="C634" s="12" t="s">
        <v>6258</v>
      </c>
      <c r="D634" s="25">
        <f>C634-A634</f>
        <v>1.0159015655597514E-3</v>
      </c>
    </row>
    <row r="635" spans="1:4">
      <c r="A635" s="15" t="s">
        <v>27</v>
      </c>
      <c r="B635" s="9" t="s">
        <v>27</v>
      </c>
      <c r="C635" s="9" t="s">
        <v>27</v>
      </c>
    </row>
    <row r="636" spans="1:4">
      <c r="A636" s="15" t="s">
        <v>27</v>
      </c>
      <c r="B636" s="10" t="s">
        <v>27</v>
      </c>
      <c r="C636" s="10" t="s">
        <v>27</v>
      </c>
    </row>
    <row r="637" spans="1:4">
      <c r="A637" s="15" t="s">
        <v>27</v>
      </c>
      <c r="B637" s="9" t="s">
        <v>984</v>
      </c>
      <c r="C637" s="11" t="s">
        <v>6259</v>
      </c>
    </row>
    <row r="638" spans="1:4">
      <c r="A638" s="15" t="s">
        <v>27</v>
      </c>
      <c r="B638" s="10" t="s">
        <v>986</v>
      </c>
      <c r="C638" s="12" t="s">
        <v>6260</v>
      </c>
      <c r="D638" s="25">
        <f>C638-C637</f>
        <v>1.7935991287230557E-2</v>
      </c>
    </row>
    <row r="639" spans="1:4">
      <c r="A639" s="15" t="s">
        <v>27</v>
      </c>
      <c r="B639" s="9" t="s">
        <v>988</v>
      </c>
      <c r="C639" s="11" t="s">
        <v>6261</v>
      </c>
    </row>
    <row r="640" spans="1:4">
      <c r="A640" s="16" t="s">
        <v>6262</v>
      </c>
      <c r="B640" s="10" t="s">
        <v>991</v>
      </c>
      <c r="C640" s="12" t="s">
        <v>6263</v>
      </c>
      <c r="D640" s="25">
        <f>C640-A640</f>
        <v>2.0155906677201685E-3</v>
      </c>
    </row>
    <row r="641" spans="1:4">
      <c r="A641" s="15" t="s">
        <v>27</v>
      </c>
      <c r="B641" s="9" t="s">
        <v>27</v>
      </c>
      <c r="C641" s="9" t="s">
        <v>27</v>
      </c>
    </row>
    <row r="642" spans="1:4">
      <c r="A642" s="15" t="s">
        <v>27</v>
      </c>
      <c r="B642" s="10" t="s">
        <v>27</v>
      </c>
      <c r="C642" s="10" t="s">
        <v>27</v>
      </c>
    </row>
    <row r="643" spans="1:4">
      <c r="A643" s="15" t="s">
        <v>27</v>
      </c>
      <c r="B643" s="9" t="s">
        <v>993</v>
      </c>
      <c r="C643" s="11" t="s">
        <v>6264</v>
      </c>
    </row>
    <row r="644" spans="1:4">
      <c r="A644" s="15" t="s">
        <v>27</v>
      </c>
      <c r="B644" s="10" t="s">
        <v>995</v>
      </c>
      <c r="C644" s="12" t="s">
        <v>6265</v>
      </c>
      <c r="D644" s="25">
        <f>C644-C643</f>
        <v>7.677555084230292E-3</v>
      </c>
    </row>
    <row r="645" spans="1:4">
      <c r="A645" s="15" t="s">
        <v>27</v>
      </c>
      <c r="B645" s="9" t="s">
        <v>997</v>
      </c>
      <c r="C645" s="11" t="s">
        <v>6266</v>
      </c>
    </row>
    <row r="646" spans="1:4">
      <c r="A646" s="16" t="s">
        <v>6267</v>
      </c>
      <c r="B646" s="10" t="s">
        <v>1000</v>
      </c>
      <c r="C646" s="12" t="s">
        <v>6268</v>
      </c>
      <c r="D646" s="25">
        <f>C646-A646</f>
        <v>8.0265998840394204E-3</v>
      </c>
    </row>
    <row r="647" spans="1:4">
      <c r="A647" s="15" t="s">
        <v>27</v>
      </c>
      <c r="B647" s="9" t="s">
        <v>27</v>
      </c>
      <c r="C647" s="9" t="s">
        <v>27</v>
      </c>
    </row>
    <row r="648" spans="1:4">
      <c r="A648" s="15" t="s">
        <v>27</v>
      </c>
      <c r="B648" s="10" t="s">
        <v>27</v>
      </c>
      <c r="C648" s="10" t="s">
        <v>27</v>
      </c>
    </row>
    <row r="649" spans="1:4">
      <c r="A649" s="15" t="s">
        <v>27</v>
      </c>
      <c r="B649" s="9" t="s">
        <v>1002</v>
      </c>
      <c r="C649" s="11" t="s">
        <v>6269</v>
      </c>
    </row>
    <row r="650" spans="1:4">
      <c r="A650" s="15" t="s">
        <v>27</v>
      </c>
      <c r="B650" s="10" t="s">
        <v>1004</v>
      </c>
      <c r="C650" s="12" t="s">
        <v>6270</v>
      </c>
      <c r="D650" s="25">
        <f>C650-C649</f>
        <v>1.5219688415530008E-2</v>
      </c>
    </row>
    <row r="651" spans="1:4">
      <c r="A651" s="15" t="s">
        <v>27</v>
      </c>
      <c r="B651" s="9" t="s">
        <v>1006</v>
      </c>
      <c r="C651" s="11" t="s">
        <v>6271</v>
      </c>
    </row>
    <row r="652" spans="1:4">
      <c r="A652" s="16" t="s">
        <v>6272</v>
      </c>
      <c r="B652" s="10" t="s">
        <v>1009</v>
      </c>
      <c r="C652" s="12" t="s">
        <v>6273</v>
      </c>
      <c r="D652" s="25">
        <f>C652-A652</f>
        <v>9.2530250550026949E-4</v>
      </c>
    </row>
    <row r="653" spans="1:4">
      <c r="A653" s="15" t="s">
        <v>27</v>
      </c>
      <c r="B653" s="9" t="s">
        <v>27</v>
      </c>
      <c r="C653" s="9" t="s">
        <v>27</v>
      </c>
    </row>
    <row r="654" spans="1:4">
      <c r="A654" s="15" t="s">
        <v>27</v>
      </c>
      <c r="B654" s="10" t="s">
        <v>27</v>
      </c>
      <c r="C654" s="10" t="s">
        <v>27</v>
      </c>
    </row>
    <row r="655" spans="1:4">
      <c r="A655" s="15" t="s">
        <v>27</v>
      </c>
      <c r="B655" s="9" t="s">
        <v>1011</v>
      </c>
      <c r="C655" s="11" t="s">
        <v>6274</v>
      </c>
    </row>
    <row r="656" spans="1:4">
      <c r="A656" s="15" t="s">
        <v>27</v>
      </c>
      <c r="B656" s="10" t="s">
        <v>1013</v>
      </c>
      <c r="C656" s="12" t="s">
        <v>6275</v>
      </c>
      <c r="D656" s="25">
        <f>C656-C655</f>
        <v>8.6138248443594634E-3</v>
      </c>
    </row>
    <row r="657" spans="1:4">
      <c r="A657" s="15" t="s">
        <v>27</v>
      </c>
      <c r="B657" s="9" t="s">
        <v>1015</v>
      </c>
      <c r="C657" s="11" t="s">
        <v>6276</v>
      </c>
    </row>
    <row r="658" spans="1:4">
      <c r="A658" s="16" t="s">
        <v>6277</v>
      </c>
      <c r="B658" s="10" t="s">
        <v>1018</v>
      </c>
      <c r="C658" s="12" t="s">
        <v>6278</v>
      </c>
      <c r="D658" s="25">
        <f>C658-A658</f>
        <v>1.0032653808602632E-3</v>
      </c>
    </row>
    <row r="659" spans="1:4">
      <c r="A659" s="15" t="s">
        <v>27</v>
      </c>
      <c r="B659" s="9" t="s">
        <v>27</v>
      </c>
      <c r="C659" s="9" t="s">
        <v>27</v>
      </c>
    </row>
    <row r="660" spans="1:4">
      <c r="A660" s="15" t="s">
        <v>27</v>
      </c>
      <c r="B660" s="10" t="s">
        <v>27</v>
      </c>
      <c r="C660" s="10" t="s">
        <v>27</v>
      </c>
    </row>
    <row r="661" spans="1:4">
      <c r="A661" s="15" t="s">
        <v>27</v>
      </c>
      <c r="B661" s="9" t="s">
        <v>1020</v>
      </c>
      <c r="C661" s="11" t="s">
        <v>6279</v>
      </c>
    </row>
    <row r="662" spans="1:4">
      <c r="A662" s="15" t="s">
        <v>27</v>
      </c>
      <c r="B662" s="10" t="s">
        <v>1022</v>
      </c>
      <c r="C662" s="12" t="s">
        <v>6280</v>
      </c>
      <c r="D662" s="25">
        <f>C662-C661</f>
        <v>7.6029300689697266E-3</v>
      </c>
    </row>
    <row r="663" spans="1:4">
      <c r="A663" s="15" t="s">
        <v>27</v>
      </c>
      <c r="B663" s="9" t="s">
        <v>1024</v>
      </c>
      <c r="C663" s="11" t="s">
        <v>6281</v>
      </c>
    </row>
    <row r="664" spans="1:4">
      <c r="A664" s="16" t="s">
        <v>6282</v>
      </c>
      <c r="B664" s="10" t="s">
        <v>1027</v>
      </c>
      <c r="C664" s="12" t="s">
        <v>6283</v>
      </c>
      <c r="D664" s="25">
        <f>C664-A664</f>
        <v>1.8761157989501953E-3</v>
      </c>
    </row>
    <row r="665" spans="1:4">
      <c r="A665" s="15" t="s">
        <v>27</v>
      </c>
      <c r="B665" s="9" t="s">
        <v>27</v>
      </c>
      <c r="C665" s="9" t="s">
        <v>27</v>
      </c>
    </row>
    <row r="666" spans="1:4">
      <c r="A666" s="15" t="s">
        <v>27</v>
      </c>
      <c r="B666" s="10" t="s">
        <v>27</v>
      </c>
      <c r="C666" s="10" t="s">
        <v>27</v>
      </c>
    </row>
    <row r="667" spans="1:4">
      <c r="A667" s="15" t="s">
        <v>27</v>
      </c>
      <c r="B667" s="9" t="s">
        <v>1029</v>
      </c>
      <c r="C667" s="11" t="s">
        <v>6284</v>
      </c>
    </row>
    <row r="668" spans="1:4">
      <c r="A668" s="15" t="s">
        <v>27</v>
      </c>
      <c r="B668" s="10" t="s">
        <v>1031</v>
      </c>
      <c r="C668" s="12" t="s">
        <v>6285</v>
      </c>
      <c r="D668" s="25">
        <f>C668-C667</f>
        <v>7.6403617858797901E-3</v>
      </c>
    </row>
    <row r="669" spans="1:4">
      <c r="A669" s="15" t="s">
        <v>27</v>
      </c>
      <c r="B669" s="9" t="s">
        <v>1033</v>
      </c>
      <c r="C669" s="11" t="s">
        <v>6286</v>
      </c>
    </row>
    <row r="670" spans="1:4">
      <c r="A670" s="16" t="s">
        <v>6287</v>
      </c>
      <c r="B670" s="10" t="s">
        <v>1036</v>
      </c>
      <c r="C670" s="12" t="s">
        <v>6288</v>
      </c>
      <c r="D670" s="25">
        <f>C670-A670</f>
        <v>1.0087490081698292E-3</v>
      </c>
    </row>
    <row r="671" spans="1:4">
      <c r="A671" s="15" t="s">
        <v>27</v>
      </c>
      <c r="B671" s="9" t="s">
        <v>27</v>
      </c>
      <c r="C671" s="9" t="s">
        <v>27</v>
      </c>
    </row>
    <row r="672" spans="1:4">
      <c r="A672" s="15" t="s">
        <v>27</v>
      </c>
      <c r="B672" s="10" t="s">
        <v>27</v>
      </c>
      <c r="C672" s="10" t="s">
        <v>27</v>
      </c>
    </row>
    <row r="673" spans="1:4">
      <c r="A673" s="15" t="s">
        <v>27</v>
      </c>
      <c r="B673" s="9" t="s">
        <v>1038</v>
      </c>
      <c r="C673" s="11" t="s">
        <v>6289</v>
      </c>
    </row>
    <row r="674" spans="1:4">
      <c r="A674" s="15" t="s">
        <v>27</v>
      </c>
      <c r="B674" s="10" t="s">
        <v>1040</v>
      </c>
      <c r="C674" s="12" t="s">
        <v>6290</v>
      </c>
      <c r="D674" s="25">
        <f>C674-C673</f>
        <v>8.8119506835999672E-3</v>
      </c>
    </row>
    <row r="675" spans="1:4">
      <c r="A675" s="15" t="s">
        <v>27</v>
      </c>
      <c r="B675" s="9" t="s">
        <v>1042</v>
      </c>
      <c r="C675" s="11" t="s">
        <v>6291</v>
      </c>
    </row>
    <row r="676" spans="1:4">
      <c r="A676" s="16" t="s">
        <v>6292</v>
      </c>
      <c r="B676" s="10" t="s">
        <v>1045</v>
      </c>
      <c r="C676" s="12" t="s">
        <v>6293</v>
      </c>
      <c r="D676" s="25">
        <f>C676-A676</f>
        <v>1.073598861689895E-3</v>
      </c>
    </row>
    <row r="677" spans="1:4">
      <c r="A677" s="15" t="s">
        <v>27</v>
      </c>
      <c r="B677" s="9" t="s">
        <v>27</v>
      </c>
      <c r="C677" s="9" t="s">
        <v>27</v>
      </c>
    </row>
    <row r="678" spans="1:4">
      <c r="A678" s="15" t="s">
        <v>27</v>
      </c>
      <c r="B678" s="10" t="s">
        <v>27</v>
      </c>
      <c r="C678" s="10" t="s">
        <v>27</v>
      </c>
    </row>
    <row r="679" spans="1:4">
      <c r="A679" s="15" t="s">
        <v>27</v>
      </c>
      <c r="B679" s="9" t="s">
        <v>1047</v>
      </c>
      <c r="C679" s="11" t="s">
        <v>6294</v>
      </c>
    </row>
    <row r="680" spans="1:4">
      <c r="A680" s="15" t="s">
        <v>27</v>
      </c>
      <c r="B680" s="10" t="s">
        <v>1049</v>
      </c>
      <c r="C680" s="12" t="s">
        <v>6295</v>
      </c>
      <c r="D680" s="25">
        <f>C680-C679</f>
        <v>7.8020095825195313E-3</v>
      </c>
    </row>
    <row r="681" spans="1:4">
      <c r="A681" s="15" t="s">
        <v>27</v>
      </c>
      <c r="B681" s="9" t="s">
        <v>1051</v>
      </c>
      <c r="C681" s="11" t="s">
        <v>6296</v>
      </c>
    </row>
    <row r="682" spans="1:4">
      <c r="A682" s="16" t="s">
        <v>6297</v>
      </c>
      <c r="B682" s="10" t="s">
        <v>1054</v>
      </c>
      <c r="C682" s="12" t="s">
        <v>6298</v>
      </c>
      <c r="D682" s="25">
        <f>C682-A682</f>
        <v>1.6992092132595005E-3</v>
      </c>
    </row>
    <row r="683" spans="1:4">
      <c r="A683" s="15" t="s">
        <v>27</v>
      </c>
      <c r="B683" s="9" t="s">
        <v>27</v>
      </c>
      <c r="C683" s="9" t="s">
        <v>27</v>
      </c>
    </row>
    <row r="684" spans="1:4">
      <c r="A684" s="15" t="s">
        <v>27</v>
      </c>
      <c r="B684" s="10" t="s">
        <v>27</v>
      </c>
      <c r="C684" s="10" t="s">
        <v>27</v>
      </c>
    </row>
    <row r="685" spans="1:4">
      <c r="A685" s="15" t="s">
        <v>27</v>
      </c>
      <c r="B685" s="9" t="s">
        <v>1056</v>
      </c>
      <c r="C685" s="11" t="s">
        <v>6299</v>
      </c>
    </row>
    <row r="686" spans="1:4">
      <c r="A686" s="15" t="s">
        <v>27</v>
      </c>
      <c r="B686" s="10" t="s">
        <v>1058</v>
      </c>
      <c r="C686" s="12" t="s">
        <v>6300</v>
      </c>
      <c r="D686" s="25">
        <f>C686-C685</f>
        <v>7.7629089355495395E-3</v>
      </c>
    </row>
    <row r="687" spans="1:4">
      <c r="A687" s="15" t="s">
        <v>27</v>
      </c>
      <c r="B687" s="9" t="s">
        <v>1060</v>
      </c>
      <c r="C687" s="11" t="s">
        <v>6301</v>
      </c>
    </row>
    <row r="688" spans="1:4">
      <c r="A688" s="16" t="s">
        <v>6302</v>
      </c>
      <c r="B688" s="10" t="s">
        <v>1063</v>
      </c>
      <c r="C688" s="12" t="s">
        <v>6303</v>
      </c>
      <c r="D688" s="25">
        <f>C688-A688</f>
        <v>1.0120868682896855E-3</v>
      </c>
    </row>
    <row r="689" spans="1:4">
      <c r="A689" s="15" t="s">
        <v>27</v>
      </c>
      <c r="B689" s="9" t="s">
        <v>27</v>
      </c>
      <c r="C689" s="9" t="s">
        <v>27</v>
      </c>
    </row>
    <row r="690" spans="1:4">
      <c r="A690" s="15" t="s">
        <v>27</v>
      </c>
      <c r="B690" s="10" t="s">
        <v>27</v>
      </c>
      <c r="C690" s="10" t="s">
        <v>27</v>
      </c>
    </row>
    <row r="691" spans="1:4">
      <c r="A691" s="15" t="s">
        <v>27</v>
      </c>
      <c r="B691" s="9" t="s">
        <v>1065</v>
      </c>
      <c r="C691" s="11" t="s">
        <v>6304</v>
      </c>
    </row>
    <row r="692" spans="1:4">
      <c r="A692" s="15" t="s">
        <v>27</v>
      </c>
      <c r="B692" s="10" t="s">
        <v>1067</v>
      </c>
      <c r="C692" s="12" t="s">
        <v>6305</v>
      </c>
      <c r="D692" s="25">
        <f>C692-C691</f>
        <v>9.0222358703595518E-3</v>
      </c>
    </row>
    <row r="693" spans="1:4">
      <c r="A693" s="15" t="s">
        <v>27</v>
      </c>
      <c r="B693" s="9" t="s">
        <v>1069</v>
      </c>
      <c r="C693" s="11" t="s">
        <v>6306</v>
      </c>
    </row>
    <row r="694" spans="1:4">
      <c r="A694" s="16" t="s">
        <v>6307</v>
      </c>
      <c r="B694" s="10" t="s">
        <v>1072</v>
      </c>
      <c r="C694" s="12" t="s">
        <v>6308</v>
      </c>
      <c r="D694" s="25">
        <f>C694-A694</f>
        <v>1.0910034179705264E-3</v>
      </c>
    </row>
    <row r="695" spans="1:4">
      <c r="A695" s="15" t="s">
        <v>27</v>
      </c>
      <c r="B695" s="9" t="s">
        <v>27</v>
      </c>
      <c r="C695" s="9" t="s">
        <v>27</v>
      </c>
    </row>
    <row r="696" spans="1:4">
      <c r="A696" s="15" t="s">
        <v>27</v>
      </c>
      <c r="B696" s="10" t="s">
        <v>27</v>
      </c>
      <c r="C696" s="10" t="s">
        <v>27</v>
      </c>
    </row>
    <row r="697" spans="1:4">
      <c r="A697" s="15" t="s">
        <v>27</v>
      </c>
      <c r="B697" s="9" t="s">
        <v>1074</v>
      </c>
      <c r="C697" s="11" t="s">
        <v>6309</v>
      </c>
    </row>
    <row r="698" spans="1:4">
      <c r="A698" s="15" t="s">
        <v>27</v>
      </c>
      <c r="B698" s="10" t="s">
        <v>1076</v>
      </c>
      <c r="C698" s="12" t="s">
        <v>6310</v>
      </c>
      <c r="D698" s="25">
        <f>C698-C697</f>
        <v>7.4589252471994882E-3</v>
      </c>
    </row>
    <row r="699" spans="1:4">
      <c r="A699" s="15" t="s">
        <v>27</v>
      </c>
      <c r="B699" s="9" t="s">
        <v>1078</v>
      </c>
      <c r="C699" s="11" t="s">
        <v>6311</v>
      </c>
    </row>
    <row r="700" spans="1:4">
      <c r="A700" s="16" t="s">
        <v>6312</v>
      </c>
      <c r="B700" s="10" t="s">
        <v>1081</v>
      </c>
      <c r="C700" s="12" t="s">
        <v>6313</v>
      </c>
      <c r="D700" s="25">
        <f>C700-A700</f>
        <v>1.7197132110498003E-3</v>
      </c>
    </row>
    <row r="701" spans="1:4">
      <c r="A701" s="15" t="s">
        <v>27</v>
      </c>
      <c r="B701" s="9" t="s">
        <v>27</v>
      </c>
      <c r="C701" s="9" t="s">
        <v>27</v>
      </c>
    </row>
    <row r="702" spans="1:4">
      <c r="A702" s="15" t="s">
        <v>27</v>
      </c>
      <c r="B702" s="10" t="s">
        <v>27</v>
      </c>
      <c r="C702" s="10" t="s">
        <v>27</v>
      </c>
    </row>
    <row r="703" spans="1:4">
      <c r="A703" s="15" t="s">
        <v>27</v>
      </c>
      <c r="B703" s="9" t="s">
        <v>1083</v>
      </c>
      <c r="C703" s="11" t="s">
        <v>6314</v>
      </c>
    </row>
    <row r="704" spans="1:4">
      <c r="A704" s="15" t="s">
        <v>27</v>
      </c>
      <c r="B704" s="10" t="s">
        <v>1085</v>
      </c>
      <c r="C704" s="12" t="s">
        <v>6315</v>
      </c>
      <c r="D704" s="25">
        <f>C704-C703</f>
        <v>7.3692798614493071E-3</v>
      </c>
    </row>
    <row r="705" spans="1:4">
      <c r="A705" s="15" t="s">
        <v>27</v>
      </c>
      <c r="B705" s="9" t="s">
        <v>1087</v>
      </c>
      <c r="C705" s="11" t="s">
        <v>6316</v>
      </c>
    </row>
    <row r="706" spans="1:4">
      <c r="A706" s="16" t="s">
        <v>6317</v>
      </c>
      <c r="B706" s="10" t="s">
        <v>1090</v>
      </c>
      <c r="C706" s="12" t="s">
        <v>6318</v>
      </c>
      <c r="D706" s="25">
        <f>C706-A706</f>
        <v>1.0163784027099609E-3</v>
      </c>
    </row>
    <row r="707" spans="1:4">
      <c r="A707" s="15" t="s">
        <v>27</v>
      </c>
      <c r="B707" s="9" t="s">
        <v>27</v>
      </c>
      <c r="C707" s="9" t="s">
        <v>27</v>
      </c>
    </row>
    <row r="708" spans="1:4">
      <c r="A708" s="15" t="s">
        <v>27</v>
      </c>
      <c r="B708" s="10" t="s">
        <v>27</v>
      </c>
      <c r="C708" s="10" t="s">
        <v>27</v>
      </c>
    </row>
    <row r="709" spans="1:4">
      <c r="A709" s="15" t="s">
        <v>27</v>
      </c>
      <c r="B709" s="9" t="s">
        <v>1092</v>
      </c>
      <c r="C709" s="11" t="s">
        <v>6319</v>
      </c>
    </row>
    <row r="710" spans="1:4">
      <c r="A710" s="15" t="s">
        <v>27</v>
      </c>
      <c r="B710" s="10" t="s">
        <v>1094</v>
      </c>
      <c r="C710" s="12" t="s">
        <v>6320</v>
      </c>
      <c r="D710" s="25">
        <f>C710-C709</f>
        <v>9.8423957824698149E-3</v>
      </c>
    </row>
    <row r="711" spans="1:4">
      <c r="A711" s="15" t="s">
        <v>27</v>
      </c>
      <c r="B711" s="9" t="s">
        <v>1096</v>
      </c>
      <c r="C711" s="11" t="s">
        <v>6321</v>
      </c>
    </row>
    <row r="712" spans="1:4">
      <c r="A712" s="16" t="s">
        <v>6322</v>
      </c>
      <c r="B712" s="10" t="s">
        <v>1099</v>
      </c>
      <c r="C712" s="12" t="s">
        <v>6323</v>
      </c>
      <c r="D712" s="25">
        <f>C712-A712</f>
        <v>1.1541843414297759E-3</v>
      </c>
    </row>
    <row r="713" spans="1:4">
      <c r="A713" s="15" t="s">
        <v>27</v>
      </c>
      <c r="B713" s="9" t="s">
        <v>27</v>
      </c>
      <c r="C713" s="9" t="s">
        <v>27</v>
      </c>
    </row>
    <row r="714" spans="1:4">
      <c r="A714" s="15" t="s">
        <v>27</v>
      </c>
      <c r="B714" s="10" t="s">
        <v>27</v>
      </c>
      <c r="C714" s="10" t="s">
        <v>27</v>
      </c>
    </row>
    <row r="715" spans="1:4">
      <c r="A715" s="15" t="s">
        <v>27</v>
      </c>
      <c r="B715" s="9" t="s">
        <v>1101</v>
      </c>
      <c r="C715" s="11" t="s">
        <v>6324</v>
      </c>
    </row>
    <row r="716" spans="1:4">
      <c r="A716" s="15" t="s">
        <v>27</v>
      </c>
      <c r="B716" s="10" t="s">
        <v>1103</v>
      </c>
      <c r="C716" s="12" t="s">
        <v>6325</v>
      </c>
      <c r="D716" s="25">
        <f>C716-C715</f>
        <v>7.658004760739523E-3</v>
      </c>
    </row>
    <row r="717" spans="1:4">
      <c r="A717" s="15" t="s">
        <v>27</v>
      </c>
      <c r="B717" s="9" t="s">
        <v>1105</v>
      </c>
      <c r="C717" s="11" t="s">
        <v>6326</v>
      </c>
    </row>
    <row r="718" spans="1:4">
      <c r="A718" s="16" t="s">
        <v>6327</v>
      </c>
      <c r="B718" s="10" t="s">
        <v>1108</v>
      </c>
      <c r="C718" s="12" t="s">
        <v>6328</v>
      </c>
      <c r="D718" s="25">
        <f>C718-A718</f>
        <v>1.6255378723197822E-3</v>
      </c>
    </row>
    <row r="719" spans="1:4">
      <c r="A719" s="15" t="s">
        <v>27</v>
      </c>
      <c r="B719" s="9" t="s">
        <v>27</v>
      </c>
      <c r="C719" s="9" t="s">
        <v>27</v>
      </c>
    </row>
    <row r="720" spans="1:4">
      <c r="A720" s="15" t="s">
        <v>27</v>
      </c>
      <c r="B720" s="10" t="s">
        <v>27</v>
      </c>
      <c r="C720" s="10" t="s">
        <v>27</v>
      </c>
    </row>
    <row r="721" spans="1:4">
      <c r="A721" s="15" t="s">
        <v>27</v>
      </c>
      <c r="B721" s="9" t="s">
        <v>1110</v>
      </c>
      <c r="C721" s="11" t="s">
        <v>6329</v>
      </c>
    </row>
    <row r="722" spans="1:4">
      <c r="A722" s="15" t="s">
        <v>27</v>
      </c>
      <c r="B722" s="10" t="s">
        <v>1112</v>
      </c>
      <c r="C722" s="12" t="s">
        <v>6330</v>
      </c>
      <c r="D722" s="25">
        <f>C722-C721</f>
        <v>2.4646759033199572E-2</v>
      </c>
    </row>
    <row r="723" spans="1:4">
      <c r="A723" s="15" t="s">
        <v>27</v>
      </c>
      <c r="B723" s="9" t="s">
        <v>1114</v>
      </c>
      <c r="C723" s="11" t="s">
        <v>6331</v>
      </c>
    </row>
    <row r="724" spans="1:4">
      <c r="A724" s="16" t="s">
        <v>6332</v>
      </c>
      <c r="B724" s="10" t="s">
        <v>1117</v>
      </c>
      <c r="C724" s="12" t="s">
        <v>6333</v>
      </c>
      <c r="D724" s="25">
        <f>C724-A724</f>
        <v>1.1782646179199219E-3</v>
      </c>
    </row>
    <row r="725" spans="1:4">
      <c r="A725" s="15" t="s">
        <v>27</v>
      </c>
      <c r="B725" s="9" t="s">
        <v>27</v>
      </c>
      <c r="C725" s="9" t="s">
        <v>27</v>
      </c>
    </row>
    <row r="726" spans="1:4">
      <c r="A726" s="15" t="s">
        <v>27</v>
      </c>
      <c r="B726" s="10" t="s">
        <v>27</v>
      </c>
      <c r="C726" s="10" t="s">
        <v>27</v>
      </c>
    </row>
    <row r="727" spans="1:4">
      <c r="A727" s="15" t="s">
        <v>27</v>
      </c>
      <c r="B727" s="9" t="s">
        <v>1119</v>
      </c>
      <c r="C727" s="11" t="s">
        <v>6334</v>
      </c>
    </row>
    <row r="728" spans="1:4">
      <c r="A728" s="15" t="s">
        <v>27</v>
      </c>
      <c r="B728" s="10" t="s">
        <v>1121</v>
      </c>
      <c r="C728" s="12" t="s">
        <v>6335</v>
      </c>
      <c r="D728" s="25">
        <f>C728-C727</f>
        <v>9.4559192657399649E-3</v>
      </c>
    </row>
    <row r="729" spans="1:4">
      <c r="A729" s="15" t="s">
        <v>27</v>
      </c>
      <c r="B729" s="9" t="s">
        <v>1123</v>
      </c>
      <c r="C729" s="11" t="s">
        <v>6336</v>
      </c>
    </row>
    <row r="730" spans="1:4">
      <c r="A730" s="16" t="s">
        <v>6337</v>
      </c>
      <c r="B730" s="10" t="s">
        <v>1126</v>
      </c>
      <c r="C730" s="12" t="s">
        <v>6338</v>
      </c>
      <c r="D730" s="25">
        <f>C730-A730</f>
        <v>1.099586486819959E-3</v>
      </c>
    </row>
    <row r="731" spans="1:4">
      <c r="A731" s="15" t="s">
        <v>27</v>
      </c>
      <c r="B731" s="9" t="s">
        <v>27</v>
      </c>
      <c r="C731" s="9" t="s">
        <v>27</v>
      </c>
    </row>
    <row r="732" spans="1:4">
      <c r="A732" s="15" t="s">
        <v>27</v>
      </c>
      <c r="B732" s="10" t="s">
        <v>27</v>
      </c>
      <c r="C732" s="10" t="s">
        <v>27</v>
      </c>
    </row>
    <row r="733" spans="1:4">
      <c r="A733" s="15" t="s">
        <v>27</v>
      </c>
      <c r="B733" s="9" t="s">
        <v>1128</v>
      </c>
      <c r="C733" s="11" t="s">
        <v>6339</v>
      </c>
    </row>
    <row r="734" spans="1:4">
      <c r="A734" s="15" t="s">
        <v>27</v>
      </c>
      <c r="B734" s="10" t="s">
        <v>1130</v>
      </c>
      <c r="C734" s="12" t="s">
        <v>6340</v>
      </c>
      <c r="D734" s="25">
        <f>C734-C733</f>
        <v>7.4932575225901132E-3</v>
      </c>
    </row>
    <row r="735" spans="1:4">
      <c r="A735" s="15" t="s">
        <v>27</v>
      </c>
      <c r="B735" s="9" t="s">
        <v>1132</v>
      </c>
      <c r="C735" s="11" t="s">
        <v>6341</v>
      </c>
    </row>
    <row r="736" spans="1:4">
      <c r="A736" s="16" t="s">
        <v>6342</v>
      </c>
      <c r="B736" s="10" t="s">
        <v>1135</v>
      </c>
      <c r="C736" s="12" t="s">
        <v>6343</v>
      </c>
      <c r="D736" s="25">
        <f>C736-A736</f>
        <v>1.7416477203298086E-3</v>
      </c>
    </row>
    <row r="737" spans="1:4">
      <c r="A737" s="15" t="s">
        <v>27</v>
      </c>
      <c r="B737" s="9" t="s">
        <v>27</v>
      </c>
      <c r="C737" s="9" t="s">
        <v>27</v>
      </c>
    </row>
    <row r="738" spans="1:4">
      <c r="A738" s="15" t="s">
        <v>27</v>
      </c>
      <c r="B738" s="10" t="s">
        <v>27</v>
      </c>
      <c r="C738" s="10" t="s">
        <v>27</v>
      </c>
    </row>
    <row r="739" spans="1:4">
      <c r="A739" s="15" t="s">
        <v>27</v>
      </c>
      <c r="B739" s="9" t="s">
        <v>1137</v>
      </c>
      <c r="C739" s="11" t="s">
        <v>6344</v>
      </c>
    </row>
    <row r="740" spans="1:4">
      <c r="A740" s="15" t="s">
        <v>27</v>
      </c>
      <c r="B740" s="10" t="s">
        <v>1139</v>
      </c>
      <c r="C740" s="12" t="s">
        <v>6345</v>
      </c>
      <c r="D740" s="25">
        <f>C740-C739</f>
        <v>8.4328651428302592E-3</v>
      </c>
    </row>
    <row r="741" spans="1:4">
      <c r="A741" s="15" t="s">
        <v>27</v>
      </c>
      <c r="B741" s="9" t="s">
        <v>1141</v>
      </c>
      <c r="C741" s="11" t="s">
        <v>6346</v>
      </c>
    </row>
    <row r="742" spans="1:4">
      <c r="A742" s="16" t="s">
        <v>6347</v>
      </c>
      <c r="B742" s="10" t="s">
        <v>1144</v>
      </c>
      <c r="C742" s="12" t="s">
        <v>6348</v>
      </c>
      <c r="D742" s="25">
        <f>C742-A742</f>
        <v>1.0340213775599238E-3</v>
      </c>
    </row>
    <row r="743" spans="1:4">
      <c r="A743" s="15" t="s">
        <v>27</v>
      </c>
      <c r="B743" s="9" t="s">
        <v>27</v>
      </c>
      <c r="C743" s="9" t="s">
        <v>27</v>
      </c>
    </row>
    <row r="744" spans="1:4">
      <c r="A744" s="15" t="s">
        <v>27</v>
      </c>
      <c r="B744" s="10" t="s">
        <v>27</v>
      </c>
      <c r="C744" s="10" t="s">
        <v>27</v>
      </c>
    </row>
    <row r="745" spans="1:4">
      <c r="A745" s="15" t="s">
        <v>27</v>
      </c>
      <c r="B745" s="9" t="s">
        <v>1146</v>
      </c>
      <c r="C745" s="11" t="s">
        <v>6349</v>
      </c>
    </row>
    <row r="746" spans="1:4">
      <c r="A746" s="15" t="s">
        <v>27</v>
      </c>
      <c r="B746" s="10" t="s">
        <v>1148</v>
      </c>
      <c r="C746" s="12" t="s">
        <v>6350</v>
      </c>
      <c r="D746" s="25">
        <f>C746-C745</f>
        <v>8.9225769042995395E-3</v>
      </c>
    </row>
    <row r="747" spans="1:4">
      <c r="A747" s="15" t="s">
        <v>27</v>
      </c>
      <c r="B747" s="9" t="s">
        <v>1150</v>
      </c>
      <c r="C747" s="11" t="s">
        <v>6351</v>
      </c>
    </row>
    <row r="748" spans="1:4">
      <c r="A748" s="16" t="s">
        <v>6352</v>
      </c>
      <c r="B748" s="10" t="s">
        <v>1153</v>
      </c>
      <c r="C748" s="12" t="s">
        <v>6353</v>
      </c>
      <c r="D748" s="25">
        <f>C748-A748</f>
        <v>1.1506080627405879E-3</v>
      </c>
    </row>
    <row r="749" spans="1:4">
      <c r="A749" s="15" t="s">
        <v>27</v>
      </c>
      <c r="B749" s="9" t="s">
        <v>27</v>
      </c>
      <c r="C749" s="9" t="s">
        <v>27</v>
      </c>
    </row>
    <row r="750" spans="1:4">
      <c r="A750" s="15" t="s">
        <v>27</v>
      </c>
      <c r="B750" s="10" t="s">
        <v>27</v>
      </c>
      <c r="C750" s="10" t="s">
        <v>27</v>
      </c>
    </row>
    <row r="751" spans="1:4">
      <c r="A751" s="15" t="s">
        <v>27</v>
      </c>
      <c r="B751" s="9" t="s">
        <v>1155</v>
      </c>
      <c r="C751" s="11" t="s">
        <v>6354</v>
      </c>
    </row>
    <row r="752" spans="1:4">
      <c r="A752" s="15" t="s">
        <v>27</v>
      </c>
      <c r="B752" s="10" t="s">
        <v>1157</v>
      </c>
      <c r="C752" s="12" t="s">
        <v>6355</v>
      </c>
      <c r="D752" s="25">
        <f>C752-C751</f>
        <v>7.5788497924795806E-3</v>
      </c>
    </row>
    <row r="753" spans="1:4">
      <c r="A753" s="15" t="s">
        <v>27</v>
      </c>
      <c r="B753" s="9" t="s">
        <v>1159</v>
      </c>
      <c r="C753" s="11" t="s">
        <v>6356</v>
      </c>
    </row>
    <row r="754" spans="1:4">
      <c r="A754" s="16" t="s">
        <v>6357</v>
      </c>
      <c r="B754" s="10" t="s">
        <v>1162</v>
      </c>
      <c r="C754" s="12" t="s">
        <v>6358</v>
      </c>
      <c r="D754" s="25">
        <f>C754-A754</f>
        <v>1.6934871673495167E-3</v>
      </c>
    </row>
    <row r="755" spans="1:4">
      <c r="A755" s="15" t="s">
        <v>27</v>
      </c>
      <c r="B755" s="9" t="s">
        <v>27</v>
      </c>
      <c r="C755" s="9" t="s">
        <v>27</v>
      </c>
    </row>
    <row r="756" spans="1:4">
      <c r="A756" s="15" t="s">
        <v>27</v>
      </c>
      <c r="B756" s="10" t="s">
        <v>27</v>
      </c>
      <c r="C756" s="10" t="s">
        <v>27</v>
      </c>
    </row>
    <row r="757" spans="1:4">
      <c r="A757" s="15" t="s">
        <v>27</v>
      </c>
      <c r="B757" s="9" t="s">
        <v>1164</v>
      </c>
      <c r="C757" s="11" t="s">
        <v>6359</v>
      </c>
    </row>
    <row r="758" spans="1:4">
      <c r="A758" s="15" t="s">
        <v>27</v>
      </c>
      <c r="B758" s="10" t="s">
        <v>1166</v>
      </c>
      <c r="C758" s="12" t="s">
        <v>6360</v>
      </c>
      <c r="D758" s="25">
        <f>C758-C757</f>
        <v>8.0101490020698662E-3</v>
      </c>
    </row>
    <row r="759" spans="1:4">
      <c r="A759" s="15" t="s">
        <v>27</v>
      </c>
      <c r="B759" s="9" t="s">
        <v>1168</v>
      </c>
      <c r="C759" s="11" t="s">
        <v>6361</v>
      </c>
    </row>
    <row r="760" spans="1:4">
      <c r="A760" s="16" t="s">
        <v>6362</v>
      </c>
      <c r="B760" s="10" t="s">
        <v>1171</v>
      </c>
      <c r="C760" s="12" t="s">
        <v>6363</v>
      </c>
      <c r="D760" s="25">
        <f>C760-A760</f>
        <v>1.0881423950204194E-3</v>
      </c>
    </row>
    <row r="761" spans="1:4">
      <c r="A761" s="15" t="s">
        <v>27</v>
      </c>
      <c r="B761" s="9" t="s">
        <v>27</v>
      </c>
      <c r="C761" s="9" t="s">
        <v>27</v>
      </c>
    </row>
    <row r="762" spans="1:4">
      <c r="A762" s="15" t="s">
        <v>27</v>
      </c>
      <c r="B762" s="10" t="s">
        <v>27</v>
      </c>
      <c r="C762" s="10" t="s">
        <v>27</v>
      </c>
    </row>
    <row r="763" spans="1:4">
      <c r="A763" s="15" t="s">
        <v>27</v>
      </c>
      <c r="B763" s="9" t="s">
        <v>1173</v>
      </c>
      <c r="C763" s="11" t="s">
        <v>6364</v>
      </c>
    </row>
    <row r="764" spans="1:4">
      <c r="A764" s="15" t="s">
        <v>27</v>
      </c>
      <c r="B764" s="10" t="s">
        <v>1175</v>
      </c>
      <c r="C764" s="12" t="s">
        <v>6365</v>
      </c>
      <c r="D764" s="25">
        <f>C764-C763</f>
        <v>8.8427066802996279E-3</v>
      </c>
    </row>
    <row r="765" spans="1:4">
      <c r="A765" s="15" t="s">
        <v>27</v>
      </c>
      <c r="B765" s="9" t="s">
        <v>1177</v>
      </c>
      <c r="C765" s="11" t="s">
        <v>6366</v>
      </c>
    </row>
    <row r="766" spans="1:4">
      <c r="A766" s="16" t="s">
        <v>6367</v>
      </c>
      <c r="B766" s="10" t="s">
        <v>1180</v>
      </c>
      <c r="C766" s="12" t="s">
        <v>6368</v>
      </c>
      <c r="D766" s="25">
        <f>C766-A766</f>
        <v>1.1844635009703453E-3</v>
      </c>
    </row>
    <row r="767" spans="1:4">
      <c r="A767" s="15" t="s">
        <v>27</v>
      </c>
      <c r="B767" s="9" t="s">
        <v>27</v>
      </c>
      <c r="C767" s="9" t="s">
        <v>27</v>
      </c>
    </row>
    <row r="768" spans="1:4">
      <c r="A768" s="15" t="s">
        <v>27</v>
      </c>
      <c r="B768" s="10" t="s">
        <v>27</v>
      </c>
      <c r="C768" s="10" t="s">
        <v>27</v>
      </c>
    </row>
    <row r="769" spans="1:4">
      <c r="A769" s="15" t="s">
        <v>27</v>
      </c>
      <c r="B769" s="9" t="s">
        <v>1182</v>
      </c>
      <c r="C769" s="11" t="s">
        <v>6369</v>
      </c>
    </row>
    <row r="770" spans="1:4">
      <c r="A770" s="15" t="s">
        <v>27</v>
      </c>
      <c r="B770" s="10" t="s">
        <v>1184</v>
      </c>
      <c r="C770" s="12" t="s">
        <v>6370</v>
      </c>
      <c r="D770" s="25">
        <f>C770-C769</f>
        <v>9.8159313201904297E-3</v>
      </c>
    </row>
    <row r="771" spans="1:4">
      <c r="A771" s="15" t="s">
        <v>27</v>
      </c>
      <c r="B771" s="9" t="s">
        <v>1186</v>
      </c>
      <c r="C771" s="11" t="s">
        <v>6371</v>
      </c>
    </row>
    <row r="772" spans="1:4">
      <c r="A772" s="16" t="s">
        <v>6372</v>
      </c>
      <c r="B772" s="10" t="s">
        <v>1189</v>
      </c>
      <c r="C772" s="12" t="s">
        <v>6373</v>
      </c>
      <c r="D772" s="25">
        <f>C772-A772</f>
        <v>1.864433288580436E-3</v>
      </c>
    </row>
    <row r="773" spans="1:4">
      <c r="A773" s="15" t="s">
        <v>27</v>
      </c>
      <c r="B773" s="9" t="s">
        <v>27</v>
      </c>
      <c r="C773" s="9" t="s">
        <v>27</v>
      </c>
    </row>
    <row r="774" spans="1:4">
      <c r="A774" s="15" t="s">
        <v>27</v>
      </c>
      <c r="B774" s="10" t="s">
        <v>27</v>
      </c>
      <c r="C774" s="10" t="s">
        <v>27</v>
      </c>
    </row>
    <row r="775" spans="1:4">
      <c r="A775" s="15" t="s">
        <v>27</v>
      </c>
      <c r="B775" s="9" t="s">
        <v>1191</v>
      </c>
      <c r="C775" s="11" t="s">
        <v>6374</v>
      </c>
    </row>
    <row r="776" spans="1:4">
      <c r="A776" s="15" t="s">
        <v>27</v>
      </c>
      <c r="B776" s="10" t="s">
        <v>1193</v>
      </c>
      <c r="C776" s="12" t="s">
        <v>6375</v>
      </c>
      <c r="D776" s="25">
        <f>C776-C775</f>
        <v>8.7389945983904482E-3</v>
      </c>
    </row>
    <row r="777" spans="1:4">
      <c r="A777" s="15" t="s">
        <v>27</v>
      </c>
      <c r="B777" s="9" t="s">
        <v>1195</v>
      </c>
      <c r="C777" s="11" t="s">
        <v>6376</v>
      </c>
    </row>
    <row r="778" spans="1:4">
      <c r="A778" s="16" t="s">
        <v>6377</v>
      </c>
      <c r="B778" s="10" t="s">
        <v>1198</v>
      </c>
      <c r="C778" s="12" t="s">
        <v>6378</v>
      </c>
      <c r="D778" s="25">
        <f>C778-A778</f>
        <v>1.106977462770331E-3</v>
      </c>
    </row>
    <row r="779" spans="1:4">
      <c r="A779" s="15" t="s">
        <v>27</v>
      </c>
      <c r="B779" s="9" t="s">
        <v>27</v>
      </c>
      <c r="C779" s="9" t="s">
        <v>27</v>
      </c>
    </row>
    <row r="780" spans="1:4">
      <c r="A780" s="15" t="s">
        <v>27</v>
      </c>
      <c r="B780" s="10" t="s">
        <v>27</v>
      </c>
      <c r="C780" s="10" t="s">
        <v>27</v>
      </c>
    </row>
    <row r="781" spans="1:4">
      <c r="A781" s="15" t="s">
        <v>27</v>
      </c>
      <c r="B781" s="9" t="s">
        <v>1200</v>
      </c>
      <c r="C781" s="11" t="s">
        <v>6379</v>
      </c>
    </row>
    <row r="782" spans="1:4">
      <c r="A782" s="15" t="s">
        <v>27</v>
      </c>
      <c r="B782" s="10" t="s">
        <v>1202</v>
      </c>
      <c r="C782" s="12" t="s">
        <v>6380</v>
      </c>
      <c r="D782" s="25">
        <f>C782-C781</f>
        <v>8.9466571807896855E-3</v>
      </c>
    </row>
    <row r="783" spans="1:4">
      <c r="A783" s="15" t="s">
        <v>27</v>
      </c>
      <c r="B783" s="9" t="s">
        <v>1204</v>
      </c>
      <c r="C783" s="11" t="s">
        <v>6381</v>
      </c>
    </row>
    <row r="784" spans="1:4">
      <c r="A784" s="16" t="s">
        <v>6382</v>
      </c>
      <c r="B784" s="10" t="s">
        <v>1207</v>
      </c>
      <c r="C784" s="12" t="s">
        <v>6383</v>
      </c>
      <c r="D784" s="25">
        <f>C784-A784</f>
        <v>1.0671615600603701E-3</v>
      </c>
    </row>
    <row r="785" spans="1:4">
      <c r="A785" s="15" t="s">
        <v>27</v>
      </c>
      <c r="B785" s="9" t="s">
        <v>27</v>
      </c>
      <c r="C785" s="9" t="s">
        <v>27</v>
      </c>
    </row>
    <row r="786" spans="1:4">
      <c r="A786" s="15" t="s">
        <v>27</v>
      </c>
      <c r="B786" s="10" t="s">
        <v>27</v>
      </c>
      <c r="C786" s="10" t="s">
        <v>27</v>
      </c>
    </row>
    <row r="787" spans="1:4">
      <c r="A787" s="15" t="s">
        <v>27</v>
      </c>
      <c r="B787" s="9" t="s">
        <v>1209</v>
      </c>
      <c r="C787" s="11" t="s">
        <v>6384</v>
      </c>
    </row>
    <row r="788" spans="1:4">
      <c r="A788" s="15" t="s">
        <v>27</v>
      </c>
      <c r="B788" s="10" t="s">
        <v>1211</v>
      </c>
      <c r="C788" s="12" t="s">
        <v>6385</v>
      </c>
      <c r="D788" s="25">
        <f>C788-C787</f>
        <v>7.5438022613596445E-3</v>
      </c>
    </row>
    <row r="789" spans="1:4">
      <c r="A789" s="15" t="s">
        <v>27</v>
      </c>
      <c r="B789" s="9" t="s">
        <v>1213</v>
      </c>
      <c r="C789" s="11" t="s">
        <v>6386</v>
      </c>
    </row>
    <row r="790" spans="1:4">
      <c r="A790" s="16" t="s">
        <v>6387</v>
      </c>
      <c r="B790" s="10" t="s">
        <v>1216</v>
      </c>
      <c r="C790" s="12" t="s">
        <v>6388</v>
      </c>
      <c r="D790" s="25">
        <f>C790-A790</f>
        <v>1.7418861389097984E-3</v>
      </c>
    </row>
    <row r="791" spans="1:4">
      <c r="A791" s="15" t="s">
        <v>27</v>
      </c>
      <c r="B791" s="9" t="s">
        <v>27</v>
      </c>
      <c r="C791" s="9" t="s">
        <v>27</v>
      </c>
    </row>
    <row r="792" spans="1:4">
      <c r="A792" s="15" t="s">
        <v>27</v>
      </c>
      <c r="B792" s="10" t="s">
        <v>27</v>
      </c>
      <c r="C792" s="10" t="s">
        <v>27</v>
      </c>
    </row>
    <row r="793" spans="1:4">
      <c r="A793" s="15" t="s">
        <v>27</v>
      </c>
      <c r="B793" s="9" t="s">
        <v>1218</v>
      </c>
      <c r="C793" s="11" t="s">
        <v>6389</v>
      </c>
    </row>
    <row r="794" spans="1:4">
      <c r="A794" s="15" t="s">
        <v>27</v>
      </c>
      <c r="B794" s="10" t="s">
        <v>1220</v>
      </c>
      <c r="C794" s="12" t="s">
        <v>6390</v>
      </c>
      <c r="D794" s="25">
        <f>C794-C793</f>
        <v>1.8036365509040309E-2</v>
      </c>
    </row>
    <row r="795" spans="1:4">
      <c r="A795" s="15" t="s">
        <v>27</v>
      </c>
      <c r="B795" s="9" t="s">
        <v>1222</v>
      </c>
      <c r="C795" s="11" t="s">
        <v>6391</v>
      </c>
    </row>
    <row r="796" spans="1:4">
      <c r="A796" s="16" t="s">
        <v>6392</v>
      </c>
      <c r="B796" s="10" t="s">
        <v>1225</v>
      </c>
      <c r="C796" s="12" t="s">
        <v>6393</v>
      </c>
      <c r="D796" s="25">
        <f>C796-A796</f>
        <v>9.3126296996981495E-4</v>
      </c>
    </row>
    <row r="797" spans="1:4">
      <c r="A797" s="15" t="s">
        <v>27</v>
      </c>
      <c r="B797" s="9" t="s">
        <v>27</v>
      </c>
      <c r="C797" s="9" t="s">
        <v>27</v>
      </c>
    </row>
    <row r="798" spans="1:4">
      <c r="A798" s="15" t="s">
        <v>27</v>
      </c>
      <c r="B798" s="10" t="s">
        <v>27</v>
      </c>
      <c r="C798" s="10" t="s">
        <v>27</v>
      </c>
    </row>
    <row r="799" spans="1:4">
      <c r="A799" s="15" t="s">
        <v>27</v>
      </c>
      <c r="B799" s="9" t="s">
        <v>1227</v>
      </c>
      <c r="C799" s="11" t="s">
        <v>6394</v>
      </c>
    </row>
    <row r="800" spans="1:4">
      <c r="A800" s="15" t="s">
        <v>27</v>
      </c>
      <c r="B800" s="10" t="s">
        <v>1229</v>
      </c>
      <c r="C800" s="12" t="s">
        <v>6395</v>
      </c>
      <c r="D800" s="25">
        <f>C800-C799</f>
        <v>8.6750984191903413E-3</v>
      </c>
    </row>
    <row r="801" spans="1:4">
      <c r="A801" s="15" t="s">
        <v>27</v>
      </c>
      <c r="B801" s="9" t="s">
        <v>1231</v>
      </c>
      <c r="C801" s="11" t="s">
        <v>6396</v>
      </c>
    </row>
    <row r="802" spans="1:4">
      <c r="A802" s="16" t="s">
        <v>6397</v>
      </c>
      <c r="B802" s="10" t="s">
        <v>1234</v>
      </c>
      <c r="C802" s="12" t="s">
        <v>6398</v>
      </c>
      <c r="D802" s="25">
        <f>C802-A802</f>
        <v>1.2428760528502281E-3</v>
      </c>
    </row>
    <row r="803" spans="1:4">
      <c r="A803" s="15" t="s">
        <v>27</v>
      </c>
      <c r="B803" s="9" t="s">
        <v>27</v>
      </c>
      <c r="C803" s="9" t="s">
        <v>27</v>
      </c>
    </row>
    <row r="804" spans="1:4">
      <c r="A804" s="15" t="s">
        <v>27</v>
      </c>
      <c r="B804" s="10" t="s">
        <v>27</v>
      </c>
      <c r="C804" s="10" t="s">
        <v>27</v>
      </c>
    </row>
    <row r="805" spans="1:4">
      <c r="A805" s="15" t="s">
        <v>27</v>
      </c>
      <c r="B805" s="9" t="s">
        <v>1236</v>
      </c>
      <c r="C805" s="11" t="s">
        <v>6399</v>
      </c>
    </row>
    <row r="806" spans="1:4">
      <c r="A806" s="15" t="s">
        <v>27</v>
      </c>
      <c r="B806" s="10" t="s">
        <v>1238</v>
      </c>
      <c r="C806" s="12" t="s">
        <v>6400</v>
      </c>
      <c r="D806" s="25">
        <f>C806-C805</f>
        <v>7.4512958526602446E-3</v>
      </c>
    </row>
    <row r="807" spans="1:4">
      <c r="A807" s="15" t="s">
        <v>27</v>
      </c>
      <c r="B807" s="9" t="s">
        <v>1240</v>
      </c>
      <c r="C807" s="11" t="s">
        <v>6401</v>
      </c>
    </row>
    <row r="808" spans="1:4">
      <c r="A808" s="16" t="s">
        <v>6402</v>
      </c>
      <c r="B808" s="10" t="s">
        <v>1243</v>
      </c>
      <c r="C808" s="12" t="s">
        <v>6403</v>
      </c>
      <c r="D808" s="25">
        <f>C808-A808</f>
        <v>1.7719268798792598E-3</v>
      </c>
    </row>
    <row r="809" spans="1:4">
      <c r="A809" s="15" t="s">
        <v>27</v>
      </c>
      <c r="B809" s="9" t="s">
        <v>27</v>
      </c>
      <c r="C809" s="9" t="s">
        <v>27</v>
      </c>
    </row>
    <row r="810" spans="1:4">
      <c r="A810" s="15" t="s">
        <v>27</v>
      </c>
      <c r="B810" s="10" t="s">
        <v>27</v>
      </c>
      <c r="C810" s="10" t="s">
        <v>27</v>
      </c>
    </row>
    <row r="811" spans="1:4">
      <c r="A811" s="15" t="s">
        <v>27</v>
      </c>
      <c r="B811" s="9" t="s">
        <v>1245</v>
      </c>
      <c r="C811" s="11" t="s">
        <v>6404</v>
      </c>
    </row>
    <row r="812" spans="1:4">
      <c r="A812" s="15" t="s">
        <v>27</v>
      </c>
      <c r="B812" s="10" t="s">
        <v>1247</v>
      </c>
      <c r="C812" s="12" t="s">
        <v>6405</v>
      </c>
      <c r="D812" s="25">
        <f>C812-C811</f>
        <v>7.3976516723703867E-3</v>
      </c>
    </row>
    <row r="813" spans="1:4">
      <c r="A813" s="15" t="s">
        <v>27</v>
      </c>
      <c r="B813" s="9" t="s">
        <v>1249</v>
      </c>
      <c r="C813" s="11" t="s">
        <v>6406</v>
      </c>
    </row>
    <row r="814" spans="1:4">
      <c r="A814" s="16" t="s">
        <v>6407</v>
      </c>
      <c r="B814" s="10" t="s">
        <v>1252</v>
      </c>
      <c r="C814" s="12" t="s">
        <v>6408</v>
      </c>
      <c r="D814" s="25">
        <f>C814-A814</f>
        <v>9.3126296997070313E-4</v>
      </c>
    </row>
    <row r="815" spans="1:4">
      <c r="A815" s="15" t="s">
        <v>27</v>
      </c>
      <c r="B815" s="9" t="s">
        <v>27</v>
      </c>
      <c r="C815" s="9" t="s">
        <v>27</v>
      </c>
    </row>
    <row r="816" spans="1:4">
      <c r="A816" s="15" t="s">
        <v>27</v>
      </c>
      <c r="B816" s="10" t="s">
        <v>27</v>
      </c>
      <c r="C816" s="10" t="s">
        <v>27</v>
      </c>
    </row>
    <row r="817" spans="1:4">
      <c r="A817" s="15" t="s">
        <v>27</v>
      </c>
      <c r="B817" s="9" t="s">
        <v>1254</v>
      </c>
      <c r="C817" s="11" t="s">
        <v>6409</v>
      </c>
    </row>
    <row r="818" spans="1:4">
      <c r="A818" s="15" t="s">
        <v>27</v>
      </c>
      <c r="B818" s="10" t="s">
        <v>1256</v>
      </c>
      <c r="C818" s="12" t="s">
        <v>6410</v>
      </c>
      <c r="D818" s="25">
        <f>C818-C817</f>
        <v>8.6174011230486514E-3</v>
      </c>
    </row>
    <row r="819" spans="1:4">
      <c r="A819" s="15" t="s">
        <v>27</v>
      </c>
      <c r="B819" s="9" t="s">
        <v>1258</v>
      </c>
      <c r="C819" s="11" t="s">
        <v>6411</v>
      </c>
    </row>
    <row r="820" spans="1:4">
      <c r="A820" s="16" t="s">
        <v>6412</v>
      </c>
      <c r="B820" s="10" t="s">
        <v>1261</v>
      </c>
      <c r="C820" s="12" t="s">
        <v>6413</v>
      </c>
      <c r="D820" s="25">
        <f>C820-A820</f>
        <v>1.1782646179199219E-3</v>
      </c>
    </row>
    <row r="821" spans="1:4">
      <c r="A821" s="15" t="s">
        <v>27</v>
      </c>
      <c r="B821" s="9" t="s">
        <v>27</v>
      </c>
      <c r="C821" s="9" t="s">
        <v>27</v>
      </c>
    </row>
    <row r="822" spans="1:4">
      <c r="A822" s="15" t="s">
        <v>27</v>
      </c>
      <c r="B822" s="10" t="s">
        <v>27</v>
      </c>
      <c r="C822" s="10" t="s">
        <v>27</v>
      </c>
    </row>
    <row r="823" spans="1:4">
      <c r="A823" s="15" t="s">
        <v>27</v>
      </c>
      <c r="B823" s="9" t="s">
        <v>1263</v>
      </c>
      <c r="C823" s="11" t="s">
        <v>6414</v>
      </c>
    </row>
    <row r="824" spans="1:4">
      <c r="A824" s="15" t="s">
        <v>27</v>
      </c>
      <c r="B824" s="10" t="s">
        <v>1265</v>
      </c>
      <c r="C824" s="12" t="s">
        <v>6415</v>
      </c>
      <c r="D824" s="25">
        <f>C824-C823</f>
        <v>7.3003768920898438E-3</v>
      </c>
    </row>
    <row r="825" spans="1:4">
      <c r="A825" s="15" t="s">
        <v>27</v>
      </c>
      <c r="B825" s="9" t="s">
        <v>1267</v>
      </c>
      <c r="C825" s="11" t="s">
        <v>6416</v>
      </c>
    </row>
    <row r="826" spans="1:4">
      <c r="A826" s="16" t="s">
        <v>6417</v>
      </c>
      <c r="B826" s="10" t="s">
        <v>1270</v>
      </c>
      <c r="C826" s="12" t="s">
        <v>6418</v>
      </c>
      <c r="D826" s="25">
        <f>C826-A826</f>
        <v>2.3252964019810918E-3</v>
      </c>
    </row>
    <row r="827" spans="1:4">
      <c r="A827" s="15" t="s">
        <v>27</v>
      </c>
      <c r="B827" s="9" t="s">
        <v>27</v>
      </c>
      <c r="C827" s="9" t="s">
        <v>27</v>
      </c>
    </row>
    <row r="828" spans="1:4">
      <c r="A828" s="15" t="s">
        <v>27</v>
      </c>
      <c r="B828" s="10" t="s">
        <v>27</v>
      </c>
      <c r="C828" s="10" t="s">
        <v>27</v>
      </c>
    </row>
    <row r="829" spans="1:4">
      <c r="A829" s="15" t="s">
        <v>27</v>
      </c>
      <c r="B829" s="9" t="s">
        <v>1272</v>
      </c>
      <c r="C829" s="11" t="s">
        <v>6419</v>
      </c>
    </row>
    <row r="830" spans="1:4">
      <c r="A830" s="15" t="s">
        <v>27</v>
      </c>
      <c r="B830" s="10" t="s">
        <v>1274</v>
      </c>
      <c r="C830" s="12" t="s">
        <v>6420</v>
      </c>
      <c r="D830" s="25">
        <f>C830-C829</f>
        <v>7.3373317718505859E-3</v>
      </c>
    </row>
    <row r="831" spans="1:4">
      <c r="A831" s="15" t="s">
        <v>27</v>
      </c>
      <c r="B831" s="9" t="s">
        <v>1276</v>
      </c>
      <c r="C831" s="11" t="s">
        <v>6421</v>
      </c>
    </row>
    <row r="832" spans="1:4">
      <c r="A832" s="16" t="s">
        <v>6422</v>
      </c>
      <c r="B832" s="10" t="s">
        <v>1279</v>
      </c>
      <c r="C832" s="12" t="s">
        <v>6423</v>
      </c>
      <c r="D832" s="25">
        <f>C832-A832</f>
        <v>9.7608566284002052E-4</v>
      </c>
    </row>
    <row r="833" spans="1:4">
      <c r="A833" s="15" t="s">
        <v>27</v>
      </c>
      <c r="B833" s="9" t="s">
        <v>27</v>
      </c>
      <c r="C833" s="9" t="s">
        <v>27</v>
      </c>
    </row>
    <row r="834" spans="1:4">
      <c r="A834" s="15" t="s">
        <v>27</v>
      </c>
      <c r="B834" s="10" t="s">
        <v>27</v>
      </c>
      <c r="C834" s="10" t="s">
        <v>27</v>
      </c>
    </row>
    <row r="835" spans="1:4">
      <c r="A835" s="15" t="s">
        <v>27</v>
      </c>
      <c r="B835" s="9" t="s">
        <v>1281</v>
      </c>
      <c r="C835" s="11" t="s">
        <v>6424</v>
      </c>
    </row>
    <row r="836" spans="1:4">
      <c r="A836" s="15" t="s">
        <v>27</v>
      </c>
      <c r="B836" s="10" t="s">
        <v>1283</v>
      </c>
      <c r="C836" s="12" t="s">
        <v>6425</v>
      </c>
      <c r="D836" s="25">
        <f>C836-C835</f>
        <v>9.0105533599800225E-3</v>
      </c>
    </row>
    <row r="837" spans="1:4">
      <c r="A837" s="15" t="s">
        <v>27</v>
      </c>
      <c r="B837" s="9" t="s">
        <v>1285</v>
      </c>
      <c r="C837" s="11" t="s">
        <v>6426</v>
      </c>
    </row>
    <row r="838" spans="1:4">
      <c r="A838" s="16" t="s">
        <v>6427</v>
      </c>
      <c r="B838" s="10" t="s">
        <v>1288</v>
      </c>
      <c r="C838" s="12" t="s">
        <v>6428</v>
      </c>
      <c r="D838" s="25">
        <f>C838-A838</f>
        <v>1.0821819305402158E-3</v>
      </c>
    </row>
    <row r="839" spans="1:4">
      <c r="A839" s="15" t="s">
        <v>27</v>
      </c>
      <c r="B839" s="9" t="s">
        <v>27</v>
      </c>
      <c r="C839" s="9" t="s">
        <v>27</v>
      </c>
    </row>
    <row r="840" spans="1:4">
      <c r="A840" s="15" t="s">
        <v>27</v>
      </c>
      <c r="B840" s="10" t="s">
        <v>27</v>
      </c>
      <c r="C840" s="10" t="s">
        <v>27</v>
      </c>
    </row>
    <row r="841" spans="1:4">
      <c r="A841" s="15" t="s">
        <v>27</v>
      </c>
      <c r="B841" s="9" t="s">
        <v>1290</v>
      </c>
      <c r="C841" s="11" t="s">
        <v>6429</v>
      </c>
    </row>
    <row r="842" spans="1:4">
      <c r="A842" s="15" t="s">
        <v>27</v>
      </c>
      <c r="B842" s="10" t="s">
        <v>1292</v>
      </c>
      <c r="C842" s="12" t="s">
        <v>6430</v>
      </c>
      <c r="D842" s="25">
        <f>C842-C841</f>
        <v>7.4620246887189268E-3</v>
      </c>
    </row>
    <row r="843" spans="1:4">
      <c r="A843" s="15" t="s">
        <v>27</v>
      </c>
      <c r="B843" s="9" t="s">
        <v>1294</v>
      </c>
      <c r="C843" s="11" t="s">
        <v>6431</v>
      </c>
    </row>
    <row r="844" spans="1:4">
      <c r="A844" s="16" t="s">
        <v>6432</v>
      </c>
      <c r="B844" s="10" t="s">
        <v>1297</v>
      </c>
      <c r="C844" s="12" t="s">
        <v>6433</v>
      </c>
      <c r="D844" s="25">
        <f>C844-A844</f>
        <v>1.770734786989081E-3</v>
      </c>
    </row>
    <row r="845" spans="1:4">
      <c r="A845" s="15" t="s">
        <v>27</v>
      </c>
      <c r="B845" s="9" t="s">
        <v>27</v>
      </c>
      <c r="C845" s="9" t="s">
        <v>27</v>
      </c>
    </row>
    <row r="846" spans="1:4">
      <c r="A846" s="15" t="s">
        <v>27</v>
      </c>
      <c r="B846" s="10" t="s">
        <v>27</v>
      </c>
      <c r="C846" s="10" t="s">
        <v>27</v>
      </c>
    </row>
    <row r="847" spans="1:4">
      <c r="A847" s="15" t="s">
        <v>27</v>
      </c>
      <c r="B847" s="9" t="s">
        <v>1299</v>
      </c>
      <c r="C847" s="11" t="s">
        <v>6434</v>
      </c>
    </row>
    <row r="848" spans="1:4">
      <c r="A848" s="15" t="s">
        <v>27</v>
      </c>
      <c r="B848" s="10" t="s">
        <v>1301</v>
      </c>
      <c r="C848" s="12" t="s">
        <v>6435</v>
      </c>
      <c r="D848" s="25">
        <f>C848-C847</f>
        <v>7.7059268951416016E-3</v>
      </c>
    </row>
    <row r="849" spans="1:4">
      <c r="A849" s="15" t="s">
        <v>27</v>
      </c>
      <c r="B849" s="9" t="s">
        <v>1303</v>
      </c>
      <c r="C849" s="11" t="s">
        <v>6436</v>
      </c>
    </row>
    <row r="850" spans="1:4">
      <c r="A850" s="16" t="s">
        <v>6437</v>
      </c>
      <c r="B850" s="10" t="s">
        <v>1306</v>
      </c>
      <c r="C850" s="12" t="s">
        <v>6438</v>
      </c>
      <c r="D850" s="25">
        <f>C850-A850</f>
        <v>1.123666763300335E-3</v>
      </c>
    </row>
    <row r="851" spans="1:4">
      <c r="A851" s="15" t="s">
        <v>27</v>
      </c>
      <c r="B851" s="9" t="s">
        <v>27</v>
      </c>
      <c r="C851" s="9" t="s">
        <v>27</v>
      </c>
    </row>
    <row r="852" spans="1:4">
      <c r="A852" s="15" t="s">
        <v>27</v>
      </c>
      <c r="B852" s="10" t="s">
        <v>27</v>
      </c>
      <c r="C852" s="10" t="s">
        <v>27</v>
      </c>
    </row>
    <row r="853" spans="1:4">
      <c r="A853" s="15" t="s">
        <v>27</v>
      </c>
      <c r="B853" s="9" t="s">
        <v>1308</v>
      </c>
      <c r="C853" s="11" t="s">
        <v>6439</v>
      </c>
    </row>
    <row r="854" spans="1:4">
      <c r="A854" s="15" t="s">
        <v>27</v>
      </c>
      <c r="B854" s="10" t="s">
        <v>1310</v>
      </c>
      <c r="C854" s="12" t="s">
        <v>6440</v>
      </c>
      <c r="D854" s="25">
        <f>C854-C853</f>
        <v>8.7757110595703125E-3</v>
      </c>
    </row>
    <row r="855" spans="1:4">
      <c r="A855" s="15" t="s">
        <v>27</v>
      </c>
      <c r="B855" s="9" t="s">
        <v>1312</v>
      </c>
      <c r="C855" s="11" t="s">
        <v>6441</v>
      </c>
    </row>
    <row r="856" spans="1:4">
      <c r="A856" s="16" t="s">
        <v>6442</v>
      </c>
      <c r="B856" s="10" t="s">
        <v>1315</v>
      </c>
      <c r="C856" s="12" t="s">
        <v>6443</v>
      </c>
      <c r="D856" s="25">
        <f>C856-A856</f>
        <v>1.0983943939297802E-3</v>
      </c>
    </row>
    <row r="857" spans="1:4">
      <c r="A857" s="15" t="s">
        <v>27</v>
      </c>
      <c r="B857" s="9" t="s">
        <v>27</v>
      </c>
      <c r="C857" s="9" t="s">
        <v>27</v>
      </c>
    </row>
    <row r="858" spans="1:4">
      <c r="A858" s="15" t="s">
        <v>27</v>
      </c>
      <c r="B858" s="10" t="s">
        <v>27</v>
      </c>
      <c r="C858" s="10" t="s">
        <v>27</v>
      </c>
    </row>
    <row r="859" spans="1:4">
      <c r="A859" s="15" t="s">
        <v>27</v>
      </c>
      <c r="B859" s="9" t="s">
        <v>1317</v>
      </c>
      <c r="C859" s="11" t="s">
        <v>6444</v>
      </c>
    </row>
    <row r="860" spans="1:4">
      <c r="A860" s="15" t="s">
        <v>27</v>
      </c>
      <c r="B860" s="10" t="s">
        <v>1319</v>
      </c>
      <c r="C860" s="12" t="s">
        <v>6445</v>
      </c>
      <c r="D860" s="25">
        <f>C860-C859</f>
        <v>7.5850486755406621E-3</v>
      </c>
    </row>
    <row r="861" spans="1:4">
      <c r="A861" s="15" t="s">
        <v>27</v>
      </c>
      <c r="B861" s="9" t="s">
        <v>1321</v>
      </c>
      <c r="C861" s="11" t="s">
        <v>6446</v>
      </c>
    </row>
    <row r="862" spans="1:4">
      <c r="A862" s="16" t="s">
        <v>6447</v>
      </c>
      <c r="B862" s="10" t="s">
        <v>1324</v>
      </c>
      <c r="C862" s="12" t="s">
        <v>6448</v>
      </c>
      <c r="D862" s="25">
        <f>C862-A862</f>
        <v>1.7352104187100537E-3</v>
      </c>
    </row>
    <row r="863" spans="1:4">
      <c r="A863" s="15" t="s">
        <v>27</v>
      </c>
      <c r="B863" s="9" t="s">
        <v>27</v>
      </c>
      <c r="C863" s="9" t="s">
        <v>27</v>
      </c>
    </row>
    <row r="864" spans="1:4">
      <c r="A864" s="15" t="s">
        <v>27</v>
      </c>
      <c r="B864" s="10" t="s">
        <v>27</v>
      </c>
      <c r="C864" s="10" t="s">
        <v>27</v>
      </c>
    </row>
    <row r="865" spans="1:4">
      <c r="A865" s="15" t="s">
        <v>27</v>
      </c>
      <c r="B865" s="9" t="s">
        <v>1326</v>
      </c>
      <c r="C865" s="11" t="s">
        <v>6449</v>
      </c>
    </row>
    <row r="866" spans="1:4">
      <c r="A866" s="15" t="s">
        <v>27</v>
      </c>
      <c r="B866" s="10" t="s">
        <v>1328</v>
      </c>
      <c r="C866" s="12" t="s">
        <v>6450</v>
      </c>
      <c r="D866" s="25">
        <f>C866-C865</f>
        <v>1.0184526443479669E-2</v>
      </c>
    </row>
    <row r="867" spans="1:4">
      <c r="A867" s="15" t="s">
        <v>27</v>
      </c>
      <c r="B867" s="9" t="s">
        <v>1330</v>
      </c>
      <c r="C867" s="11" t="s">
        <v>6451</v>
      </c>
    </row>
    <row r="868" spans="1:4">
      <c r="A868" s="16" t="s">
        <v>6452</v>
      </c>
      <c r="B868" s="10" t="s">
        <v>1333</v>
      </c>
      <c r="C868" s="12" t="s">
        <v>6453</v>
      </c>
      <c r="D868" s="25">
        <f>C868-A868</f>
        <v>1.0018348693794366E-3</v>
      </c>
    </row>
    <row r="869" spans="1:4">
      <c r="A869" s="15" t="s">
        <v>27</v>
      </c>
      <c r="B869" s="9" t="s">
        <v>27</v>
      </c>
      <c r="C869" s="9" t="s">
        <v>27</v>
      </c>
    </row>
    <row r="870" spans="1:4">
      <c r="A870" s="15" t="s">
        <v>27</v>
      </c>
      <c r="B870" s="10" t="s">
        <v>27</v>
      </c>
      <c r="C870" s="10" t="s">
        <v>27</v>
      </c>
    </row>
    <row r="871" spans="1:4">
      <c r="A871" s="15" t="s">
        <v>27</v>
      </c>
      <c r="B871" s="9" t="s">
        <v>1335</v>
      </c>
      <c r="C871" s="11" t="s">
        <v>6454</v>
      </c>
    </row>
    <row r="872" spans="1:4">
      <c r="A872" s="15" t="s">
        <v>27</v>
      </c>
      <c r="B872" s="10" t="s">
        <v>1337</v>
      </c>
      <c r="C872" s="12" t="s">
        <v>6455</v>
      </c>
      <c r="D872" s="25">
        <f>C872-C871</f>
        <v>8.8071823120099424E-3</v>
      </c>
    </row>
    <row r="873" spans="1:4">
      <c r="A873" s="15" t="s">
        <v>27</v>
      </c>
      <c r="B873" s="9" t="s">
        <v>1339</v>
      </c>
      <c r="C873" s="11" t="s">
        <v>6456</v>
      </c>
    </row>
    <row r="874" spans="1:4">
      <c r="A874" s="16" t="s">
        <v>6457</v>
      </c>
      <c r="B874" s="10" t="s">
        <v>1342</v>
      </c>
      <c r="C874" s="12" t="s">
        <v>6458</v>
      </c>
      <c r="D874" s="25">
        <f>C874-A874</f>
        <v>1.1239051818900947E-3</v>
      </c>
    </row>
    <row r="875" spans="1:4">
      <c r="A875" s="15" t="s">
        <v>27</v>
      </c>
      <c r="B875" s="9" t="s">
        <v>27</v>
      </c>
      <c r="C875" s="9" t="s">
        <v>27</v>
      </c>
    </row>
    <row r="876" spans="1:4">
      <c r="A876" s="15" t="s">
        <v>27</v>
      </c>
      <c r="B876" s="10" t="s">
        <v>27</v>
      </c>
      <c r="C876" s="10" t="s">
        <v>27</v>
      </c>
    </row>
    <row r="877" spans="1:4">
      <c r="A877" s="15" t="s">
        <v>27</v>
      </c>
      <c r="B877" s="9" t="s">
        <v>1344</v>
      </c>
      <c r="C877" s="11" t="s">
        <v>6459</v>
      </c>
    </row>
    <row r="878" spans="1:4">
      <c r="A878" s="15" t="s">
        <v>27</v>
      </c>
      <c r="B878" s="10" t="s">
        <v>1346</v>
      </c>
      <c r="C878" s="12" t="s">
        <v>6460</v>
      </c>
      <c r="D878" s="25">
        <f>C878-C877</f>
        <v>7.3151588439905879E-3</v>
      </c>
    </row>
    <row r="879" spans="1:4">
      <c r="A879" s="15" t="s">
        <v>27</v>
      </c>
      <c r="B879" s="9" t="s">
        <v>1348</v>
      </c>
      <c r="C879" s="11" t="s">
        <v>6461</v>
      </c>
    </row>
    <row r="880" spans="1:4">
      <c r="A880" s="16" t="s">
        <v>6462</v>
      </c>
      <c r="B880" s="10" t="s">
        <v>1351</v>
      </c>
      <c r="C880" s="12" t="s">
        <v>6463</v>
      </c>
      <c r="D880" s="25">
        <f>C880-A880</f>
        <v>1.6975402831995723E-3</v>
      </c>
    </row>
    <row r="881" spans="1:4">
      <c r="A881" s="15" t="s">
        <v>27</v>
      </c>
      <c r="B881" s="9" t="s">
        <v>27</v>
      </c>
      <c r="C881" s="9" t="s">
        <v>27</v>
      </c>
    </row>
    <row r="882" spans="1:4">
      <c r="A882" s="15" t="s">
        <v>27</v>
      </c>
      <c r="B882" s="10" t="s">
        <v>27</v>
      </c>
      <c r="C882" s="10" t="s">
        <v>27</v>
      </c>
    </row>
    <row r="883" spans="1:4">
      <c r="A883" s="15" t="s">
        <v>27</v>
      </c>
      <c r="B883" s="9" t="s">
        <v>1353</v>
      </c>
      <c r="C883" s="11" t="s">
        <v>6464</v>
      </c>
    </row>
    <row r="884" spans="1:4">
      <c r="A884" s="15" t="s">
        <v>27</v>
      </c>
      <c r="B884" s="10" t="s">
        <v>1355</v>
      </c>
      <c r="C884" s="12" t="s">
        <v>6465</v>
      </c>
      <c r="D884" s="25">
        <f>C884-C883</f>
        <v>7.3728561401402715E-3</v>
      </c>
    </row>
    <row r="885" spans="1:4">
      <c r="A885" s="15" t="s">
        <v>27</v>
      </c>
      <c r="B885" s="9" t="s">
        <v>1357</v>
      </c>
      <c r="C885" s="11" t="s">
        <v>6466</v>
      </c>
    </row>
    <row r="886" spans="1:4">
      <c r="A886" s="16" t="s">
        <v>6467</v>
      </c>
      <c r="B886" s="10" t="s">
        <v>1360</v>
      </c>
      <c r="C886" s="12" t="s">
        <v>6468</v>
      </c>
      <c r="D886" s="25">
        <f>C886-A886</f>
        <v>1.0666847229003906E-3</v>
      </c>
    </row>
    <row r="887" spans="1:4">
      <c r="A887" s="15" t="s">
        <v>27</v>
      </c>
      <c r="B887" s="9" t="s">
        <v>27</v>
      </c>
      <c r="C887" s="9" t="s">
        <v>27</v>
      </c>
    </row>
    <row r="888" spans="1:4">
      <c r="A888" s="15" t="s">
        <v>27</v>
      </c>
      <c r="B888" s="10" t="s">
        <v>27</v>
      </c>
      <c r="C888" s="10" t="s">
        <v>27</v>
      </c>
    </row>
    <row r="889" spans="1:4">
      <c r="A889" s="15" t="s">
        <v>27</v>
      </c>
      <c r="B889" s="9" t="s">
        <v>1362</v>
      </c>
      <c r="C889" s="11" t="s">
        <v>6469</v>
      </c>
    </row>
    <row r="890" spans="1:4">
      <c r="A890" s="15" t="s">
        <v>27</v>
      </c>
      <c r="B890" s="10" t="s">
        <v>1364</v>
      </c>
      <c r="C890" s="12" t="s">
        <v>6470</v>
      </c>
      <c r="D890" s="25">
        <f>C890-C889</f>
        <v>8.936882019039416E-3</v>
      </c>
    </row>
    <row r="891" spans="1:4">
      <c r="A891" s="15" t="s">
        <v>27</v>
      </c>
      <c r="B891" s="9" t="s">
        <v>1366</v>
      </c>
      <c r="C891" s="11" t="s">
        <v>6471</v>
      </c>
    </row>
    <row r="892" spans="1:4">
      <c r="A892" s="16" t="s">
        <v>6472</v>
      </c>
      <c r="B892" s="10" t="s">
        <v>1369</v>
      </c>
      <c r="C892" s="12" t="s">
        <v>6473</v>
      </c>
      <c r="D892" s="25">
        <f>C892-A892</f>
        <v>8.7165832518998343E-4</v>
      </c>
    </row>
    <row r="893" spans="1:4">
      <c r="A893" s="15" t="s">
        <v>27</v>
      </c>
      <c r="B893" s="9" t="s">
        <v>27</v>
      </c>
      <c r="C893" s="9" t="s">
        <v>27</v>
      </c>
    </row>
    <row r="894" spans="1:4">
      <c r="A894" s="15" t="s">
        <v>27</v>
      </c>
      <c r="B894" s="10" t="s">
        <v>27</v>
      </c>
      <c r="C894" s="10" t="s">
        <v>27</v>
      </c>
    </row>
    <row r="895" spans="1:4">
      <c r="A895" s="15" t="s">
        <v>27</v>
      </c>
      <c r="B895" s="9" t="s">
        <v>1371</v>
      </c>
      <c r="C895" s="11" t="s">
        <v>6474</v>
      </c>
    </row>
    <row r="896" spans="1:4">
      <c r="A896" s="15" t="s">
        <v>27</v>
      </c>
      <c r="B896" s="10" t="s">
        <v>1373</v>
      </c>
      <c r="C896" s="12" t="s">
        <v>6475</v>
      </c>
      <c r="D896" s="25">
        <f>C896-C895</f>
        <v>7.2162151336705449E-3</v>
      </c>
    </row>
    <row r="897" spans="1:4">
      <c r="A897" s="15" t="s">
        <v>27</v>
      </c>
      <c r="B897" s="9" t="s">
        <v>1375</v>
      </c>
      <c r="C897" s="11" t="s">
        <v>6476</v>
      </c>
    </row>
    <row r="898" spans="1:4">
      <c r="A898" s="16" t="s">
        <v>6477</v>
      </c>
      <c r="B898" s="10" t="s">
        <v>1378</v>
      </c>
      <c r="C898" s="12" t="s">
        <v>6478</v>
      </c>
      <c r="D898" s="25">
        <f>C898-A898</f>
        <v>9.3421936035102959E-3</v>
      </c>
    </row>
    <row r="899" spans="1:4">
      <c r="A899" s="15" t="s">
        <v>27</v>
      </c>
      <c r="B899" s="9" t="s">
        <v>27</v>
      </c>
      <c r="C899" s="9" t="s">
        <v>27</v>
      </c>
    </row>
    <row r="900" spans="1:4">
      <c r="A900" s="15" t="s">
        <v>27</v>
      </c>
      <c r="B900" s="10" t="s">
        <v>27</v>
      </c>
      <c r="C900" s="10" t="s">
        <v>27</v>
      </c>
    </row>
    <row r="901" spans="1:4">
      <c r="A901" s="15" t="s">
        <v>27</v>
      </c>
      <c r="B901" s="9" t="s">
        <v>1380</v>
      </c>
      <c r="C901" s="11" t="s">
        <v>6479</v>
      </c>
    </row>
    <row r="902" spans="1:4">
      <c r="A902" s="15" t="s">
        <v>27</v>
      </c>
      <c r="B902" s="10" t="s">
        <v>1382</v>
      </c>
      <c r="C902" s="12" t="s">
        <v>6480</v>
      </c>
      <c r="D902" s="25">
        <f>C902-C901</f>
        <v>8.1820487976091982E-3</v>
      </c>
    </row>
    <row r="903" spans="1:4">
      <c r="A903" s="15" t="s">
        <v>27</v>
      </c>
      <c r="B903" s="9" t="s">
        <v>1384</v>
      </c>
      <c r="C903" s="11" t="s">
        <v>6481</v>
      </c>
    </row>
    <row r="904" spans="1:4">
      <c r="A904" s="16" t="s">
        <v>6482</v>
      </c>
      <c r="B904" s="10" t="s">
        <v>1387</v>
      </c>
      <c r="C904" s="12" t="s">
        <v>6483</v>
      </c>
      <c r="D904" s="25">
        <f>C904-A904</f>
        <v>1.0185241699200986E-3</v>
      </c>
    </row>
    <row r="905" spans="1:4">
      <c r="A905" s="15" t="s">
        <v>27</v>
      </c>
      <c r="B905" s="9" t="s">
        <v>27</v>
      </c>
      <c r="C905" s="9" t="s">
        <v>27</v>
      </c>
    </row>
    <row r="906" spans="1:4">
      <c r="A906" s="15" t="s">
        <v>27</v>
      </c>
      <c r="B906" s="10" t="s">
        <v>27</v>
      </c>
      <c r="C906" s="10" t="s">
        <v>27</v>
      </c>
    </row>
    <row r="907" spans="1:4">
      <c r="A907" s="15" t="s">
        <v>27</v>
      </c>
      <c r="B907" s="9" t="s">
        <v>1389</v>
      </c>
      <c r="C907" s="11" t="s">
        <v>6484</v>
      </c>
    </row>
    <row r="908" spans="1:4">
      <c r="A908" s="15" t="s">
        <v>27</v>
      </c>
      <c r="B908" s="10" t="s">
        <v>1391</v>
      </c>
      <c r="C908" s="12" t="s">
        <v>6485</v>
      </c>
      <c r="D908" s="25">
        <f>C908-C907</f>
        <v>8.8348388671892764E-3</v>
      </c>
    </row>
    <row r="909" spans="1:4">
      <c r="A909" s="15" t="s">
        <v>27</v>
      </c>
      <c r="B909" s="9" t="s">
        <v>1393</v>
      </c>
      <c r="C909" s="11" t="s">
        <v>6486</v>
      </c>
    </row>
    <row r="910" spans="1:4">
      <c r="A910" s="16" t="s">
        <v>6487</v>
      </c>
      <c r="B910" s="10" t="s">
        <v>1396</v>
      </c>
      <c r="C910" s="12" t="s">
        <v>6488</v>
      </c>
      <c r="D910" s="25">
        <f>C910-A910</f>
        <v>1.1479854583793525E-3</v>
      </c>
    </row>
    <row r="911" spans="1:4">
      <c r="A911" s="15" t="s">
        <v>27</v>
      </c>
      <c r="B911" s="9" t="s">
        <v>27</v>
      </c>
      <c r="C911" s="9" t="s">
        <v>27</v>
      </c>
    </row>
    <row r="912" spans="1:4">
      <c r="A912" s="15" t="s">
        <v>27</v>
      </c>
      <c r="B912" s="10" t="s">
        <v>27</v>
      </c>
      <c r="C912" s="10" t="s">
        <v>27</v>
      </c>
    </row>
    <row r="913" spans="1:4">
      <c r="A913" s="15" t="s">
        <v>27</v>
      </c>
      <c r="B913" s="9" t="s">
        <v>1398</v>
      </c>
      <c r="C913" s="11" t="s">
        <v>6489</v>
      </c>
    </row>
    <row r="914" spans="1:4">
      <c r="A914" s="15" t="s">
        <v>27</v>
      </c>
      <c r="B914" s="10" t="s">
        <v>1400</v>
      </c>
      <c r="C914" s="12" t="s">
        <v>6490</v>
      </c>
      <c r="D914" s="25">
        <f>C914-C913</f>
        <v>7.4491500854492188E-3</v>
      </c>
    </row>
    <row r="915" spans="1:4">
      <c r="A915" s="15" t="s">
        <v>27</v>
      </c>
      <c r="B915" s="9" t="s">
        <v>1402</v>
      </c>
      <c r="C915" s="11" t="s">
        <v>6491</v>
      </c>
    </row>
    <row r="916" spans="1:4">
      <c r="A916" s="16" t="s">
        <v>6492</v>
      </c>
      <c r="B916" s="10" t="s">
        <v>1405</v>
      </c>
      <c r="C916" s="12" t="s">
        <v>6493</v>
      </c>
      <c r="D916" s="25">
        <f>C916-A916</f>
        <v>1.6365051269495723E-3</v>
      </c>
    </row>
    <row r="917" spans="1:4">
      <c r="A917" s="15" t="s">
        <v>27</v>
      </c>
      <c r="B917" s="9" t="s">
        <v>27</v>
      </c>
      <c r="C917" s="9" t="s">
        <v>27</v>
      </c>
    </row>
    <row r="918" spans="1:4">
      <c r="A918" s="15" t="s">
        <v>27</v>
      </c>
      <c r="B918" s="10" t="s">
        <v>27</v>
      </c>
      <c r="C918" s="10" t="s">
        <v>27</v>
      </c>
    </row>
    <row r="919" spans="1:4">
      <c r="A919" s="15" t="s">
        <v>27</v>
      </c>
      <c r="B919" s="9" t="s">
        <v>1407</v>
      </c>
      <c r="C919" s="11" t="s">
        <v>6494</v>
      </c>
    </row>
    <row r="920" spans="1:4">
      <c r="A920" s="15" t="s">
        <v>27</v>
      </c>
      <c r="B920" s="10" t="s">
        <v>1409</v>
      </c>
      <c r="C920" s="12" t="s">
        <v>6495</v>
      </c>
      <c r="D920" s="25">
        <f>C920-C919</f>
        <v>7.9622268676811103E-3</v>
      </c>
    </row>
    <row r="921" spans="1:4">
      <c r="A921" s="15" t="s">
        <v>27</v>
      </c>
      <c r="B921" s="9" t="s">
        <v>1411</v>
      </c>
      <c r="C921" s="11" t="s">
        <v>6496</v>
      </c>
    </row>
    <row r="922" spans="1:4">
      <c r="A922" s="16" t="s">
        <v>6497</v>
      </c>
      <c r="B922" s="10" t="s">
        <v>1414</v>
      </c>
      <c r="C922" s="12" t="s">
        <v>6498</v>
      </c>
      <c r="D922" s="25">
        <f>C922-A922</f>
        <v>1.1644363403302549E-3</v>
      </c>
    </row>
    <row r="923" spans="1:4">
      <c r="A923" s="15" t="s">
        <v>27</v>
      </c>
      <c r="B923" s="9" t="s">
        <v>27</v>
      </c>
      <c r="C923" s="9" t="s">
        <v>27</v>
      </c>
    </row>
    <row r="924" spans="1:4">
      <c r="A924" s="15" t="s">
        <v>27</v>
      </c>
      <c r="B924" s="10" t="s">
        <v>27</v>
      </c>
      <c r="C924" s="10" t="s">
        <v>27</v>
      </c>
    </row>
    <row r="925" spans="1:4">
      <c r="A925" s="15" t="s">
        <v>27</v>
      </c>
      <c r="B925" s="9" t="s">
        <v>1416</v>
      </c>
      <c r="C925" s="11" t="s">
        <v>6499</v>
      </c>
    </row>
    <row r="926" spans="1:4">
      <c r="A926" s="15" t="s">
        <v>27</v>
      </c>
      <c r="B926" s="10" t="s">
        <v>1418</v>
      </c>
      <c r="C926" s="12" t="s">
        <v>6500</v>
      </c>
      <c r="D926" s="25">
        <f>C926-C925</f>
        <v>8.4776878356986884E-3</v>
      </c>
    </row>
    <row r="927" spans="1:4">
      <c r="A927" s="15" t="s">
        <v>27</v>
      </c>
      <c r="B927" s="9" t="s">
        <v>1420</v>
      </c>
      <c r="C927" s="11" t="s">
        <v>6501</v>
      </c>
    </row>
    <row r="928" spans="1:4">
      <c r="A928" s="16" t="s">
        <v>6502</v>
      </c>
      <c r="B928" s="10" t="s">
        <v>1423</v>
      </c>
      <c r="C928" s="12" t="s">
        <v>6503</v>
      </c>
      <c r="D928" s="25">
        <f>C928-A928</f>
        <v>1.0564327239990234E-3</v>
      </c>
    </row>
    <row r="929" spans="1:4">
      <c r="A929" s="15" t="s">
        <v>27</v>
      </c>
      <c r="B929" s="9" t="s">
        <v>27</v>
      </c>
      <c r="C929" s="9" t="s">
        <v>27</v>
      </c>
    </row>
    <row r="930" spans="1:4">
      <c r="A930" s="15" t="s">
        <v>27</v>
      </c>
      <c r="B930" s="10" t="s">
        <v>27</v>
      </c>
      <c r="C930" s="10" t="s">
        <v>27</v>
      </c>
    </row>
    <row r="931" spans="1:4">
      <c r="A931" s="15" t="s">
        <v>27</v>
      </c>
      <c r="B931" s="9" t="s">
        <v>1425</v>
      </c>
      <c r="C931" s="11" t="s">
        <v>6504</v>
      </c>
    </row>
    <row r="932" spans="1:4">
      <c r="A932" s="15" t="s">
        <v>27</v>
      </c>
      <c r="B932" s="10" t="s">
        <v>1427</v>
      </c>
      <c r="C932" s="12" t="s">
        <v>6505</v>
      </c>
      <c r="D932" s="25">
        <f>C932-C931</f>
        <v>7.3318481445294736E-3</v>
      </c>
    </row>
    <row r="933" spans="1:4">
      <c r="A933" s="15" t="s">
        <v>27</v>
      </c>
      <c r="B933" s="9" t="s">
        <v>1429</v>
      </c>
      <c r="C933" s="11" t="s">
        <v>6506</v>
      </c>
    </row>
    <row r="934" spans="1:4">
      <c r="A934" s="16" t="s">
        <v>6507</v>
      </c>
      <c r="B934" s="10" t="s">
        <v>1432</v>
      </c>
      <c r="C934" s="12" t="s">
        <v>6508</v>
      </c>
      <c r="D934" s="25">
        <f>C934-A934</f>
        <v>1.7731189727800967E-3</v>
      </c>
    </row>
    <row r="935" spans="1:4">
      <c r="A935" s="15" t="s">
        <v>27</v>
      </c>
      <c r="B935" s="9" t="s">
        <v>27</v>
      </c>
      <c r="C935" s="9" t="s">
        <v>27</v>
      </c>
    </row>
    <row r="936" spans="1:4">
      <c r="A936" s="15" t="s">
        <v>27</v>
      </c>
      <c r="B936" s="10" t="s">
        <v>27</v>
      </c>
      <c r="C936" s="10" t="s">
        <v>27</v>
      </c>
    </row>
    <row r="937" spans="1:4">
      <c r="A937" s="15" t="s">
        <v>27</v>
      </c>
      <c r="B937" s="9" t="s">
        <v>1434</v>
      </c>
      <c r="C937" s="11" t="s">
        <v>6509</v>
      </c>
    </row>
    <row r="938" spans="1:4">
      <c r="A938" s="15" t="s">
        <v>27</v>
      </c>
      <c r="B938" s="10" t="s">
        <v>1436</v>
      </c>
      <c r="C938" s="12" t="s">
        <v>6510</v>
      </c>
      <c r="D938" s="25">
        <f>C938-C937</f>
        <v>7.3089599609392764E-3</v>
      </c>
    </row>
    <row r="939" spans="1:4">
      <c r="A939" s="15" t="s">
        <v>27</v>
      </c>
      <c r="B939" s="9" t="s">
        <v>1438</v>
      </c>
      <c r="C939" s="11" t="s">
        <v>6511</v>
      </c>
    </row>
    <row r="940" spans="1:4">
      <c r="A940" s="16" t="s">
        <v>6512</v>
      </c>
      <c r="B940" s="10" t="s">
        <v>1441</v>
      </c>
      <c r="C940" s="12" t="s">
        <v>6513</v>
      </c>
      <c r="D940" s="25">
        <f>C940-A940</f>
        <v>7.9154968261008207E-4</v>
      </c>
    </row>
    <row r="941" spans="1:4">
      <c r="A941" s="15" t="s">
        <v>27</v>
      </c>
      <c r="B941" s="9" t="s">
        <v>27</v>
      </c>
      <c r="C941" s="9" t="s">
        <v>27</v>
      </c>
    </row>
    <row r="942" spans="1:4">
      <c r="A942" s="15" t="s">
        <v>27</v>
      </c>
      <c r="B942" s="10" t="s">
        <v>27</v>
      </c>
      <c r="C942" s="10" t="s">
        <v>27</v>
      </c>
    </row>
    <row r="943" spans="1:4">
      <c r="A943" s="15" t="s">
        <v>27</v>
      </c>
      <c r="B943" s="9" t="s">
        <v>1443</v>
      </c>
      <c r="C943" s="11" t="s">
        <v>6514</v>
      </c>
    </row>
    <row r="944" spans="1:4">
      <c r="A944" s="15" t="s">
        <v>27</v>
      </c>
      <c r="B944" s="10" t="s">
        <v>1445</v>
      </c>
      <c r="C944" s="12" t="s">
        <v>6515</v>
      </c>
      <c r="D944" s="25">
        <f>C944-C943</f>
        <v>8.5642337799107793E-3</v>
      </c>
    </row>
    <row r="945" spans="1:4">
      <c r="A945" s="15" t="s">
        <v>27</v>
      </c>
      <c r="B945" s="9" t="s">
        <v>1447</v>
      </c>
      <c r="C945" s="11" t="s">
        <v>6516</v>
      </c>
    </row>
    <row r="946" spans="1:4">
      <c r="A946" s="16" t="s">
        <v>6517</v>
      </c>
      <c r="B946" s="10" t="s">
        <v>1450</v>
      </c>
      <c r="C946" s="12" t="s">
        <v>6518</v>
      </c>
      <c r="D946" s="25">
        <f>C946-A946</f>
        <v>1.5084743499684805E-3</v>
      </c>
    </row>
    <row r="947" spans="1:4">
      <c r="A947" s="15" t="s">
        <v>27</v>
      </c>
      <c r="B947" s="9" t="s">
        <v>27</v>
      </c>
      <c r="C947" s="9" t="s">
        <v>27</v>
      </c>
    </row>
    <row r="948" spans="1:4">
      <c r="A948" s="15" t="s">
        <v>27</v>
      </c>
      <c r="B948" s="10" t="s">
        <v>27</v>
      </c>
      <c r="C948" s="10" t="s">
        <v>27</v>
      </c>
    </row>
    <row r="949" spans="1:4">
      <c r="A949" s="15" t="s">
        <v>27</v>
      </c>
      <c r="B949" s="9" t="s">
        <v>1452</v>
      </c>
      <c r="C949" s="11" t="s">
        <v>6519</v>
      </c>
    </row>
    <row r="950" spans="1:4">
      <c r="A950" s="15" t="s">
        <v>27</v>
      </c>
      <c r="B950" s="10" t="s">
        <v>1454</v>
      </c>
      <c r="C950" s="12" t="s">
        <v>6520</v>
      </c>
      <c r="D950" s="25">
        <f>C950-C949</f>
        <v>7.908582687379706E-3</v>
      </c>
    </row>
    <row r="951" spans="1:4">
      <c r="A951" s="15" t="s">
        <v>27</v>
      </c>
      <c r="B951" s="9" t="s">
        <v>1456</v>
      </c>
      <c r="C951" s="11" t="s">
        <v>6521</v>
      </c>
    </row>
    <row r="952" spans="1:4">
      <c r="A952" s="16" t="s">
        <v>6522</v>
      </c>
      <c r="B952" s="10" t="s">
        <v>1459</v>
      </c>
      <c r="C952" s="12" t="s">
        <v>6523</v>
      </c>
      <c r="D952" s="25">
        <f>C952-A952</f>
        <v>1.7087459564191221E-3</v>
      </c>
    </row>
    <row r="953" spans="1:4">
      <c r="A953" s="15" t="s">
        <v>27</v>
      </c>
      <c r="B953" s="9" t="s">
        <v>27</v>
      </c>
      <c r="C953" s="9" t="s">
        <v>27</v>
      </c>
    </row>
    <row r="954" spans="1:4">
      <c r="A954" s="15" t="s">
        <v>27</v>
      </c>
      <c r="B954" s="10" t="s">
        <v>27</v>
      </c>
      <c r="C954" s="10" t="s">
        <v>27</v>
      </c>
    </row>
    <row r="955" spans="1:4">
      <c r="A955" s="15" t="s">
        <v>27</v>
      </c>
      <c r="B955" s="9" t="s">
        <v>1461</v>
      </c>
      <c r="C955" s="11" t="s">
        <v>6524</v>
      </c>
    </row>
    <row r="956" spans="1:4">
      <c r="A956" s="15" t="s">
        <v>27</v>
      </c>
      <c r="B956" s="10" t="s">
        <v>1463</v>
      </c>
      <c r="C956" s="12" t="s">
        <v>6525</v>
      </c>
      <c r="D956" s="25">
        <f>C956-C955</f>
        <v>7.6737403869593379E-3</v>
      </c>
    </row>
    <row r="957" spans="1:4">
      <c r="A957" s="15" t="s">
        <v>27</v>
      </c>
      <c r="B957" s="9" t="s">
        <v>1465</v>
      </c>
      <c r="C957" s="11" t="s">
        <v>6526</v>
      </c>
    </row>
    <row r="958" spans="1:4">
      <c r="A958" s="16" t="s">
        <v>6527</v>
      </c>
      <c r="B958" s="10" t="s">
        <v>1468</v>
      </c>
      <c r="C958" s="12" t="s">
        <v>6528</v>
      </c>
      <c r="D958" s="25">
        <f>C958-A958</f>
        <v>1.2037754058908945E-3</v>
      </c>
    </row>
    <row r="959" spans="1:4">
      <c r="A959" s="15" t="s">
        <v>27</v>
      </c>
      <c r="B959" s="9" t="s">
        <v>27</v>
      </c>
      <c r="C959" s="9" t="s">
        <v>27</v>
      </c>
    </row>
    <row r="960" spans="1:4">
      <c r="A960" s="15" t="s">
        <v>27</v>
      </c>
      <c r="B960" s="10" t="s">
        <v>27</v>
      </c>
      <c r="C960" s="10" t="s">
        <v>27</v>
      </c>
    </row>
    <row r="961" spans="1:4">
      <c r="A961" s="15" t="s">
        <v>27</v>
      </c>
      <c r="B961" s="9" t="s">
        <v>1470</v>
      </c>
      <c r="C961" s="11" t="s">
        <v>6529</v>
      </c>
    </row>
    <row r="962" spans="1:4">
      <c r="A962" s="15" t="s">
        <v>27</v>
      </c>
      <c r="B962" s="10" t="s">
        <v>1472</v>
      </c>
      <c r="C962" s="12" t="s">
        <v>6530</v>
      </c>
      <c r="D962" s="25">
        <f>C962-C961</f>
        <v>1.8777370452880859E-2</v>
      </c>
    </row>
    <row r="963" spans="1:4">
      <c r="A963" s="15" t="s">
        <v>27</v>
      </c>
      <c r="B963" s="9" t="s">
        <v>1474</v>
      </c>
      <c r="C963" s="11" t="s">
        <v>6531</v>
      </c>
    </row>
    <row r="964" spans="1:4">
      <c r="A964" s="16" t="s">
        <v>6532</v>
      </c>
      <c r="B964" s="10" t="s">
        <v>1477</v>
      </c>
      <c r="C964" s="12" t="s">
        <v>6533</v>
      </c>
      <c r="D964" s="25">
        <f>C964-A964</f>
        <v>2.1522045135498047E-3</v>
      </c>
    </row>
    <row r="965" spans="1:4">
      <c r="A965" s="15" t="s">
        <v>27</v>
      </c>
      <c r="B965" s="9" t="s">
        <v>27</v>
      </c>
      <c r="C965" s="9" t="s">
        <v>27</v>
      </c>
    </row>
    <row r="966" spans="1:4">
      <c r="A966" s="15" t="s">
        <v>27</v>
      </c>
      <c r="B966" s="10" t="s">
        <v>27</v>
      </c>
      <c r="C966" s="10" t="s">
        <v>27</v>
      </c>
    </row>
    <row r="967" spans="1:4">
      <c r="A967" s="15" t="s">
        <v>27</v>
      </c>
      <c r="B967" s="9" t="s">
        <v>1479</v>
      </c>
      <c r="C967" s="11" t="s">
        <v>6534</v>
      </c>
    </row>
    <row r="968" spans="1:4">
      <c r="A968" s="15" t="s">
        <v>27</v>
      </c>
      <c r="B968" s="10" t="s">
        <v>1481</v>
      </c>
      <c r="C968" s="12" t="s">
        <v>6535</v>
      </c>
      <c r="D968" s="25">
        <f>C968-C967</f>
        <v>8.3105564117502695E-3</v>
      </c>
    </row>
    <row r="969" spans="1:4">
      <c r="A969" s="15" t="s">
        <v>27</v>
      </c>
      <c r="B969" s="9" t="s">
        <v>1483</v>
      </c>
      <c r="C969" s="11" t="s">
        <v>6536</v>
      </c>
    </row>
    <row r="970" spans="1:4">
      <c r="A970" s="16" t="s">
        <v>6537</v>
      </c>
      <c r="B970" s="10" t="s">
        <v>1486</v>
      </c>
      <c r="C970" s="12" t="s">
        <v>6538</v>
      </c>
      <c r="D970" s="25">
        <f>C970-A970</f>
        <v>2.0329952240007998E-3</v>
      </c>
    </row>
    <row r="971" spans="1:4">
      <c r="A971" s="15" t="s">
        <v>27</v>
      </c>
      <c r="B971" s="9" t="s">
        <v>27</v>
      </c>
      <c r="C971" s="9" t="s">
        <v>27</v>
      </c>
    </row>
    <row r="972" spans="1:4">
      <c r="A972" s="15" t="s">
        <v>27</v>
      </c>
      <c r="B972" s="10" t="s">
        <v>27</v>
      </c>
      <c r="C972" s="10" t="s">
        <v>27</v>
      </c>
    </row>
    <row r="973" spans="1:4">
      <c r="A973" s="15" t="s">
        <v>27</v>
      </c>
      <c r="B973" s="9" t="s">
        <v>1488</v>
      </c>
      <c r="C973" s="11" t="s">
        <v>6539</v>
      </c>
    </row>
    <row r="974" spans="1:4">
      <c r="A974" s="15" t="s">
        <v>27</v>
      </c>
      <c r="B974" s="10" t="s">
        <v>1490</v>
      </c>
      <c r="C974" s="12" t="s">
        <v>6540</v>
      </c>
      <c r="D974" s="25">
        <f>C974-C973</f>
        <v>7.6177120208811289E-3</v>
      </c>
    </row>
    <row r="975" spans="1:4">
      <c r="A975" s="15" t="s">
        <v>27</v>
      </c>
      <c r="B975" s="9" t="s">
        <v>1492</v>
      </c>
      <c r="C975" s="11" t="s">
        <v>6541</v>
      </c>
    </row>
    <row r="976" spans="1:4">
      <c r="A976" s="16" t="s">
        <v>6542</v>
      </c>
      <c r="B976" s="10" t="s">
        <v>1495</v>
      </c>
      <c r="C976" s="12" t="s">
        <v>6543</v>
      </c>
      <c r="D976" s="25">
        <f>C976-A976</f>
        <v>1.0504722595214844E-3</v>
      </c>
    </row>
    <row r="977" spans="1:4">
      <c r="A977" s="15" t="s">
        <v>27</v>
      </c>
      <c r="B977" s="9" t="s">
        <v>27</v>
      </c>
      <c r="C977" s="9" t="s">
        <v>27</v>
      </c>
    </row>
    <row r="978" spans="1:4">
      <c r="A978" s="15" t="s">
        <v>27</v>
      </c>
      <c r="B978" s="10" t="s">
        <v>27</v>
      </c>
      <c r="C978" s="10" t="s">
        <v>27</v>
      </c>
    </row>
    <row r="979" spans="1:4">
      <c r="A979" s="15" t="s">
        <v>27</v>
      </c>
      <c r="B979" s="9" t="s">
        <v>1497</v>
      </c>
      <c r="C979" s="11" t="s">
        <v>6544</v>
      </c>
    </row>
    <row r="980" spans="1:4">
      <c r="A980" s="15" t="s">
        <v>27</v>
      </c>
      <c r="B980" s="10" t="s">
        <v>1499</v>
      </c>
      <c r="C980" s="12" t="s">
        <v>6545</v>
      </c>
      <c r="D980" s="25">
        <f>C980-C979</f>
        <v>1.213455200196023E-2</v>
      </c>
    </row>
    <row r="981" spans="1:4">
      <c r="A981" s="15" t="s">
        <v>27</v>
      </c>
      <c r="B981" s="9" t="s">
        <v>1501</v>
      </c>
      <c r="C981" s="11" t="s">
        <v>6546</v>
      </c>
    </row>
    <row r="982" spans="1:4">
      <c r="A982" s="16" t="s">
        <v>6547</v>
      </c>
      <c r="B982" s="10" t="s">
        <v>1504</v>
      </c>
      <c r="C982" s="12" t="s">
        <v>6548</v>
      </c>
      <c r="D982" s="25">
        <f>C982-A982</f>
        <v>1.0921955108607051E-3</v>
      </c>
    </row>
    <row r="983" spans="1:4">
      <c r="A983" s="15" t="s">
        <v>27</v>
      </c>
      <c r="B983" s="9" t="s">
        <v>27</v>
      </c>
      <c r="C983" s="9" t="s">
        <v>27</v>
      </c>
    </row>
    <row r="984" spans="1:4">
      <c r="A984" s="15" t="s">
        <v>27</v>
      </c>
      <c r="B984" s="10" t="s">
        <v>27</v>
      </c>
      <c r="C984" s="10" t="s">
        <v>27</v>
      </c>
    </row>
    <row r="985" spans="1:4">
      <c r="A985" s="15" t="s">
        <v>27</v>
      </c>
      <c r="B985" s="9" t="s">
        <v>1506</v>
      </c>
      <c r="C985" s="11" t="s">
        <v>6549</v>
      </c>
    </row>
    <row r="986" spans="1:4">
      <c r="A986" s="15" t="s">
        <v>27</v>
      </c>
      <c r="B986" s="10" t="s">
        <v>1508</v>
      </c>
      <c r="C986" s="12" t="s">
        <v>6550</v>
      </c>
      <c r="D986" s="25">
        <f>C986-C985</f>
        <v>7.5318813323992373E-3</v>
      </c>
    </row>
    <row r="987" spans="1:4">
      <c r="A987" s="15" t="s">
        <v>27</v>
      </c>
      <c r="B987" s="9" t="s">
        <v>1510</v>
      </c>
      <c r="C987" s="11" t="s">
        <v>6551</v>
      </c>
    </row>
    <row r="988" spans="1:4">
      <c r="A988" s="16" t="s">
        <v>6552</v>
      </c>
      <c r="B988" s="10" t="s">
        <v>1513</v>
      </c>
      <c r="C988" s="12" t="s">
        <v>6553</v>
      </c>
      <c r="D988" s="25">
        <f>C988-A988</f>
        <v>4.1913986206107978E-3</v>
      </c>
    </row>
    <row r="989" spans="1:4">
      <c r="A989" s="15" t="s">
        <v>27</v>
      </c>
      <c r="B989" s="9" t="s">
        <v>27</v>
      </c>
      <c r="C989" s="9" t="s">
        <v>27</v>
      </c>
    </row>
    <row r="990" spans="1:4">
      <c r="A990" s="15" t="s">
        <v>27</v>
      </c>
      <c r="B990" s="10" t="s">
        <v>27</v>
      </c>
      <c r="C990" s="10" t="s">
        <v>27</v>
      </c>
    </row>
    <row r="991" spans="1:4">
      <c r="A991" s="15" t="s">
        <v>27</v>
      </c>
      <c r="B991" s="9" t="s">
        <v>1515</v>
      </c>
      <c r="C991" s="11" t="s">
        <v>6554</v>
      </c>
    </row>
    <row r="992" spans="1:4">
      <c r="A992" s="15" t="s">
        <v>27</v>
      </c>
      <c r="B992" s="10" t="s">
        <v>1517</v>
      </c>
      <c r="C992" s="12" t="s">
        <v>6555</v>
      </c>
      <c r="D992" s="25">
        <f>C992-C991</f>
        <v>7.7116489410400391E-3</v>
      </c>
    </row>
    <row r="993" spans="1:4">
      <c r="A993" s="15" t="s">
        <v>27</v>
      </c>
      <c r="B993" s="9" t="s">
        <v>1519</v>
      </c>
      <c r="C993" s="11" t="s">
        <v>6556</v>
      </c>
    </row>
    <row r="994" spans="1:4">
      <c r="A994" s="16" t="s">
        <v>6557</v>
      </c>
      <c r="B994" s="10" t="s">
        <v>1522</v>
      </c>
      <c r="C994" s="12" t="s">
        <v>6558</v>
      </c>
      <c r="D994" s="25">
        <f>C994-A994</f>
        <v>1.0125637054390069E-3</v>
      </c>
    </row>
    <row r="995" spans="1:4">
      <c r="A995" s="15" t="s">
        <v>27</v>
      </c>
      <c r="B995" s="9" t="s">
        <v>27</v>
      </c>
      <c r="C995" s="9" t="s">
        <v>27</v>
      </c>
    </row>
    <row r="996" spans="1:4">
      <c r="A996" s="15" t="s">
        <v>27</v>
      </c>
      <c r="B996" s="10" t="s">
        <v>27</v>
      </c>
      <c r="C996" s="10" t="s">
        <v>27</v>
      </c>
    </row>
    <row r="997" spans="1:4">
      <c r="A997" s="15" t="s">
        <v>27</v>
      </c>
      <c r="B997" s="9" t="s">
        <v>1524</v>
      </c>
      <c r="C997" s="11" t="s">
        <v>6559</v>
      </c>
    </row>
    <row r="998" spans="1:4">
      <c r="A998" s="15" t="s">
        <v>27</v>
      </c>
      <c r="B998" s="10" t="s">
        <v>1526</v>
      </c>
      <c r="C998" s="12" t="s">
        <v>6560</v>
      </c>
      <c r="D998" s="25">
        <f>C998-C997</f>
        <v>8.8653564453107236E-3</v>
      </c>
    </row>
    <row r="999" spans="1:4">
      <c r="A999" s="15" t="s">
        <v>27</v>
      </c>
      <c r="B999" s="9" t="s">
        <v>1528</v>
      </c>
      <c r="C999" s="11" t="s">
        <v>6561</v>
      </c>
    </row>
    <row r="1000" spans="1:4">
      <c r="A1000" s="16" t="s">
        <v>6562</v>
      </c>
      <c r="B1000" s="10" t="s">
        <v>1531</v>
      </c>
      <c r="C1000" s="12" t="s">
        <v>6563</v>
      </c>
      <c r="D1000" s="25">
        <f>C1000-A1000</f>
        <v>1.050472259519708E-3</v>
      </c>
    </row>
    <row r="1001" spans="1:4">
      <c r="A1001" s="15" t="s">
        <v>27</v>
      </c>
      <c r="B1001" s="9" t="s">
        <v>27</v>
      </c>
      <c r="C1001" s="9" t="s">
        <v>27</v>
      </c>
    </row>
    <row r="1002" spans="1:4">
      <c r="A1002" s="15" t="s">
        <v>27</v>
      </c>
      <c r="B1002" s="10" t="s">
        <v>27</v>
      </c>
      <c r="C1002" s="10" t="s">
        <v>27</v>
      </c>
    </row>
    <row r="1003" spans="1:4">
      <c r="A1003" s="15" t="s">
        <v>27</v>
      </c>
      <c r="B1003" s="9" t="s">
        <v>1533</v>
      </c>
      <c r="C1003" s="11" t="s">
        <v>6564</v>
      </c>
    </row>
    <row r="1004" spans="1:4">
      <c r="A1004" s="15" t="s">
        <v>27</v>
      </c>
      <c r="B1004" s="10" t="s">
        <v>1535</v>
      </c>
      <c r="C1004" s="12" t="s">
        <v>6565</v>
      </c>
      <c r="D1004" s="25">
        <f>C1004-C1003</f>
        <v>7.8239440917897696E-3</v>
      </c>
    </row>
    <row r="1005" spans="1:4">
      <c r="A1005" s="15" t="s">
        <v>27</v>
      </c>
      <c r="B1005" s="9" t="s">
        <v>1537</v>
      </c>
      <c r="C1005" s="11" t="s">
        <v>6566</v>
      </c>
    </row>
    <row r="1006" spans="1:4">
      <c r="A1006" s="16" t="s">
        <v>6567</v>
      </c>
      <c r="B1006" s="10" t="s">
        <v>1540</v>
      </c>
      <c r="C1006" s="12" t="s">
        <v>6568</v>
      </c>
      <c r="D1006" s="25">
        <f>C1006-A1006</f>
        <v>1.8012523651194101E-3</v>
      </c>
    </row>
    <row r="1007" spans="1:4">
      <c r="A1007" s="15" t="s">
        <v>27</v>
      </c>
      <c r="B1007" s="9" t="s">
        <v>27</v>
      </c>
      <c r="C1007" s="9" t="s">
        <v>27</v>
      </c>
    </row>
    <row r="1008" spans="1:4">
      <c r="A1008" s="15" t="s">
        <v>27</v>
      </c>
      <c r="B1008" s="10" t="s">
        <v>27</v>
      </c>
      <c r="C1008" s="10" t="s">
        <v>27</v>
      </c>
    </row>
    <row r="1009" spans="1:4">
      <c r="A1009" s="15" t="s">
        <v>27</v>
      </c>
      <c r="B1009" s="9" t="s">
        <v>1542</v>
      </c>
      <c r="C1009" s="11" t="s">
        <v>6569</v>
      </c>
    </row>
    <row r="1010" spans="1:4">
      <c r="A1010" s="15" t="s">
        <v>27</v>
      </c>
      <c r="B1010" s="10" t="s">
        <v>1544</v>
      </c>
      <c r="C1010" s="12" t="s">
        <v>6570</v>
      </c>
      <c r="D1010" s="25">
        <f>C1010-C1009</f>
        <v>8.0337524414098027E-3</v>
      </c>
    </row>
    <row r="1011" spans="1:4">
      <c r="A1011" s="15" t="s">
        <v>27</v>
      </c>
      <c r="B1011" s="9" t="s">
        <v>1546</v>
      </c>
      <c r="C1011" s="11" t="s">
        <v>6571</v>
      </c>
    </row>
    <row r="1012" spans="1:4">
      <c r="A1012" s="16" t="s">
        <v>6572</v>
      </c>
      <c r="B1012" s="10" t="s">
        <v>1549</v>
      </c>
      <c r="C1012" s="12" t="s">
        <v>6573</v>
      </c>
      <c r="D1012" s="25">
        <f>C1012-A1012</f>
        <v>1.0387897491490605E-3</v>
      </c>
    </row>
    <row r="1013" spans="1:4">
      <c r="A1013" s="15" t="s">
        <v>27</v>
      </c>
      <c r="B1013" s="9" t="s">
        <v>27</v>
      </c>
      <c r="C1013" s="9" t="s">
        <v>27</v>
      </c>
    </row>
    <row r="1014" spans="1:4">
      <c r="A1014" s="15" t="s">
        <v>27</v>
      </c>
      <c r="B1014" s="10" t="s">
        <v>27</v>
      </c>
      <c r="C1014" s="10" t="s">
        <v>27</v>
      </c>
    </row>
    <row r="1015" spans="1:4">
      <c r="A1015" s="15" t="s">
        <v>27</v>
      </c>
      <c r="B1015" s="9" t="s">
        <v>1551</v>
      </c>
      <c r="C1015" s="11" t="s">
        <v>6574</v>
      </c>
    </row>
    <row r="1016" spans="1:4">
      <c r="A1016" s="15" t="s">
        <v>27</v>
      </c>
      <c r="B1016" s="10" t="s">
        <v>1553</v>
      </c>
      <c r="C1016" s="12" t="s">
        <v>6575</v>
      </c>
      <c r="D1016" s="25">
        <f>C1016-C1015</f>
        <v>9.066581726070666E-3</v>
      </c>
    </row>
    <row r="1017" spans="1:4">
      <c r="A1017" s="15" t="s">
        <v>27</v>
      </c>
      <c r="B1017" s="9" t="s">
        <v>1555</v>
      </c>
      <c r="C1017" s="11" t="s">
        <v>6576</v>
      </c>
    </row>
    <row r="1018" spans="1:4">
      <c r="A1018" s="16" t="s">
        <v>6577</v>
      </c>
      <c r="B1018" s="10" t="s">
        <v>1558</v>
      </c>
      <c r="C1018" s="12" t="s">
        <v>6578</v>
      </c>
      <c r="D1018" s="25">
        <f>C1018-A1018</f>
        <v>1.1477470397895928E-3</v>
      </c>
    </row>
    <row r="1019" spans="1:4">
      <c r="A1019" s="15" t="s">
        <v>27</v>
      </c>
      <c r="B1019" s="9" t="s">
        <v>27</v>
      </c>
      <c r="C1019" s="9" t="s">
        <v>27</v>
      </c>
    </row>
    <row r="1020" spans="1:4">
      <c r="A1020" s="15" t="s">
        <v>27</v>
      </c>
      <c r="B1020" s="10" t="s">
        <v>27</v>
      </c>
      <c r="C1020" s="10" t="s">
        <v>27</v>
      </c>
    </row>
    <row r="1021" spans="1:4">
      <c r="A1021" s="15" t="s">
        <v>27</v>
      </c>
      <c r="B1021" s="9" t="s">
        <v>1560</v>
      </c>
      <c r="C1021" s="11" t="s">
        <v>6579</v>
      </c>
    </row>
    <row r="1022" spans="1:4">
      <c r="A1022" s="15" t="s">
        <v>27</v>
      </c>
      <c r="B1022" s="10" t="s">
        <v>1562</v>
      </c>
      <c r="C1022" s="12" t="s">
        <v>6580</v>
      </c>
      <c r="D1022" s="25">
        <f>C1022-C1021</f>
        <v>7.7762603759712334E-3</v>
      </c>
    </row>
    <row r="1023" spans="1:4">
      <c r="A1023" s="15" t="s">
        <v>27</v>
      </c>
      <c r="B1023" s="9" t="s">
        <v>1564</v>
      </c>
      <c r="C1023" s="11" t="s">
        <v>6581</v>
      </c>
    </row>
    <row r="1024" spans="1:4">
      <c r="A1024" s="16" t="s">
        <v>6582</v>
      </c>
      <c r="B1024" s="10" t="s">
        <v>1567</v>
      </c>
      <c r="C1024" s="12" t="s">
        <v>6583</v>
      </c>
      <c r="D1024" s="25">
        <f>C1024-A1024</f>
        <v>1.8138885498100166E-3</v>
      </c>
    </row>
    <row r="1025" spans="1:4">
      <c r="A1025" s="15" t="s">
        <v>27</v>
      </c>
      <c r="B1025" s="9" t="s">
        <v>27</v>
      </c>
      <c r="C1025" s="9" t="s">
        <v>27</v>
      </c>
    </row>
    <row r="1026" spans="1:4">
      <c r="A1026" s="15" t="s">
        <v>27</v>
      </c>
      <c r="B1026" s="10" t="s">
        <v>27</v>
      </c>
      <c r="C1026" s="10" t="s">
        <v>27</v>
      </c>
    </row>
    <row r="1027" spans="1:4">
      <c r="A1027" s="15" t="s">
        <v>27</v>
      </c>
      <c r="B1027" s="9" t="s">
        <v>1569</v>
      </c>
      <c r="C1027" s="11" t="s">
        <v>6584</v>
      </c>
    </row>
    <row r="1028" spans="1:4">
      <c r="A1028" s="15" t="s">
        <v>27</v>
      </c>
      <c r="B1028" s="10" t="s">
        <v>1571</v>
      </c>
      <c r="C1028" s="12" t="s">
        <v>6585</v>
      </c>
      <c r="D1028" s="25">
        <f>C1028-C1027</f>
        <v>7.6084136962890625E-3</v>
      </c>
    </row>
    <row r="1029" spans="1:4">
      <c r="A1029" s="15" t="s">
        <v>27</v>
      </c>
      <c r="B1029" s="9" t="s">
        <v>1573</v>
      </c>
      <c r="C1029" s="11" t="s">
        <v>6586</v>
      </c>
    </row>
    <row r="1030" spans="1:4">
      <c r="A1030" s="16" t="s">
        <v>6587</v>
      </c>
      <c r="B1030" s="10" t="s">
        <v>1576</v>
      </c>
      <c r="C1030" s="12" t="s">
        <v>6588</v>
      </c>
      <c r="D1030" s="25">
        <f>C1030-A1030</f>
        <v>1.2576580047607422E-3</v>
      </c>
    </row>
    <row r="1031" spans="1:4">
      <c r="A1031" s="15" t="s">
        <v>27</v>
      </c>
      <c r="B1031" s="9" t="s">
        <v>27</v>
      </c>
      <c r="C1031" s="9" t="s">
        <v>27</v>
      </c>
    </row>
    <row r="1032" spans="1:4">
      <c r="A1032" s="15" t="s">
        <v>27</v>
      </c>
      <c r="B1032" s="10" t="s">
        <v>27</v>
      </c>
      <c r="C1032" s="10" t="s">
        <v>27</v>
      </c>
    </row>
    <row r="1033" spans="1:4">
      <c r="A1033" s="15" t="s">
        <v>27</v>
      </c>
      <c r="B1033" s="9" t="s">
        <v>1578</v>
      </c>
      <c r="C1033" s="11" t="s">
        <v>6589</v>
      </c>
    </row>
    <row r="1034" spans="1:4">
      <c r="A1034" s="15" t="s">
        <v>27</v>
      </c>
      <c r="B1034" s="10" t="s">
        <v>1580</v>
      </c>
      <c r="C1034" s="12" t="s">
        <v>6590</v>
      </c>
      <c r="D1034" s="25">
        <f>C1034-C1033</f>
        <v>8.9793205261194942E-3</v>
      </c>
    </row>
    <row r="1035" spans="1:4">
      <c r="A1035" s="15" t="s">
        <v>27</v>
      </c>
      <c r="B1035" s="9" t="s">
        <v>1582</v>
      </c>
      <c r="C1035" s="11" t="s">
        <v>6591</v>
      </c>
    </row>
    <row r="1036" spans="1:4">
      <c r="A1036" s="16" t="s">
        <v>6592</v>
      </c>
      <c r="B1036" s="10" t="s">
        <v>1585</v>
      </c>
      <c r="C1036" s="12" t="s">
        <v>6593</v>
      </c>
      <c r="D1036" s="25">
        <f>C1036-A1036</f>
        <v>3.0391216278093935E-3</v>
      </c>
    </row>
    <row r="1037" spans="1:4">
      <c r="A1037" s="15" t="s">
        <v>27</v>
      </c>
      <c r="B1037" s="9" t="s">
        <v>27</v>
      </c>
      <c r="C1037" s="9" t="s">
        <v>27</v>
      </c>
    </row>
    <row r="1038" spans="1:4">
      <c r="A1038" s="15" t="s">
        <v>27</v>
      </c>
      <c r="B1038" s="10" t="s">
        <v>27</v>
      </c>
      <c r="C1038" s="10" t="s">
        <v>27</v>
      </c>
    </row>
    <row r="1039" spans="1:4">
      <c r="A1039" s="15" t="s">
        <v>27</v>
      </c>
      <c r="B1039" s="9" t="s">
        <v>1587</v>
      </c>
      <c r="C1039" s="11" t="s">
        <v>6594</v>
      </c>
    </row>
    <row r="1040" spans="1:4">
      <c r="A1040" s="15" t="s">
        <v>27</v>
      </c>
      <c r="B1040" s="10" t="s">
        <v>1589</v>
      </c>
      <c r="C1040" s="12" t="s">
        <v>6595</v>
      </c>
      <c r="D1040" s="25">
        <f>C1040-C1039</f>
        <v>7.7338218689000371E-3</v>
      </c>
    </row>
    <row r="1041" spans="1:4">
      <c r="A1041" s="15" t="s">
        <v>27</v>
      </c>
      <c r="B1041" s="9" t="s">
        <v>1591</v>
      </c>
      <c r="C1041" s="11" t="s">
        <v>6596</v>
      </c>
    </row>
    <row r="1042" spans="1:4">
      <c r="A1042" s="16" t="s">
        <v>6597</v>
      </c>
      <c r="B1042" s="10" t="s">
        <v>1594</v>
      </c>
      <c r="C1042" s="12" t="s">
        <v>6598</v>
      </c>
      <c r="D1042" s="25">
        <f>C1042-A1042</f>
        <v>1.8787384033185361E-3</v>
      </c>
    </row>
    <row r="1043" spans="1:4">
      <c r="A1043" s="15" t="s">
        <v>27</v>
      </c>
      <c r="B1043" s="9" t="s">
        <v>27</v>
      </c>
      <c r="C1043" s="9" t="s">
        <v>27</v>
      </c>
    </row>
    <row r="1044" spans="1:4">
      <c r="A1044" s="15" t="s">
        <v>27</v>
      </c>
      <c r="B1044" s="10" t="s">
        <v>27</v>
      </c>
      <c r="C1044" s="10" t="s">
        <v>27</v>
      </c>
    </row>
    <row r="1045" spans="1:4">
      <c r="A1045" s="15" t="s">
        <v>27</v>
      </c>
      <c r="B1045" s="9" t="s">
        <v>1596</v>
      </c>
      <c r="C1045" s="11" t="s">
        <v>6599</v>
      </c>
    </row>
    <row r="1046" spans="1:4">
      <c r="A1046" s="15" t="s">
        <v>27</v>
      </c>
      <c r="B1046" s="10" t="s">
        <v>1598</v>
      </c>
      <c r="C1046" s="12" t="s">
        <v>6600</v>
      </c>
      <c r="D1046" s="25">
        <f>C1046-C1045</f>
        <v>7.81416893005904E-3</v>
      </c>
    </row>
    <row r="1047" spans="1:4">
      <c r="A1047" s="15" t="s">
        <v>27</v>
      </c>
      <c r="B1047" s="9" t="s">
        <v>1600</v>
      </c>
      <c r="C1047" s="11" t="s">
        <v>6601</v>
      </c>
    </row>
    <row r="1048" spans="1:4">
      <c r="A1048" s="16" t="s">
        <v>6602</v>
      </c>
      <c r="B1048" s="10" t="s">
        <v>1603</v>
      </c>
      <c r="C1048" s="12" t="s">
        <v>6603</v>
      </c>
      <c r="D1048" s="25">
        <f>C1048-A1048</f>
        <v>1.0404586792009951E-3</v>
      </c>
    </row>
    <row r="1049" spans="1:4">
      <c r="A1049" s="15" t="s">
        <v>27</v>
      </c>
      <c r="B1049" s="9" t="s">
        <v>27</v>
      </c>
      <c r="C1049" s="9" t="s">
        <v>27</v>
      </c>
    </row>
    <row r="1050" spans="1:4">
      <c r="A1050" s="15" t="s">
        <v>27</v>
      </c>
      <c r="B1050" s="10" t="s">
        <v>27</v>
      </c>
      <c r="C1050" s="10" t="s">
        <v>27</v>
      </c>
    </row>
    <row r="1051" spans="1:4">
      <c r="A1051" s="15" t="s">
        <v>27</v>
      </c>
      <c r="B1051" s="9" t="s">
        <v>1605</v>
      </c>
      <c r="C1051" s="11" t="s">
        <v>6604</v>
      </c>
    </row>
    <row r="1052" spans="1:4">
      <c r="A1052" s="15" t="s">
        <v>27</v>
      </c>
      <c r="B1052" s="10" t="s">
        <v>1607</v>
      </c>
      <c r="C1052" s="12" t="s">
        <v>6605</v>
      </c>
      <c r="D1052" s="25">
        <f>C1052-C1051</f>
        <v>8.7664127349995624E-3</v>
      </c>
    </row>
    <row r="1053" spans="1:4">
      <c r="A1053" s="15" t="s">
        <v>27</v>
      </c>
      <c r="B1053" s="9" t="s">
        <v>1609</v>
      </c>
      <c r="C1053" s="11" t="s">
        <v>6606</v>
      </c>
    </row>
    <row r="1054" spans="1:4">
      <c r="A1054" s="16" t="s">
        <v>6607</v>
      </c>
      <c r="B1054" s="10" t="s">
        <v>1612</v>
      </c>
      <c r="C1054" s="12" t="s">
        <v>6608</v>
      </c>
      <c r="D1054" s="25">
        <f>C1054-A1054</f>
        <v>1.2137889862007256E-3</v>
      </c>
    </row>
    <row r="1055" spans="1:4">
      <c r="A1055" s="15" t="s">
        <v>27</v>
      </c>
      <c r="B1055" s="9" t="s">
        <v>27</v>
      </c>
      <c r="C1055" s="9" t="s">
        <v>27</v>
      </c>
    </row>
    <row r="1056" spans="1:4">
      <c r="A1056" s="15" t="s">
        <v>27</v>
      </c>
      <c r="B1056" s="10" t="s">
        <v>27</v>
      </c>
      <c r="C1056" s="10" t="s">
        <v>27</v>
      </c>
    </row>
    <row r="1057" spans="1:4">
      <c r="A1057" s="15" t="s">
        <v>27</v>
      </c>
      <c r="B1057" s="9" t="s">
        <v>1614</v>
      </c>
      <c r="C1057" s="11" t="s">
        <v>6609</v>
      </c>
    </row>
    <row r="1058" spans="1:4">
      <c r="A1058" s="15" t="s">
        <v>27</v>
      </c>
      <c r="B1058" s="10" t="s">
        <v>1616</v>
      </c>
      <c r="C1058" s="12" t="s">
        <v>6610</v>
      </c>
      <c r="D1058" s="25">
        <f>C1058-C1057</f>
        <v>7.5509548186989406E-3</v>
      </c>
    </row>
    <row r="1059" spans="1:4">
      <c r="A1059" s="15" t="s">
        <v>27</v>
      </c>
      <c r="B1059" s="9" t="s">
        <v>1618</v>
      </c>
      <c r="C1059" s="11" t="s">
        <v>6611</v>
      </c>
    </row>
    <row r="1060" spans="1:4">
      <c r="A1060" s="16" t="s">
        <v>6612</v>
      </c>
      <c r="B1060" s="10" t="s">
        <v>1621</v>
      </c>
      <c r="C1060" s="12" t="s">
        <v>6613</v>
      </c>
      <c r="D1060" s="25">
        <f>C1060-A1060</f>
        <v>4.4362545013001409E-3</v>
      </c>
    </row>
    <row r="1061" spans="1:4">
      <c r="A1061" s="15" t="s">
        <v>27</v>
      </c>
      <c r="B1061" s="9" t="s">
        <v>27</v>
      </c>
      <c r="C1061" s="9" t="s">
        <v>27</v>
      </c>
    </row>
    <row r="1062" spans="1:4">
      <c r="A1062" s="15" t="s">
        <v>27</v>
      </c>
      <c r="B1062" s="10" t="s">
        <v>27</v>
      </c>
      <c r="C1062" s="10" t="s">
        <v>27</v>
      </c>
    </row>
    <row r="1063" spans="1:4">
      <c r="A1063" s="15" t="s">
        <v>27</v>
      </c>
      <c r="B1063" s="9" t="s">
        <v>1623</v>
      </c>
      <c r="C1063" s="11" t="s">
        <v>6614</v>
      </c>
    </row>
    <row r="1064" spans="1:4">
      <c r="A1064" s="15" t="s">
        <v>27</v>
      </c>
      <c r="B1064" s="10" t="s">
        <v>1625</v>
      </c>
      <c r="C1064" s="12" t="s">
        <v>6615</v>
      </c>
      <c r="D1064" s="25">
        <f>C1064-C1063</f>
        <v>7.6725482939998813E-3</v>
      </c>
    </row>
    <row r="1065" spans="1:4">
      <c r="A1065" s="15" t="s">
        <v>27</v>
      </c>
      <c r="B1065" s="9" t="s">
        <v>1627</v>
      </c>
      <c r="C1065" s="11" t="s">
        <v>6616</v>
      </c>
    </row>
    <row r="1066" spans="1:4">
      <c r="A1066" s="16" t="s">
        <v>6617</v>
      </c>
      <c r="B1066" s="10" t="s">
        <v>1630</v>
      </c>
      <c r="C1066" s="12" t="s">
        <v>6618</v>
      </c>
      <c r="D1066" s="25">
        <f>C1066-A1066</f>
        <v>1.0433197021999518E-3</v>
      </c>
    </row>
    <row r="1067" spans="1:4">
      <c r="A1067" s="15" t="s">
        <v>27</v>
      </c>
      <c r="B1067" s="9" t="s">
        <v>27</v>
      </c>
      <c r="C1067" s="9" t="s">
        <v>27</v>
      </c>
    </row>
    <row r="1068" spans="1:4">
      <c r="A1068" s="15" t="s">
        <v>27</v>
      </c>
      <c r="B1068" s="10" t="s">
        <v>27</v>
      </c>
      <c r="C1068" s="10" t="s">
        <v>27</v>
      </c>
    </row>
    <row r="1069" spans="1:4">
      <c r="A1069" s="15" t="s">
        <v>27</v>
      </c>
      <c r="B1069" s="9" t="s">
        <v>1632</v>
      </c>
      <c r="C1069" s="11" t="s">
        <v>6619</v>
      </c>
    </row>
    <row r="1070" spans="1:4">
      <c r="A1070" s="15" t="s">
        <v>27</v>
      </c>
      <c r="B1070" s="10" t="s">
        <v>1634</v>
      </c>
      <c r="C1070" s="12" t="s">
        <v>6620</v>
      </c>
      <c r="D1070" s="25">
        <f>C1070-C1069</f>
        <v>1.2531518936199859E-2</v>
      </c>
    </row>
    <row r="1071" spans="1:4">
      <c r="A1071" s="15" t="s">
        <v>27</v>
      </c>
      <c r="B1071" s="9" t="s">
        <v>1636</v>
      </c>
      <c r="C1071" s="11" t="s">
        <v>6621</v>
      </c>
    </row>
    <row r="1072" spans="1:4">
      <c r="A1072" s="16" t="s">
        <v>6622</v>
      </c>
      <c r="B1072" s="10" t="s">
        <v>1639</v>
      </c>
      <c r="C1072" s="12" t="s">
        <v>6623</v>
      </c>
      <c r="D1072" s="25">
        <f>C1072-A1072</f>
        <v>1.0826587677001953E-3</v>
      </c>
    </row>
    <row r="1073" spans="1:4">
      <c r="A1073" s="15" t="s">
        <v>27</v>
      </c>
      <c r="B1073" s="9" t="s">
        <v>27</v>
      </c>
      <c r="C1073" s="9" t="s">
        <v>27</v>
      </c>
    </row>
    <row r="1074" spans="1:4">
      <c r="A1074" s="15" t="s">
        <v>27</v>
      </c>
      <c r="B1074" s="10" t="s">
        <v>27</v>
      </c>
      <c r="C1074" s="10" t="s">
        <v>27</v>
      </c>
    </row>
    <row r="1075" spans="1:4">
      <c r="A1075" s="15" t="s">
        <v>27</v>
      </c>
      <c r="B1075" s="9" t="s">
        <v>1641</v>
      </c>
      <c r="C1075" s="11" t="s">
        <v>6624</v>
      </c>
    </row>
    <row r="1076" spans="1:4">
      <c r="A1076" s="15" t="s">
        <v>27</v>
      </c>
      <c r="B1076" s="10" t="s">
        <v>1643</v>
      </c>
      <c r="C1076" s="12" t="s">
        <v>6625</v>
      </c>
      <c r="D1076" s="25">
        <f>C1076-C1075</f>
        <v>7.7462196349991075E-3</v>
      </c>
    </row>
    <row r="1077" spans="1:4">
      <c r="A1077" s="15" t="s">
        <v>27</v>
      </c>
      <c r="B1077" s="9" t="s">
        <v>1645</v>
      </c>
      <c r="C1077" s="11" t="s">
        <v>6626</v>
      </c>
    </row>
    <row r="1078" spans="1:4">
      <c r="A1078" s="16" t="s">
        <v>6627</v>
      </c>
      <c r="B1078" s="10" t="s">
        <v>1648</v>
      </c>
      <c r="C1078" s="12" t="s">
        <v>6628</v>
      </c>
      <c r="D1078" s="25">
        <f>C1078-A1078</f>
        <v>1.7933845520001768E-3</v>
      </c>
    </row>
    <row r="1079" spans="1:4">
      <c r="A1079" s="15" t="s">
        <v>27</v>
      </c>
      <c r="B1079" s="9" t="s">
        <v>27</v>
      </c>
      <c r="C1079" s="9" t="s">
        <v>27</v>
      </c>
    </row>
    <row r="1080" spans="1:4">
      <c r="A1080" s="15" t="s">
        <v>27</v>
      </c>
      <c r="B1080" s="10" t="s">
        <v>27</v>
      </c>
      <c r="C1080" s="10" t="s">
        <v>27</v>
      </c>
    </row>
    <row r="1081" spans="1:4">
      <c r="A1081" s="15" t="s">
        <v>27</v>
      </c>
      <c r="B1081" s="9" t="s">
        <v>1650</v>
      </c>
      <c r="C1081" s="11" t="s">
        <v>6629</v>
      </c>
    </row>
    <row r="1082" spans="1:4">
      <c r="A1082" s="15" t="s">
        <v>27</v>
      </c>
      <c r="B1082" s="10" t="s">
        <v>1652</v>
      </c>
      <c r="C1082" s="12" t="s">
        <v>6630</v>
      </c>
      <c r="D1082" s="25">
        <f>C1082-C1081</f>
        <v>7.6973438263010507E-3</v>
      </c>
    </row>
    <row r="1083" spans="1:4">
      <c r="A1083" s="15" t="s">
        <v>27</v>
      </c>
      <c r="B1083" s="9" t="s">
        <v>1654</v>
      </c>
      <c r="C1083" s="11" t="s">
        <v>6631</v>
      </c>
    </row>
    <row r="1084" spans="1:4">
      <c r="A1084" s="16" t="s">
        <v>6632</v>
      </c>
      <c r="B1084" s="10" t="s">
        <v>1657</v>
      </c>
      <c r="C1084" s="12" t="s">
        <v>6633</v>
      </c>
      <c r="D1084" s="25">
        <f>C1084-A1084</f>
        <v>1.0790824891007134E-3</v>
      </c>
    </row>
    <row r="1085" spans="1:4">
      <c r="A1085" s="15" t="s">
        <v>27</v>
      </c>
      <c r="B1085" s="9" t="s">
        <v>27</v>
      </c>
      <c r="C1085" s="9" t="s">
        <v>27</v>
      </c>
    </row>
    <row r="1086" spans="1:4">
      <c r="A1086" s="15" t="s">
        <v>27</v>
      </c>
      <c r="B1086" s="10" t="s">
        <v>27</v>
      </c>
      <c r="C1086" s="10" t="s">
        <v>27</v>
      </c>
    </row>
    <row r="1087" spans="1:4">
      <c r="A1087" s="15" t="s">
        <v>27</v>
      </c>
      <c r="B1087" s="9" t="s">
        <v>1659</v>
      </c>
      <c r="C1087" s="11" t="s">
        <v>6634</v>
      </c>
    </row>
    <row r="1088" spans="1:4">
      <c r="A1088" s="15" t="s">
        <v>27</v>
      </c>
      <c r="B1088" s="10" t="s">
        <v>1661</v>
      </c>
      <c r="C1088" s="12" t="s">
        <v>6635</v>
      </c>
      <c r="D1088" s="25">
        <f>C1088-C1087</f>
        <v>8.950233459501078E-3</v>
      </c>
    </row>
    <row r="1089" spans="1:4">
      <c r="A1089" s="15" t="s">
        <v>27</v>
      </c>
      <c r="B1089" s="9" t="s">
        <v>1663</v>
      </c>
      <c r="C1089" s="11" t="s">
        <v>6636</v>
      </c>
    </row>
    <row r="1090" spans="1:4">
      <c r="A1090" s="16" t="s">
        <v>6637</v>
      </c>
      <c r="B1090" s="10" t="s">
        <v>1666</v>
      </c>
      <c r="C1090" s="12" t="s">
        <v>6638</v>
      </c>
      <c r="D1090" s="25">
        <f>C1090-A1090</f>
        <v>1.0917186736989493E-3</v>
      </c>
    </row>
    <row r="1091" spans="1:4">
      <c r="A1091" s="15" t="s">
        <v>27</v>
      </c>
      <c r="B1091" s="9" t="s">
        <v>27</v>
      </c>
      <c r="C1091" s="9" t="s">
        <v>27</v>
      </c>
    </row>
    <row r="1092" spans="1:4">
      <c r="A1092" s="15" t="s">
        <v>27</v>
      </c>
      <c r="B1092" s="10" t="s">
        <v>27</v>
      </c>
      <c r="C1092" s="10" t="s">
        <v>27</v>
      </c>
    </row>
    <row r="1093" spans="1:4">
      <c r="A1093" s="15" t="s">
        <v>27</v>
      </c>
      <c r="B1093" s="9" t="s">
        <v>1668</v>
      </c>
      <c r="C1093" s="11" t="s">
        <v>6639</v>
      </c>
    </row>
    <row r="1094" spans="1:4">
      <c r="A1094" s="15" t="s">
        <v>27</v>
      </c>
      <c r="B1094" s="10" t="s">
        <v>1670</v>
      </c>
      <c r="C1094" s="12" t="s">
        <v>6640</v>
      </c>
      <c r="D1094" s="25">
        <f>C1094-C1093</f>
        <v>7.8763961791992188E-3</v>
      </c>
    </row>
    <row r="1095" spans="1:4">
      <c r="A1095" s="15" t="s">
        <v>27</v>
      </c>
      <c r="B1095" s="9" t="s">
        <v>1672</v>
      </c>
      <c r="C1095" s="11" t="s">
        <v>6641</v>
      </c>
    </row>
    <row r="1096" spans="1:4">
      <c r="A1096" s="16" t="s">
        <v>6642</v>
      </c>
      <c r="B1096" s="10" t="s">
        <v>1675</v>
      </c>
      <c r="C1096" s="12" t="s">
        <v>6643</v>
      </c>
      <c r="D1096" s="25">
        <f>C1096-A1096</f>
        <v>1.7414093016991927E-3</v>
      </c>
    </row>
    <row r="1097" spans="1:4">
      <c r="A1097" s="15" t="s">
        <v>27</v>
      </c>
      <c r="B1097" s="9" t="s">
        <v>27</v>
      </c>
      <c r="C1097" s="9" t="s">
        <v>27</v>
      </c>
    </row>
    <row r="1098" spans="1:4">
      <c r="A1098" s="15" t="s">
        <v>27</v>
      </c>
      <c r="B1098" s="10" t="s">
        <v>27</v>
      </c>
      <c r="C1098" s="10" t="s">
        <v>27</v>
      </c>
    </row>
    <row r="1099" spans="1:4">
      <c r="A1099" s="15" t="s">
        <v>27</v>
      </c>
      <c r="B1099" s="9" t="s">
        <v>1677</v>
      </c>
      <c r="C1099" s="11" t="s">
        <v>6644</v>
      </c>
    </row>
    <row r="1100" spans="1:4">
      <c r="A1100" s="15" t="s">
        <v>27</v>
      </c>
      <c r="B1100" s="10" t="s">
        <v>1679</v>
      </c>
      <c r="C1100" s="12" t="s">
        <v>6645</v>
      </c>
      <c r="D1100" s="25">
        <f>C1100-C1099</f>
        <v>7.5309276580988183E-3</v>
      </c>
    </row>
    <row r="1101" spans="1:4">
      <c r="A1101" s="15" t="s">
        <v>27</v>
      </c>
      <c r="B1101" s="9" t="s">
        <v>1681</v>
      </c>
      <c r="C1101" s="11" t="s">
        <v>6646</v>
      </c>
    </row>
    <row r="1102" spans="1:4">
      <c r="A1102" s="16" t="s">
        <v>6647</v>
      </c>
      <c r="B1102" s="10" t="s">
        <v>1684</v>
      </c>
      <c r="C1102" s="12" t="s">
        <v>6648</v>
      </c>
      <c r="D1102" s="25">
        <f>C1102-A1102</f>
        <v>1.1668205262012066E-3</v>
      </c>
    </row>
    <row r="1103" spans="1:4">
      <c r="A1103" s="15" t="s">
        <v>27</v>
      </c>
      <c r="B1103" s="9" t="s">
        <v>27</v>
      </c>
      <c r="C1103" s="9" t="s">
        <v>27</v>
      </c>
    </row>
    <row r="1104" spans="1:4">
      <c r="A1104" s="15" t="s">
        <v>27</v>
      </c>
      <c r="B1104" s="10" t="s">
        <v>27</v>
      </c>
      <c r="C1104" s="10" t="s">
        <v>27</v>
      </c>
    </row>
    <row r="1105" spans="1:4">
      <c r="A1105" s="15" t="s">
        <v>27</v>
      </c>
      <c r="B1105" s="9" t="s">
        <v>1686</v>
      </c>
      <c r="C1105" s="11" t="s">
        <v>6649</v>
      </c>
    </row>
    <row r="1106" spans="1:4">
      <c r="A1106" s="15" t="s">
        <v>27</v>
      </c>
      <c r="B1106" s="10" t="s">
        <v>1688</v>
      </c>
      <c r="C1106" s="12" t="s">
        <v>6650</v>
      </c>
      <c r="D1106" s="25">
        <f>C1106-C1105</f>
        <v>8.7356567382990136E-3</v>
      </c>
    </row>
    <row r="1107" spans="1:4">
      <c r="A1107" s="15" t="s">
        <v>27</v>
      </c>
      <c r="B1107" s="9" t="s">
        <v>1690</v>
      </c>
      <c r="C1107" s="11" t="s">
        <v>6651</v>
      </c>
    </row>
    <row r="1108" spans="1:4">
      <c r="A1108" s="16" t="s">
        <v>6652</v>
      </c>
      <c r="B1108" s="10" t="s">
        <v>1693</v>
      </c>
      <c r="C1108" s="12" t="s">
        <v>6653</v>
      </c>
      <c r="D1108" s="25">
        <f>C1108-A1108</f>
        <v>3.4005641937007169E-3</v>
      </c>
    </row>
    <row r="1109" spans="1:4">
      <c r="A1109" s="15" t="s">
        <v>27</v>
      </c>
      <c r="B1109" s="9" t="s">
        <v>27</v>
      </c>
      <c r="C1109" s="9" t="s">
        <v>27</v>
      </c>
    </row>
    <row r="1110" spans="1:4">
      <c r="A1110" s="15" t="s">
        <v>27</v>
      </c>
      <c r="B1110" s="10" t="s">
        <v>27</v>
      </c>
      <c r="C1110" s="10" t="s">
        <v>27</v>
      </c>
    </row>
    <row r="1111" spans="1:4">
      <c r="A1111" s="15" t="s">
        <v>27</v>
      </c>
      <c r="B1111" s="9" t="s">
        <v>1695</v>
      </c>
      <c r="C1111" s="11" t="s">
        <v>6654</v>
      </c>
    </row>
    <row r="1112" spans="1:4">
      <c r="A1112" s="15" t="s">
        <v>27</v>
      </c>
      <c r="B1112" s="10" t="s">
        <v>1697</v>
      </c>
      <c r="C1112" s="12" t="s">
        <v>6655</v>
      </c>
      <c r="D1112" s="25">
        <f>C1112-C1111</f>
        <v>8.9123249053990605E-3</v>
      </c>
    </row>
    <row r="1113" spans="1:4">
      <c r="A1113" s="15" t="s">
        <v>27</v>
      </c>
      <c r="B1113" s="9" t="s">
        <v>1699</v>
      </c>
      <c r="C1113" s="11" t="s">
        <v>6656</v>
      </c>
    </row>
    <row r="1114" spans="1:4">
      <c r="A1114" s="16" t="s">
        <v>6657</v>
      </c>
      <c r="B1114" s="10" t="s">
        <v>1702</v>
      </c>
      <c r="C1114" s="12" t="s">
        <v>6658</v>
      </c>
      <c r="D1114" s="25">
        <f>C1114-A1114</f>
        <v>1.7664432524995277E-3</v>
      </c>
    </row>
    <row r="1115" spans="1:4">
      <c r="A1115" s="15" t="s">
        <v>27</v>
      </c>
      <c r="B1115" s="9" t="s">
        <v>27</v>
      </c>
      <c r="C1115" s="9" t="s">
        <v>27</v>
      </c>
    </row>
    <row r="1116" spans="1:4">
      <c r="A1116" s="15" t="s">
        <v>27</v>
      </c>
      <c r="B1116" s="10" t="s">
        <v>27</v>
      </c>
      <c r="C1116" s="10" t="s">
        <v>27</v>
      </c>
    </row>
    <row r="1117" spans="1:4">
      <c r="A1117" s="15" t="s">
        <v>27</v>
      </c>
      <c r="B1117" s="9" t="s">
        <v>1704</v>
      </c>
      <c r="C1117" s="11" t="s">
        <v>6659</v>
      </c>
    </row>
    <row r="1118" spans="1:4">
      <c r="A1118" s="15" t="s">
        <v>27</v>
      </c>
      <c r="B1118" s="10" t="s">
        <v>1706</v>
      </c>
      <c r="C1118" s="12" t="s">
        <v>6660</v>
      </c>
      <c r="D1118" s="25">
        <f>C1118-C1117</f>
        <v>7.6954364777002127E-3</v>
      </c>
    </row>
    <row r="1119" spans="1:4">
      <c r="A1119" s="15" t="s">
        <v>27</v>
      </c>
      <c r="B1119" s="9" t="s">
        <v>1708</v>
      </c>
      <c r="C1119" s="11" t="s">
        <v>6661</v>
      </c>
    </row>
    <row r="1120" spans="1:4">
      <c r="A1120" s="16" t="s">
        <v>6662</v>
      </c>
      <c r="B1120" s="10" t="s">
        <v>1711</v>
      </c>
      <c r="C1120" s="12" t="s">
        <v>6663</v>
      </c>
      <c r="D1120" s="25">
        <f>C1120-A1120</f>
        <v>1.1348724365003449E-3</v>
      </c>
    </row>
    <row r="1121" spans="1:4">
      <c r="A1121" s="15" t="s">
        <v>27</v>
      </c>
      <c r="B1121" s="9" t="s">
        <v>27</v>
      </c>
      <c r="C1121" s="9" t="s">
        <v>27</v>
      </c>
    </row>
    <row r="1122" spans="1:4">
      <c r="A1122" s="15" t="s">
        <v>27</v>
      </c>
      <c r="B1122" s="10" t="s">
        <v>27</v>
      </c>
      <c r="C1122" s="10" t="s">
        <v>27</v>
      </c>
    </row>
    <row r="1123" spans="1:4">
      <c r="A1123" s="15" t="s">
        <v>27</v>
      </c>
      <c r="B1123" s="9" t="s">
        <v>1713</v>
      </c>
      <c r="C1123" s="11" t="s">
        <v>6664</v>
      </c>
    </row>
    <row r="1124" spans="1:4">
      <c r="A1124" s="15" t="s">
        <v>27</v>
      </c>
      <c r="B1124" s="10" t="s">
        <v>1715</v>
      </c>
      <c r="C1124" s="12" t="s">
        <v>6665</v>
      </c>
      <c r="D1124" s="25">
        <f>C1124-C1123</f>
        <v>8.9299678801992854E-3</v>
      </c>
    </row>
    <row r="1125" spans="1:4">
      <c r="A1125" s="15" t="s">
        <v>27</v>
      </c>
      <c r="B1125" s="9" t="s">
        <v>1717</v>
      </c>
      <c r="C1125" s="11" t="s">
        <v>6666</v>
      </c>
    </row>
    <row r="1126" spans="1:4">
      <c r="A1126" s="16" t="s">
        <v>6667</v>
      </c>
      <c r="B1126" s="10" t="s">
        <v>1720</v>
      </c>
      <c r="C1126" s="12" t="s">
        <v>6668</v>
      </c>
      <c r="D1126" s="25">
        <f>C1126-A1126</f>
        <v>1.1808872222989208E-3</v>
      </c>
    </row>
    <row r="1127" spans="1:4">
      <c r="A1127" s="15" t="s">
        <v>27</v>
      </c>
      <c r="B1127" s="9" t="s">
        <v>27</v>
      </c>
      <c r="C1127" s="9" t="s">
        <v>27</v>
      </c>
    </row>
    <row r="1128" spans="1:4">
      <c r="A1128" s="15" t="s">
        <v>27</v>
      </c>
      <c r="B1128" s="10" t="s">
        <v>27</v>
      </c>
      <c r="C1128" s="10" t="s">
        <v>27</v>
      </c>
    </row>
    <row r="1129" spans="1:4">
      <c r="A1129" s="15" t="s">
        <v>27</v>
      </c>
      <c r="B1129" s="9" t="s">
        <v>1722</v>
      </c>
      <c r="C1129" s="11" t="s">
        <v>6669</v>
      </c>
    </row>
    <row r="1130" spans="1:4">
      <c r="A1130" s="15" t="s">
        <v>27</v>
      </c>
      <c r="B1130" s="10" t="s">
        <v>1724</v>
      </c>
      <c r="C1130" s="12" t="s">
        <v>6670</v>
      </c>
      <c r="D1130" s="25">
        <f>C1130-C1129</f>
        <v>7.6267719269011991E-3</v>
      </c>
    </row>
    <row r="1131" spans="1:4">
      <c r="A1131" s="15" t="s">
        <v>27</v>
      </c>
      <c r="B1131" s="9" t="s">
        <v>1726</v>
      </c>
      <c r="C1131" s="11" t="s">
        <v>6671</v>
      </c>
    </row>
    <row r="1132" spans="1:4">
      <c r="A1132" s="16" t="s">
        <v>6672</v>
      </c>
      <c r="B1132" s="10" t="s">
        <v>1729</v>
      </c>
      <c r="C1132" s="12" t="s">
        <v>6673</v>
      </c>
      <c r="D1132" s="25">
        <f>C1132-A1132</f>
        <v>3.5734176636008641E-3</v>
      </c>
    </row>
    <row r="1133" spans="1:4">
      <c r="A1133" s="15" t="s">
        <v>27</v>
      </c>
      <c r="B1133" s="9" t="s">
        <v>27</v>
      </c>
      <c r="C1133" s="9" t="s">
        <v>27</v>
      </c>
    </row>
    <row r="1134" spans="1:4">
      <c r="A1134" s="15" t="s">
        <v>27</v>
      </c>
      <c r="B1134" s="10" t="s">
        <v>27</v>
      </c>
      <c r="C1134" s="10" t="s">
        <v>27</v>
      </c>
    </row>
    <row r="1135" spans="1:4">
      <c r="A1135" s="15" t="s">
        <v>27</v>
      </c>
      <c r="B1135" s="9" t="s">
        <v>1731</v>
      </c>
      <c r="C1135" s="11" t="s">
        <v>6674</v>
      </c>
    </row>
    <row r="1136" spans="1:4">
      <c r="A1136" s="15" t="s">
        <v>27</v>
      </c>
      <c r="B1136" s="10" t="s">
        <v>1733</v>
      </c>
      <c r="C1136" s="12" t="s">
        <v>6675</v>
      </c>
      <c r="D1136" s="25">
        <f>C1136-C1135</f>
        <v>7.6806545256999925E-3</v>
      </c>
    </row>
    <row r="1137" spans="1:4">
      <c r="A1137" s="15" t="s">
        <v>27</v>
      </c>
      <c r="B1137" s="9" t="s">
        <v>1735</v>
      </c>
      <c r="C1137" s="11" t="s">
        <v>6676</v>
      </c>
    </row>
    <row r="1138" spans="1:4">
      <c r="A1138" s="16" t="s">
        <v>6677</v>
      </c>
      <c r="B1138" s="10" t="s">
        <v>1738</v>
      </c>
      <c r="C1138" s="12" t="s">
        <v>6678</v>
      </c>
      <c r="D1138" s="25">
        <f>C1138-A1138</f>
        <v>1.0175704956001397E-3</v>
      </c>
    </row>
    <row r="1139" spans="1:4">
      <c r="A1139" s="15" t="s">
        <v>27</v>
      </c>
      <c r="B1139" s="9" t="s">
        <v>27</v>
      </c>
      <c r="C1139" s="9" t="s">
        <v>27</v>
      </c>
    </row>
    <row r="1140" spans="1:4">
      <c r="A1140" s="15" t="s">
        <v>27</v>
      </c>
      <c r="B1140" s="10" t="s">
        <v>27</v>
      </c>
      <c r="C1140" s="10" t="s">
        <v>27</v>
      </c>
    </row>
    <row r="1141" spans="1:4">
      <c r="A1141" s="15" t="s">
        <v>27</v>
      </c>
      <c r="B1141" s="9" t="s">
        <v>1740</v>
      </c>
      <c r="C1141" s="11" t="s">
        <v>6679</v>
      </c>
    </row>
    <row r="1142" spans="1:4">
      <c r="A1142" s="15" t="s">
        <v>27</v>
      </c>
      <c r="B1142" s="10" t="s">
        <v>1742</v>
      </c>
      <c r="C1142" s="12" t="s">
        <v>6680</v>
      </c>
      <c r="D1142" s="25">
        <f>C1142-C1141</f>
        <v>8.9874267577982891E-3</v>
      </c>
    </row>
    <row r="1143" spans="1:4">
      <c r="A1143" s="15" t="s">
        <v>27</v>
      </c>
      <c r="B1143" s="9" t="s">
        <v>1744</v>
      </c>
      <c r="C1143" s="11" t="s">
        <v>6681</v>
      </c>
    </row>
    <row r="1144" spans="1:4">
      <c r="A1144" s="16" t="s">
        <v>6682</v>
      </c>
      <c r="B1144" s="10" t="s">
        <v>1747</v>
      </c>
      <c r="C1144" s="12" t="s">
        <v>6683</v>
      </c>
      <c r="D1144" s="25">
        <f>C1144-A1144</f>
        <v>1.1742115021000643E-3</v>
      </c>
    </row>
    <row r="1145" spans="1:4">
      <c r="A1145" s="15" t="s">
        <v>27</v>
      </c>
      <c r="B1145" s="9" t="s">
        <v>27</v>
      </c>
      <c r="C1145" s="9" t="s">
        <v>27</v>
      </c>
    </row>
    <row r="1146" spans="1:4">
      <c r="A1146" s="15" t="s">
        <v>27</v>
      </c>
      <c r="B1146" s="10" t="s">
        <v>27</v>
      </c>
      <c r="C1146" s="10" t="s">
        <v>27</v>
      </c>
    </row>
    <row r="1147" spans="1:4">
      <c r="A1147" s="15" t="s">
        <v>27</v>
      </c>
      <c r="B1147" s="9" t="s">
        <v>1749</v>
      </c>
      <c r="C1147" s="11" t="s">
        <v>6684</v>
      </c>
    </row>
    <row r="1148" spans="1:4">
      <c r="A1148" s="15" t="s">
        <v>27</v>
      </c>
      <c r="B1148" s="10" t="s">
        <v>1751</v>
      </c>
      <c r="C1148" s="12" t="s">
        <v>6685</v>
      </c>
      <c r="D1148" s="25">
        <f>C1148-C1147</f>
        <v>7.6780319213991532E-3</v>
      </c>
    </row>
    <row r="1149" spans="1:4">
      <c r="A1149" s="15" t="s">
        <v>27</v>
      </c>
      <c r="B1149" s="9" t="s">
        <v>1753</v>
      </c>
      <c r="C1149" s="11" t="s">
        <v>6686</v>
      </c>
    </row>
    <row r="1150" spans="1:4">
      <c r="A1150" s="16" t="s">
        <v>6687</v>
      </c>
      <c r="B1150" s="10" t="s">
        <v>1756</v>
      </c>
      <c r="C1150" s="12" t="s">
        <v>6688</v>
      </c>
      <c r="D1150" s="25">
        <f>C1150-A1150</f>
        <v>1.6291141509992002E-3</v>
      </c>
    </row>
    <row r="1151" spans="1:4">
      <c r="A1151" s="15" t="s">
        <v>27</v>
      </c>
      <c r="B1151" s="9" t="s">
        <v>27</v>
      </c>
      <c r="C1151" s="9" t="s">
        <v>27</v>
      </c>
    </row>
    <row r="1152" spans="1:4">
      <c r="A1152" s="15" t="s">
        <v>27</v>
      </c>
      <c r="B1152" s="10" t="s">
        <v>27</v>
      </c>
      <c r="C1152" s="10" t="s">
        <v>27</v>
      </c>
    </row>
    <row r="1153" spans="1:4">
      <c r="A1153" s="15" t="s">
        <v>27</v>
      </c>
      <c r="B1153" s="9" t="s">
        <v>1758</v>
      </c>
      <c r="C1153" s="11" t="s">
        <v>6689</v>
      </c>
    </row>
    <row r="1154" spans="1:4">
      <c r="A1154" s="15" t="s">
        <v>27</v>
      </c>
      <c r="B1154" s="10" t="s">
        <v>1760</v>
      </c>
      <c r="C1154" s="12" t="s">
        <v>6690</v>
      </c>
      <c r="D1154" s="25">
        <f>C1154-C1153</f>
        <v>7.6436996459996465E-3</v>
      </c>
    </row>
    <row r="1155" spans="1:4">
      <c r="A1155" s="15" t="s">
        <v>27</v>
      </c>
      <c r="B1155" s="9" t="s">
        <v>1762</v>
      </c>
      <c r="C1155" s="11" t="s">
        <v>6691</v>
      </c>
    </row>
    <row r="1156" spans="1:4">
      <c r="A1156" s="16" t="s">
        <v>6692</v>
      </c>
      <c r="B1156" s="10" t="s">
        <v>1765</v>
      </c>
      <c r="C1156" s="12" t="s">
        <v>6693</v>
      </c>
      <c r="D1156" s="25">
        <f>C1156-A1156</f>
        <v>1.0068416594997132E-3</v>
      </c>
    </row>
    <row r="1157" spans="1:4">
      <c r="A1157" s="15" t="s">
        <v>27</v>
      </c>
      <c r="B1157" s="9" t="s">
        <v>27</v>
      </c>
      <c r="C1157" s="9" t="s">
        <v>27</v>
      </c>
    </row>
    <row r="1158" spans="1:4">
      <c r="A1158" s="15" t="s">
        <v>27</v>
      </c>
      <c r="B1158" s="10" t="s">
        <v>27</v>
      </c>
      <c r="C1158" s="10" t="s">
        <v>27</v>
      </c>
    </row>
    <row r="1159" spans="1:4">
      <c r="A1159" s="15" t="s">
        <v>27</v>
      </c>
      <c r="B1159" s="9" t="s">
        <v>1767</v>
      </c>
      <c r="C1159" s="11" t="s">
        <v>6694</v>
      </c>
    </row>
    <row r="1160" spans="1:4">
      <c r="A1160" s="15" t="s">
        <v>27</v>
      </c>
      <c r="B1160" s="10" t="s">
        <v>1769</v>
      </c>
      <c r="C1160" s="12" t="s">
        <v>6695</v>
      </c>
      <c r="D1160" s="25">
        <f>C1160-C1159</f>
        <v>8.9902877806995463E-3</v>
      </c>
    </row>
    <row r="1161" spans="1:4">
      <c r="A1161" s="15" t="s">
        <v>27</v>
      </c>
      <c r="B1161" s="9" t="s">
        <v>1771</v>
      </c>
      <c r="C1161" s="11" t="s">
        <v>6696</v>
      </c>
    </row>
    <row r="1162" spans="1:4">
      <c r="A1162" s="16" t="s">
        <v>6697</v>
      </c>
      <c r="B1162" s="10" t="s">
        <v>1774</v>
      </c>
      <c r="C1162" s="12" t="s">
        <v>6698</v>
      </c>
      <c r="D1162" s="25">
        <f>C1162-A1162</f>
        <v>9.9396705619980708E-4</v>
      </c>
    </row>
    <row r="1163" spans="1:4">
      <c r="A1163" s="15" t="s">
        <v>27</v>
      </c>
      <c r="B1163" s="9" t="s">
        <v>27</v>
      </c>
      <c r="C1163" s="9" t="s">
        <v>27</v>
      </c>
    </row>
    <row r="1164" spans="1:4">
      <c r="A1164" s="15" t="s">
        <v>27</v>
      </c>
      <c r="B1164" s="10" t="s">
        <v>27</v>
      </c>
      <c r="C1164" s="10" t="s">
        <v>27</v>
      </c>
    </row>
    <row r="1165" spans="1:4">
      <c r="A1165" s="15" t="s">
        <v>27</v>
      </c>
      <c r="B1165" s="9" t="s">
        <v>1776</v>
      </c>
      <c r="C1165" s="11" t="s">
        <v>6699</v>
      </c>
    </row>
    <row r="1166" spans="1:4">
      <c r="A1166" s="15" t="s">
        <v>27</v>
      </c>
      <c r="B1166" s="10" t="s">
        <v>1778</v>
      </c>
      <c r="C1166" s="12" t="s">
        <v>6700</v>
      </c>
      <c r="D1166" s="25">
        <f>C1166-C1165</f>
        <v>7.6780319213991532E-3</v>
      </c>
    </row>
    <row r="1167" spans="1:4">
      <c r="A1167" s="15" t="s">
        <v>27</v>
      </c>
      <c r="B1167" s="9" t="s">
        <v>1780</v>
      </c>
      <c r="C1167" s="11" t="s">
        <v>6701</v>
      </c>
    </row>
    <row r="1168" spans="1:4">
      <c r="A1168" s="16" t="s">
        <v>6702</v>
      </c>
      <c r="B1168" s="10" t="s">
        <v>1783</v>
      </c>
      <c r="C1168" s="12" t="s">
        <v>6703</v>
      </c>
      <c r="D1168" s="25">
        <f>C1168-A1168</f>
        <v>1.8591880798997096E-3</v>
      </c>
    </row>
    <row r="1169" spans="1:4">
      <c r="A1169" s="15" t="s">
        <v>27</v>
      </c>
      <c r="B1169" s="9" t="s">
        <v>27</v>
      </c>
      <c r="C1169" s="9" t="s">
        <v>27</v>
      </c>
    </row>
    <row r="1170" spans="1:4">
      <c r="A1170" s="15" t="s">
        <v>27</v>
      </c>
      <c r="B1170" s="10" t="s">
        <v>27</v>
      </c>
      <c r="C1170" s="10" t="s">
        <v>27</v>
      </c>
    </row>
    <row r="1171" spans="1:4">
      <c r="A1171" s="15" t="s">
        <v>27</v>
      </c>
      <c r="B1171" s="9" t="s">
        <v>1785</v>
      </c>
      <c r="C1171" s="11" t="s">
        <v>6704</v>
      </c>
    </row>
    <row r="1172" spans="1:4">
      <c r="A1172" s="15" t="s">
        <v>27</v>
      </c>
      <c r="B1172" s="10" t="s">
        <v>1787</v>
      </c>
      <c r="C1172" s="12" t="s">
        <v>6705</v>
      </c>
      <c r="D1172" s="25">
        <f>C1172-C1171</f>
        <v>7.7161788940998122E-3</v>
      </c>
    </row>
    <row r="1173" spans="1:4">
      <c r="A1173" s="15" t="s">
        <v>27</v>
      </c>
      <c r="B1173" s="9" t="s">
        <v>1789</v>
      </c>
      <c r="C1173" s="11" t="s">
        <v>6706</v>
      </c>
    </row>
    <row r="1174" spans="1:4">
      <c r="A1174" s="16" t="s">
        <v>6707</v>
      </c>
      <c r="B1174" s="10" t="s">
        <v>1792</v>
      </c>
      <c r="C1174" s="12" t="s">
        <v>6708</v>
      </c>
      <c r="D1174" s="25">
        <f>C1174-A1174</f>
        <v>1.0130405426007627E-3</v>
      </c>
    </row>
    <row r="1175" spans="1:4">
      <c r="A1175" s="15" t="s">
        <v>27</v>
      </c>
      <c r="B1175" s="9" t="s">
        <v>27</v>
      </c>
      <c r="C1175" s="9" t="s">
        <v>27</v>
      </c>
    </row>
    <row r="1176" spans="1:4">
      <c r="A1176" s="15" t="s">
        <v>27</v>
      </c>
      <c r="B1176" s="10" t="s">
        <v>27</v>
      </c>
      <c r="C1176" s="10" t="s">
        <v>27</v>
      </c>
    </row>
    <row r="1177" spans="1:4">
      <c r="A1177" s="15" t="s">
        <v>27</v>
      </c>
      <c r="B1177" s="9" t="s">
        <v>1794</v>
      </c>
      <c r="C1177" s="11" t="s">
        <v>6709</v>
      </c>
    </row>
    <row r="1178" spans="1:4">
      <c r="A1178" s="15" t="s">
        <v>27</v>
      </c>
      <c r="B1178" s="10" t="s">
        <v>1796</v>
      </c>
      <c r="C1178" s="12" t="s">
        <v>6710</v>
      </c>
      <c r="D1178" s="25">
        <f>C1178-C1177</f>
        <v>9.1056823730006897E-3</v>
      </c>
    </row>
    <row r="1179" spans="1:4">
      <c r="A1179" s="15" t="s">
        <v>27</v>
      </c>
      <c r="B1179" s="9" t="s">
        <v>1798</v>
      </c>
      <c r="C1179" s="11" t="s">
        <v>6711</v>
      </c>
    </row>
    <row r="1180" spans="1:4">
      <c r="A1180" s="16" t="s">
        <v>6712</v>
      </c>
      <c r="B1180" s="10" t="s">
        <v>1801</v>
      </c>
      <c r="C1180" s="12" t="s">
        <v>6713</v>
      </c>
      <c r="D1180" s="25">
        <f>C1180-A1180</f>
        <v>3.2429695129998493E-3</v>
      </c>
    </row>
    <row r="1181" spans="1:4">
      <c r="A1181" s="15" t="s">
        <v>27</v>
      </c>
      <c r="B1181" s="9" t="s">
        <v>27</v>
      </c>
      <c r="C1181" s="9" t="s">
        <v>27</v>
      </c>
    </row>
    <row r="1182" spans="1:4">
      <c r="A1182" s="15" t="s">
        <v>27</v>
      </c>
      <c r="B1182" s="10" t="s">
        <v>27</v>
      </c>
      <c r="C1182" s="10" t="s">
        <v>27</v>
      </c>
    </row>
    <row r="1183" spans="1:4">
      <c r="A1183" s="15" t="s">
        <v>27</v>
      </c>
      <c r="B1183" s="9" t="s">
        <v>1803</v>
      </c>
      <c r="C1183" s="11" t="s">
        <v>6714</v>
      </c>
    </row>
    <row r="1184" spans="1:4">
      <c r="A1184" s="15" t="s">
        <v>27</v>
      </c>
      <c r="B1184" s="10" t="s">
        <v>1805</v>
      </c>
      <c r="C1184" s="12" t="s">
        <v>6715</v>
      </c>
      <c r="D1184" s="25">
        <f>C1184-C1183</f>
        <v>7.6620578765993486E-3</v>
      </c>
    </row>
    <row r="1185" spans="1:4">
      <c r="A1185" s="15" t="s">
        <v>27</v>
      </c>
      <c r="B1185" s="9" t="s">
        <v>1807</v>
      </c>
      <c r="C1185" s="11" t="s">
        <v>6716</v>
      </c>
    </row>
    <row r="1186" spans="1:4">
      <c r="A1186" s="16" t="s">
        <v>6717</v>
      </c>
      <c r="B1186" s="10" t="s">
        <v>1810</v>
      </c>
      <c r="C1186" s="12" t="s">
        <v>6718</v>
      </c>
      <c r="D1186" s="25">
        <f>C1186-A1186</f>
        <v>1.6601085663001669E-3</v>
      </c>
    </row>
    <row r="1187" spans="1:4">
      <c r="A1187" s="15" t="s">
        <v>27</v>
      </c>
      <c r="B1187" s="9" t="s">
        <v>27</v>
      </c>
      <c r="C1187" s="9" t="s">
        <v>27</v>
      </c>
    </row>
    <row r="1188" spans="1:4">
      <c r="A1188" s="15" t="s">
        <v>27</v>
      </c>
      <c r="B1188" s="10" t="s">
        <v>27</v>
      </c>
      <c r="C1188" s="10" t="s">
        <v>27</v>
      </c>
    </row>
    <row r="1189" spans="1:4">
      <c r="A1189" s="15" t="s">
        <v>27</v>
      </c>
      <c r="B1189" s="9" t="s">
        <v>1812</v>
      </c>
      <c r="C1189" s="11" t="s">
        <v>6719</v>
      </c>
    </row>
    <row r="1190" spans="1:4">
      <c r="A1190" s="15" t="s">
        <v>27</v>
      </c>
      <c r="B1190" s="10" t="s">
        <v>1814</v>
      </c>
      <c r="C1190" s="12" t="s">
        <v>6720</v>
      </c>
      <c r="D1190" s="25">
        <f>C1190-C1189</f>
        <v>7.6093673706001397E-3</v>
      </c>
    </row>
    <row r="1191" spans="1:4">
      <c r="A1191" s="15" t="s">
        <v>27</v>
      </c>
      <c r="B1191" s="9" t="s">
        <v>1816</v>
      </c>
      <c r="C1191" s="11" t="s">
        <v>6721</v>
      </c>
    </row>
    <row r="1192" spans="1:4">
      <c r="A1192" s="16" t="s">
        <v>6722</v>
      </c>
      <c r="B1192" s="10" t="s">
        <v>1819</v>
      </c>
      <c r="C1192" s="12" t="s">
        <v>6723</v>
      </c>
      <c r="D1192" s="25">
        <f>C1192-A1192</f>
        <v>1.0185241699005587E-3</v>
      </c>
    </row>
    <row r="1193" spans="1:4">
      <c r="A1193" s="15" t="s">
        <v>27</v>
      </c>
      <c r="B1193" s="9" t="s">
        <v>27</v>
      </c>
      <c r="C1193" s="9" t="s">
        <v>27</v>
      </c>
    </row>
    <row r="1194" spans="1:4">
      <c r="A1194" s="15" t="s">
        <v>27</v>
      </c>
      <c r="B1194" s="10" t="s">
        <v>27</v>
      </c>
      <c r="C1194" s="10" t="s">
        <v>27</v>
      </c>
    </row>
    <row r="1195" spans="1:4">
      <c r="A1195" s="15" t="s">
        <v>27</v>
      </c>
      <c r="B1195" s="9" t="s">
        <v>1821</v>
      </c>
      <c r="C1195" s="11" t="s">
        <v>6724</v>
      </c>
    </row>
    <row r="1196" spans="1:4">
      <c r="A1196" s="15" t="s">
        <v>27</v>
      </c>
      <c r="B1196" s="10" t="s">
        <v>1823</v>
      </c>
      <c r="C1196" s="12" t="s">
        <v>6725</v>
      </c>
      <c r="D1196" s="25">
        <f>C1196-C1195</f>
        <v>8.7721347808997763E-3</v>
      </c>
    </row>
    <row r="1197" spans="1:4">
      <c r="A1197" s="15" t="s">
        <v>27</v>
      </c>
      <c r="B1197" s="9" t="s">
        <v>1825</v>
      </c>
      <c r="C1197" s="11" t="s">
        <v>6726</v>
      </c>
    </row>
    <row r="1198" spans="1:4">
      <c r="A1198" s="16" t="s">
        <v>6727</v>
      </c>
      <c r="B1198" s="10" t="s">
        <v>1828</v>
      </c>
      <c r="C1198" s="12" t="s">
        <v>6728</v>
      </c>
      <c r="D1198" s="25">
        <f>C1198-A1198</f>
        <v>1.0340213776007801E-3</v>
      </c>
    </row>
    <row r="1199" spans="1:4">
      <c r="A1199" s="15" t="s">
        <v>27</v>
      </c>
      <c r="B1199" s="9" t="s">
        <v>27</v>
      </c>
      <c r="C1199" s="9" t="s">
        <v>27</v>
      </c>
    </row>
    <row r="1200" spans="1:4">
      <c r="A1200" s="15" t="s">
        <v>27</v>
      </c>
      <c r="B1200" s="10" t="s">
        <v>27</v>
      </c>
      <c r="C1200" s="10" t="s">
        <v>27</v>
      </c>
    </row>
    <row r="1201" spans="1:4">
      <c r="A1201" s="15" t="s">
        <v>27</v>
      </c>
      <c r="B1201" s="9" t="s">
        <v>1830</v>
      </c>
      <c r="C1201" s="11" t="s">
        <v>6729</v>
      </c>
    </row>
    <row r="1202" spans="1:4">
      <c r="A1202" s="15" t="s">
        <v>27</v>
      </c>
      <c r="B1202" s="10" t="s">
        <v>1832</v>
      </c>
      <c r="C1202" s="12" t="s">
        <v>6730</v>
      </c>
      <c r="D1202" s="25">
        <f>C1202-C1201</f>
        <v>7.9267024994003066E-3</v>
      </c>
    </row>
    <row r="1203" spans="1:4">
      <c r="A1203" s="15" t="s">
        <v>27</v>
      </c>
      <c r="B1203" s="9" t="s">
        <v>1834</v>
      </c>
      <c r="C1203" s="11" t="s">
        <v>6731</v>
      </c>
    </row>
    <row r="1204" spans="1:4">
      <c r="A1204" s="16" t="s">
        <v>6732</v>
      </c>
      <c r="B1204" s="10" t="s">
        <v>1837</v>
      </c>
      <c r="C1204" s="12" t="s">
        <v>6733</v>
      </c>
      <c r="D1204" s="25">
        <f>C1204-A1204</f>
        <v>4.0953159332008937E-3</v>
      </c>
    </row>
    <row r="1205" spans="1:4">
      <c r="A1205" s="15" t="s">
        <v>27</v>
      </c>
      <c r="B1205" s="9" t="s">
        <v>27</v>
      </c>
      <c r="C1205" s="9" t="s">
        <v>27</v>
      </c>
    </row>
    <row r="1206" spans="1:4">
      <c r="A1206" s="15" t="s">
        <v>27</v>
      </c>
      <c r="B1206" s="10" t="s">
        <v>27</v>
      </c>
      <c r="C1206" s="10" t="s">
        <v>27</v>
      </c>
    </row>
    <row r="1207" spans="1:4">
      <c r="A1207" s="15" t="s">
        <v>27</v>
      </c>
      <c r="B1207" s="9" t="s">
        <v>1839</v>
      </c>
      <c r="C1207" s="11" t="s">
        <v>6734</v>
      </c>
    </row>
    <row r="1208" spans="1:4">
      <c r="A1208" s="15" t="s">
        <v>27</v>
      </c>
      <c r="B1208" s="10" t="s">
        <v>1841</v>
      </c>
      <c r="C1208" s="12" t="s">
        <v>6735</v>
      </c>
      <c r="D1208" s="25">
        <f>C1208-C1207</f>
        <v>7.3618888854998232E-3</v>
      </c>
    </row>
    <row r="1209" spans="1:4">
      <c r="A1209" s="15" t="s">
        <v>27</v>
      </c>
      <c r="B1209" s="9" t="s">
        <v>1843</v>
      </c>
      <c r="C1209" s="11" t="s">
        <v>6736</v>
      </c>
    </row>
    <row r="1210" spans="1:4">
      <c r="A1210" s="16" t="s">
        <v>6737</v>
      </c>
      <c r="B1210" s="10" t="s">
        <v>1846</v>
      </c>
      <c r="C1210" s="12" t="s">
        <v>6738</v>
      </c>
      <c r="D1210" s="25">
        <f>C1210-A1210</f>
        <v>1.1203289032000185E-3</v>
      </c>
    </row>
    <row r="1211" spans="1:4">
      <c r="A1211" s="15" t="s">
        <v>27</v>
      </c>
      <c r="B1211" s="9" t="s">
        <v>27</v>
      </c>
      <c r="C1211" s="9" t="s">
        <v>27</v>
      </c>
    </row>
    <row r="1212" spans="1:4">
      <c r="A1212" s="15" t="s">
        <v>27</v>
      </c>
      <c r="B1212" s="10" t="s">
        <v>27</v>
      </c>
      <c r="C1212" s="10" t="s">
        <v>27</v>
      </c>
    </row>
    <row r="1213" spans="1:4">
      <c r="A1213" s="15" t="s">
        <v>27</v>
      </c>
      <c r="B1213" s="9" t="s">
        <v>1848</v>
      </c>
      <c r="C1213" s="11" t="s">
        <v>6739</v>
      </c>
    </row>
    <row r="1214" spans="1:4">
      <c r="A1214" s="15" t="s">
        <v>27</v>
      </c>
      <c r="B1214" s="10" t="s">
        <v>1850</v>
      </c>
      <c r="C1214" s="12" t="s">
        <v>6740</v>
      </c>
      <c r="D1214" s="25">
        <f>C1214-C1213</f>
        <v>8.4736347197988948E-3</v>
      </c>
    </row>
    <row r="1215" spans="1:4">
      <c r="A1215" s="15" t="s">
        <v>27</v>
      </c>
      <c r="B1215" s="9" t="s">
        <v>1852</v>
      </c>
      <c r="C1215" s="11" t="s">
        <v>6741</v>
      </c>
    </row>
    <row r="1216" spans="1:4">
      <c r="A1216" s="16" t="s">
        <v>6742</v>
      </c>
      <c r="B1216" s="10" t="s">
        <v>1855</v>
      </c>
      <c r="C1216" s="12" t="s">
        <v>6743</v>
      </c>
      <c r="D1216" s="25">
        <f>C1216-A1216</f>
        <v>1.1734962463005871E-3</v>
      </c>
    </row>
    <row r="1217" spans="1:4">
      <c r="A1217" s="15" t="s">
        <v>27</v>
      </c>
      <c r="B1217" s="9" t="s">
        <v>27</v>
      </c>
      <c r="C1217" s="9" t="s">
        <v>27</v>
      </c>
    </row>
    <row r="1218" spans="1:4">
      <c r="A1218" s="15" t="s">
        <v>27</v>
      </c>
      <c r="B1218" s="10" t="s">
        <v>27</v>
      </c>
      <c r="C1218" s="10" t="s">
        <v>27</v>
      </c>
    </row>
    <row r="1219" spans="1:4">
      <c r="A1219" s="15" t="s">
        <v>27</v>
      </c>
      <c r="B1219" s="9" t="s">
        <v>1857</v>
      </c>
      <c r="C1219" s="11" t="s">
        <v>6744</v>
      </c>
    </row>
    <row r="1220" spans="1:4">
      <c r="A1220" s="15" t="s">
        <v>27</v>
      </c>
      <c r="B1220" s="10" t="s">
        <v>1859</v>
      </c>
      <c r="C1220" s="12" t="s">
        <v>6745</v>
      </c>
      <c r="D1220" s="25">
        <f>C1220-C1219</f>
        <v>7.2844028473006972E-3</v>
      </c>
    </row>
    <row r="1221" spans="1:4">
      <c r="A1221" s="15" t="s">
        <v>27</v>
      </c>
      <c r="B1221" s="9" t="s">
        <v>1861</v>
      </c>
      <c r="C1221" s="11" t="s">
        <v>6746</v>
      </c>
    </row>
    <row r="1222" spans="1:4">
      <c r="A1222" s="16" t="s">
        <v>6747</v>
      </c>
      <c r="B1222" s="10" t="s">
        <v>1864</v>
      </c>
      <c r="C1222" s="12" t="s">
        <v>6748</v>
      </c>
      <c r="D1222" s="25">
        <f>C1222-A1222</f>
        <v>1.7321109771994969E-3</v>
      </c>
    </row>
    <row r="1223" spans="1:4">
      <c r="A1223" s="15" t="s">
        <v>27</v>
      </c>
      <c r="B1223" s="9" t="s">
        <v>27</v>
      </c>
      <c r="C1223" s="9" t="s">
        <v>27</v>
      </c>
    </row>
    <row r="1224" spans="1:4">
      <c r="A1224" s="15" t="s">
        <v>27</v>
      </c>
      <c r="B1224" s="10" t="s">
        <v>27</v>
      </c>
      <c r="C1224" s="10" t="s">
        <v>27</v>
      </c>
    </row>
    <row r="1225" spans="1:4">
      <c r="A1225" s="15" t="s">
        <v>27</v>
      </c>
      <c r="B1225" s="9" t="s">
        <v>1866</v>
      </c>
      <c r="C1225" s="11" t="s">
        <v>6749</v>
      </c>
    </row>
    <row r="1226" spans="1:4">
      <c r="A1226" s="15" t="s">
        <v>27</v>
      </c>
      <c r="B1226" s="10" t="s">
        <v>1868</v>
      </c>
      <c r="C1226" s="12" t="s">
        <v>6750</v>
      </c>
      <c r="D1226" s="25">
        <f>C1226-C1225</f>
        <v>7.5716972351003164E-3</v>
      </c>
    </row>
    <row r="1227" spans="1:4">
      <c r="A1227" s="15" t="s">
        <v>27</v>
      </c>
      <c r="B1227" s="9" t="s">
        <v>1870</v>
      </c>
      <c r="C1227" s="11" t="s">
        <v>6751</v>
      </c>
    </row>
    <row r="1228" spans="1:4">
      <c r="A1228" s="16" t="s">
        <v>6752</v>
      </c>
      <c r="B1228" s="10" t="s">
        <v>1873</v>
      </c>
      <c r="C1228" s="12" t="s">
        <v>6753</v>
      </c>
      <c r="D1228" s="25">
        <f>C1228-A1228</f>
        <v>1.0700225830007071E-3</v>
      </c>
    </row>
    <row r="1229" spans="1:4">
      <c r="A1229" s="15" t="s">
        <v>27</v>
      </c>
      <c r="B1229" s="9" t="s">
        <v>27</v>
      </c>
      <c r="C1229" s="9" t="s">
        <v>27</v>
      </c>
    </row>
    <row r="1230" spans="1:4">
      <c r="A1230" s="15" t="s">
        <v>27</v>
      </c>
      <c r="B1230" s="10" t="s">
        <v>27</v>
      </c>
      <c r="C1230" s="10" t="s">
        <v>27</v>
      </c>
    </row>
    <row r="1231" spans="1:4">
      <c r="A1231" s="15" t="s">
        <v>27</v>
      </c>
      <c r="B1231" s="9" t="s">
        <v>1875</v>
      </c>
      <c r="C1231" s="11" t="s">
        <v>6754</v>
      </c>
    </row>
    <row r="1232" spans="1:4">
      <c r="A1232" s="15" t="s">
        <v>27</v>
      </c>
      <c r="B1232" s="10" t="s">
        <v>1877</v>
      </c>
      <c r="C1232" s="12" t="s">
        <v>6755</v>
      </c>
      <c r="D1232" s="25">
        <f>C1232-C1231</f>
        <v>9.0548992156005426E-3</v>
      </c>
    </row>
    <row r="1233" spans="1:4">
      <c r="A1233" s="15" t="s">
        <v>27</v>
      </c>
      <c r="B1233" s="9" t="s">
        <v>1879</v>
      </c>
      <c r="C1233" s="11" t="s">
        <v>6756</v>
      </c>
    </row>
    <row r="1234" spans="1:4">
      <c r="A1234" s="16" t="s">
        <v>6757</v>
      </c>
      <c r="B1234" s="10" t="s">
        <v>1882</v>
      </c>
      <c r="C1234" s="12" t="s">
        <v>6758</v>
      </c>
      <c r="D1234" s="25">
        <f>C1234-A1234</f>
        <v>9.9611282349876262E-4</v>
      </c>
    </row>
    <row r="1235" spans="1:4">
      <c r="A1235" s="15" t="s">
        <v>27</v>
      </c>
      <c r="B1235" s="9" t="s">
        <v>27</v>
      </c>
      <c r="C1235" s="9" t="s">
        <v>27</v>
      </c>
    </row>
    <row r="1236" spans="1:4">
      <c r="A1236" s="15" t="s">
        <v>27</v>
      </c>
      <c r="B1236" s="10" t="s">
        <v>27</v>
      </c>
      <c r="C1236" s="10" t="s">
        <v>27</v>
      </c>
    </row>
    <row r="1237" spans="1:4">
      <c r="A1237" s="15" t="s">
        <v>27</v>
      </c>
      <c r="B1237" s="9" t="s">
        <v>1884</v>
      </c>
      <c r="C1237" s="11" t="s">
        <v>6759</v>
      </c>
    </row>
    <row r="1238" spans="1:4">
      <c r="A1238" s="15" t="s">
        <v>27</v>
      </c>
      <c r="B1238" s="10" t="s">
        <v>1886</v>
      </c>
      <c r="C1238" s="12" t="s">
        <v>6760</v>
      </c>
      <c r="D1238" s="25">
        <f>C1238-C1237</f>
        <v>7.6115131378990952E-3</v>
      </c>
    </row>
    <row r="1239" spans="1:4">
      <c r="A1239" s="15" t="s">
        <v>27</v>
      </c>
      <c r="B1239" s="9" t="s">
        <v>1888</v>
      </c>
      <c r="C1239" s="11" t="s">
        <v>6761</v>
      </c>
    </row>
    <row r="1240" spans="1:4">
      <c r="A1240" s="16" t="s">
        <v>6762</v>
      </c>
      <c r="B1240" s="10" t="s">
        <v>1891</v>
      </c>
      <c r="C1240" s="12" t="s">
        <v>6763</v>
      </c>
      <c r="D1240" s="25">
        <f>C1240-A1240</f>
        <v>1.7678737640007824E-3</v>
      </c>
    </row>
    <row r="1241" spans="1:4">
      <c r="A1241" s="15" t="s">
        <v>27</v>
      </c>
      <c r="B1241" s="9" t="s">
        <v>27</v>
      </c>
      <c r="C1241" s="9" t="s">
        <v>27</v>
      </c>
    </row>
    <row r="1242" spans="1:4">
      <c r="A1242" s="15" t="s">
        <v>27</v>
      </c>
      <c r="B1242" s="10" t="s">
        <v>27</v>
      </c>
      <c r="C1242" s="10" t="s">
        <v>27</v>
      </c>
    </row>
    <row r="1243" spans="1:4">
      <c r="A1243" s="15" t="s">
        <v>27</v>
      </c>
      <c r="B1243" s="9" t="s">
        <v>1893</v>
      </c>
      <c r="C1243" s="11" t="s">
        <v>6764</v>
      </c>
    </row>
    <row r="1244" spans="1:4">
      <c r="A1244" s="15" t="s">
        <v>27</v>
      </c>
      <c r="B1244" s="10" t="s">
        <v>1895</v>
      </c>
      <c r="C1244" s="12" t="s">
        <v>6765</v>
      </c>
      <c r="D1244" s="25">
        <f>C1244-C1243</f>
        <v>7.7445507050004636E-3</v>
      </c>
    </row>
    <row r="1245" spans="1:4">
      <c r="A1245" s="15" t="s">
        <v>27</v>
      </c>
      <c r="B1245" s="9" t="s">
        <v>1897</v>
      </c>
      <c r="C1245" s="11" t="s">
        <v>6766</v>
      </c>
    </row>
    <row r="1246" spans="1:4">
      <c r="A1246" s="16" t="s">
        <v>6767</v>
      </c>
      <c r="B1246" s="10" t="s">
        <v>1900</v>
      </c>
      <c r="C1246" s="12" t="s">
        <v>6768</v>
      </c>
      <c r="D1246" s="25">
        <f>C1246-A1246</f>
        <v>1.0590553283993387E-3</v>
      </c>
    </row>
    <row r="1247" spans="1:4">
      <c r="A1247" s="15" t="s">
        <v>27</v>
      </c>
      <c r="B1247" s="9" t="s">
        <v>27</v>
      </c>
      <c r="C1247" s="9" t="s">
        <v>27</v>
      </c>
    </row>
    <row r="1248" spans="1:4">
      <c r="A1248" s="15" t="s">
        <v>27</v>
      </c>
      <c r="B1248" s="10" t="s">
        <v>27</v>
      </c>
      <c r="C1248" s="10" t="s">
        <v>27</v>
      </c>
    </row>
    <row r="1249" spans="1:4">
      <c r="A1249" s="15" t="s">
        <v>27</v>
      </c>
      <c r="B1249" s="9" t="s">
        <v>1902</v>
      </c>
      <c r="C1249" s="11" t="s">
        <v>6769</v>
      </c>
    </row>
    <row r="1250" spans="1:4">
      <c r="A1250" s="15" t="s">
        <v>27</v>
      </c>
      <c r="B1250" s="10" t="s">
        <v>1904</v>
      </c>
      <c r="C1250" s="12" t="s">
        <v>6770</v>
      </c>
      <c r="D1250" s="25">
        <f>C1250-C1249</f>
        <v>8.9924335480002782E-3</v>
      </c>
    </row>
    <row r="1251" spans="1:4">
      <c r="A1251" s="15" t="s">
        <v>27</v>
      </c>
      <c r="B1251" s="9" t="s">
        <v>1906</v>
      </c>
      <c r="C1251" s="11" t="s">
        <v>6771</v>
      </c>
    </row>
    <row r="1252" spans="1:4">
      <c r="A1252" s="16" t="s">
        <v>6772</v>
      </c>
      <c r="B1252" s="10" t="s">
        <v>1909</v>
      </c>
      <c r="C1252" s="12" t="s">
        <v>6773</v>
      </c>
      <c r="D1252" s="25">
        <f>C1252-A1252</f>
        <v>1.0089874266991927E-3</v>
      </c>
    </row>
    <row r="1253" spans="1:4">
      <c r="A1253" s="15" t="s">
        <v>27</v>
      </c>
      <c r="B1253" s="9" t="s">
        <v>27</v>
      </c>
      <c r="C1253" s="9" t="s">
        <v>27</v>
      </c>
    </row>
    <row r="1254" spans="1:4">
      <c r="A1254" s="15" t="s">
        <v>27</v>
      </c>
      <c r="B1254" s="10" t="s">
        <v>27</v>
      </c>
      <c r="C1254" s="10" t="s">
        <v>27</v>
      </c>
    </row>
    <row r="1255" spans="1:4">
      <c r="A1255" s="15" t="s">
        <v>27</v>
      </c>
      <c r="B1255" s="9" t="s">
        <v>1911</v>
      </c>
      <c r="C1255" s="11" t="s">
        <v>6774</v>
      </c>
    </row>
    <row r="1256" spans="1:4">
      <c r="A1256" s="15" t="s">
        <v>27</v>
      </c>
      <c r="B1256" s="10" t="s">
        <v>1913</v>
      </c>
      <c r="C1256" s="12" t="s">
        <v>6775</v>
      </c>
      <c r="D1256" s="25">
        <f>C1256-C1255</f>
        <v>7.4591636657999061E-3</v>
      </c>
    </row>
    <row r="1257" spans="1:4">
      <c r="A1257" s="15" t="s">
        <v>27</v>
      </c>
      <c r="B1257" s="9" t="s">
        <v>1915</v>
      </c>
      <c r="C1257" s="11" t="s">
        <v>6776</v>
      </c>
    </row>
    <row r="1258" spans="1:4">
      <c r="A1258" s="16" t="s">
        <v>6777</v>
      </c>
      <c r="B1258" s="10" t="s">
        <v>1918</v>
      </c>
      <c r="C1258" s="12" t="s">
        <v>6778</v>
      </c>
      <c r="D1258" s="25">
        <f>C1258-A1258</f>
        <v>1.3251066207899953E-2</v>
      </c>
    </row>
    <row r="1259" spans="1:4">
      <c r="A1259" s="15" t="s">
        <v>27</v>
      </c>
      <c r="B1259" s="9" t="s">
        <v>27</v>
      </c>
      <c r="C1259" s="9" t="s">
        <v>27</v>
      </c>
    </row>
    <row r="1260" spans="1:4">
      <c r="A1260" s="15" t="s">
        <v>27</v>
      </c>
      <c r="B1260" s="10" t="s">
        <v>27</v>
      </c>
      <c r="C1260" s="10" t="s">
        <v>27</v>
      </c>
    </row>
    <row r="1261" spans="1:4">
      <c r="A1261" s="15" t="s">
        <v>27</v>
      </c>
      <c r="B1261" s="9" t="s">
        <v>1920</v>
      </c>
      <c r="C1261" s="11" t="s">
        <v>6779</v>
      </c>
    </row>
    <row r="1262" spans="1:4">
      <c r="A1262" s="15" t="s">
        <v>27</v>
      </c>
      <c r="B1262" s="10" t="s">
        <v>1922</v>
      </c>
      <c r="C1262" s="12" t="s">
        <v>6780</v>
      </c>
      <c r="D1262" s="25">
        <f>C1262-C1261</f>
        <v>7.5035095214008862E-3</v>
      </c>
    </row>
    <row r="1263" spans="1:4">
      <c r="A1263" s="15" t="s">
        <v>27</v>
      </c>
      <c r="B1263" s="9" t="s">
        <v>1924</v>
      </c>
      <c r="C1263" s="11" t="s">
        <v>6781</v>
      </c>
    </row>
    <row r="1264" spans="1:4">
      <c r="A1264" s="16" t="s">
        <v>6782</v>
      </c>
      <c r="B1264" s="10" t="s">
        <v>1927</v>
      </c>
      <c r="C1264" s="12" t="s">
        <v>6783</v>
      </c>
      <c r="D1264" s="25">
        <f>C1264-A1264</f>
        <v>1.0650157928999704E-3</v>
      </c>
    </row>
    <row r="1265" spans="1:4">
      <c r="A1265" s="15" t="s">
        <v>27</v>
      </c>
      <c r="B1265" s="9" t="s">
        <v>27</v>
      </c>
      <c r="C1265" s="9" t="s">
        <v>27</v>
      </c>
    </row>
    <row r="1266" spans="1:4">
      <c r="A1266" s="15" t="s">
        <v>27</v>
      </c>
      <c r="B1266" s="10" t="s">
        <v>27</v>
      </c>
      <c r="C1266" s="10" t="s">
        <v>27</v>
      </c>
    </row>
    <row r="1267" spans="1:4">
      <c r="A1267" s="15" t="s">
        <v>27</v>
      </c>
      <c r="B1267" s="9" t="s">
        <v>1929</v>
      </c>
      <c r="C1267" s="11" t="s">
        <v>6784</v>
      </c>
    </row>
    <row r="1268" spans="1:4">
      <c r="A1268" s="15" t="s">
        <v>27</v>
      </c>
      <c r="B1268" s="10" t="s">
        <v>1931</v>
      </c>
      <c r="C1268" s="12" t="s">
        <v>6785</v>
      </c>
      <c r="D1268" s="25">
        <f>C1268-C1267</f>
        <v>8.9130401611008381E-3</v>
      </c>
    </row>
    <row r="1269" spans="1:4">
      <c r="A1269" s="15" t="s">
        <v>27</v>
      </c>
      <c r="B1269" s="9" t="s">
        <v>1933</v>
      </c>
      <c r="C1269" s="11" t="s">
        <v>6786</v>
      </c>
    </row>
    <row r="1270" spans="1:4">
      <c r="A1270" s="16" t="s">
        <v>6787</v>
      </c>
      <c r="B1270" s="10" t="s">
        <v>1936</v>
      </c>
      <c r="C1270" s="12" t="s">
        <v>6788</v>
      </c>
      <c r="D1270" s="25">
        <f>C1270-A1270</f>
        <v>1.0256767273002509E-3</v>
      </c>
    </row>
    <row r="1271" spans="1:4">
      <c r="A1271" s="15" t="s">
        <v>27</v>
      </c>
      <c r="B1271" s="9" t="s">
        <v>27</v>
      </c>
      <c r="C1271" s="9" t="s">
        <v>27</v>
      </c>
    </row>
    <row r="1272" spans="1:4">
      <c r="A1272" s="15" t="s">
        <v>27</v>
      </c>
      <c r="B1272" s="10" t="s">
        <v>27</v>
      </c>
      <c r="C1272" s="10" t="s">
        <v>27</v>
      </c>
    </row>
    <row r="1273" spans="1:4">
      <c r="A1273" s="15" t="s">
        <v>27</v>
      </c>
      <c r="B1273" s="9" t="s">
        <v>1938</v>
      </c>
      <c r="C1273" s="11" t="s">
        <v>6789</v>
      </c>
    </row>
    <row r="1274" spans="1:4">
      <c r="A1274" s="15" t="s">
        <v>27</v>
      </c>
      <c r="B1274" s="10" t="s">
        <v>1940</v>
      </c>
      <c r="C1274" s="12" t="s">
        <v>6790</v>
      </c>
      <c r="D1274" s="25">
        <f>C1274-C1273</f>
        <v>7.7452659606986884E-3</v>
      </c>
    </row>
    <row r="1275" spans="1:4">
      <c r="A1275" s="15" t="s">
        <v>27</v>
      </c>
      <c r="B1275" s="9" t="s">
        <v>1942</v>
      </c>
      <c r="C1275" s="11" t="s">
        <v>6791</v>
      </c>
    </row>
    <row r="1276" spans="1:4">
      <c r="A1276" s="16" t="s">
        <v>6792</v>
      </c>
      <c r="B1276" s="10" t="s">
        <v>1945</v>
      </c>
      <c r="C1276" s="12" t="s">
        <v>6793</v>
      </c>
      <c r="D1276" s="25">
        <f>C1276-A1276</f>
        <v>1.9481182097997873E-3</v>
      </c>
    </row>
    <row r="1277" spans="1:4">
      <c r="A1277" s="15" t="s">
        <v>27</v>
      </c>
      <c r="B1277" s="9" t="s">
        <v>27</v>
      </c>
      <c r="C1277" s="9" t="s">
        <v>27</v>
      </c>
    </row>
    <row r="1278" spans="1:4">
      <c r="A1278" s="15" t="s">
        <v>27</v>
      </c>
      <c r="B1278" s="10" t="s">
        <v>27</v>
      </c>
      <c r="C1278" s="10" t="s">
        <v>27</v>
      </c>
    </row>
    <row r="1279" spans="1:4">
      <c r="A1279" s="15" t="s">
        <v>27</v>
      </c>
      <c r="B1279" s="9" t="s">
        <v>1947</v>
      </c>
      <c r="C1279" s="11" t="s">
        <v>6794</v>
      </c>
    </row>
    <row r="1280" spans="1:4">
      <c r="A1280" s="15" t="s">
        <v>27</v>
      </c>
      <c r="B1280" s="10" t="s">
        <v>1949</v>
      </c>
      <c r="C1280" s="12" t="s">
        <v>6795</v>
      </c>
      <c r="D1280" s="25">
        <f>C1280-C1279</f>
        <v>7.8701972962011979E-3</v>
      </c>
    </row>
    <row r="1281" spans="1:4">
      <c r="A1281" s="15" t="s">
        <v>27</v>
      </c>
      <c r="B1281" s="9" t="s">
        <v>1951</v>
      </c>
      <c r="C1281" s="11" t="s">
        <v>6796</v>
      </c>
    </row>
    <row r="1282" spans="1:4">
      <c r="A1282" s="16" t="s">
        <v>6797</v>
      </c>
      <c r="B1282" s="10" t="s">
        <v>1954</v>
      </c>
      <c r="C1282" s="12" t="s">
        <v>6798</v>
      </c>
      <c r="D1282" s="25">
        <f>C1282-A1282</f>
        <v>9.8586082459917179E-4</v>
      </c>
    </row>
    <row r="1283" spans="1:4">
      <c r="A1283" s="15" t="s">
        <v>27</v>
      </c>
      <c r="B1283" s="9" t="s">
        <v>27</v>
      </c>
      <c r="C1283" s="9" t="s">
        <v>27</v>
      </c>
    </row>
    <row r="1284" spans="1:4">
      <c r="A1284" s="15" t="s">
        <v>27</v>
      </c>
      <c r="B1284" s="10" t="s">
        <v>27</v>
      </c>
      <c r="C1284" s="10" t="s">
        <v>27</v>
      </c>
    </row>
    <row r="1285" spans="1:4">
      <c r="A1285" s="15" t="s">
        <v>27</v>
      </c>
      <c r="B1285" s="9" t="s">
        <v>1956</v>
      </c>
      <c r="C1285" s="11" t="s">
        <v>6799</v>
      </c>
    </row>
    <row r="1286" spans="1:4">
      <c r="A1286" s="15" t="s">
        <v>27</v>
      </c>
      <c r="B1286" s="10" t="s">
        <v>1958</v>
      </c>
      <c r="C1286" s="12" t="s">
        <v>6800</v>
      </c>
      <c r="D1286" s="25">
        <f>C1286-C1285</f>
        <v>8.9564323426003511E-3</v>
      </c>
    </row>
    <row r="1287" spans="1:4">
      <c r="A1287" s="15" t="s">
        <v>27</v>
      </c>
      <c r="B1287" s="9" t="s">
        <v>1960</v>
      </c>
      <c r="C1287" s="11" t="s">
        <v>6801</v>
      </c>
    </row>
    <row r="1288" spans="1:4">
      <c r="A1288" s="16" t="s">
        <v>6802</v>
      </c>
      <c r="B1288" s="10" t="s">
        <v>1963</v>
      </c>
      <c r="C1288" s="12" t="s">
        <v>6803</v>
      </c>
      <c r="D1288" s="25">
        <f>C1288-A1288</f>
        <v>1.1913776397012299E-3</v>
      </c>
    </row>
    <row r="1289" spans="1:4">
      <c r="A1289" s="15" t="s">
        <v>27</v>
      </c>
      <c r="B1289" s="9" t="s">
        <v>27</v>
      </c>
      <c r="C1289" s="9" t="s">
        <v>27</v>
      </c>
    </row>
    <row r="1290" spans="1:4">
      <c r="A1290" s="15" t="s">
        <v>27</v>
      </c>
      <c r="B1290" s="10" t="s">
        <v>27</v>
      </c>
      <c r="C1290" s="10" t="s">
        <v>27</v>
      </c>
    </row>
    <row r="1291" spans="1:4">
      <c r="A1291" s="15" t="s">
        <v>27</v>
      </c>
      <c r="B1291" s="9" t="s">
        <v>1965</v>
      </c>
      <c r="C1291" s="11" t="s">
        <v>6804</v>
      </c>
    </row>
    <row r="1292" spans="1:4">
      <c r="A1292" s="15" t="s">
        <v>27</v>
      </c>
      <c r="B1292" s="10" t="s">
        <v>1967</v>
      </c>
      <c r="C1292" s="12" t="s">
        <v>6805</v>
      </c>
      <c r="D1292" s="25">
        <f>C1292-C1291</f>
        <v>2.205371856689986E-2</v>
      </c>
    </row>
    <row r="1293" spans="1:4">
      <c r="A1293" s="15" t="s">
        <v>27</v>
      </c>
      <c r="B1293" s="9" t="s">
        <v>1969</v>
      </c>
      <c r="C1293" s="11" t="s">
        <v>6806</v>
      </c>
    </row>
    <row r="1294" spans="1:4">
      <c r="A1294" s="16" t="s">
        <v>6807</v>
      </c>
      <c r="B1294" s="10" t="s">
        <v>1972</v>
      </c>
      <c r="C1294" s="12" t="s">
        <v>6808</v>
      </c>
      <c r="D1294" s="25">
        <f>C1294-A1294</f>
        <v>3.4222602843989591E-3</v>
      </c>
    </row>
    <row r="1295" spans="1:4">
      <c r="A1295" s="15" t="s">
        <v>27</v>
      </c>
      <c r="B1295" s="9" t="s">
        <v>27</v>
      </c>
      <c r="C1295" s="9" t="s">
        <v>27</v>
      </c>
    </row>
    <row r="1296" spans="1:4">
      <c r="A1296" s="15" t="s">
        <v>27</v>
      </c>
      <c r="B1296" s="10" t="s">
        <v>27</v>
      </c>
      <c r="C1296" s="10" t="s">
        <v>27</v>
      </c>
    </row>
    <row r="1297" spans="1:4">
      <c r="A1297" s="15" t="s">
        <v>27</v>
      </c>
      <c r="B1297" s="9" t="s">
        <v>1974</v>
      </c>
      <c r="C1297" s="11" t="s">
        <v>6809</v>
      </c>
    </row>
    <row r="1298" spans="1:4">
      <c r="A1298" s="15" t="s">
        <v>27</v>
      </c>
      <c r="B1298" s="10" t="s">
        <v>1976</v>
      </c>
      <c r="C1298" s="12" t="s">
        <v>6810</v>
      </c>
      <c r="D1298" s="25">
        <f>C1298-C1297</f>
        <v>2.3447990417500009E-2</v>
      </c>
    </row>
    <row r="1299" spans="1:4">
      <c r="A1299" s="15" t="s">
        <v>27</v>
      </c>
      <c r="B1299" s="9" t="s">
        <v>1978</v>
      </c>
      <c r="C1299" s="11" t="s">
        <v>6811</v>
      </c>
    </row>
    <row r="1300" spans="1:4">
      <c r="A1300" s="16" t="s">
        <v>6812</v>
      </c>
      <c r="B1300" s="10" t="s">
        <v>1981</v>
      </c>
      <c r="C1300" s="12" t="s">
        <v>6813</v>
      </c>
      <c r="D1300" s="25">
        <f>C1300-A1300</f>
        <v>9.9968910219949692E-4</v>
      </c>
    </row>
    <row r="1301" spans="1:4">
      <c r="A1301" s="15" t="s">
        <v>27</v>
      </c>
      <c r="B1301" s="9" t="s">
        <v>27</v>
      </c>
      <c r="C1301" s="9" t="s">
        <v>27</v>
      </c>
    </row>
    <row r="1302" spans="1:4">
      <c r="A1302" s="15" t="s">
        <v>27</v>
      </c>
      <c r="B1302" s="10" t="s">
        <v>27</v>
      </c>
      <c r="C1302" s="10" t="s">
        <v>27</v>
      </c>
    </row>
    <row r="1303" spans="1:4">
      <c r="A1303" s="15" t="s">
        <v>27</v>
      </c>
      <c r="B1303" s="9" t="s">
        <v>1983</v>
      </c>
      <c r="C1303" s="11" t="s">
        <v>6814</v>
      </c>
    </row>
    <row r="1304" spans="1:4">
      <c r="A1304" s="15" t="s">
        <v>27</v>
      </c>
      <c r="B1304" s="10" t="s">
        <v>1985</v>
      </c>
      <c r="C1304" s="12" t="s">
        <v>6815</v>
      </c>
      <c r="D1304" s="25">
        <f>C1304-C1303</f>
        <v>9.3860626219992582E-3</v>
      </c>
    </row>
    <row r="1305" spans="1:4">
      <c r="A1305" s="15" t="s">
        <v>27</v>
      </c>
      <c r="B1305" s="9" t="s">
        <v>1987</v>
      </c>
      <c r="C1305" s="11" t="s">
        <v>6816</v>
      </c>
    </row>
    <row r="1306" spans="1:4">
      <c r="A1306" s="16" t="s">
        <v>6817</v>
      </c>
      <c r="B1306" s="10" t="s">
        <v>1990</v>
      </c>
      <c r="C1306" s="12" t="s">
        <v>6818</v>
      </c>
      <c r="D1306" s="25">
        <f>C1306-A1306</f>
        <v>1.0907649994003066E-3</v>
      </c>
    </row>
    <row r="1307" spans="1:4">
      <c r="A1307" s="15" t="s">
        <v>27</v>
      </c>
      <c r="B1307" s="9" t="s">
        <v>27</v>
      </c>
      <c r="C1307" s="9" t="s">
        <v>27</v>
      </c>
    </row>
    <row r="1308" spans="1:4">
      <c r="A1308" s="15" t="s">
        <v>27</v>
      </c>
      <c r="B1308" s="10" t="s">
        <v>27</v>
      </c>
      <c r="C1308" s="10" t="s">
        <v>27</v>
      </c>
    </row>
    <row r="1309" spans="1:4">
      <c r="A1309" s="15" t="s">
        <v>27</v>
      </c>
      <c r="B1309" s="9" t="s">
        <v>1992</v>
      </c>
      <c r="C1309" s="11" t="s">
        <v>6819</v>
      </c>
    </row>
    <row r="1310" spans="1:4">
      <c r="A1310" s="15" t="s">
        <v>27</v>
      </c>
      <c r="B1310" s="10" t="s">
        <v>1994</v>
      </c>
      <c r="C1310" s="12" t="s">
        <v>6820</v>
      </c>
      <c r="D1310" s="25">
        <f>C1310-C1309</f>
        <v>7.6918601989994784E-3</v>
      </c>
    </row>
    <row r="1311" spans="1:4">
      <c r="A1311" s="15" t="s">
        <v>27</v>
      </c>
      <c r="B1311" s="9" t="s">
        <v>1996</v>
      </c>
      <c r="C1311" s="11" t="s">
        <v>6821</v>
      </c>
    </row>
    <row r="1312" spans="1:4">
      <c r="A1312" s="16" t="s">
        <v>6822</v>
      </c>
      <c r="B1312" s="10" t="s">
        <v>1999</v>
      </c>
      <c r="C1312" s="12" t="s">
        <v>6823</v>
      </c>
      <c r="D1312" s="25">
        <f>C1312-A1312</f>
        <v>2.1135807036998244E-3</v>
      </c>
    </row>
    <row r="1313" spans="1:4">
      <c r="A1313" s="15" t="s">
        <v>27</v>
      </c>
      <c r="B1313" s="9" t="s">
        <v>27</v>
      </c>
      <c r="C1313" s="9" t="s">
        <v>27</v>
      </c>
    </row>
    <row r="1314" spans="1:4">
      <c r="A1314" s="15" t="s">
        <v>27</v>
      </c>
      <c r="B1314" s="10" t="s">
        <v>27</v>
      </c>
      <c r="C1314" s="10" t="s">
        <v>27</v>
      </c>
    </row>
    <row r="1315" spans="1:4">
      <c r="A1315" s="15" t="s">
        <v>27</v>
      </c>
      <c r="B1315" s="9" t="s">
        <v>2001</v>
      </c>
      <c r="C1315" s="11" t="s">
        <v>6824</v>
      </c>
    </row>
    <row r="1316" spans="1:4">
      <c r="A1316" s="15" t="s">
        <v>27</v>
      </c>
      <c r="B1316" s="10" t="s">
        <v>2003</v>
      </c>
      <c r="C1316" s="12" t="s">
        <v>6825</v>
      </c>
      <c r="D1316" s="25">
        <f>C1316-C1315</f>
        <v>7.6630115508997676E-3</v>
      </c>
    </row>
    <row r="1317" spans="1:4">
      <c r="A1317" s="15" t="s">
        <v>27</v>
      </c>
      <c r="B1317" s="9" t="s">
        <v>2005</v>
      </c>
      <c r="C1317" s="11" t="s">
        <v>6826</v>
      </c>
    </row>
    <row r="1318" spans="1:4">
      <c r="A1318" s="16" t="s">
        <v>6827</v>
      </c>
      <c r="B1318" s="10" t="s">
        <v>2008</v>
      </c>
      <c r="C1318" s="12" t="s">
        <v>6828</v>
      </c>
      <c r="D1318" s="25">
        <f>C1318-A1318</f>
        <v>1.0190010070001421E-3</v>
      </c>
    </row>
    <row r="1319" spans="1:4">
      <c r="A1319" s="15" t="s">
        <v>27</v>
      </c>
      <c r="B1319" s="9" t="s">
        <v>27</v>
      </c>
      <c r="C1319" s="9" t="s">
        <v>27</v>
      </c>
    </row>
    <row r="1320" spans="1:4">
      <c r="A1320" s="15" t="s">
        <v>27</v>
      </c>
      <c r="B1320" s="10" t="s">
        <v>27</v>
      </c>
      <c r="C1320" s="10" t="s">
        <v>27</v>
      </c>
    </row>
    <row r="1321" spans="1:4">
      <c r="A1321" s="15" t="s">
        <v>27</v>
      </c>
      <c r="B1321" s="9" t="s">
        <v>2010</v>
      </c>
      <c r="C1321" s="11" t="s">
        <v>6829</v>
      </c>
    </row>
    <row r="1322" spans="1:4">
      <c r="A1322" s="15" t="s">
        <v>27</v>
      </c>
      <c r="B1322" s="10" t="s">
        <v>2012</v>
      </c>
      <c r="C1322" s="12" t="s">
        <v>6830</v>
      </c>
      <c r="D1322" s="25">
        <f>C1322-C1321</f>
        <v>8.9845657348011088E-3</v>
      </c>
    </row>
    <row r="1323" spans="1:4">
      <c r="A1323" s="15" t="s">
        <v>27</v>
      </c>
      <c r="B1323" s="9" t="s">
        <v>2014</v>
      </c>
      <c r="C1323" s="11" t="s">
        <v>6831</v>
      </c>
    </row>
    <row r="1324" spans="1:4">
      <c r="A1324" s="16" t="s">
        <v>6832</v>
      </c>
      <c r="B1324" s="10" t="s">
        <v>2017</v>
      </c>
      <c r="C1324" s="12" t="s">
        <v>6833</v>
      </c>
      <c r="D1324" s="25">
        <f>C1324-A1324</f>
        <v>1.0821819304993596E-3</v>
      </c>
    </row>
    <row r="1325" spans="1:4">
      <c r="A1325" s="15" t="s">
        <v>27</v>
      </c>
      <c r="B1325" s="9" t="s">
        <v>27</v>
      </c>
      <c r="C1325" s="9" t="s">
        <v>27</v>
      </c>
    </row>
    <row r="1326" spans="1:4">
      <c r="A1326" s="15" t="s">
        <v>27</v>
      </c>
      <c r="B1326" s="10" t="s">
        <v>27</v>
      </c>
      <c r="C1326" s="10" t="s">
        <v>27</v>
      </c>
    </row>
    <row r="1327" spans="1:4">
      <c r="A1327" s="15" t="s">
        <v>27</v>
      </c>
      <c r="B1327" s="9" t="s">
        <v>2019</v>
      </c>
      <c r="C1327" s="11" t="s">
        <v>6834</v>
      </c>
    </row>
    <row r="1328" spans="1:4">
      <c r="A1328" s="15" t="s">
        <v>27</v>
      </c>
      <c r="B1328" s="10" t="s">
        <v>2021</v>
      </c>
      <c r="C1328" s="12" t="s">
        <v>6835</v>
      </c>
      <c r="D1328" s="25">
        <f>C1328-C1327</f>
        <v>7.7836513520015416E-3</v>
      </c>
    </row>
    <row r="1329" spans="1:4">
      <c r="A1329" s="15" t="s">
        <v>27</v>
      </c>
      <c r="B1329" s="9" t="s">
        <v>2023</v>
      </c>
      <c r="C1329" s="11" t="s">
        <v>6836</v>
      </c>
    </row>
    <row r="1330" spans="1:4">
      <c r="A1330" s="16" t="s">
        <v>6837</v>
      </c>
      <c r="B1330" s="10" t="s">
        <v>2026</v>
      </c>
      <c r="C1330" s="12" t="s">
        <v>6838</v>
      </c>
      <c r="D1330" s="25">
        <f>C1330-A1330</f>
        <v>1.870155334501078E-3</v>
      </c>
    </row>
    <row r="1331" spans="1:4">
      <c r="A1331" s="15" t="s">
        <v>27</v>
      </c>
      <c r="B1331" s="9" t="s">
        <v>27</v>
      </c>
      <c r="C1331" s="9" t="s">
        <v>27</v>
      </c>
    </row>
    <row r="1332" spans="1:4">
      <c r="A1332" s="15" t="s">
        <v>27</v>
      </c>
      <c r="B1332" s="10" t="s">
        <v>27</v>
      </c>
      <c r="C1332" s="10" t="s">
        <v>27</v>
      </c>
    </row>
    <row r="1333" spans="1:4">
      <c r="A1333" s="15" t="s">
        <v>27</v>
      </c>
      <c r="B1333" s="9" t="s">
        <v>2028</v>
      </c>
      <c r="C1333" s="11" t="s">
        <v>6839</v>
      </c>
    </row>
    <row r="1334" spans="1:4">
      <c r="A1334" s="15" t="s">
        <v>27</v>
      </c>
      <c r="B1334" s="10" t="s">
        <v>2030</v>
      </c>
      <c r="C1334" s="12" t="s">
        <v>6840</v>
      </c>
      <c r="D1334" s="25">
        <f>C1334-C1333</f>
        <v>7.8325271606995983E-3</v>
      </c>
    </row>
    <row r="1335" spans="1:4">
      <c r="A1335" s="15" t="s">
        <v>27</v>
      </c>
      <c r="B1335" s="9" t="s">
        <v>2032</v>
      </c>
      <c r="C1335" s="11" t="s">
        <v>6841</v>
      </c>
    </row>
    <row r="1336" spans="1:4">
      <c r="A1336" s="16" t="s">
        <v>6842</v>
      </c>
      <c r="B1336" s="10" t="s">
        <v>2035</v>
      </c>
      <c r="C1336" s="12" t="s">
        <v>6843</v>
      </c>
      <c r="D1336" s="25">
        <f>C1336-A1336</f>
        <v>1.0182857514013932E-3</v>
      </c>
    </row>
    <row r="1337" spans="1:4">
      <c r="A1337" s="15" t="s">
        <v>27</v>
      </c>
      <c r="B1337" s="9" t="s">
        <v>27</v>
      </c>
      <c r="C1337" s="9" t="s">
        <v>27</v>
      </c>
    </row>
    <row r="1338" spans="1:4">
      <c r="A1338" s="15" t="s">
        <v>27</v>
      </c>
      <c r="B1338" s="10" t="s">
        <v>27</v>
      </c>
      <c r="C1338" s="10" t="s">
        <v>27</v>
      </c>
    </row>
    <row r="1339" spans="1:4">
      <c r="A1339" s="15" t="s">
        <v>27</v>
      </c>
      <c r="B1339" s="9" t="s">
        <v>2037</v>
      </c>
      <c r="C1339" s="11" t="s">
        <v>6844</v>
      </c>
    </row>
    <row r="1340" spans="1:4">
      <c r="A1340" s="15" t="s">
        <v>27</v>
      </c>
      <c r="B1340" s="10" t="s">
        <v>2039</v>
      </c>
      <c r="C1340" s="12" t="s">
        <v>6845</v>
      </c>
      <c r="D1340" s="25">
        <f>C1340-C1339</f>
        <v>9.0804100036994129E-3</v>
      </c>
    </row>
    <row r="1341" spans="1:4">
      <c r="A1341" s="15" t="s">
        <v>27</v>
      </c>
      <c r="B1341" s="9" t="s">
        <v>2041</v>
      </c>
      <c r="C1341" s="11" t="s">
        <v>6846</v>
      </c>
    </row>
    <row r="1342" spans="1:4">
      <c r="A1342" s="16" t="s">
        <v>6847</v>
      </c>
      <c r="B1342" s="10" t="s">
        <v>2044</v>
      </c>
      <c r="C1342" s="12" t="s">
        <v>6848</v>
      </c>
      <c r="D1342" s="25">
        <f>C1342-A1342</f>
        <v>1.1312961579008629E-3</v>
      </c>
    </row>
    <row r="1343" spans="1:4">
      <c r="A1343" s="15" t="s">
        <v>27</v>
      </c>
      <c r="B1343" s="9" t="s">
        <v>27</v>
      </c>
      <c r="C1343" s="9" t="s">
        <v>27</v>
      </c>
    </row>
    <row r="1344" spans="1:4">
      <c r="A1344" s="15" t="s">
        <v>27</v>
      </c>
      <c r="B1344" s="10" t="s">
        <v>27</v>
      </c>
      <c r="C1344" s="10" t="s">
        <v>27</v>
      </c>
    </row>
    <row r="1345" spans="1:4">
      <c r="A1345" s="15" t="s">
        <v>27</v>
      </c>
      <c r="B1345" s="9" t="s">
        <v>2046</v>
      </c>
      <c r="C1345" s="11" t="s">
        <v>6849</v>
      </c>
    </row>
    <row r="1346" spans="1:4">
      <c r="A1346" s="15" t="s">
        <v>27</v>
      </c>
      <c r="B1346" s="10" t="s">
        <v>2048</v>
      </c>
      <c r="C1346" s="12" t="s">
        <v>6850</v>
      </c>
      <c r="D1346" s="25">
        <f>C1346-C1345</f>
        <v>1.4808177947999823E-2</v>
      </c>
    </row>
    <row r="1347" spans="1:4">
      <c r="A1347" s="15" t="s">
        <v>27</v>
      </c>
      <c r="B1347" s="9" t="s">
        <v>2050</v>
      </c>
      <c r="C1347" s="11" t="s">
        <v>6851</v>
      </c>
    </row>
    <row r="1348" spans="1:4">
      <c r="A1348" s="16" t="s">
        <v>6852</v>
      </c>
      <c r="B1348" s="10" t="s">
        <v>2053</v>
      </c>
      <c r="C1348" s="12" t="s">
        <v>6853</v>
      </c>
      <c r="D1348" s="25">
        <f>C1348-A1348</f>
        <v>3.4441947936993955E-3</v>
      </c>
    </row>
    <row r="1349" spans="1:4">
      <c r="A1349" s="15" t="s">
        <v>27</v>
      </c>
      <c r="B1349" s="9" t="s">
        <v>27</v>
      </c>
      <c r="C1349" s="9" t="s">
        <v>27</v>
      </c>
    </row>
    <row r="1350" spans="1:4">
      <c r="A1350" s="15" t="s">
        <v>27</v>
      </c>
      <c r="B1350" s="10" t="s">
        <v>27</v>
      </c>
      <c r="C1350" s="10" t="s">
        <v>27</v>
      </c>
    </row>
    <row r="1351" spans="1:4">
      <c r="A1351" s="15" t="s">
        <v>27</v>
      </c>
      <c r="B1351" s="9" t="s">
        <v>2055</v>
      </c>
      <c r="C1351" s="11" t="s">
        <v>6854</v>
      </c>
    </row>
    <row r="1352" spans="1:4">
      <c r="A1352" s="15" t="s">
        <v>27</v>
      </c>
      <c r="B1352" s="10" t="s">
        <v>2057</v>
      </c>
      <c r="C1352" s="12" t="s">
        <v>6855</v>
      </c>
      <c r="D1352" s="25">
        <f>C1352-C1351</f>
        <v>8.5806846617995092E-3</v>
      </c>
    </row>
    <row r="1353" spans="1:4">
      <c r="A1353" s="15" t="s">
        <v>27</v>
      </c>
      <c r="B1353" s="9" t="s">
        <v>2059</v>
      </c>
      <c r="C1353" s="11" t="s">
        <v>6856</v>
      </c>
    </row>
    <row r="1354" spans="1:4">
      <c r="A1354" s="16" t="s">
        <v>6857</v>
      </c>
      <c r="B1354" s="10" t="s">
        <v>2062</v>
      </c>
      <c r="C1354" s="12" t="s">
        <v>6858</v>
      </c>
      <c r="D1354" s="25">
        <f>C1354-A1354</f>
        <v>1.0018348694007528E-3</v>
      </c>
    </row>
    <row r="1355" spans="1:4">
      <c r="A1355" s="15" t="s">
        <v>27</v>
      </c>
      <c r="B1355" s="9" t="s">
        <v>27</v>
      </c>
      <c r="C1355" s="9" t="s">
        <v>27</v>
      </c>
    </row>
    <row r="1356" spans="1:4">
      <c r="A1356" s="15" t="s">
        <v>27</v>
      </c>
      <c r="B1356" s="10" t="s">
        <v>27</v>
      </c>
      <c r="C1356" s="10" t="s">
        <v>27</v>
      </c>
    </row>
    <row r="1357" spans="1:4">
      <c r="A1357" s="15" t="s">
        <v>27</v>
      </c>
      <c r="B1357" s="9" t="s">
        <v>2064</v>
      </c>
      <c r="C1357" s="11" t="s">
        <v>6859</v>
      </c>
    </row>
    <row r="1358" spans="1:4">
      <c r="A1358" s="15" t="s">
        <v>27</v>
      </c>
      <c r="B1358" s="10" t="s">
        <v>2066</v>
      </c>
      <c r="C1358" s="12" t="s">
        <v>6860</v>
      </c>
      <c r="D1358" s="25">
        <f>C1358-C1357</f>
        <v>8.931159973098346E-3</v>
      </c>
    </row>
    <row r="1359" spans="1:4">
      <c r="A1359" s="15" t="s">
        <v>27</v>
      </c>
      <c r="B1359" s="9" t="s">
        <v>2068</v>
      </c>
      <c r="C1359" s="11" t="s">
        <v>6861</v>
      </c>
    </row>
    <row r="1360" spans="1:4">
      <c r="A1360" s="16" t="s">
        <v>6862</v>
      </c>
      <c r="B1360" s="10" t="s">
        <v>2071</v>
      </c>
      <c r="C1360" s="12" t="s">
        <v>6863</v>
      </c>
      <c r="D1360" s="25">
        <f>C1360-A1360</f>
        <v>1.0688304901993462E-3</v>
      </c>
    </row>
    <row r="1361" spans="1:4">
      <c r="A1361" s="15" t="s">
        <v>27</v>
      </c>
      <c r="B1361" s="9" t="s">
        <v>27</v>
      </c>
      <c r="C1361" s="9" t="s">
        <v>27</v>
      </c>
    </row>
    <row r="1362" spans="1:4">
      <c r="A1362" s="15" t="s">
        <v>27</v>
      </c>
      <c r="B1362" s="10" t="s">
        <v>27</v>
      </c>
      <c r="C1362" s="10" t="s">
        <v>27</v>
      </c>
    </row>
    <row r="1363" spans="1:4">
      <c r="A1363" s="15" t="s">
        <v>27</v>
      </c>
      <c r="B1363" s="9" t="s">
        <v>2073</v>
      </c>
      <c r="C1363" s="11" t="s">
        <v>6864</v>
      </c>
    </row>
    <row r="1364" spans="1:4">
      <c r="A1364" s="15" t="s">
        <v>27</v>
      </c>
      <c r="B1364" s="10" t="s">
        <v>2075</v>
      </c>
      <c r="C1364" s="12" t="s">
        <v>6865</v>
      </c>
      <c r="D1364" s="25">
        <f>C1364-C1363</f>
        <v>7.689476013199581E-3</v>
      </c>
    </row>
    <row r="1365" spans="1:4">
      <c r="A1365" s="15" t="s">
        <v>27</v>
      </c>
      <c r="B1365" s="9" t="s">
        <v>2077</v>
      </c>
      <c r="C1365" s="11" t="s">
        <v>6866</v>
      </c>
    </row>
    <row r="1366" spans="1:4">
      <c r="A1366" s="16" t="s">
        <v>6867</v>
      </c>
      <c r="B1366" s="10" t="s">
        <v>2080</v>
      </c>
      <c r="C1366" s="12" t="s">
        <v>6868</v>
      </c>
      <c r="D1366" s="25">
        <f>C1366-A1366</f>
        <v>1.7135143280011533E-3</v>
      </c>
    </row>
    <row r="1367" spans="1:4">
      <c r="A1367" s="15" t="s">
        <v>27</v>
      </c>
      <c r="B1367" s="9" t="s">
        <v>27</v>
      </c>
      <c r="C1367" s="9" t="s">
        <v>27</v>
      </c>
    </row>
    <row r="1368" spans="1:4">
      <c r="A1368" s="15" t="s">
        <v>27</v>
      </c>
      <c r="B1368" s="10" t="s">
        <v>27</v>
      </c>
      <c r="C1368" s="10" t="s">
        <v>27</v>
      </c>
    </row>
    <row r="1369" spans="1:4">
      <c r="A1369" s="15" t="s">
        <v>27</v>
      </c>
      <c r="B1369" s="9" t="s">
        <v>2082</v>
      </c>
      <c r="C1369" s="11" t="s">
        <v>6869</v>
      </c>
    </row>
    <row r="1370" spans="1:4">
      <c r="A1370" s="15" t="s">
        <v>27</v>
      </c>
      <c r="B1370" s="10" t="s">
        <v>2084</v>
      </c>
      <c r="C1370" s="12" t="s">
        <v>6870</v>
      </c>
      <c r="D1370" s="25">
        <f>C1370-C1369</f>
        <v>7.7908039092999815E-3</v>
      </c>
    </row>
    <row r="1371" spans="1:4">
      <c r="A1371" s="15" t="s">
        <v>27</v>
      </c>
      <c r="B1371" s="9" t="s">
        <v>2086</v>
      </c>
      <c r="C1371" s="11" t="s">
        <v>6871</v>
      </c>
    </row>
    <row r="1372" spans="1:4">
      <c r="A1372" s="16" t="s">
        <v>6872</v>
      </c>
      <c r="B1372" s="10" t="s">
        <v>2089</v>
      </c>
      <c r="C1372" s="12" t="s">
        <v>6873</v>
      </c>
      <c r="D1372" s="25">
        <f>C1372-A1372</f>
        <v>1.0104179382999234E-3</v>
      </c>
    </row>
    <row r="1373" spans="1:4">
      <c r="A1373" s="15" t="s">
        <v>27</v>
      </c>
      <c r="B1373" s="9" t="s">
        <v>27</v>
      </c>
      <c r="C1373" s="9" t="s">
        <v>27</v>
      </c>
    </row>
    <row r="1374" spans="1:4">
      <c r="A1374" s="15" t="s">
        <v>27</v>
      </c>
      <c r="B1374" s="10" t="s">
        <v>27</v>
      </c>
      <c r="C1374" s="10" t="s">
        <v>27</v>
      </c>
    </row>
    <row r="1375" spans="1:4">
      <c r="A1375" s="15" t="s">
        <v>27</v>
      </c>
      <c r="B1375" s="9" t="s">
        <v>2091</v>
      </c>
      <c r="C1375" s="11" t="s">
        <v>6874</v>
      </c>
    </row>
    <row r="1376" spans="1:4">
      <c r="A1376" s="15" t="s">
        <v>27</v>
      </c>
      <c r="B1376" s="10" t="s">
        <v>2093</v>
      </c>
      <c r="C1376" s="12" t="s">
        <v>6875</v>
      </c>
      <c r="D1376" s="25">
        <f>C1376-C1375</f>
        <v>1.0086059570300066E-2</v>
      </c>
    </row>
    <row r="1377" spans="1:4">
      <c r="A1377" s="15" t="s">
        <v>27</v>
      </c>
      <c r="B1377" s="9" t="s">
        <v>2095</v>
      </c>
      <c r="C1377" s="11" t="s">
        <v>6876</v>
      </c>
    </row>
    <row r="1378" spans="1:4">
      <c r="A1378" s="16" t="s">
        <v>6877</v>
      </c>
      <c r="B1378" s="10" t="s">
        <v>2098</v>
      </c>
      <c r="C1378" s="12" t="s">
        <v>6878</v>
      </c>
      <c r="D1378" s="25">
        <f>C1378-A1378</f>
        <v>1.0795593262002967E-3</v>
      </c>
    </row>
    <row r="1379" spans="1:4">
      <c r="A1379" s="15" t="s">
        <v>27</v>
      </c>
      <c r="B1379" s="9" t="s">
        <v>27</v>
      </c>
      <c r="C1379" s="9" t="s">
        <v>27</v>
      </c>
    </row>
    <row r="1380" spans="1:4">
      <c r="A1380" s="15" t="s">
        <v>27</v>
      </c>
      <c r="B1380" s="10" t="s">
        <v>27</v>
      </c>
      <c r="C1380" s="10" t="s">
        <v>27</v>
      </c>
    </row>
    <row r="1381" spans="1:4">
      <c r="A1381" s="15" t="s">
        <v>27</v>
      </c>
      <c r="B1381" s="9" t="s">
        <v>2100</v>
      </c>
      <c r="C1381" s="11" t="s">
        <v>6879</v>
      </c>
    </row>
    <row r="1382" spans="1:4">
      <c r="A1382" s="15" t="s">
        <v>27</v>
      </c>
      <c r="B1382" s="10" t="s">
        <v>2102</v>
      </c>
      <c r="C1382" s="12" t="s">
        <v>6880</v>
      </c>
      <c r="D1382" s="25">
        <f>C1382-C1381</f>
        <v>7.7376365661994129E-3</v>
      </c>
    </row>
    <row r="1383" spans="1:4">
      <c r="A1383" s="15" t="s">
        <v>27</v>
      </c>
      <c r="B1383" s="9" t="s">
        <v>2104</v>
      </c>
      <c r="C1383" s="11" t="s">
        <v>6881</v>
      </c>
    </row>
    <row r="1384" spans="1:4">
      <c r="A1384" s="16" t="s">
        <v>6882</v>
      </c>
      <c r="B1384" s="10" t="s">
        <v>2107</v>
      </c>
      <c r="C1384" s="12" t="s">
        <v>6883</v>
      </c>
      <c r="D1384" s="25">
        <f>C1384-A1384</f>
        <v>1.7695426941006787E-3</v>
      </c>
    </row>
    <row r="1385" spans="1:4">
      <c r="A1385" s="15" t="s">
        <v>27</v>
      </c>
      <c r="B1385" s="9" t="s">
        <v>27</v>
      </c>
      <c r="C1385" s="9" t="s">
        <v>27</v>
      </c>
    </row>
    <row r="1386" spans="1:4">
      <c r="A1386" s="15" t="s">
        <v>27</v>
      </c>
      <c r="B1386" s="10" t="s">
        <v>27</v>
      </c>
      <c r="C1386" s="10" t="s">
        <v>27</v>
      </c>
    </row>
    <row r="1387" spans="1:4">
      <c r="A1387" s="15" t="s">
        <v>27</v>
      </c>
      <c r="B1387" s="9" t="s">
        <v>2109</v>
      </c>
      <c r="C1387" s="11" t="s">
        <v>6884</v>
      </c>
    </row>
    <row r="1388" spans="1:4">
      <c r="A1388" s="15" t="s">
        <v>27</v>
      </c>
      <c r="B1388" s="10" t="s">
        <v>2111</v>
      </c>
      <c r="C1388" s="12" t="s">
        <v>6885</v>
      </c>
      <c r="D1388" s="25">
        <f>C1388-C1387</f>
        <v>7.9529285430997021E-3</v>
      </c>
    </row>
    <row r="1389" spans="1:4">
      <c r="A1389" s="15" t="s">
        <v>27</v>
      </c>
      <c r="B1389" s="9" t="s">
        <v>2113</v>
      </c>
      <c r="C1389" s="11" t="s">
        <v>6886</v>
      </c>
    </row>
    <row r="1390" spans="1:4">
      <c r="A1390" s="16" t="s">
        <v>6887</v>
      </c>
      <c r="B1390" s="10" t="s">
        <v>2116</v>
      </c>
      <c r="C1390" s="12" t="s">
        <v>6888</v>
      </c>
      <c r="D1390" s="25">
        <f>C1390-A1390</f>
        <v>1.0411739348992199E-3</v>
      </c>
    </row>
    <row r="1391" spans="1:4">
      <c r="A1391" s="15" t="s">
        <v>27</v>
      </c>
      <c r="B1391" s="9" t="s">
        <v>27</v>
      </c>
      <c r="C1391" s="9" t="s">
        <v>27</v>
      </c>
    </row>
    <row r="1392" spans="1:4">
      <c r="A1392" s="15" t="s">
        <v>27</v>
      </c>
      <c r="B1392" s="10" t="s">
        <v>27</v>
      </c>
      <c r="C1392" s="10" t="s">
        <v>27</v>
      </c>
    </row>
    <row r="1393" spans="1:4">
      <c r="A1393" s="15" t="s">
        <v>27</v>
      </c>
      <c r="B1393" s="9" t="s">
        <v>2118</v>
      </c>
      <c r="C1393" s="11" t="s">
        <v>6889</v>
      </c>
    </row>
    <row r="1394" spans="1:4">
      <c r="A1394" s="15" t="s">
        <v>27</v>
      </c>
      <c r="B1394" s="10" t="s">
        <v>2120</v>
      </c>
      <c r="C1394" s="12" t="s">
        <v>6890</v>
      </c>
      <c r="D1394" s="25">
        <f>C1394-C1393</f>
        <v>9.5317363738995908E-3</v>
      </c>
    </row>
    <row r="1395" spans="1:4">
      <c r="A1395" s="15" t="s">
        <v>27</v>
      </c>
      <c r="B1395" s="9" t="s">
        <v>2122</v>
      </c>
      <c r="C1395" s="11" t="s">
        <v>6891</v>
      </c>
    </row>
    <row r="1396" spans="1:4">
      <c r="A1396" s="16" t="s">
        <v>6892</v>
      </c>
      <c r="B1396" s="10" t="s">
        <v>2125</v>
      </c>
      <c r="C1396" s="12" t="s">
        <v>6893</v>
      </c>
      <c r="D1396" s="25">
        <f>C1396-A1396</f>
        <v>1.1813640594002806E-3</v>
      </c>
    </row>
    <row r="1397" spans="1:4">
      <c r="A1397" s="15" t="s">
        <v>27</v>
      </c>
      <c r="B1397" s="9" t="s">
        <v>27</v>
      </c>
      <c r="C1397" s="9" t="s">
        <v>27</v>
      </c>
    </row>
    <row r="1398" spans="1:4">
      <c r="A1398" s="15" t="s">
        <v>27</v>
      </c>
      <c r="B1398" s="10" t="s">
        <v>27</v>
      </c>
      <c r="C1398" s="10" t="s">
        <v>27</v>
      </c>
    </row>
    <row r="1399" spans="1:4">
      <c r="A1399" s="15" t="s">
        <v>27</v>
      </c>
      <c r="B1399" s="9" t="s">
        <v>2127</v>
      </c>
      <c r="C1399" s="11" t="s">
        <v>6894</v>
      </c>
    </row>
    <row r="1400" spans="1:4">
      <c r="A1400" s="15" t="s">
        <v>27</v>
      </c>
      <c r="B1400" s="10" t="s">
        <v>2129</v>
      </c>
      <c r="C1400" s="12" t="s">
        <v>6895</v>
      </c>
      <c r="D1400" s="25">
        <f>C1400-C1399</f>
        <v>1.0148525237999806E-2</v>
      </c>
    </row>
    <row r="1401" spans="1:4">
      <c r="A1401" s="15" t="s">
        <v>27</v>
      </c>
      <c r="B1401" s="9" t="s">
        <v>2131</v>
      </c>
      <c r="C1401" s="11" t="s">
        <v>6896</v>
      </c>
    </row>
    <row r="1402" spans="1:4">
      <c r="A1402" s="16" t="s">
        <v>6897</v>
      </c>
      <c r="B1402" s="10" t="s">
        <v>2134</v>
      </c>
      <c r="C1402" s="12" t="s">
        <v>6898</v>
      </c>
      <c r="D1402" s="25">
        <f>C1402-A1402</f>
        <v>1.8360614776007367E-3</v>
      </c>
    </row>
    <row r="1403" spans="1:4">
      <c r="A1403" s="15" t="s">
        <v>27</v>
      </c>
      <c r="B1403" s="9" t="s">
        <v>27</v>
      </c>
      <c r="C1403" s="9" t="s">
        <v>27</v>
      </c>
    </row>
    <row r="1404" spans="1:4">
      <c r="A1404" s="15" t="s">
        <v>27</v>
      </c>
      <c r="B1404" s="10" t="s">
        <v>27</v>
      </c>
      <c r="C1404" s="10" t="s">
        <v>27</v>
      </c>
    </row>
    <row r="1405" spans="1:4">
      <c r="A1405" s="15" t="s">
        <v>27</v>
      </c>
      <c r="B1405" s="9" t="s">
        <v>2136</v>
      </c>
      <c r="C1405" s="11" t="s">
        <v>6899</v>
      </c>
    </row>
    <row r="1406" spans="1:4">
      <c r="A1406" s="15" t="s">
        <v>27</v>
      </c>
      <c r="B1406" s="10" t="s">
        <v>2138</v>
      </c>
      <c r="C1406" s="12" t="s">
        <v>6900</v>
      </c>
      <c r="D1406" s="25">
        <f>C1406-C1405</f>
        <v>7.5430870055992472E-3</v>
      </c>
    </row>
    <row r="1407" spans="1:4">
      <c r="A1407" s="15" t="s">
        <v>27</v>
      </c>
      <c r="B1407" s="9" t="s">
        <v>2140</v>
      </c>
      <c r="C1407" s="11" t="s">
        <v>6901</v>
      </c>
    </row>
    <row r="1408" spans="1:4">
      <c r="A1408" s="16" t="s">
        <v>6902</v>
      </c>
      <c r="B1408" s="10" t="s">
        <v>2143</v>
      </c>
      <c r="C1408" s="12" t="s">
        <v>6903</v>
      </c>
      <c r="D1408" s="25">
        <f>C1408-A1408</f>
        <v>1.0821819304993596E-3</v>
      </c>
    </row>
    <row r="1409" spans="1:4">
      <c r="A1409" s="15" t="s">
        <v>27</v>
      </c>
      <c r="B1409" s="9" t="s">
        <v>27</v>
      </c>
      <c r="C1409" s="9" t="s">
        <v>27</v>
      </c>
    </row>
    <row r="1410" spans="1:4">
      <c r="A1410" s="15" t="s">
        <v>27</v>
      </c>
      <c r="B1410" s="10" t="s">
        <v>27</v>
      </c>
      <c r="C1410" s="10" t="s">
        <v>27</v>
      </c>
    </row>
    <row r="1411" spans="1:4">
      <c r="A1411" s="15" t="s">
        <v>27</v>
      </c>
      <c r="B1411" s="9" t="s">
        <v>2145</v>
      </c>
      <c r="C1411" s="11" t="s">
        <v>6904</v>
      </c>
    </row>
    <row r="1412" spans="1:4">
      <c r="A1412" s="15" t="s">
        <v>27</v>
      </c>
      <c r="B1412" s="10" t="s">
        <v>2147</v>
      </c>
      <c r="C1412" s="12" t="s">
        <v>6905</v>
      </c>
      <c r="D1412" s="25">
        <f>C1412-C1411</f>
        <v>9.0165138244007181E-3</v>
      </c>
    </row>
    <row r="1413" spans="1:4">
      <c r="A1413" s="15" t="s">
        <v>27</v>
      </c>
      <c r="B1413" s="9" t="s">
        <v>2149</v>
      </c>
      <c r="C1413" s="11" t="s">
        <v>6906</v>
      </c>
    </row>
    <row r="1414" spans="1:4">
      <c r="A1414" s="16" t="s">
        <v>6907</v>
      </c>
      <c r="B1414" s="10" t="s">
        <v>2152</v>
      </c>
      <c r="C1414" s="12" t="s">
        <v>6908</v>
      </c>
      <c r="D1414" s="25">
        <f>C1414-A1414</f>
        <v>1.0783672331999838E-3</v>
      </c>
    </row>
    <row r="1415" spans="1:4">
      <c r="A1415" s="15" t="s">
        <v>27</v>
      </c>
      <c r="B1415" s="9" t="s">
        <v>27</v>
      </c>
      <c r="C1415" s="9" t="s">
        <v>27</v>
      </c>
    </row>
    <row r="1416" spans="1:4">
      <c r="A1416" s="15" t="s">
        <v>27</v>
      </c>
      <c r="B1416" s="10" t="s">
        <v>27</v>
      </c>
      <c r="C1416" s="10" t="s">
        <v>27</v>
      </c>
    </row>
    <row r="1417" spans="1:4">
      <c r="A1417" s="15" t="s">
        <v>27</v>
      </c>
      <c r="B1417" s="9" t="s">
        <v>2154</v>
      </c>
      <c r="C1417" s="11" t="s">
        <v>6909</v>
      </c>
    </row>
    <row r="1418" spans="1:4">
      <c r="A1418" s="15" t="s">
        <v>27</v>
      </c>
      <c r="B1418" s="10" t="s">
        <v>2156</v>
      </c>
      <c r="C1418" s="12" t="s">
        <v>6910</v>
      </c>
      <c r="D1418" s="25">
        <f>C1418-C1417</f>
        <v>7.6415538787983905E-3</v>
      </c>
    </row>
    <row r="1419" spans="1:4">
      <c r="A1419" s="15" t="s">
        <v>27</v>
      </c>
      <c r="B1419" s="9" t="s">
        <v>2158</v>
      </c>
      <c r="C1419" s="11" t="s">
        <v>6911</v>
      </c>
    </row>
    <row r="1420" spans="1:4">
      <c r="A1420" s="16" t="s">
        <v>6912</v>
      </c>
      <c r="B1420" s="10" t="s">
        <v>2161</v>
      </c>
      <c r="C1420" s="12" t="s">
        <v>6913</v>
      </c>
      <c r="D1420" s="25">
        <f>C1420-A1420</f>
        <v>1.7361640929998146E-3</v>
      </c>
    </row>
    <row r="1421" spans="1:4">
      <c r="A1421" s="15" t="s">
        <v>27</v>
      </c>
      <c r="B1421" s="9" t="s">
        <v>27</v>
      </c>
      <c r="C1421" s="9" t="s">
        <v>27</v>
      </c>
    </row>
    <row r="1422" spans="1:4">
      <c r="A1422" s="15" t="s">
        <v>27</v>
      </c>
      <c r="B1422" s="10" t="s">
        <v>27</v>
      </c>
      <c r="C1422" s="10" t="s">
        <v>27</v>
      </c>
    </row>
    <row r="1423" spans="1:4">
      <c r="A1423" s="15" t="s">
        <v>27</v>
      </c>
      <c r="B1423" s="9" t="s">
        <v>2163</v>
      </c>
      <c r="C1423" s="11" t="s">
        <v>6914</v>
      </c>
    </row>
    <row r="1424" spans="1:4">
      <c r="A1424" s="15" t="s">
        <v>27</v>
      </c>
      <c r="B1424" s="10" t="s">
        <v>2165</v>
      </c>
      <c r="C1424" s="12" t="s">
        <v>6915</v>
      </c>
      <c r="D1424" s="25">
        <f>C1424-C1423</f>
        <v>7.7881813049014426E-3</v>
      </c>
    </row>
    <row r="1425" spans="1:4">
      <c r="A1425" s="15" t="s">
        <v>27</v>
      </c>
      <c r="B1425" s="9" t="s">
        <v>2167</v>
      </c>
      <c r="C1425" s="11" t="s">
        <v>6916</v>
      </c>
    </row>
    <row r="1426" spans="1:4">
      <c r="A1426" s="16" t="s">
        <v>6917</v>
      </c>
      <c r="B1426" s="10" t="s">
        <v>2170</v>
      </c>
      <c r="C1426" s="12" t="s">
        <v>6918</v>
      </c>
      <c r="D1426" s="25">
        <f>C1426-A1426</f>
        <v>1.0728836059001878E-3</v>
      </c>
    </row>
    <row r="1427" spans="1:4">
      <c r="A1427" s="15" t="s">
        <v>27</v>
      </c>
      <c r="B1427" s="9" t="s">
        <v>27</v>
      </c>
      <c r="C1427" s="9" t="s">
        <v>27</v>
      </c>
    </row>
    <row r="1428" spans="1:4">
      <c r="A1428" s="15" t="s">
        <v>27</v>
      </c>
      <c r="B1428" s="10" t="s">
        <v>27</v>
      </c>
      <c r="C1428" s="10" t="s">
        <v>27</v>
      </c>
    </row>
    <row r="1429" spans="1:4">
      <c r="A1429" s="15" t="s">
        <v>27</v>
      </c>
      <c r="B1429" s="9" t="s">
        <v>2172</v>
      </c>
      <c r="C1429" s="11" t="s">
        <v>6919</v>
      </c>
    </row>
    <row r="1430" spans="1:4">
      <c r="A1430" s="15" t="s">
        <v>27</v>
      </c>
      <c r="B1430" s="10" t="s">
        <v>2174</v>
      </c>
      <c r="C1430" s="12" t="s">
        <v>6920</v>
      </c>
      <c r="D1430" s="25">
        <f>C1430-C1429</f>
        <v>8.7823867796998911E-3</v>
      </c>
    </row>
    <row r="1431" spans="1:4">
      <c r="A1431" s="15" t="s">
        <v>27</v>
      </c>
      <c r="B1431" s="9" t="s">
        <v>2176</v>
      </c>
      <c r="C1431" s="11" t="s">
        <v>6921</v>
      </c>
    </row>
    <row r="1432" spans="1:4">
      <c r="A1432" s="16" t="s">
        <v>6922</v>
      </c>
      <c r="B1432" s="10" t="s">
        <v>2179</v>
      </c>
      <c r="C1432" s="12" t="s">
        <v>6923</v>
      </c>
      <c r="D1432" s="25">
        <f>C1432-A1432</f>
        <v>1.0566711425994413E-3</v>
      </c>
    </row>
    <row r="1433" spans="1:4">
      <c r="A1433" s="15" t="s">
        <v>27</v>
      </c>
      <c r="B1433" s="9" t="s">
        <v>27</v>
      </c>
      <c r="C1433" s="9" t="s">
        <v>27</v>
      </c>
    </row>
    <row r="1434" spans="1:4">
      <c r="A1434" s="15" t="s">
        <v>27</v>
      </c>
      <c r="B1434" s="10" t="s">
        <v>27</v>
      </c>
      <c r="C1434" s="10" t="s">
        <v>27</v>
      </c>
    </row>
    <row r="1435" spans="1:4">
      <c r="A1435" s="15" t="s">
        <v>27</v>
      </c>
      <c r="B1435" s="9" t="s">
        <v>2181</v>
      </c>
      <c r="C1435" s="11" t="s">
        <v>6924</v>
      </c>
    </row>
    <row r="1436" spans="1:4">
      <c r="A1436" s="15" t="s">
        <v>27</v>
      </c>
      <c r="B1436" s="10" t="s">
        <v>2183</v>
      </c>
      <c r="C1436" s="12" t="s">
        <v>6925</v>
      </c>
      <c r="D1436" s="25">
        <f>C1436-C1435</f>
        <v>7.6479911804998579E-3</v>
      </c>
    </row>
    <row r="1437" spans="1:4">
      <c r="A1437" s="15" t="s">
        <v>27</v>
      </c>
      <c r="B1437" s="9" t="s">
        <v>2185</v>
      </c>
      <c r="C1437" s="11" t="s">
        <v>6926</v>
      </c>
    </row>
    <row r="1438" spans="1:4">
      <c r="A1438" s="16" t="s">
        <v>6927</v>
      </c>
      <c r="B1438" s="10" t="s">
        <v>2188</v>
      </c>
      <c r="C1438" s="12" t="s">
        <v>6928</v>
      </c>
      <c r="D1438" s="25">
        <f>C1438-A1438</f>
        <v>1.6992092131999925E-3</v>
      </c>
    </row>
    <row r="1439" spans="1:4">
      <c r="A1439" s="15" t="s">
        <v>27</v>
      </c>
      <c r="B1439" s="9" t="s">
        <v>27</v>
      </c>
      <c r="C1439" s="9" t="s">
        <v>27</v>
      </c>
    </row>
    <row r="1440" spans="1:4">
      <c r="A1440" s="15" t="s">
        <v>27</v>
      </c>
      <c r="B1440" s="10" t="s">
        <v>27</v>
      </c>
      <c r="C1440" s="10" t="s">
        <v>27</v>
      </c>
    </row>
    <row r="1441" spans="1:4">
      <c r="A1441" s="15" t="s">
        <v>27</v>
      </c>
      <c r="B1441" s="9" t="s">
        <v>2190</v>
      </c>
      <c r="C1441" s="11" t="s">
        <v>6929</v>
      </c>
    </row>
    <row r="1442" spans="1:4">
      <c r="A1442" s="15" t="s">
        <v>27</v>
      </c>
      <c r="B1442" s="10" t="s">
        <v>2192</v>
      </c>
      <c r="C1442" s="12" t="s">
        <v>6930</v>
      </c>
      <c r="D1442" s="25">
        <f>C1442-C1441</f>
        <v>7.5595378875998875E-3</v>
      </c>
    </row>
    <row r="1443" spans="1:4">
      <c r="A1443" s="15" t="s">
        <v>27</v>
      </c>
      <c r="B1443" s="9" t="s">
        <v>2194</v>
      </c>
      <c r="C1443" s="11" t="s">
        <v>6931</v>
      </c>
    </row>
    <row r="1444" spans="1:4">
      <c r="A1444" s="16" t="s">
        <v>6932</v>
      </c>
      <c r="B1444" s="10" t="s">
        <v>2197</v>
      </c>
      <c r="C1444" s="12" t="s">
        <v>6933</v>
      </c>
      <c r="D1444" s="25">
        <f>C1444-A1444</f>
        <v>1.1320114134996118E-3</v>
      </c>
    </row>
    <row r="1445" spans="1:4">
      <c r="A1445" s="15" t="s">
        <v>27</v>
      </c>
      <c r="B1445" s="9" t="s">
        <v>27</v>
      </c>
      <c r="C1445" s="9" t="s">
        <v>27</v>
      </c>
    </row>
    <row r="1446" spans="1:4">
      <c r="A1446" s="15" t="s">
        <v>27</v>
      </c>
      <c r="B1446" s="10" t="s">
        <v>27</v>
      </c>
      <c r="C1446" s="10" t="s">
        <v>27</v>
      </c>
    </row>
    <row r="1447" spans="1:4">
      <c r="A1447" s="15" t="s">
        <v>27</v>
      </c>
      <c r="B1447" s="9" t="s">
        <v>2199</v>
      </c>
      <c r="C1447" s="11" t="s">
        <v>6934</v>
      </c>
    </row>
    <row r="1448" spans="1:4">
      <c r="A1448" s="15" t="s">
        <v>27</v>
      </c>
      <c r="B1448" s="10" t="s">
        <v>2201</v>
      </c>
      <c r="C1448" s="12" t="s">
        <v>6935</v>
      </c>
      <c r="D1448" s="25">
        <f>C1448-C1447</f>
        <v>1.0262012481700111E-2</v>
      </c>
    </row>
    <row r="1449" spans="1:4">
      <c r="A1449" s="15" t="s">
        <v>27</v>
      </c>
      <c r="B1449" s="9" t="s">
        <v>2203</v>
      </c>
      <c r="C1449" s="11" t="s">
        <v>6936</v>
      </c>
    </row>
    <row r="1450" spans="1:4">
      <c r="A1450" s="16" t="s">
        <v>6937</v>
      </c>
      <c r="B1450" s="10" t="s">
        <v>2206</v>
      </c>
      <c r="C1450" s="12" t="s">
        <v>6938</v>
      </c>
      <c r="D1450" s="25">
        <f>C1450-A1450</f>
        <v>1.0755062103005031E-3</v>
      </c>
    </row>
    <row r="1451" spans="1:4">
      <c r="A1451" s="15" t="s">
        <v>27</v>
      </c>
      <c r="B1451" s="9" t="s">
        <v>27</v>
      </c>
      <c r="C1451" s="9" t="s">
        <v>27</v>
      </c>
    </row>
    <row r="1452" spans="1:4">
      <c r="A1452" s="15" t="s">
        <v>27</v>
      </c>
      <c r="B1452" s="10" t="s">
        <v>27</v>
      </c>
      <c r="C1452" s="10" t="s">
        <v>27</v>
      </c>
    </row>
    <row r="1453" spans="1:4">
      <c r="A1453" s="15" t="s">
        <v>27</v>
      </c>
      <c r="B1453" s="9" t="s">
        <v>2208</v>
      </c>
      <c r="C1453" s="11" t="s">
        <v>6939</v>
      </c>
    </row>
    <row r="1454" spans="1:4">
      <c r="A1454" s="15" t="s">
        <v>27</v>
      </c>
      <c r="B1454" s="10" t="s">
        <v>2210</v>
      </c>
      <c r="C1454" s="12" t="s">
        <v>6940</v>
      </c>
      <c r="D1454" s="25">
        <f>C1454-C1453</f>
        <v>7.7891349792000852E-3</v>
      </c>
    </row>
    <row r="1455" spans="1:4">
      <c r="A1455" s="15" t="s">
        <v>27</v>
      </c>
      <c r="B1455" s="9" t="s">
        <v>2212</v>
      </c>
      <c r="C1455" s="11" t="s">
        <v>6941</v>
      </c>
    </row>
    <row r="1456" spans="1:4">
      <c r="A1456" s="16" t="s">
        <v>6942</v>
      </c>
      <c r="B1456" s="10" t="s">
        <v>2215</v>
      </c>
      <c r="C1456" s="12" t="s">
        <v>6943</v>
      </c>
      <c r="D1456" s="25">
        <f>C1456-A1456</f>
        <v>1.9466876983997849E-3</v>
      </c>
    </row>
    <row r="1457" spans="1:4">
      <c r="A1457" s="15" t="s">
        <v>27</v>
      </c>
      <c r="B1457" s="9" t="s">
        <v>27</v>
      </c>
      <c r="C1457" s="9" t="s">
        <v>27</v>
      </c>
    </row>
    <row r="1458" spans="1:4">
      <c r="A1458" s="15" t="s">
        <v>27</v>
      </c>
      <c r="B1458" s="10" t="s">
        <v>27</v>
      </c>
      <c r="C1458" s="10" t="s">
        <v>27</v>
      </c>
    </row>
    <row r="1459" spans="1:4">
      <c r="A1459" s="15" t="s">
        <v>27</v>
      </c>
      <c r="B1459" s="9" t="s">
        <v>2217</v>
      </c>
      <c r="C1459" s="11" t="s">
        <v>6944</v>
      </c>
    </row>
    <row r="1460" spans="1:4">
      <c r="A1460" s="15" t="s">
        <v>27</v>
      </c>
      <c r="B1460" s="10" t="s">
        <v>2219</v>
      </c>
      <c r="C1460" s="12" t="s">
        <v>6945</v>
      </c>
      <c r="D1460" s="25">
        <f>C1460-C1459</f>
        <v>7.6546669006010148E-3</v>
      </c>
    </row>
    <row r="1461" spans="1:4">
      <c r="A1461" s="15" t="s">
        <v>27</v>
      </c>
      <c r="B1461" s="9" t="s">
        <v>2221</v>
      </c>
      <c r="C1461" s="11" t="s">
        <v>6946</v>
      </c>
    </row>
    <row r="1462" spans="1:4">
      <c r="A1462" s="16" t="s">
        <v>6947</v>
      </c>
      <c r="B1462" s="10" t="s">
        <v>2224</v>
      </c>
      <c r="C1462" s="12" t="s">
        <v>6948</v>
      </c>
      <c r="D1462" s="25">
        <f>C1462-A1462</f>
        <v>1.0421276093008913E-3</v>
      </c>
    </row>
    <row r="1463" spans="1:4">
      <c r="A1463" s="15" t="s">
        <v>27</v>
      </c>
      <c r="B1463" s="9" t="s">
        <v>27</v>
      </c>
      <c r="C1463" s="9" t="s">
        <v>27</v>
      </c>
    </row>
    <row r="1464" spans="1:4">
      <c r="A1464" s="15" t="s">
        <v>27</v>
      </c>
      <c r="B1464" s="10" t="s">
        <v>27</v>
      </c>
      <c r="C1464" s="10" t="s">
        <v>27</v>
      </c>
    </row>
    <row r="1465" spans="1:4">
      <c r="A1465" s="15" t="s">
        <v>27</v>
      </c>
      <c r="B1465" s="9" t="s">
        <v>2226</v>
      </c>
      <c r="C1465" s="11" t="s">
        <v>6949</v>
      </c>
    </row>
    <row r="1466" spans="1:4">
      <c r="A1466" s="15" t="s">
        <v>27</v>
      </c>
      <c r="B1466" s="10" t="s">
        <v>2228</v>
      </c>
      <c r="C1466" s="12" t="s">
        <v>6950</v>
      </c>
      <c r="D1466" s="25">
        <f>C1466-C1465</f>
        <v>8.7258815765984821E-3</v>
      </c>
    </row>
    <row r="1467" spans="1:4">
      <c r="A1467" s="15" t="s">
        <v>27</v>
      </c>
      <c r="B1467" s="9" t="s">
        <v>2230</v>
      </c>
      <c r="C1467" s="11" t="s">
        <v>6951</v>
      </c>
    </row>
    <row r="1468" spans="1:4">
      <c r="A1468" s="16" t="s">
        <v>6952</v>
      </c>
      <c r="B1468" s="10" t="s">
        <v>2233</v>
      </c>
      <c r="C1468" s="12" t="s">
        <v>6953</v>
      </c>
      <c r="D1468" s="25">
        <f>C1468-A1468</f>
        <v>1.0824203490997775E-3</v>
      </c>
    </row>
    <row r="1469" spans="1:4">
      <c r="A1469" s="15" t="s">
        <v>27</v>
      </c>
      <c r="B1469" s="9" t="s">
        <v>27</v>
      </c>
      <c r="C1469" s="9" t="s">
        <v>27</v>
      </c>
    </row>
    <row r="1470" spans="1:4">
      <c r="A1470" s="15" t="s">
        <v>27</v>
      </c>
      <c r="B1470" s="10" t="s">
        <v>27</v>
      </c>
      <c r="C1470" s="10" t="s">
        <v>27</v>
      </c>
    </row>
    <row r="1471" spans="1:4">
      <c r="A1471" s="15" t="s">
        <v>27</v>
      </c>
      <c r="B1471" s="9" t="s">
        <v>2235</v>
      </c>
      <c r="C1471" s="11" t="s">
        <v>6954</v>
      </c>
    </row>
    <row r="1472" spans="1:4">
      <c r="A1472" s="15" t="s">
        <v>27</v>
      </c>
      <c r="B1472" s="10" t="s">
        <v>2237</v>
      </c>
      <c r="C1472" s="12" t="s">
        <v>6955</v>
      </c>
      <c r="D1472" s="25">
        <f>C1472-C1471</f>
        <v>7.5569152831995723E-3</v>
      </c>
    </row>
    <row r="1473" spans="1:4">
      <c r="A1473" s="15" t="s">
        <v>27</v>
      </c>
      <c r="B1473" s="9" t="s">
        <v>2239</v>
      </c>
      <c r="C1473" s="11" t="s">
        <v>6956</v>
      </c>
    </row>
    <row r="1474" spans="1:4">
      <c r="A1474" s="16" t="s">
        <v>6957</v>
      </c>
      <c r="B1474" s="10" t="s">
        <v>2242</v>
      </c>
      <c r="C1474" s="12" t="s">
        <v>6958</v>
      </c>
      <c r="D1474" s="25">
        <f>C1474-A1474</f>
        <v>1.7011165619003066E-3</v>
      </c>
    </row>
    <row r="1475" spans="1:4">
      <c r="A1475" s="15" t="s">
        <v>27</v>
      </c>
      <c r="B1475" s="9" t="s">
        <v>27</v>
      </c>
      <c r="C1475" s="9" t="s">
        <v>27</v>
      </c>
    </row>
    <row r="1476" spans="1:4">
      <c r="A1476" s="15" t="s">
        <v>27</v>
      </c>
      <c r="B1476" s="10" t="s">
        <v>27</v>
      </c>
      <c r="C1476" s="10" t="s">
        <v>27</v>
      </c>
    </row>
    <row r="1477" spans="1:4">
      <c r="A1477" s="15" t="s">
        <v>27</v>
      </c>
      <c r="B1477" s="9" t="s">
        <v>2244</v>
      </c>
      <c r="C1477" s="11" t="s">
        <v>6959</v>
      </c>
    </row>
    <row r="1478" spans="1:4">
      <c r="A1478" s="15" t="s">
        <v>27</v>
      </c>
      <c r="B1478" s="10" t="s">
        <v>2246</v>
      </c>
      <c r="C1478" s="12" t="s">
        <v>6960</v>
      </c>
      <c r="D1478" s="25">
        <f>C1478-C1477</f>
        <v>7.9998970032004735E-3</v>
      </c>
    </row>
    <row r="1479" spans="1:4">
      <c r="A1479" s="15" t="s">
        <v>27</v>
      </c>
      <c r="B1479" s="9" t="s">
        <v>2248</v>
      </c>
      <c r="C1479" s="11" t="s">
        <v>6961</v>
      </c>
    </row>
    <row r="1480" spans="1:4">
      <c r="A1480" s="16" t="s">
        <v>6962</v>
      </c>
      <c r="B1480" s="10" t="s">
        <v>2251</v>
      </c>
      <c r="C1480" s="12" t="s">
        <v>6963</v>
      </c>
      <c r="D1480" s="25">
        <f>C1480-A1480</f>
        <v>1.0130405426007627E-3</v>
      </c>
    </row>
    <row r="1481" spans="1:4">
      <c r="A1481" s="15" t="s">
        <v>27</v>
      </c>
      <c r="B1481" s="9" t="s">
        <v>27</v>
      </c>
      <c r="C1481" s="9" t="s">
        <v>27</v>
      </c>
    </row>
    <row r="1482" spans="1:4">
      <c r="A1482" s="15" t="s">
        <v>27</v>
      </c>
      <c r="B1482" s="10" t="s">
        <v>27</v>
      </c>
      <c r="C1482" s="10" t="s">
        <v>27</v>
      </c>
    </row>
    <row r="1483" spans="1:4">
      <c r="A1483" s="15" t="s">
        <v>27</v>
      </c>
      <c r="B1483" s="9" t="s">
        <v>2253</v>
      </c>
      <c r="C1483" s="11" t="s">
        <v>6964</v>
      </c>
    </row>
    <row r="1484" spans="1:4">
      <c r="A1484" s="15" t="s">
        <v>27</v>
      </c>
      <c r="B1484" s="10" t="s">
        <v>2255</v>
      </c>
      <c r="C1484" s="12" t="s">
        <v>6965</v>
      </c>
      <c r="D1484" s="25">
        <f>C1484-C1483</f>
        <v>8.61692428589933E-3</v>
      </c>
    </row>
    <row r="1485" spans="1:4">
      <c r="A1485" s="15" t="s">
        <v>27</v>
      </c>
      <c r="B1485" s="9" t="s">
        <v>2257</v>
      </c>
      <c r="C1485" s="11" t="s">
        <v>6966</v>
      </c>
    </row>
    <row r="1486" spans="1:4">
      <c r="A1486" s="16" t="s">
        <v>6967</v>
      </c>
      <c r="B1486" s="10" t="s">
        <v>2260</v>
      </c>
      <c r="C1486" s="12" t="s">
        <v>6968</v>
      </c>
      <c r="D1486" s="25">
        <f>C1486-A1486</f>
        <v>1.0893344879008282E-3</v>
      </c>
    </row>
    <row r="1487" spans="1:4">
      <c r="A1487" s="15" t="s">
        <v>27</v>
      </c>
      <c r="B1487" s="9" t="s">
        <v>27</v>
      </c>
      <c r="C1487" s="9" t="s">
        <v>27</v>
      </c>
    </row>
    <row r="1488" spans="1:4">
      <c r="A1488" s="15" t="s">
        <v>27</v>
      </c>
      <c r="B1488" s="10" t="s">
        <v>27</v>
      </c>
      <c r="C1488" s="10" t="s">
        <v>27</v>
      </c>
    </row>
    <row r="1489" spans="1:4">
      <c r="A1489" s="15" t="s">
        <v>27</v>
      </c>
      <c r="B1489" s="9" t="s">
        <v>2262</v>
      </c>
      <c r="C1489" s="11" t="s">
        <v>6969</v>
      </c>
    </row>
    <row r="1490" spans="1:4">
      <c r="A1490" s="15" t="s">
        <v>27</v>
      </c>
      <c r="B1490" s="10" t="s">
        <v>2264</v>
      </c>
      <c r="C1490" s="12" t="s">
        <v>6970</v>
      </c>
      <c r="D1490" s="25">
        <f>C1490-C1489</f>
        <v>7.6501369476993375E-3</v>
      </c>
    </row>
    <row r="1491" spans="1:4">
      <c r="A1491" s="15" t="s">
        <v>27</v>
      </c>
      <c r="B1491" s="9" t="s">
        <v>2266</v>
      </c>
      <c r="C1491" s="11" t="s">
        <v>6971</v>
      </c>
    </row>
    <row r="1492" spans="1:4">
      <c r="A1492" s="16" t="s">
        <v>6972</v>
      </c>
      <c r="B1492" s="10" t="s">
        <v>2269</v>
      </c>
      <c r="C1492" s="12" t="s">
        <v>6973</v>
      </c>
      <c r="D1492" s="25">
        <f>C1492-A1492</f>
        <v>1.672983169600073E-3</v>
      </c>
    </row>
    <row r="1493" spans="1:4">
      <c r="A1493" s="15" t="s">
        <v>27</v>
      </c>
      <c r="B1493" s="9" t="s">
        <v>27</v>
      </c>
      <c r="C1493" s="9" t="s">
        <v>27</v>
      </c>
    </row>
    <row r="1494" spans="1:4">
      <c r="A1494" s="15" t="s">
        <v>27</v>
      </c>
      <c r="B1494" s="10" t="s">
        <v>27</v>
      </c>
      <c r="C1494" s="10" t="s">
        <v>27</v>
      </c>
    </row>
    <row r="1495" spans="1:4">
      <c r="A1495" s="15" t="s">
        <v>27</v>
      </c>
      <c r="B1495" s="9" t="s">
        <v>2271</v>
      </c>
      <c r="C1495" s="11" t="s">
        <v>6974</v>
      </c>
    </row>
    <row r="1496" spans="1:4">
      <c r="A1496" s="15" t="s">
        <v>27</v>
      </c>
      <c r="B1496" s="10" t="s">
        <v>2273</v>
      </c>
      <c r="C1496" s="12" t="s">
        <v>6975</v>
      </c>
      <c r="D1496" s="25">
        <f>C1496-C1495</f>
        <v>9.6666812896000209E-3</v>
      </c>
    </row>
    <row r="1497" spans="1:4">
      <c r="A1497" s="15" t="s">
        <v>27</v>
      </c>
      <c r="B1497" s="9" t="s">
        <v>2275</v>
      </c>
      <c r="C1497" s="11" t="s">
        <v>6976</v>
      </c>
    </row>
    <row r="1498" spans="1:4">
      <c r="A1498" s="16" t="s">
        <v>6977</v>
      </c>
      <c r="B1498" s="10" t="s">
        <v>2278</v>
      </c>
      <c r="C1498" s="12" t="s">
        <v>6978</v>
      </c>
      <c r="D1498" s="25">
        <f>C1498-A1498</f>
        <v>1.0046958923002336E-3</v>
      </c>
    </row>
    <row r="1499" spans="1:4">
      <c r="A1499" s="15" t="s">
        <v>27</v>
      </c>
      <c r="B1499" s="9" t="s">
        <v>27</v>
      </c>
      <c r="C1499" s="9" t="s">
        <v>27</v>
      </c>
    </row>
    <row r="1500" spans="1:4">
      <c r="A1500" s="15" t="s">
        <v>27</v>
      </c>
      <c r="B1500" s="10" t="s">
        <v>27</v>
      </c>
      <c r="C1500" s="10" t="s">
        <v>27</v>
      </c>
    </row>
    <row r="1501" spans="1:4">
      <c r="A1501" s="15" t="s">
        <v>27</v>
      </c>
      <c r="B1501" s="9" t="s">
        <v>2280</v>
      </c>
      <c r="C1501" s="11" t="s">
        <v>6979</v>
      </c>
    </row>
    <row r="1502" spans="1:4">
      <c r="A1502" s="15" t="s">
        <v>27</v>
      </c>
      <c r="B1502" s="10" t="s">
        <v>2282</v>
      </c>
      <c r="C1502" s="12" t="s">
        <v>6980</v>
      </c>
      <c r="D1502" s="25">
        <f>C1502-C1501</f>
        <v>8.9538097382000359E-3</v>
      </c>
    </row>
    <row r="1503" spans="1:4">
      <c r="A1503" s="15" t="s">
        <v>27</v>
      </c>
      <c r="B1503" s="9" t="s">
        <v>2284</v>
      </c>
      <c r="C1503" s="11" t="s">
        <v>6981</v>
      </c>
    </row>
    <row r="1504" spans="1:4">
      <c r="A1504" s="16" t="s">
        <v>6982</v>
      </c>
      <c r="B1504" s="10" t="s">
        <v>2287</v>
      </c>
      <c r="C1504" s="12" t="s">
        <v>6983</v>
      </c>
      <c r="D1504" s="25">
        <f>C1504-A1504</f>
        <v>1.1010169982998974E-3</v>
      </c>
    </row>
    <row r="1505" spans="1:4">
      <c r="A1505" s="15" t="s">
        <v>27</v>
      </c>
      <c r="B1505" s="9" t="s">
        <v>27</v>
      </c>
      <c r="C1505" s="9" t="s">
        <v>27</v>
      </c>
    </row>
    <row r="1506" spans="1:4">
      <c r="A1506" s="15" t="s">
        <v>27</v>
      </c>
      <c r="B1506" s="10" t="s">
        <v>27</v>
      </c>
      <c r="C1506" s="10" t="s">
        <v>27</v>
      </c>
    </row>
    <row r="1507" spans="1:4">
      <c r="A1507" s="15" t="s">
        <v>27</v>
      </c>
      <c r="B1507" s="9" t="s">
        <v>2289</v>
      </c>
      <c r="C1507" s="11" t="s">
        <v>6984</v>
      </c>
    </row>
    <row r="1508" spans="1:4">
      <c r="A1508" s="15" t="s">
        <v>27</v>
      </c>
      <c r="B1508" s="10" t="s">
        <v>2291</v>
      </c>
      <c r="C1508" s="12" t="s">
        <v>6985</v>
      </c>
      <c r="D1508" s="25">
        <f>C1508-C1507</f>
        <v>7.7660083771000643E-3</v>
      </c>
    </row>
    <row r="1509" spans="1:4">
      <c r="A1509" s="15" t="s">
        <v>27</v>
      </c>
      <c r="B1509" s="9" t="s">
        <v>2293</v>
      </c>
      <c r="C1509" s="11" t="s">
        <v>6986</v>
      </c>
    </row>
    <row r="1510" spans="1:4">
      <c r="A1510" s="16" t="s">
        <v>6987</v>
      </c>
      <c r="B1510" s="10" t="s">
        <v>2296</v>
      </c>
      <c r="C1510" s="12" t="s">
        <v>6988</v>
      </c>
      <c r="D1510" s="25">
        <f>C1510-A1510</f>
        <v>1.6345977783007726E-3</v>
      </c>
    </row>
    <row r="1511" spans="1:4">
      <c r="A1511" s="15" t="s">
        <v>27</v>
      </c>
      <c r="B1511" s="9" t="s">
        <v>27</v>
      </c>
      <c r="C1511" s="9" t="s">
        <v>27</v>
      </c>
    </row>
    <row r="1512" spans="1:4">
      <c r="A1512" s="15" t="s">
        <v>27</v>
      </c>
      <c r="B1512" s="10" t="s">
        <v>27</v>
      </c>
      <c r="C1512" s="10" t="s">
        <v>27</v>
      </c>
    </row>
    <row r="1513" spans="1:4">
      <c r="A1513" s="15" t="s">
        <v>27</v>
      </c>
      <c r="B1513" s="9" t="s">
        <v>2298</v>
      </c>
      <c r="C1513" s="11" t="s">
        <v>6989</v>
      </c>
    </row>
    <row r="1514" spans="1:4">
      <c r="A1514" s="15" t="s">
        <v>27</v>
      </c>
      <c r="B1514" s="10" t="s">
        <v>2300</v>
      </c>
      <c r="C1514" s="12" t="s">
        <v>6990</v>
      </c>
      <c r="D1514" s="25">
        <f>C1514-C1513</f>
        <v>7.6217651368004624E-3</v>
      </c>
    </row>
    <row r="1515" spans="1:4">
      <c r="A1515" s="15" t="s">
        <v>27</v>
      </c>
      <c r="B1515" s="9" t="s">
        <v>2302</v>
      </c>
      <c r="C1515" s="11" t="s">
        <v>6991</v>
      </c>
    </row>
    <row r="1516" spans="1:4">
      <c r="A1516" s="16" t="s">
        <v>6992</v>
      </c>
      <c r="B1516" s="10" t="s">
        <v>2305</v>
      </c>
      <c r="C1516" s="12" t="s">
        <v>6993</v>
      </c>
      <c r="D1516" s="25">
        <f>C1516-A1516</f>
        <v>1.0194778441992014E-3</v>
      </c>
    </row>
    <row r="1517" spans="1:4">
      <c r="A1517" s="15" t="s">
        <v>27</v>
      </c>
      <c r="B1517" s="9" t="s">
        <v>27</v>
      </c>
      <c r="C1517" s="9" t="s">
        <v>27</v>
      </c>
    </row>
    <row r="1518" spans="1:4">
      <c r="A1518" s="15" t="s">
        <v>27</v>
      </c>
      <c r="B1518" s="10" t="s">
        <v>27</v>
      </c>
      <c r="C1518" s="10" t="s">
        <v>27</v>
      </c>
    </row>
    <row r="1519" spans="1:4">
      <c r="A1519" s="15" t="s">
        <v>27</v>
      </c>
      <c r="B1519" s="9" t="s">
        <v>2307</v>
      </c>
      <c r="C1519" s="11" t="s">
        <v>6994</v>
      </c>
    </row>
    <row r="1520" spans="1:4">
      <c r="A1520" s="15" t="s">
        <v>27</v>
      </c>
      <c r="B1520" s="10" t="s">
        <v>2309</v>
      </c>
      <c r="C1520" s="12" t="s">
        <v>6995</v>
      </c>
      <c r="D1520" s="25">
        <f>C1520-C1519</f>
        <v>1.0271549224800225E-2</v>
      </c>
    </row>
    <row r="1521" spans="1:4">
      <c r="A1521" s="15" t="s">
        <v>27</v>
      </c>
      <c r="B1521" s="9" t="s">
        <v>2311</v>
      </c>
      <c r="C1521" s="11" t="s">
        <v>6996</v>
      </c>
    </row>
    <row r="1522" spans="1:4">
      <c r="A1522" s="16" t="s">
        <v>6997</v>
      </c>
      <c r="B1522" s="10" t="s">
        <v>2314</v>
      </c>
      <c r="C1522" s="12" t="s">
        <v>6998</v>
      </c>
      <c r="D1522" s="25">
        <f>C1522-A1522</f>
        <v>1.1692047118998516E-3</v>
      </c>
    </row>
    <row r="1523" spans="1:4">
      <c r="A1523" s="15" t="s">
        <v>27</v>
      </c>
      <c r="B1523" s="9" t="s">
        <v>27</v>
      </c>
      <c r="C1523" s="9" t="s">
        <v>27</v>
      </c>
    </row>
    <row r="1524" spans="1:4">
      <c r="A1524" s="15" t="s">
        <v>27</v>
      </c>
      <c r="B1524" s="10" t="s">
        <v>27</v>
      </c>
      <c r="C1524" s="10" t="s">
        <v>27</v>
      </c>
    </row>
    <row r="1525" spans="1:4">
      <c r="A1525" s="15" t="s">
        <v>27</v>
      </c>
      <c r="B1525" s="9" t="s">
        <v>2316</v>
      </c>
      <c r="C1525" s="11" t="s">
        <v>6999</v>
      </c>
    </row>
    <row r="1526" spans="1:4">
      <c r="A1526" s="15" t="s">
        <v>27</v>
      </c>
      <c r="B1526" s="10" t="s">
        <v>2318</v>
      </c>
      <c r="C1526" s="12" t="s">
        <v>7000</v>
      </c>
      <c r="D1526" s="25">
        <f>C1526-C1525</f>
        <v>7.6529979705011186E-3</v>
      </c>
    </row>
    <row r="1527" spans="1:4">
      <c r="A1527" s="15" t="s">
        <v>27</v>
      </c>
      <c r="B1527" s="9" t="s">
        <v>2320</v>
      </c>
      <c r="C1527" s="11" t="s">
        <v>7001</v>
      </c>
    </row>
    <row r="1528" spans="1:4">
      <c r="A1528" s="16" t="s">
        <v>7002</v>
      </c>
      <c r="B1528" s="10" t="s">
        <v>2323</v>
      </c>
      <c r="C1528" s="12" t="s">
        <v>7003</v>
      </c>
      <c r="D1528" s="25">
        <f>C1528-A1528</f>
        <v>1.7433166503995068E-3</v>
      </c>
    </row>
    <row r="1529" spans="1:4">
      <c r="A1529" s="15" t="s">
        <v>27</v>
      </c>
      <c r="B1529" s="9" t="s">
        <v>27</v>
      </c>
      <c r="C1529" s="9" t="s">
        <v>27</v>
      </c>
    </row>
    <row r="1530" spans="1:4">
      <c r="A1530" s="15" t="s">
        <v>27</v>
      </c>
      <c r="B1530" s="10" t="s">
        <v>27</v>
      </c>
      <c r="C1530" s="10" t="s">
        <v>27</v>
      </c>
    </row>
    <row r="1531" spans="1:4">
      <c r="A1531" s="15" t="s">
        <v>27</v>
      </c>
      <c r="B1531" s="9" t="s">
        <v>2325</v>
      </c>
      <c r="C1531" s="11" t="s">
        <v>7004</v>
      </c>
    </row>
    <row r="1532" spans="1:4">
      <c r="A1532" s="15" t="s">
        <v>27</v>
      </c>
      <c r="B1532" s="10" t="s">
        <v>2327</v>
      </c>
      <c r="C1532" s="12" t="s">
        <v>7005</v>
      </c>
      <c r="D1532" s="25">
        <f>C1532-C1531</f>
        <v>2.807831764219948E-2</v>
      </c>
    </row>
    <row r="1533" spans="1:4">
      <c r="A1533" s="15" t="s">
        <v>27</v>
      </c>
      <c r="B1533" s="9" t="s">
        <v>2329</v>
      </c>
      <c r="C1533" s="11" t="s">
        <v>7006</v>
      </c>
    </row>
    <row r="1534" spans="1:4">
      <c r="A1534" s="16" t="s">
        <v>7007</v>
      </c>
      <c r="B1534" s="10" t="s">
        <v>2332</v>
      </c>
      <c r="C1534" s="12" t="s">
        <v>7008</v>
      </c>
      <c r="D1534" s="25">
        <f>C1534-A1534</f>
        <v>1.0724067688006045E-3</v>
      </c>
    </row>
    <row r="1535" spans="1:4">
      <c r="A1535" s="15" t="s">
        <v>27</v>
      </c>
      <c r="B1535" s="9" t="s">
        <v>27</v>
      </c>
      <c r="C1535" s="9" t="s">
        <v>27</v>
      </c>
    </row>
    <row r="1536" spans="1:4">
      <c r="A1536" s="15" t="s">
        <v>27</v>
      </c>
      <c r="B1536" s="10" t="s">
        <v>27</v>
      </c>
      <c r="C1536" s="10" t="s">
        <v>27</v>
      </c>
    </row>
    <row r="1537" spans="1:4">
      <c r="A1537" s="15" t="s">
        <v>27</v>
      </c>
      <c r="B1537" s="9" t="s">
        <v>2334</v>
      </c>
      <c r="C1537" s="11" t="s">
        <v>7009</v>
      </c>
    </row>
    <row r="1538" spans="1:4">
      <c r="A1538" s="15" t="s">
        <v>27</v>
      </c>
      <c r="B1538" s="10" t="s">
        <v>2336</v>
      </c>
      <c r="C1538" s="12" t="s">
        <v>7010</v>
      </c>
      <c r="D1538" s="25">
        <f>C1538-C1537</f>
        <v>9.0069770812988281E-3</v>
      </c>
    </row>
    <row r="1539" spans="1:4">
      <c r="A1539" s="15" t="s">
        <v>27</v>
      </c>
      <c r="B1539" s="9" t="s">
        <v>2338</v>
      </c>
      <c r="C1539" s="11" t="s">
        <v>7011</v>
      </c>
    </row>
    <row r="1540" spans="1:4">
      <c r="A1540" s="16" t="s">
        <v>7012</v>
      </c>
      <c r="B1540" s="10" t="s">
        <v>2341</v>
      </c>
      <c r="C1540" s="12" t="s">
        <v>7013</v>
      </c>
      <c r="D1540" s="25">
        <f>C1540-A1540</f>
        <v>9.7370147700104326E-4</v>
      </c>
    </row>
    <row r="1541" spans="1:4">
      <c r="A1541" s="15" t="s">
        <v>27</v>
      </c>
      <c r="B1541" s="9" t="s">
        <v>27</v>
      </c>
      <c r="C1541" s="9" t="s">
        <v>27</v>
      </c>
    </row>
    <row r="1542" spans="1:4">
      <c r="A1542" s="15" t="s">
        <v>27</v>
      </c>
      <c r="B1542" s="10" t="s">
        <v>27</v>
      </c>
      <c r="C1542" s="10" t="s">
        <v>27</v>
      </c>
    </row>
    <row r="1543" spans="1:4">
      <c r="A1543" s="15" t="s">
        <v>27</v>
      </c>
      <c r="B1543" s="9" t="s">
        <v>2343</v>
      </c>
      <c r="C1543" s="11" t="s">
        <v>7014</v>
      </c>
    </row>
    <row r="1544" spans="1:4">
      <c r="A1544" s="15" t="s">
        <v>27</v>
      </c>
      <c r="B1544" s="10" t="s">
        <v>2345</v>
      </c>
      <c r="C1544" s="12" t="s">
        <v>7015</v>
      </c>
      <c r="D1544" s="25">
        <f>C1544-C1543</f>
        <v>7.6119899750004549E-3</v>
      </c>
    </row>
    <row r="1545" spans="1:4">
      <c r="A1545" s="15" t="s">
        <v>27</v>
      </c>
      <c r="B1545" s="9" t="s">
        <v>2347</v>
      </c>
      <c r="C1545" s="11" t="s">
        <v>7016</v>
      </c>
    </row>
    <row r="1546" spans="1:4">
      <c r="A1546" s="16" t="s">
        <v>7017</v>
      </c>
      <c r="B1546" s="10" t="s">
        <v>2350</v>
      </c>
      <c r="C1546" s="12" t="s">
        <v>7018</v>
      </c>
      <c r="D1546" s="25">
        <f>C1546-A1546</f>
        <v>1.811504364098937E-3</v>
      </c>
    </row>
    <row r="1547" spans="1:4">
      <c r="A1547" s="15" t="s">
        <v>27</v>
      </c>
      <c r="B1547" s="9" t="s">
        <v>27</v>
      </c>
      <c r="C1547" s="9" t="s">
        <v>27</v>
      </c>
    </row>
    <row r="1548" spans="1:4">
      <c r="A1548" s="15" t="s">
        <v>27</v>
      </c>
      <c r="B1548" s="10" t="s">
        <v>27</v>
      </c>
      <c r="C1548" s="10" t="s">
        <v>27</v>
      </c>
    </row>
    <row r="1549" spans="1:4">
      <c r="A1549" s="15" t="s">
        <v>27</v>
      </c>
      <c r="B1549" s="9" t="s">
        <v>2352</v>
      </c>
      <c r="C1549" s="11" t="s">
        <v>7019</v>
      </c>
    </row>
    <row r="1550" spans="1:4">
      <c r="A1550" s="15" t="s">
        <v>27</v>
      </c>
      <c r="B1550" s="10" t="s">
        <v>2354</v>
      </c>
      <c r="C1550" s="12" t="s">
        <v>7020</v>
      </c>
      <c r="D1550" s="25">
        <f>C1550-C1549</f>
        <v>7.6348781586013104E-3</v>
      </c>
    </row>
    <row r="1551" spans="1:4">
      <c r="A1551" s="15" t="s">
        <v>27</v>
      </c>
      <c r="B1551" s="9" t="s">
        <v>2356</v>
      </c>
      <c r="C1551" s="11" t="s">
        <v>7021</v>
      </c>
    </row>
    <row r="1552" spans="1:4">
      <c r="A1552" s="16" t="s">
        <v>7022</v>
      </c>
      <c r="B1552" s="10" t="s">
        <v>2359</v>
      </c>
      <c r="C1552" s="12" t="s">
        <v>7023</v>
      </c>
      <c r="D1552" s="25">
        <f>C1552-A1552</f>
        <v>1.0545253753004857E-3</v>
      </c>
    </row>
    <row r="1553" spans="1:4">
      <c r="A1553" s="15" t="s">
        <v>27</v>
      </c>
      <c r="B1553" s="9" t="s">
        <v>27</v>
      </c>
      <c r="C1553" s="9" t="s">
        <v>27</v>
      </c>
    </row>
    <row r="1554" spans="1:4">
      <c r="A1554" s="15" t="s">
        <v>27</v>
      </c>
      <c r="B1554" s="10" t="s">
        <v>27</v>
      </c>
      <c r="C1554" s="10" t="s">
        <v>27</v>
      </c>
    </row>
    <row r="1555" spans="1:4">
      <c r="A1555" s="15" t="s">
        <v>27</v>
      </c>
      <c r="B1555" s="9" t="s">
        <v>2361</v>
      </c>
      <c r="C1555" s="11" t="s">
        <v>7024</v>
      </c>
    </row>
    <row r="1556" spans="1:4">
      <c r="A1556" s="15" t="s">
        <v>27</v>
      </c>
      <c r="B1556" s="10" t="s">
        <v>2363</v>
      </c>
      <c r="C1556" s="12" t="s">
        <v>7025</v>
      </c>
      <c r="D1556" s="25">
        <f>C1556-C1555</f>
        <v>8.9247226714999073E-3</v>
      </c>
    </row>
    <row r="1557" spans="1:4">
      <c r="A1557" s="15" t="s">
        <v>27</v>
      </c>
      <c r="B1557" s="9" t="s">
        <v>2365</v>
      </c>
      <c r="C1557" s="11" t="s">
        <v>7026</v>
      </c>
    </row>
    <row r="1558" spans="1:4">
      <c r="A1558" s="16" t="s">
        <v>7027</v>
      </c>
      <c r="B1558" s="10" t="s">
        <v>2368</v>
      </c>
      <c r="C1558" s="12" t="s">
        <v>7028</v>
      </c>
      <c r="D1558" s="25">
        <f>C1558-A1558</f>
        <v>1.0046958923002336E-3</v>
      </c>
    </row>
    <row r="1559" spans="1:4">
      <c r="A1559" s="15" t="s">
        <v>27</v>
      </c>
      <c r="B1559" s="9" t="s">
        <v>27</v>
      </c>
      <c r="C1559" s="9" t="s">
        <v>27</v>
      </c>
    </row>
    <row r="1560" spans="1:4">
      <c r="A1560" s="15" t="s">
        <v>27</v>
      </c>
      <c r="B1560" s="10" t="s">
        <v>27</v>
      </c>
      <c r="C1560" s="10" t="s">
        <v>27</v>
      </c>
    </row>
    <row r="1561" spans="1:4">
      <c r="A1561" s="15" t="s">
        <v>27</v>
      </c>
      <c r="B1561" s="9" t="s">
        <v>2370</v>
      </c>
      <c r="C1561" s="11" t="s">
        <v>7029</v>
      </c>
    </row>
    <row r="1562" spans="1:4">
      <c r="A1562" s="15" t="s">
        <v>27</v>
      </c>
      <c r="B1562" s="10" t="s">
        <v>2372</v>
      </c>
      <c r="C1562" s="12" t="s">
        <v>7030</v>
      </c>
      <c r="D1562" s="25">
        <f>C1562-C1561</f>
        <v>7.2939395903990345E-3</v>
      </c>
    </row>
    <row r="1563" spans="1:4">
      <c r="A1563" s="15" t="s">
        <v>27</v>
      </c>
      <c r="B1563" s="9" t="s">
        <v>2374</v>
      </c>
      <c r="C1563" s="11" t="s">
        <v>7031</v>
      </c>
    </row>
    <row r="1564" spans="1:4">
      <c r="A1564" s="16" t="s">
        <v>7032</v>
      </c>
      <c r="B1564" s="10" t="s">
        <v>2377</v>
      </c>
      <c r="C1564" s="12" t="s">
        <v>7033</v>
      </c>
      <c r="D1564" s="25">
        <f>C1564-A1564</f>
        <v>1.6815662384992436E-3</v>
      </c>
    </row>
    <row r="1565" spans="1:4">
      <c r="A1565" s="15" t="s">
        <v>27</v>
      </c>
      <c r="B1565" s="9" t="s">
        <v>27</v>
      </c>
      <c r="C1565" s="9" t="s">
        <v>27</v>
      </c>
    </row>
    <row r="1566" spans="1:4">
      <c r="A1566" s="15" t="s">
        <v>27</v>
      </c>
      <c r="B1566" s="10" t="s">
        <v>27</v>
      </c>
      <c r="C1566" s="10" t="s">
        <v>27</v>
      </c>
    </row>
    <row r="1567" spans="1:4">
      <c r="A1567" s="15" t="s">
        <v>27</v>
      </c>
      <c r="B1567" s="9" t="s">
        <v>2379</v>
      </c>
      <c r="C1567" s="11" t="s">
        <v>7034</v>
      </c>
    </row>
    <row r="1568" spans="1:4">
      <c r="A1568" s="15" t="s">
        <v>27</v>
      </c>
      <c r="B1568" s="10" t="s">
        <v>2381</v>
      </c>
      <c r="C1568" s="12" t="s">
        <v>7035</v>
      </c>
      <c r="D1568" s="25">
        <f>C1568-C1567</f>
        <v>9.7618103027006242E-3</v>
      </c>
    </row>
    <row r="1569" spans="1:4">
      <c r="A1569" s="15" t="s">
        <v>27</v>
      </c>
      <c r="B1569" s="9" t="s">
        <v>2383</v>
      </c>
      <c r="C1569" s="11" t="s">
        <v>7036</v>
      </c>
    </row>
    <row r="1570" spans="1:4">
      <c r="A1570" s="16" t="s">
        <v>7037</v>
      </c>
      <c r="B1570" s="10" t="s">
        <v>2386</v>
      </c>
      <c r="C1570" s="12" t="s">
        <v>7038</v>
      </c>
      <c r="D1570" s="25">
        <f>C1570-A1570</f>
        <v>1.0967254638991619E-3</v>
      </c>
    </row>
    <row r="1571" spans="1:4">
      <c r="A1571" s="15" t="s">
        <v>27</v>
      </c>
      <c r="B1571" s="9" t="s">
        <v>27</v>
      </c>
      <c r="C1571" s="9" t="s">
        <v>27</v>
      </c>
    </row>
    <row r="1572" spans="1:4">
      <c r="A1572" s="15" t="s">
        <v>27</v>
      </c>
      <c r="B1572" s="10" t="s">
        <v>27</v>
      </c>
      <c r="C1572" s="10" t="s">
        <v>27</v>
      </c>
    </row>
    <row r="1573" spans="1:4">
      <c r="A1573" s="15" t="s">
        <v>27</v>
      </c>
      <c r="B1573" s="9" t="s">
        <v>2388</v>
      </c>
      <c r="C1573" s="11" t="s">
        <v>7039</v>
      </c>
    </row>
    <row r="1574" spans="1:4">
      <c r="A1574" s="15" t="s">
        <v>27</v>
      </c>
      <c r="B1574" s="10" t="s">
        <v>2390</v>
      </c>
      <c r="C1574" s="12" t="s">
        <v>7040</v>
      </c>
      <c r="D1574" s="25">
        <f>C1574-C1573</f>
        <v>8.7683200836998765E-3</v>
      </c>
    </row>
    <row r="1575" spans="1:4">
      <c r="A1575" s="15" t="s">
        <v>27</v>
      </c>
      <c r="B1575" s="9" t="s">
        <v>2392</v>
      </c>
      <c r="C1575" s="11" t="s">
        <v>7041</v>
      </c>
    </row>
    <row r="1576" spans="1:4">
      <c r="A1576" s="16" t="s">
        <v>7042</v>
      </c>
      <c r="B1576" s="10" t="s">
        <v>2395</v>
      </c>
      <c r="C1576" s="12" t="s">
        <v>7043</v>
      </c>
      <c r="D1576" s="25">
        <f>C1576-A1576</f>
        <v>1.0111331939999246E-3</v>
      </c>
    </row>
    <row r="1577" spans="1:4">
      <c r="A1577" s="15" t="s">
        <v>27</v>
      </c>
      <c r="B1577" s="9" t="s">
        <v>27</v>
      </c>
      <c r="C1577" s="9" t="s">
        <v>27</v>
      </c>
    </row>
    <row r="1578" spans="1:4">
      <c r="A1578" s="15" t="s">
        <v>27</v>
      </c>
      <c r="B1578" s="10" t="s">
        <v>27</v>
      </c>
      <c r="C1578" s="10" t="s">
        <v>27</v>
      </c>
    </row>
    <row r="1579" spans="1:4">
      <c r="A1579" s="15" t="s">
        <v>27</v>
      </c>
      <c r="B1579" s="9" t="s">
        <v>2397</v>
      </c>
      <c r="C1579" s="11" t="s">
        <v>7044</v>
      </c>
    </row>
    <row r="1580" spans="1:4">
      <c r="A1580" s="15" t="s">
        <v>27</v>
      </c>
      <c r="B1580" s="10" t="s">
        <v>2399</v>
      </c>
      <c r="C1580" s="12" t="s">
        <v>7045</v>
      </c>
      <c r="D1580" s="25">
        <f>C1580-C1579</f>
        <v>7.7652931213005871E-3</v>
      </c>
    </row>
    <row r="1581" spans="1:4">
      <c r="A1581" s="15" t="s">
        <v>27</v>
      </c>
      <c r="B1581" s="9" t="s">
        <v>2401</v>
      </c>
      <c r="C1581" s="11" t="s">
        <v>7046</v>
      </c>
    </row>
    <row r="1582" spans="1:4">
      <c r="A1582" s="16" t="s">
        <v>7047</v>
      </c>
      <c r="B1582" s="10" t="s">
        <v>2404</v>
      </c>
      <c r="C1582" s="12" t="s">
        <v>7048</v>
      </c>
      <c r="D1582" s="25">
        <f>C1582-A1582</f>
        <v>1.9392967223996749E-3</v>
      </c>
    </row>
    <row r="1583" spans="1:4">
      <c r="A1583" s="15" t="s">
        <v>27</v>
      </c>
      <c r="B1583" s="9" t="s">
        <v>27</v>
      </c>
      <c r="C1583" s="9" t="s">
        <v>27</v>
      </c>
    </row>
    <row r="1584" spans="1:4">
      <c r="A1584" s="15" t="s">
        <v>27</v>
      </c>
      <c r="B1584" s="10" t="s">
        <v>27</v>
      </c>
      <c r="C1584" s="10" t="s">
        <v>27</v>
      </c>
    </row>
    <row r="1585" spans="1:4">
      <c r="A1585" s="15" t="s">
        <v>27</v>
      </c>
      <c r="B1585" s="9" t="s">
        <v>2406</v>
      </c>
      <c r="C1585" s="11" t="s">
        <v>7049</v>
      </c>
    </row>
    <row r="1586" spans="1:4">
      <c r="A1586" s="15" t="s">
        <v>27</v>
      </c>
      <c r="B1586" s="10" t="s">
        <v>2408</v>
      </c>
      <c r="C1586" s="12" t="s">
        <v>7050</v>
      </c>
      <c r="D1586" s="25">
        <f>C1586-C1585</f>
        <v>7.827997207598969E-3</v>
      </c>
    </row>
    <row r="1587" spans="1:4">
      <c r="A1587" s="15" t="s">
        <v>27</v>
      </c>
      <c r="B1587" s="9" t="s">
        <v>2410</v>
      </c>
      <c r="C1587" s="11" t="s">
        <v>7051</v>
      </c>
    </row>
    <row r="1588" spans="1:4">
      <c r="A1588" s="16" t="s">
        <v>7052</v>
      </c>
      <c r="B1588" s="10" t="s">
        <v>2413</v>
      </c>
      <c r="C1588" s="12" t="s">
        <v>7053</v>
      </c>
      <c r="D1588" s="25">
        <f>C1588-A1588</f>
        <v>1.0147094727006589E-3</v>
      </c>
    </row>
    <row r="1589" spans="1:4">
      <c r="A1589" s="15" t="s">
        <v>27</v>
      </c>
      <c r="B1589" s="9" t="s">
        <v>27</v>
      </c>
      <c r="C1589" s="9" t="s">
        <v>27</v>
      </c>
    </row>
    <row r="1590" spans="1:4">
      <c r="A1590" s="15" t="s">
        <v>27</v>
      </c>
      <c r="B1590" s="10" t="s">
        <v>27</v>
      </c>
      <c r="C1590" s="10" t="s">
        <v>27</v>
      </c>
    </row>
    <row r="1591" spans="1:4">
      <c r="A1591" s="15" t="s">
        <v>27</v>
      </c>
      <c r="B1591" s="9" t="s">
        <v>2415</v>
      </c>
      <c r="C1591" s="11" t="s">
        <v>7054</v>
      </c>
    </row>
    <row r="1592" spans="1:4">
      <c r="A1592" s="15" t="s">
        <v>27</v>
      </c>
      <c r="B1592" s="10" t="s">
        <v>2417</v>
      </c>
      <c r="C1592" s="12" t="s">
        <v>7055</v>
      </c>
      <c r="D1592" s="25">
        <f>C1592-C1591</f>
        <v>8.9004039763995735E-3</v>
      </c>
    </row>
    <row r="1593" spans="1:4">
      <c r="A1593" s="15" t="s">
        <v>27</v>
      </c>
      <c r="B1593" s="9" t="s">
        <v>2419</v>
      </c>
      <c r="C1593" s="11" t="s">
        <v>7056</v>
      </c>
    </row>
    <row r="1594" spans="1:4">
      <c r="A1594" s="16" t="s">
        <v>7057</v>
      </c>
      <c r="B1594" s="10" t="s">
        <v>2422</v>
      </c>
      <c r="C1594" s="12" t="s">
        <v>7058</v>
      </c>
      <c r="D1594" s="25">
        <f>C1594-A1594</f>
        <v>1.1591911315989023E-3</v>
      </c>
    </row>
    <row r="1595" spans="1:4">
      <c r="A1595" s="15" t="s">
        <v>27</v>
      </c>
      <c r="B1595" s="9" t="s">
        <v>27</v>
      </c>
      <c r="C1595" s="9" t="s">
        <v>27</v>
      </c>
    </row>
    <row r="1596" spans="1:4">
      <c r="A1596" s="15" t="s">
        <v>27</v>
      </c>
      <c r="B1596" s="10" t="s">
        <v>27</v>
      </c>
      <c r="C1596" s="10" t="s">
        <v>27</v>
      </c>
    </row>
    <row r="1597" spans="1:4">
      <c r="A1597" s="15" t="s">
        <v>27</v>
      </c>
      <c r="B1597" s="9" t="s">
        <v>2424</v>
      </c>
      <c r="C1597" s="11" t="s">
        <v>7059</v>
      </c>
    </row>
    <row r="1598" spans="1:4">
      <c r="A1598" s="15" t="s">
        <v>27</v>
      </c>
      <c r="B1598" s="10" t="s">
        <v>2426</v>
      </c>
      <c r="C1598" s="12" t="s">
        <v>7060</v>
      </c>
      <c r="D1598" s="25">
        <f>C1598-C1597</f>
        <v>7.6711177825998789E-3</v>
      </c>
    </row>
    <row r="1599" spans="1:4">
      <c r="A1599" s="15" t="s">
        <v>27</v>
      </c>
      <c r="B1599" s="9" t="s">
        <v>2428</v>
      </c>
      <c r="C1599" s="11" t="s">
        <v>7061</v>
      </c>
    </row>
    <row r="1600" spans="1:4">
      <c r="A1600" s="16" t="s">
        <v>7062</v>
      </c>
      <c r="B1600" s="10" t="s">
        <v>2431</v>
      </c>
      <c r="C1600" s="12" t="s">
        <v>7063</v>
      </c>
      <c r="D1600" s="25">
        <f>C1600-A1600</f>
        <v>1.8439292906986537E-3</v>
      </c>
    </row>
    <row r="1601" spans="1:4">
      <c r="A1601" s="15" t="s">
        <v>27</v>
      </c>
      <c r="B1601" s="9" t="s">
        <v>27</v>
      </c>
      <c r="C1601" s="9" t="s">
        <v>27</v>
      </c>
    </row>
    <row r="1602" spans="1:4">
      <c r="A1602" s="15" t="s">
        <v>27</v>
      </c>
      <c r="B1602" s="10" t="s">
        <v>27</v>
      </c>
      <c r="C1602" s="10" t="s">
        <v>27</v>
      </c>
    </row>
    <row r="1603" spans="1:4">
      <c r="A1603" s="15" t="s">
        <v>27</v>
      </c>
      <c r="B1603" s="9" t="s">
        <v>2433</v>
      </c>
      <c r="C1603" s="11" t="s">
        <v>7064</v>
      </c>
    </row>
    <row r="1604" spans="1:4">
      <c r="A1604" s="15" t="s">
        <v>27</v>
      </c>
      <c r="B1604" s="10" t="s">
        <v>2435</v>
      </c>
      <c r="C1604" s="12" t="s">
        <v>7065</v>
      </c>
      <c r="D1604" s="25">
        <f>C1604-C1603</f>
        <v>7.5862407685001187E-3</v>
      </c>
    </row>
    <row r="1605" spans="1:4">
      <c r="A1605" s="15" t="s">
        <v>27</v>
      </c>
      <c r="B1605" s="9" t="s">
        <v>2437</v>
      </c>
      <c r="C1605" s="11" t="s">
        <v>7066</v>
      </c>
    </row>
    <row r="1606" spans="1:4">
      <c r="A1606" s="16" t="s">
        <v>7067</v>
      </c>
      <c r="B1606" s="10" t="s">
        <v>2440</v>
      </c>
      <c r="C1606" s="12" t="s">
        <v>7068</v>
      </c>
      <c r="D1606" s="25">
        <f>C1606-A1606</f>
        <v>1.0123252867995092E-3</v>
      </c>
    </row>
    <row r="1607" spans="1:4">
      <c r="A1607" s="15" t="s">
        <v>27</v>
      </c>
      <c r="B1607" s="9" t="s">
        <v>27</v>
      </c>
      <c r="C1607" s="9" t="s">
        <v>27</v>
      </c>
    </row>
    <row r="1608" spans="1:4">
      <c r="A1608" s="15" t="s">
        <v>27</v>
      </c>
      <c r="B1608" s="10" t="s">
        <v>27</v>
      </c>
      <c r="C1608" s="10" t="s">
        <v>27</v>
      </c>
    </row>
    <row r="1609" spans="1:4">
      <c r="A1609" s="15" t="s">
        <v>27</v>
      </c>
      <c r="B1609" s="9" t="s">
        <v>2442</v>
      </c>
      <c r="C1609" s="11" t="s">
        <v>7069</v>
      </c>
    </row>
    <row r="1610" spans="1:4">
      <c r="A1610" s="15" t="s">
        <v>27</v>
      </c>
      <c r="B1610" s="10" t="s">
        <v>2444</v>
      </c>
      <c r="C1610" s="12" t="s">
        <v>7070</v>
      </c>
      <c r="D1610" s="25">
        <f>C1610-C1609</f>
        <v>8.9671611785995253E-3</v>
      </c>
    </row>
    <row r="1611" spans="1:4">
      <c r="A1611" s="15" t="s">
        <v>27</v>
      </c>
      <c r="B1611" s="9" t="s">
        <v>2446</v>
      </c>
      <c r="C1611" s="11" t="s">
        <v>7071</v>
      </c>
    </row>
    <row r="1612" spans="1:4">
      <c r="A1612" s="16" t="s">
        <v>7072</v>
      </c>
      <c r="B1612" s="10" t="s">
        <v>2449</v>
      </c>
      <c r="C1612" s="12" t="s">
        <v>7073</v>
      </c>
      <c r="D1612" s="25">
        <f>C1612-A1612</f>
        <v>1.0249614716002498E-3</v>
      </c>
    </row>
    <row r="1613" spans="1:4">
      <c r="A1613" s="15" t="s">
        <v>27</v>
      </c>
      <c r="B1613" s="9" t="s">
        <v>27</v>
      </c>
      <c r="C1613" s="9" t="s">
        <v>27</v>
      </c>
    </row>
    <row r="1614" spans="1:4">
      <c r="A1614" s="15" t="s">
        <v>27</v>
      </c>
      <c r="B1614" s="10" t="s">
        <v>27</v>
      </c>
      <c r="C1614" s="10" t="s">
        <v>27</v>
      </c>
    </row>
    <row r="1615" spans="1:4">
      <c r="A1615" s="15" t="s">
        <v>27</v>
      </c>
      <c r="B1615" s="9" t="s">
        <v>2451</v>
      </c>
      <c r="C1615" s="11" t="s">
        <v>7074</v>
      </c>
    </row>
    <row r="1616" spans="1:4">
      <c r="A1616" s="15" t="s">
        <v>27</v>
      </c>
      <c r="B1616" s="10" t="s">
        <v>2453</v>
      </c>
      <c r="C1616" s="12" t="s">
        <v>7075</v>
      </c>
      <c r="D1616" s="25">
        <f>C1616-C1615</f>
        <v>7.5588226318998863E-3</v>
      </c>
    </row>
    <row r="1617" spans="1:4">
      <c r="A1617" s="15" t="s">
        <v>27</v>
      </c>
      <c r="B1617" s="9" t="s">
        <v>2455</v>
      </c>
      <c r="C1617" s="11" t="s">
        <v>7076</v>
      </c>
    </row>
    <row r="1618" spans="1:4">
      <c r="A1618" s="16" t="s">
        <v>7077</v>
      </c>
      <c r="B1618" s="10" t="s">
        <v>2458</v>
      </c>
      <c r="C1618" s="12" t="s">
        <v>7078</v>
      </c>
      <c r="D1618" s="25">
        <f>C1618-A1618</f>
        <v>1.6636848450009012E-3</v>
      </c>
    </row>
    <row r="1619" spans="1:4">
      <c r="A1619" s="15" t="s">
        <v>27</v>
      </c>
      <c r="B1619" s="9" t="s">
        <v>27</v>
      </c>
      <c r="C1619" s="9" t="s">
        <v>27</v>
      </c>
    </row>
    <row r="1620" spans="1:4">
      <c r="A1620" s="15" t="s">
        <v>27</v>
      </c>
      <c r="B1620" s="10" t="s">
        <v>27</v>
      </c>
      <c r="C1620" s="10" t="s">
        <v>27</v>
      </c>
    </row>
    <row r="1621" spans="1:4">
      <c r="A1621" s="15" t="s">
        <v>27</v>
      </c>
      <c r="B1621" s="9" t="s">
        <v>2460</v>
      </c>
      <c r="C1621" s="11" t="s">
        <v>7079</v>
      </c>
    </row>
    <row r="1622" spans="1:4">
      <c r="A1622" s="15" t="s">
        <v>27</v>
      </c>
      <c r="B1622" s="10" t="s">
        <v>2462</v>
      </c>
      <c r="C1622" s="12" t="s">
        <v>7080</v>
      </c>
      <c r="D1622" s="25">
        <f>C1622-C1621</f>
        <v>7.4560642243000075E-3</v>
      </c>
    </row>
    <row r="1623" spans="1:4">
      <c r="A1623" s="15" t="s">
        <v>27</v>
      </c>
      <c r="B1623" s="9" t="s">
        <v>2464</v>
      </c>
      <c r="C1623" s="11" t="s">
        <v>7081</v>
      </c>
    </row>
    <row r="1624" spans="1:4">
      <c r="A1624" s="16" t="s">
        <v>7082</v>
      </c>
      <c r="B1624" s="10" t="s">
        <v>2467</v>
      </c>
      <c r="C1624" s="12" t="s">
        <v>7083</v>
      </c>
      <c r="D1624" s="25">
        <f>C1624-A1624</f>
        <v>1.0163784026993028E-3</v>
      </c>
    </row>
    <row r="1625" spans="1:4">
      <c r="A1625" s="15" t="s">
        <v>27</v>
      </c>
      <c r="B1625" s="9" t="s">
        <v>27</v>
      </c>
      <c r="C1625" s="9" t="s">
        <v>27</v>
      </c>
    </row>
    <row r="1626" spans="1:4">
      <c r="A1626" s="15" t="s">
        <v>27</v>
      </c>
      <c r="B1626" s="10" t="s">
        <v>27</v>
      </c>
      <c r="C1626" s="10" t="s">
        <v>27</v>
      </c>
    </row>
    <row r="1627" spans="1:4">
      <c r="A1627" s="15" t="s">
        <v>27</v>
      </c>
      <c r="B1627" s="9" t="s">
        <v>2469</v>
      </c>
      <c r="C1627" s="11" t="s">
        <v>7084</v>
      </c>
    </row>
    <row r="1628" spans="1:4">
      <c r="A1628" s="15" t="s">
        <v>27</v>
      </c>
      <c r="B1628" s="10" t="s">
        <v>2471</v>
      </c>
      <c r="C1628" s="12" t="s">
        <v>7085</v>
      </c>
      <c r="D1628" s="25">
        <f>C1628-C1627</f>
        <v>8.982181549098911E-3</v>
      </c>
    </row>
    <row r="1629" spans="1:4">
      <c r="A1629" s="15" t="s">
        <v>27</v>
      </c>
      <c r="B1629" s="9" t="s">
        <v>2473</v>
      </c>
      <c r="C1629" s="11" t="s">
        <v>7086</v>
      </c>
    </row>
    <row r="1630" spans="1:4">
      <c r="A1630" s="16" t="s">
        <v>7087</v>
      </c>
      <c r="B1630" s="10" t="s">
        <v>2476</v>
      </c>
      <c r="C1630" s="12" t="s">
        <v>7088</v>
      </c>
      <c r="D1630" s="25">
        <f>C1630-A1630</f>
        <v>1.1024475098011521E-3</v>
      </c>
    </row>
    <row r="1631" spans="1:4">
      <c r="A1631" s="15" t="s">
        <v>27</v>
      </c>
      <c r="B1631" s="9" t="s">
        <v>27</v>
      </c>
      <c r="C1631" s="9" t="s">
        <v>27</v>
      </c>
    </row>
    <row r="1632" spans="1:4">
      <c r="A1632" s="15" t="s">
        <v>27</v>
      </c>
      <c r="B1632" s="10" t="s">
        <v>27</v>
      </c>
      <c r="C1632" s="10" t="s">
        <v>27</v>
      </c>
    </row>
    <row r="1633" spans="1:4">
      <c r="A1633" s="15" t="s">
        <v>27</v>
      </c>
      <c r="B1633" s="9" t="s">
        <v>2478</v>
      </c>
      <c r="C1633" s="11" t="s">
        <v>7089</v>
      </c>
    </row>
    <row r="1634" spans="1:4">
      <c r="A1634" s="15" t="s">
        <v>27</v>
      </c>
      <c r="B1634" s="10" t="s">
        <v>2480</v>
      </c>
      <c r="C1634" s="12" t="s">
        <v>7090</v>
      </c>
      <c r="D1634" s="25">
        <f>C1634-C1633</f>
        <v>7.551908493100612E-3</v>
      </c>
    </row>
    <row r="1635" spans="1:4">
      <c r="A1635" s="15" t="s">
        <v>27</v>
      </c>
      <c r="B1635" s="9" t="s">
        <v>2482</v>
      </c>
      <c r="C1635" s="11" t="s">
        <v>7091</v>
      </c>
    </row>
    <row r="1636" spans="1:4">
      <c r="A1636" s="16" t="s">
        <v>7092</v>
      </c>
      <c r="B1636" s="10" t="s">
        <v>2485</v>
      </c>
      <c r="C1636" s="12" t="s">
        <v>7093</v>
      </c>
      <c r="D1636" s="25">
        <f>C1636-A1636</f>
        <v>1.6181468963996082E-3</v>
      </c>
    </row>
    <row r="1637" spans="1:4">
      <c r="A1637" s="15" t="s">
        <v>27</v>
      </c>
      <c r="B1637" s="9" t="s">
        <v>27</v>
      </c>
      <c r="C1637" s="9" t="s">
        <v>27</v>
      </c>
    </row>
    <row r="1638" spans="1:4">
      <c r="A1638" s="15" t="s">
        <v>27</v>
      </c>
      <c r="B1638" s="10" t="s">
        <v>27</v>
      </c>
      <c r="C1638" s="10" t="s">
        <v>27</v>
      </c>
    </row>
    <row r="1639" spans="1:4">
      <c r="A1639" s="15" t="s">
        <v>27</v>
      </c>
      <c r="B1639" s="9" t="s">
        <v>2487</v>
      </c>
      <c r="C1639" s="11" t="s">
        <v>7094</v>
      </c>
    </row>
    <row r="1640" spans="1:4">
      <c r="A1640" s="15" t="s">
        <v>27</v>
      </c>
      <c r="B1640" s="10" t="s">
        <v>2489</v>
      </c>
      <c r="C1640" s="12" t="s">
        <v>7095</v>
      </c>
      <c r="D1640" s="25">
        <f>C1640-C1639</f>
        <v>9.5491409302006502E-3</v>
      </c>
    </row>
    <row r="1641" spans="1:4">
      <c r="A1641" s="15" t="s">
        <v>27</v>
      </c>
      <c r="B1641" s="9" t="s">
        <v>2491</v>
      </c>
      <c r="C1641" s="11" t="s">
        <v>7096</v>
      </c>
    </row>
    <row r="1642" spans="1:4">
      <c r="A1642" s="16" t="s">
        <v>7097</v>
      </c>
      <c r="B1642" s="10" t="s">
        <v>2494</v>
      </c>
      <c r="C1642" s="12" t="s">
        <v>7098</v>
      </c>
      <c r="D1642" s="25">
        <f>C1642-A1642</f>
        <v>1.2431144714000197E-3</v>
      </c>
    </row>
    <row r="1643" spans="1:4">
      <c r="A1643" s="15" t="s">
        <v>27</v>
      </c>
      <c r="B1643" s="9" t="s">
        <v>27</v>
      </c>
      <c r="C1643" s="9" t="s">
        <v>27</v>
      </c>
    </row>
    <row r="1644" spans="1:4">
      <c r="A1644" s="15" t="s">
        <v>27</v>
      </c>
      <c r="B1644" s="10" t="s">
        <v>27</v>
      </c>
      <c r="C1644" s="10" t="s">
        <v>27</v>
      </c>
    </row>
    <row r="1645" spans="1:4">
      <c r="A1645" s="15" t="s">
        <v>27</v>
      </c>
      <c r="B1645" s="9" t="s">
        <v>2496</v>
      </c>
      <c r="C1645" s="11" t="s">
        <v>7099</v>
      </c>
    </row>
    <row r="1646" spans="1:4">
      <c r="A1646" s="15" t="s">
        <v>27</v>
      </c>
      <c r="B1646" s="10" t="s">
        <v>2498</v>
      </c>
      <c r="C1646" s="12" t="s">
        <v>7100</v>
      </c>
      <c r="D1646" s="25">
        <f>C1646-C1645</f>
        <v>7.7252388001003425E-3</v>
      </c>
    </row>
    <row r="1647" spans="1:4">
      <c r="A1647" s="15" t="s">
        <v>27</v>
      </c>
      <c r="B1647" s="9" t="s">
        <v>2500</v>
      </c>
      <c r="C1647" s="11" t="s">
        <v>7101</v>
      </c>
    </row>
    <row r="1648" spans="1:4">
      <c r="A1648" s="16" t="s">
        <v>7102</v>
      </c>
      <c r="B1648" s="10" t="s">
        <v>2503</v>
      </c>
      <c r="C1648" s="12" t="s">
        <v>7103</v>
      </c>
      <c r="D1648" s="25">
        <f>C1648-A1648</f>
        <v>1.2147426605011447E-3</v>
      </c>
    </row>
    <row r="1649" spans="1:4">
      <c r="A1649" s="15" t="s">
        <v>27</v>
      </c>
      <c r="B1649" s="9" t="s">
        <v>27</v>
      </c>
      <c r="C1649" s="9" t="s">
        <v>27</v>
      </c>
    </row>
    <row r="1650" spans="1:4">
      <c r="A1650" s="15" t="s">
        <v>27</v>
      </c>
      <c r="B1650" s="10" t="s">
        <v>27</v>
      </c>
      <c r="C1650" s="10" t="s">
        <v>27</v>
      </c>
    </row>
    <row r="1651" spans="1:4">
      <c r="A1651" s="15" t="s">
        <v>27</v>
      </c>
      <c r="B1651" s="9" t="s">
        <v>2505</v>
      </c>
      <c r="C1651" s="11" t="s">
        <v>7104</v>
      </c>
    </row>
    <row r="1652" spans="1:4">
      <c r="A1652" s="15" t="s">
        <v>27</v>
      </c>
      <c r="B1652" s="10" t="s">
        <v>2507</v>
      </c>
      <c r="C1652" s="12" t="s">
        <v>7105</v>
      </c>
      <c r="D1652" s="25">
        <f>C1652-C1651</f>
        <v>7.4040889740007998E-3</v>
      </c>
    </row>
    <row r="1653" spans="1:4">
      <c r="A1653" s="15" t="s">
        <v>27</v>
      </c>
      <c r="B1653" s="9" t="s">
        <v>2509</v>
      </c>
      <c r="C1653" s="11" t="s">
        <v>7106</v>
      </c>
    </row>
    <row r="1654" spans="1:4">
      <c r="A1654" s="16" t="s">
        <v>7107</v>
      </c>
      <c r="B1654" s="10" t="s">
        <v>2512</v>
      </c>
      <c r="C1654" s="12" t="s">
        <v>7108</v>
      </c>
      <c r="D1654" s="25">
        <f>C1654-A1654</f>
        <v>1.5702247620001941E-3</v>
      </c>
    </row>
    <row r="1655" spans="1:4">
      <c r="A1655" s="15" t="s">
        <v>27</v>
      </c>
      <c r="B1655" s="9" t="s">
        <v>27</v>
      </c>
      <c r="C1655" s="9" t="s">
        <v>27</v>
      </c>
    </row>
    <row r="1656" spans="1:4">
      <c r="A1656" s="15" t="s">
        <v>27</v>
      </c>
      <c r="B1656" s="10" t="s">
        <v>27</v>
      </c>
      <c r="C1656" s="10" t="s">
        <v>27</v>
      </c>
    </row>
    <row r="1657" spans="1:4">
      <c r="A1657" s="15" t="s">
        <v>27</v>
      </c>
      <c r="B1657" s="9" t="s">
        <v>2514</v>
      </c>
      <c r="C1657" s="11" t="s">
        <v>7109</v>
      </c>
    </row>
    <row r="1658" spans="1:4">
      <c r="A1658" s="15" t="s">
        <v>27</v>
      </c>
      <c r="B1658" s="10" t="s">
        <v>2516</v>
      </c>
      <c r="C1658" s="12" t="s">
        <v>7110</v>
      </c>
      <c r="D1658" s="25">
        <f>C1658-C1657</f>
        <v>7.3058605194002979E-3</v>
      </c>
    </row>
    <row r="1659" spans="1:4">
      <c r="A1659" s="15" t="s">
        <v>27</v>
      </c>
      <c r="B1659" s="9" t="s">
        <v>2518</v>
      </c>
      <c r="C1659" s="11" t="s">
        <v>7111</v>
      </c>
    </row>
    <row r="1660" spans="1:4">
      <c r="A1660" s="16" t="s">
        <v>7112</v>
      </c>
      <c r="B1660" s="10" t="s">
        <v>2521</v>
      </c>
      <c r="C1660" s="12" t="s">
        <v>7113</v>
      </c>
      <c r="D1660" s="25">
        <f>C1660-A1660</f>
        <v>1.1038780212011545E-3</v>
      </c>
    </row>
    <row r="1661" spans="1:4">
      <c r="A1661" s="15" t="s">
        <v>27</v>
      </c>
      <c r="B1661" s="9" t="s">
        <v>27</v>
      </c>
      <c r="C1661" s="9" t="s">
        <v>27</v>
      </c>
    </row>
    <row r="1662" spans="1:4">
      <c r="A1662" s="15" t="s">
        <v>27</v>
      </c>
      <c r="B1662" s="10" t="s">
        <v>27</v>
      </c>
      <c r="C1662" s="10" t="s">
        <v>27</v>
      </c>
    </row>
    <row r="1663" spans="1:4">
      <c r="A1663" s="15" t="s">
        <v>27</v>
      </c>
      <c r="B1663" s="9" t="s">
        <v>2523</v>
      </c>
      <c r="C1663" s="11" t="s">
        <v>7114</v>
      </c>
    </row>
    <row r="1664" spans="1:4">
      <c r="A1664" s="15" t="s">
        <v>27</v>
      </c>
      <c r="B1664" s="10" t="s">
        <v>2525</v>
      </c>
      <c r="C1664" s="12" t="s">
        <v>7115</v>
      </c>
      <c r="D1664" s="25">
        <f>C1664-C1663</f>
        <v>8.4309577942001113E-3</v>
      </c>
    </row>
    <row r="1665" spans="1:4">
      <c r="A1665" s="15" t="s">
        <v>27</v>
      </c>
      <c r="B1665" s="9" t="s">
        <v>2527</v>
      </c>
      <c r="C1665" s="11" t="s">
        <v>7116</v>
      </c>
    </row>
    <row r="1666" spans="1:4">
      <c r="A1666" s="16" t="s">
        <v>7117</v>
      </c>
      <c r="B1666" s="10" t="s">
        <v>2530</v>
      </c>
      <c r="C1666" s="12" t="s">
        <v>7118</v>
      </c>
      <c r="D1666" s="25">
        <f>C1666-A1666</f>
        <v>1.1181831359987626E-3</v>
      </c>
    </row>
    <row r="1667" spans="1:4">
      <c r="A1667" s="15" t="s">
        <v>27</v>
      </c>
      <c r="B1667" s="9" t="s">
        <v>27</v>
      </c>
      <c r="C1667" s="9" t="s">
        <v>27</v>
      </c>
    </row>
    <row r="1668" spans="1:4">
      <c r="A1668" s="15" t="s">
        <v>27</v>
      </c>
      <c r="B1668" s="10" t="s">
        <v>27</v>
      </c>
      <c r="C1668" s="10" t="s">
        <v>27</v>
      </c>
    </row>
    <row r="1669" spans="1:4">
      <c r="A1669" s="15" t="s">
        <v>27</v>
      </c>
      <c r="B1669" s="9" t="s">
        <v>2532</v>
      </c>
      <c r="C1669" s="11" t="s">
        <v>7119</v>
      </c>
    </row>
    <row r="1670" spans="1:4">
      <c r="A1670" s="15" t="s">
        <v>27</v>
      </c>
      <c r="B1670" s="10" t="s">
        <v>2534</v>
      </c>
      <c r="C1670" s="12" t="s">
        <v>7120</v>
      </c>
      <c r="D1670" s="25">
        <f>C1670-C1669</f>
        <v>8.3947181702015428E-3</v>
      </c>
    </row>
    <row r="1671" spans="1:4">
      <c r="A1671" s="15" t="s">
        <v>27</v>
      </c>
      <c r="B1671" s="9" t="s">
        <v>2536</v>
      </c>
      <c r="C1671" s="11" t="s">
        <v>7121</v>
      </c>
    </row>
    <row r="1672" spans="1:4">
      <c r="A1672" s="16" t="s">
        <v>7122</v>
      </c>
      <c r="B1672" s="10" t="s">
        <v>2539</v>
      </c>
      <c r="C1672" s="12" t="s">
        <v>7123</v>
      </c>
      <c r="D1672" s="25">
        <f>C1672-A1672</f>
        <v>2.2366046905002435E-3</v>
      </c>
    </row>
    <row r="1673" spans="1:4">
      <c r="A1673" s="15" t="s">
        <v>27</v>
      </c>
      <c r="B1673" s="9" t="s">
        <v>27</v>
      </c>
      <c r="C1673" s="9" t="s">
        <v>27</v>
      </c>
    </row>
    <row r="1674" spans="1:4">
      <c r="A1674" s="15" t="s">
        <v>27</v>
      </c>
      <c r="B1674" s="10" t="s">
        <v>27</v>
      </c>
      <c r="C1674" s="10" t="s">
        <v>27</v>
      </c>
    </row>
    <row r="1675" spans="1:4">
      <c r="A1675" s="15" t="s">
        <v>27</v>
      </c>
      <c r="B1675" s="9" t="s">
        <v>2541</v>
      </c>
      <c r="C1675" s="11" t="s">
        <v>7124</v>
      </c>
    </row>
    <row r="1676" spans="1:4">
      <c r="A1676" s="15" t="s">
        <v>27</v>
      </c>
      <c r="B1676" s="10" t="s">
        <v>2543</v>
      </c>
      <c r="C1676" s="12" t="s">
        <v>7125</v>
      </c>
      <c r="D1676" s="25">
        <f>C1676-C1675</f>
        <v>7.8525543211984683E-3</v>
      </c>
    </row>
    <row r="1677" spans="1:4">
      <c r="A1677" s="15" t="s">
        <v>27</v>
      </c>
      <c r="B1677" s="9" t="s">
        <v>2545</v>
      </c>
      <c r="C1677" s="11" t="s">
        <v>7126</v>
      </c>
    </row>
    <row r="1678" spans="1:4">
      <c r="A1678" s="16" t="s">
        <v>7127</v>
      </c>
      <c r="B1678" s="10" t="s">
        <v>2548</v>
      </c>
      <c r="C1678" s="12" t="s">
        <v>7128</v>
      </c>
      <c r="D1678" s="25">
        <f>C1678-A1678</f>
        <v>9.6774101259988754E-4</v>
      </c>
    </row>
    <row r="1679" spans="1:4">
      <c r="A1679" s="15" t="s">
        <v>27</v>
      </c>
      <c r="B1679" s="9" t="s">
        <v>27</v>
      </c>
      <c r="C1679" s="9" t="s">
        <v>27</v>
      </c>
    </row>
    <row r="1680" spans="1:4">
      <c r="A1680" s="15" t="s">
        <v>27</v>
      </c>
      <c r="B1680" s="10" t="s">
        <v>27</v>
      </c>
      <c r="C1680" s="10" t="s">
        <v>27</v>
      </c>
    </row>
    <row r="1681" spans="1:4">
      <c r="A1681" s="15" t="s">
        <v>27</v>
      </c>
      <c r="B1681" s="9" t="s">
        <v>2550</v>
      </c>
      <c r="C1681" s="11" t="s">
        <v>7129</v>
      </c>
    </row>
    <row r="1682" spans="1:4">
      <c r="A1682" s="15" t="s">
        <v>27</v>
      </c>
      <c r="B1682" s="10" t="s">
        <v>2552</v>
      </c>
      <c r="C1682" s="12" t="s">
        <v>7130</v>
      </c>
      <c r="D1682" s="25">
        <f>C1682-C1681</f>
        <v>8.7027549742995092E-3</v>
      </c>
    </row>
    <row r="1683" spans="1:4">
      <c r="A1683" s="15" t="s">
        <v>27</v>
      </c>
      <c r="B1683" s="9" t="s">
        <v>2554</v>
      </c>
      <c r="C1683" s="11" t="s">
        <v>7131</v>
      </c>
    </row>
    <row r="1684" spans="1:4">
      <c r="A1684" s="16" t="s">
        <v>7132</v>
      </c>
      <c r="B1684" s="10" t="s">
        <v>2557</v>
      </c>
      <c r="C1684" s="12" t="s">
        <v>7133</v>
      </c>
      <c r="D1684" s="25">
        <f>C1684-A1684</f>
        <v>1.2171268462992657E-3</v>
      </c>
    </row>
    <row r="1685" spans="1:4">
      <c r="A1685" s="15" t="s">
        <v>27</v>
      </c>
      <c r="B1685" s="9" t="s">
        <v>27</v>
      </c>
      <c r="C1685" s="9" t="s">
        <v>27</v>
      </c>
    </row>
    <row r="1686" spans="1:4">
      <c r="A1686" s="15" t="s">
        <v>27</v>
      </c>
      <c r="B1686" s="10" t="s">
        <v>27</v>
      </c>
      <c r="C1686" s="10" t="s">
        <v>27</v>
      </c>
    </row>
    <row r="1687" spans="1:4">
      <c r="A1687" s="15" t="s">
        <v>27</v>
      </c>
      <c r="B1687" s="9" t="s">
        <v>2559</v>
      </c>
      <c r="C1687" s="11" t="s">
        <v>7134</v>
      </c>
    </row>
    <row r="1688" spans="1:4">
      <c r="A1688" s="15" t="s">
        <v>27</v>
      </c>
      <c r="B1688" s="10" t="s">
        <v>2561</v>
      </c>
      <c r="C1688" s="12" t="s">
        <v>7135</v>
      </c>
      <c r="D1688" s="25">
        <f>C1688-C1687</f>
        <v>9.2825889586993782E-3</v>
      </c>
    </row>
    <row r="1689" spans="1:4">
      <c r="A1689" s="15" t="s">
        <v>27</v>
      </c>
      <c r="B1689" s="9" t="s">
        <v>2563</v>
      </c>
      <c r="C1689" s="11" t="s">
        <v>7136</v>
      </c>
    </row>
    <row r="1690" spans="1:4">
      <c r="A1690" s="16" t="s">
        <v>7137</v>
      </c>
      <c r="B1690" s="10" t="s">
        <v>2566</v>
      </c>
      <c r="C1690" s="12" t="s">
        <v>7138</v>
      </c>
      <c r="D1690" s="25">
        <f>C1690-A1690</f>
        <v>1.7237663269007442E-3</v>
      </c>
    </row>
    <row r="1691" spans="1:4">
      <c r="A1691" s="15" t="s">
        <v>27</v>
      </c>
      <c r="B1691" s="9" t="s">
        <v>27</v>
      </c>
      <c r="C1691" s="9" t="s">
        <v>27</v>
      </c>
    </row>
    <row r="1692" spans="1:4">
      <c r="A1692" s="15" t="s">
        <v>27</v>
      </c>
      <c r="B1692" s="10" t="s">
        <v>27</v>
      </c>
      <c r="C1692" s="10" t="s">
        <v>27</v>
      </c>
    </row>
    <row r="1693" spans="1:4">
      <c r="A1693" s="15" t="s">
        <v>27</v>
      </c>
      <c r="B1693" s="9" t="s">
        <v>2568</v>
      </c>
      <c r="C1693" s="11" t="s">
        <v>7139</v>
      </c>
    </row>
    <row r="1694" spans="1:4">
      <c r="A1694" s="15" t="s">
        <v>27</v>
      </c>
      <c r="B1694" s="10" t="s">
        <v>2570</v>
      </c>
      <c r="C1694" s="12" t="s">
        <v>7140</v>
      </c>
      <c r="D1694" s="25">
        <f>C1694-C1693</f>
        <v>7.3857307435005737E-3</v>
      </c>
    </row>
    <row r="1695" spans="1:4">
      <c r="A1695" s="15" t="s">
        <v>27</v>
      </c>
      <c r="B1695" s="9" t="s">
        <v>2572</v>
      </c>
      <c r="C1695" s="11" t="s">
        <v>7141</v>
      </c>
    </row>
    <row r="1696" spans="1:4">
      <c r="A1696" s="16" t="s">
        <v>7142</v>
      </c>
      <c r="B1696" s="10" t="s">
        <v>2575</v>
      </c>
      <c r="C1696" s="12" t="s">
        <v>7143</v>
      </c>
      <c r="D1696" s="25">
        <f>C1696-A1696</f>
        <v>9.40561294500597E-4</v>
      </c>
    </row>
    <row r="1697" spans="1:4">
      <c r="A1697" s="15" t="s">
        <v>27</v>
      </c>
      <c r="B1697" s="9" t="s">
        <v>27</v>
      </c>
      <c r="C1697" s="9" t="s">
        <v>27</v>
      </c>
    </row>
    <row r="1698" spans="1:4">
      <c r="A1698" s="15" t="s">
        <v>27</v>
      </c>
      <c r="B1698" s="10" t="s">
        <v>27</v>
      </c>
      <c r="C1698" s="10" t="s">
        <v>27</v>
      </c>
    </row>
    <row r="1699" spans="1:4">
      <c r="A1699" s="15" t="s">
        <v>27</v>
      </c>
      <c r="B1699" s="9" t="s">
        <v>2577</v>
      </c>
      <c r="C1699" s="11" t="s">
        <v>7144</v>
      </c>
    </row>
    <row r="1700" spans="1:4">
      <c r="A1700" s="15" t="s">
        <v>27</v>
      </c>
      <c r="B1700" s="10" t="s">
        <v>2579</v>
      </c>
      <c r="C1700" s="12" t="s">
        <v>7145</v>
      </c>
      <c r="D1700" s="25">
        <f>C1700-C1699</f>
        <v>9.6549987793004277E-3</v>
      </c>
    </row>
    <row r="1701" spans="1:4">
      <c r="A1701" s="15" t="s">
        <v>27</v>
      </c>
      <c r="B1701" s="9" t="s">
        <v>2581</v>
      </c>
      <c r="C1701" s="11" t="s">
        <v>7146</v>
      </c>
    </row>
    <row r="1702" spans="1:4">
      <c r="A1702" s="16" t="s">
        <v>7147</v>
      </c>
      <c r="B1702" s="10" t="s">
        <v>2584</v>
      </c>
      <c r="C1702" s="12" t="s">
        <v>7148</v>
      </c>
      <c r="D1702" s="25">
        <f>C1702-A1702</f>
        <v>1.0700225830007071E-3</v>
      </c>
    </row>
    <row r="1703" spans="1:4">
      <c r="A1703" s="15" t="s">
        <v>27</v>
      </c>
      <c r="B1703" s="9" t="s">
        <v>27</v>
      </c>
      <c r="C1703" s="9" t="s">
        <v>27</v>
      </c>
    </row>
    <row r="1704" spans="1:4">
      <c r="A1704" s="15" t="s">
        <v>27</v>
      </c>
      <c r="B1704" s="10" t="s">
        <v>27</v>
      </c>
      <c r="C1704" s="10" t="s">
        <v>27</v>
      </c>
    </row>
    <row r="1705" spans="1:4">
      <c r="A1705" s="15" t="s">
        <v>27</v>
      </c>
      <c r="B1705" s="9" t="s">
        <v>2586</v>
      </c>
      <c r="C1705" s="11" t="s">
        <v>7149</v>
      </c>
    </row>
    <row r="1706" spans="1:4">
      <c r="A1706" s="15" t="s">
        <v>27</v>
      </c>
      <c r="B1706" s="10" t="s">
        <v>2588</v>
      </c>
      <c r="C1706" s="12" t="s">
        <v>7150</v>
      </c>
      <c r="D1706" s="25">
        <f>C1706-C1705</f>
        <v>7.3215961456991607E-3</v>
      </c>
    </row>
    <row r="1707" spans="1:4">
      <c r="A1707" s="15" t="s">
        <v>27</v>
      </c>
      <c r="B1707" s="9" t="s">
        <v>2590</v>
      </c>
      <c r="C1707" s="11" t="s">
        <v>7151</v>
      </c>
    </row>
    <row r="1708" spans="1:4">
      <c r="A1708" s="16" t="s">
        <v>7152</v>
      </c>
      <c r="B1708" s="10" t="s">
        <v>2593</v>
      </c>
      <c r="C1708" s="12" t="s">
        <v>7153</v>
      </c>
      <c r="D1708" s="25">
        <f>C1708-A1708</f>
        <v>1.6191005707000272E-3</v>
      </c>
    </row>
    <row r="1709" spans="1:4">
      <c r="A1709" s="15" t="s">
        <v>27</v>
      </c>
      <c r="B1709" s="9" t="s">
        <v>27</v>
      </c>
      <c r="C1709" s="9" t="s">
        <v>27</v>
      </c>
    </row>
    <row r="1710" spans="1:4">
      <c r="A1710" s="15" t="s">
        <v>27</v>
      </c>
      <c r="B1710" s="10" t="s">
        <v>27</v>
      </c>
      <c r="C1710" s="10" t="s">
        <v>27</v>
      </c>
    </row>
    <row r="1711" spans="1:4">
      <c r="A1711" s="15" t="s">
        <v>27</v>
      </c>
      <c r="B1711" s="9" t="s">
        <v>2595</v>
      </c>
      <c r="C1711" s="11" t="s">
        <v>7154</v>
      </c>
    </row>
    <row r="1712" spans="1:4">
      <c r="A1712" s="15" t="s">
        <v>27</v>
      </c>
      <c r="B1712" s="10" t="s">
        <v>2597</v>
      </c>
      <c r="C1712" s="12" t="s">
        <v>7155</v>
      </c>
      <c r="D1712" s="25">
        <f>C1712-C1711</f>
        <v>9.2544555663991446E-3</v>
      </c>
    </row>
    <row r="1713" spans="1:4">
      <c r="A1713" s="15" t="s">
        <v>27</v>
      </c>
      <c r="B1713" s="9" t="s">
        <v>2599</v>
      </c>
      <c r="C1713" s="11" t="s">
        <v>7156</v>
      </c>
    </row>
    <row r="1714" spans="1:4">
      <c r="A1714" s="16" t="s">
        <v>7157</v>
      </c>
      <c r="B1714" s="10" t="s">
        <v>2602</v>
      </c>
      <c r="C1714" s="12" t="s">
        <v>7158</v>
      </c>
      <c r="D1714" s="25">
        <f>C1714-A1714</f>
        <v>1.0645389556991347E-3</v>
      </c>
    </row>
    <row r="1715" spans="1:4">
      <c r="A1715" s="15" t="s">
        <v>27</v>
      </c>
      <c r="B1715" s="9" t="s">
        <v>27</v>
      </c>
      <c r="C1715" s="9" t="s">
        <v>27</v>
      </c>
    </row>
    <row r="1716" spans="1:4">
      <c r="A1716" s="15" t="s">
        <v>27</v>
      </c>
      <c r="B1716" s="10" t="s">
        <v>27</v>
      </c>
      <c r="C1716" s="10" t="s">
        <v>27</v>
      </c>
    </row>
    <row r="1717" spans="1:4">
      <c r="A1717" s="15" t="s">
        <v>27</v>
      </c>
      <c r="B1717" s="9" t="s">
        <v>2604</v>
      </c>
      <c r="C1717" s="11" t="s">
        <v>7159</v>
      </c>
    </row>
    <row r="1718" spans="1:4">
      <c r="A1718" s="15" t="s">
        <v>27</v>
      </c>
      <c r="B1718" s="10" t="s">
        <v>2606</v>
      </c>
      <c r="C1718" s="12" t="s">
        <v>7160</v>
      </c>
      <c r="D1718" s="25">
        <f>C1718-C1717</f>
        <v>9.1676712036008468E-3</v>
      </c>
    </row>
    <row r="1719" spans="1:4">
      <c r="A1719" s="15" t="s">
        <v>27</v>
      </c>
      <c r="B1719" s="9" t="s">
        <v>2608</v>
      </c>
      <c r="C1719" s="11" t="s">
        <v>7161</v>
      </c>
    </row>
    <row r="1720" spans="1:4">
      <c r="A1720" s="16" t="s">
        <v>7162</v>
      </c>
      <c r="B1720" s="10" t="s">
        <v>2611</v>
      </c>
      <c r="C1720" s="12" t="s">
        <v>7163</v>
      </c>
      <c r="D1720" s="25">
        <f>C1720-A1720</f>
        <v>1.0852813721005106E-3</v>
      </c>
    </row>
    <row r="1721" spans="1:4">
      <c r="A1721" s="15" t="s">
        <v>27</v>
      </c>
      <c r="B1721" s="9" t="s">
        <v>27</v>
      </c>
      <c r="C1721" s="9" t="s">
        <v>27</v>
      </c>
    </row>
    <row r="1722" spans="1:4">
      <c r="A1722" s="15" t="s">
        <v>27</v>
      </c>
      <c r="B1722" s="10" t="s">
        <v>27</v>
      </c>
      <c r="C1722" s="10" t="s">
        <v>27</v>
      </c>
    </row>
    <row r="1723" spans="1:4">
      <c r="A1723" s="15" t="s">
        <v>27</v>
      </c>
      <c r="B1723" s="9" t="s">
        <v>2613</v>
      </c>
      <c r="C1723" s="11" t="s">
        <v>7164</v>
      </c>
    </row>
    <row r="1724" spans="1:4">
      <c r="A1724" s="15" t="s">
        <v>27</v>
      </c>
      <c r="B1724" s="10" t="s">
        <v>2615</v>
      </c>
      <c r="C1724" s="12" t="s">
        <v>7165</v>
      </c>
      <c r="D1724" s="25">
        <f>C1724-C1723</f>
        <v>7.4419975279997885E-3</v>
      </c>
    </row>
    <row r="1725" spans="1:4">
      <c r="A1725" s="15" t="s">
        <v>27</v>
      </c>
      <c r="B1725" s="9" t="s">
        <v>2617</v>
      </c>
      <c r="C1725" s="11" t="s">
        <v>7166</v>
      </c>
    </row>
    <row r="1726" spans="1:4">
      <c r="A1726" s="16" t="s">
        <v>7167</v>
      </c>
      <c r="B1726" s="10" t="s">
        <v>2620</v>
      </c>
      <c r="C1726" s="12" t="s">
        <v>7168</v>
      </c>
      <c r="D1726" s="25">
        <f>C1726-A1726</f>
        <v>1.8134117126002991E-3</v>
      </c>
    </row>
    <row r="1727" spans="1:4">
      <c r="A1727" s="15" t="s">
        <v>27</v>
      </c>
      <c r="B1727" s="9" t="s">
        <v>27</v>
      </c>
      <c r="C1727" s="9" t="s">
        <v>27</v>
      </c>
    </row>
    <row r="1728" spans="1:4">
      <c r="A1728" s="15" t="s">
        <v>27</v>
      </c>
      <c r="B1728" s="10" t="s">
        <v>27</v>
      </c>
      <c r="C1728" s="10" t="s">
        <v>27</v>
      </c>
    </row>
    <row r="1729" spans="1:4">
      <c r="A1729" s="15" t="s">
        <v>27</v>
      </c>
      <c r="B1729" s="9" t="s">
        <v>2622</v>
      </c>
      <c r="C1729" s="11" t="s">
        <v>7169</v>
      </c>
    </row>
    <row r="1730" spans="1:4">
      <c r="A1730" s="15" t="s">
        <v>27</v>
      </c>
      <c r="B1730" s="10" t="s">
        <v>2624</v>
      </c>
      <c r="C1730" s="12" t="s">
        <v>7170</v>
      </c>
      <c r="D1730" s="25">
        <f>C1730-C1729</f>
        <v>7.5812339782004301E-3</v>
      </c>
    </row>
    <row r="1731" spans="1:4">
      <c r="A1731" s="15" t="s">
        <v>27</v>
      </c>
      <c r="B1731" s="9" t="s">
        <v>2626</v>
      </c>
      <c r="C1731" s="11" t="s">
        <v>7171</v>
      </c>
    </row>
    <row r="1732" spans="1:4">
      <c r="A1732" s="16" t="s">
        <v>7172</v>
      </c>
      <c r="B1732" s="10" t="s">
        <v>2629</v>
      </c>
      <c r="C1732" s="12" t="s">
        <v>7173</v>
      </c>
      <c r="D1732" s="25">
        <f>C1732-A1732</f>
        <v>1.0519027709996465E-3</v>
      </c>
    </row>
    <row r="1733" spans="1:4">
      <c r="A1733" s="15" t="s">
        <v>27</v>
      </c>
      <c r="B1733" s="9" t="s">
        <v>27</v>
      </c>
      <c r="C1733" s="9" t="s">
        <v>27</v>
      </c>
    </row>
    <row r="1734" spans="1:4">
      <c r="A1734" s="15" t="s">
        <v>27</v>
      </c>
      <c r="B1734" s="10" t="s">
        <v>27</v>
      </c>
      <c r="C1734" s="10" t="s">
        <v>27</v>
      </c>
    </row>
    <row r="1735" spans="1:4">
      <c r="A1735" s="15" t="s">
        <v>27</v>
      </c>
      <c r="B1735" s="9" t="s">
        <v>2631</v>
      </c>
      <c r="C1735" s="11" t="s">
        <v>7174</v>
      </c>
    </row>
    <row r="1736" spans="1:4">
      <c r="A1736" s="15" t="s">
        <v>27</v>
      </c>
      <c r="B1736" s="10" t="s">
        <v>2633</v>
      </c>
      <c r="C1736" s="12" t="s">
        <v>7175</v>
      </c>
      <c r="D1736" s="25">
        <f>C1736-C1735</f>
        <v>8.9349746703994981E-3</v>
      </c>
    </row>
    <row r="1737" spans="1:4">
      <c r="A1737" s="15" t="s">
        <v>27</v>
      </c>
      <c r="B1737" s="9" t="s">
        <v>2635</v>
      </c>
      <c r="C1737" s="11" t="s">
        <v>7176</v>
      </c>
    </row>
    <row r="1738" spans="1:4">
      <c r="A1738" s="16" t="s">
        <v>7177</v>
      </c>
      <c r="B1738" s="10" t="s">
        <v>2638</v>
      </c>
      <c r="C1738" s="12" t="s">
        <v>7178</v>
      </c>
      <c r="D1738" s="25">
        <f>C1738-A1738</f>
        <v>1.1081695556995896E-3</v>
      </c>
    </row>
    <row r="1739" spans="1:4">
      <c r="A1739" s="15" t="s">
        <v>27</v>
      </c>
      <c r="B1739" s="9" t="s">
        <v>27</v>
      </c>
      <c r="C1739" s="9" t="s">
        <v>27</v>
      </c>
    </row>
    <row r="1740" spans="1:4">
      <c r="A1740" s="15" t="s">
        <v>27</v>
      </c>
      <c r="B1740" s="10" t="s">
        <v>27</v>
      </c>
      <c r="C1740" s="10" t="s">
        <v>27</v>
      </c>
    </row>
    <row r="1741" spans="1:4">
      <c r="A1741" s="15" t="s">
        <v>27</v>
      </c>
      <c r="B1741" s="9" t="s">
        <v>2640</v>
      </c>
      <c r="C1741" s="11" t="s">
        <v>7179</v>
      </c>
    </row>
    <row r="1742" spans="1:4">
      <c r="A1742" s="15" t="s">
        <v>27</v>
      </c>
      <c r="B1742" s="10" t="s">
        <v>2642</v>
      </c>
      <c r="C1742" s="12" t="s">
        <v>7180</v>
      </c>
      <c r="D1742" s="25">
        <f>C1742-C1741</f>
        <v>7.4405670165997861E-3</v>
      </c>
    </row>
    <row r="1743" spans="1:4">
      <c r="A1743" s="15" t="s">
        <v>27</v>
      </c>
      <c r="B1743" s="9" t="s">
        <v>2644</v>
      </c>
      <c r="C1743" s="11" t="s">
        <v>7181</v>
      </c>
    </row>
    <row r="1744" spans="1:4">
      <c r="A1744" s="16" t="s">
        <v>7182</v>
      </c>
      <c r="B1744" s="10" t="s">
        <v>2647</v>
      </c>
      <c r="C1744" s="12" t="s">
        <v>7183</v>
      </c>
      <c r="D1744" s="25">
        <f>C1744-A1744</f>
        <v>1.7547607420986822E-3</v>
      </c>
    </row>
    <row r="1745" spans="1:4">
      <c r="A1745" s="15" t="s">
        <v>27</v>
      </c>
      <c r="B1745" s="9" t="s">
        <v>27</v>
      </c>
      <c r="C1745" s="9" t="s">
        <v>27</v>
      </c>
    </row>
    <row r="1746" spans="1:4">
      <c r="A1746" s="15" t="s">
        <v>27</v>
      </c>
      <c r="B1746" s="10" t="s">
        <v>27</v>
      </c>
      <c r="C1746" s="10" t="s">
        <v>27</v>
      </c>
    </row>
    <row r="1747" spans="1:4">
      <c r="A1747" s="15" t="s">
        <v>27</v>
      </c>
      <c r="B1747" s="9" t="s">
        <v>2649</v>
      </c>
      <c r="C1747" s="11" t="s">
        <v>7184</v>
      </c>
    </row>
    <row r="1748" spans="1:4">
      <c r="A1748" s="15" t="s">
        <v>27</v>
      </c>
      <c r="B1748" s="10" t="s">
        <v>2651</v>
      </c>
      <c r="C1748" s="12" t="s">
        <v>7185</v>
      </c>
      <c r="D1748" s="25">
        <f>C1748-C1747</f>
        <v>7.6513290406001744E-3</v>
      </c>
    </row>
    <row r="1749" spans="1:4">
      <c r="A1749" s="15" t="s">
        <v>27</v>
      </c>
      <c r="B1749" s="9" t="s">
        <v>2653</v>
      </c>
      <c r="C1749" s="11" t="s">
        <v>7186</v>
      </c>
    </row>
    <row r="1750" spans="1:4">
      <c r="A1750" s="16" t="s">
        <v>7187</v>
      </c>
      <c r="B1750" s="10" t="s">
        <v>2656</v>
      </c>
      <c r="C1750" s="12" t="s">
        <v>7188</v>
      </c>
      <c r="D1750" s="25">
        <f>C1750-A1750</f>
        <v>1.0945796966002064E-3</v>
      </c>
    </row>
    <row r="1751" spans="1:4">
      <c r="A1751" s="15" t="s">
        <v>27</v>
      </c>
      <c r="B1751" s="9" t="s">
        <v>27</v>
      </c>
      <c r="C1751" s="9" t="s">
        <v>27</v>
      </c>
    </row>
    <row r="1752" spans="1:4">
      <c r="A1752" s="15" t="s">
        <v>27</v>
      </c>
      <c r="B1752" s="10" t="s">
        <v>27</v>
      </c>
      <c r="C1752" s="10" t="s">
        <v>27</v>
      </c>
    </row>
    <row r="1753" spans="1:4">
      <c r="A1753" s="15" t="s">
        <v>27</v>
      </c>
      <c r="B1753" s="9" t="s">
        <v>2658</v>
      </c>
      <c r="C1753" s="11" t="s">
        <v>7189</v>
      </c>
    </row>
    <row r="1754" spans="1:4">
      <c r="A1754" s="15" t="s">
        <v>27</v>
      </c>
      <c r="B1754" s="10" t="s">
        <v>2660</v>
      </c>
      <c r="C1754" s="12" t="s">
        <v>7190</v>
      </c>
      <c r="D1754" s="25">
        <f>C1754-C1753</f>
        <v>8.6545944212996773E-3</v>
      </c>
    </row>
    <row r="1755" spans="1:4">
      <c r="A1755" s="15" t="s">
        <v>27</v>
      </c>
      <c r="B1755" s="9" t="s">
        <v>2662</v>
      </c>
      <c r="C1755" s="11" t="s">
        <v>7191</v>
      </c>
    </row>
    <row r="1756" spans="1:4">
      <c r="A1756" s="16" t="s">
        <v>7192</v>
      </c>
      <c r="B1756" s="10" t="s">
        <v>2665</v>
      </c>
      <c r="C1756" s="12" t="s">
        <v>7193</v>
      </c>
      <c r="D1756" s="25">
        <f>C1756-A1756</f>
        <v>1.0604858398011174E-3</v>
      </c>
    </row>
    <row r="1757" spans="1:4">
      <c r="A1757" s="15" t="s">
        <v>27</v>
      </c>
      <c r="B1757" s="9" t="s">
        <v>27</v>
      </c>
      <c r="C1757" s="9" t="s">
        <v>27</v>
      </c>
    </row>
    <row r="1758" spans="1:4">
      <c r="A1758" s="15" t="s">
        <v>27</v>
      </c>
      <c r="B1758" s="10" t="s">
        <v>27</v>
      </c>
      <c r="C1758" s="10" t="s">
        <v>27</v>
      </c>
    </row>
    <row r="1759" spans="1:4">
      <c r="A1759" s="15" t="s">
        <v>27</v>
      </c>
      <c r="B1759" s="9" t="s">
        <v>2667</v>
      </c>
      <c r="C1759" s="11" t="s">
        <v>7194</v>
      </c>
    </row>
    <row r="1760" spans="1:4">
      <c r="A1760" s="15" t="s">
        <v>27</v>
      </c>
      <c r="B1760" s="10" t="s">
        <v>2669</v>
      </c>
      <c r="C1760" s="12" t="s">
        <v>7195</v>
      </c>
      <c r="D1760" s="25">
        <f>C1760-C1759</f>
        <v>9.6673965453994981E-3</v>
      </c>
    </row>
    <row r="1761" spans="1:4">
      <c r="A1761" s="15" t="s">
        <v>27</v>
      </c>
      <c r="B1761" s="9" t="s">
        <v>2671</v>
      </c>
      <c r="C1761" s="11" t="s">
        <v>7196</v>
      </c>
    </row>
    <row r="1762" spans="1:4">
      <c r="A1762" s="16" t="s">
        <v>7197</v>
      </c>
      <c r="B1762" s="10" t="s">
        <v>2674</v>
      </c>
      <c r="C1762" s="12" t="s">
        <v>7198</v>
      </c>
      <c r="D1762" s="25">
        <f>C1762-A1762</f>
        <v>1.8284320830996847E-3</v>
      </c>
    </row>
    <row r="1763" spans="1:4">
      <c r="A1763" s="15" t="s">
        <v>27</v>
      </c>
      <c r="B1763" s="9" t="s">
        <v>27</v>
      </c>
      <c r="C1763" s="9" t="s">
        <v>27</v>
      </c>
    </row>
    <row r="1764" spans="1:4">
      <c r="A1764" s="15" t="s">
        <v>27</v>
      </c>
      <c r="B1764" s="10" t="s">
        <v>27</v>
      </c>
      <c r="C1764" s="10" t="s">
        <v>27</v>
      </c>
    </row>
    <row r="1765" spans="1:4">
      <c r="A1765" s="15" t="s">
        <v>27</v>
      </c>
      <c r="B1765" s="9" t="s">
        <v>2676</v>
      </c>
      <c r="C1765" s="11" t="s">
        <v>7199</v>
      </c>
    </row>
    <row r="1766" spans="1:4">
      <c r="A1766" s="15" t="s">
        <v>27</v>
      </c>
      <c r="B1766" s="10" t="s">
        <v>2678</v>
      </c>
      <c r="C1766" s="12" t="s">
        <v>7200</v>
      </c>
      <c r="D1766" s="25">
        <f>C1766-C1765</f>
        <v>7.7691078185999629E-3</v>
      </c>
    </row>
    <row r="1767" spans="1:4">
      <c r="A1767" s="15" t="s">
        <v>27</v>
      </c>
      <c r="B1767" s="9" t="s">
        <v>2680</v>
      </c>
      <c r="C1767" s="11" t="s">
        <v>7201</v>
      </c>
    </row>
    <row r="1768" spans="1:4">
      <c r="A1768" s="16" t="s">
        <v>7202</v>
      </c>
      <c r="B1768" s="10" t="s">
        <v>2683</v>
      </c>
      <c r="C1768" s="12" t="s">
        <v>7203</v>
      </c>
      <c r="D1768" s="25">
        <f>C1768-A1768</f>
        <v>1.0459423064990148E-3</v>
      </c>
    </row>
    <row r="1769" spans="1:4">
      <c r="A1769" s="15" t="s">
        <v>27</v>
      </c>
      <c r="B1769" s="9" t="s">
        <v>27</v>
      </c>
      <c r="C1769" s="9" t="s">
        <v>27</v>
      </c>
    </row>
    <row r="1770" spans="1:4">
      <c r="A1770" s="15" t="s">
        <v>27</v>
      </c>
      <c r="B1770" s="10" t="s">
        <v>27</v>
      </c>
      <c r="C1770" s="10" t="s">
        <v>27</v>
      </c>
    </row>
    <row r="1771" spans="1:4">
      <c r="A1771" s="15" t="s">
        <v>27</v>
      </c>
      <c r="B1771" s="9" t="s">
        <v>2685</v>
      </c>
      <c r="C1771" s="11" t="s">
        <v>7204</v>
      </c>
    </row>
    <row r="1772" spans="1:4">
      <c r="A1772" s="15" t="s">
        <v>27</v>
      </c>
      <c r="B1772" s="10" t="s">
        <v>2687</v>
      </c>
      <c r="C1772" s="12" t="s">
        <v>7205</v>
      </c>
      <c r="D1772" s="25">
        <f>C1772-C1771</f>
        <v>8.8665485382009024E-3</v>
      </c>
    </row>
    <row r="1773" spans="1:4">
      <c r="A1773" s="15" t="s">
        <v>27</v>
      </c>
      <c r="B1773" s="9" t="s">
        <v>2689</v>
      </c>
      <c r="C1773" s="11" t="s">
        <v>7206</v>
      </c>
    </row>
    <row r="1774" spans="1:4">
      <c r="A1774" s="16" t="s">
        <v>7207</v>
      </c>
      <c r="B1774" s="10" t="s">
        <v>2692</v>
      </c>
      <c r="C1774" s="12" t="s">
        <v>7208</v>
      </c>
      <c r="D1774" s="25">
        <f>C1774-A1774</f>
        <v>1.0757446288991446E-3</v>
      </c>
    </row>
    <row r="1775" spans="1:4">
      <c r="A1775" s="15" t="s">
        <v>27</v>
      </c>
      <c r="B1775" s="9" t="s">
        <v>27</v>
      </c>
      <c r="C1775" s="9" t="s">
        <v>27</v>
      </c>
    </row>
    <row r="1776" spans="1:4">
      <c r="A1776" s="15" t="s">
        <v>27</v>
      </c>
      <c r="B1776" s="10" t="s">
        <v>27</v>
      </c>
      <c r="C1776" s="10" t="s">
        <v>27</v>
      </c>
    </row>
    <row r="1777" spans="1:4">
      <c r="A1777" s="15" t="s">
        <v>27</v>
      </c>
      <c r="B1777" s="9" t="s">
        <v>2694</v>
      </c>
      <c r="C1777" s="11" t="s">
        <v>7209</v>
      </c>
    </row>
    <row r="1778" spans="1:4">
      <c r="A1778" s="15" t="s">
        <v>27</v>
      </c>
      <c r="B1778" s="10" t="s">
        <v>2696</v>
      </c>
      <c r="C1778" s="12" t="s">
        <v>7210</v>
      </c>
      <c r="D1778" s="25">
        <f>C1778-C1777</f>
        <v>7.7044963835994906E-3</v>
      </c>
    </row>
    <row r="1779" spans="1:4">
      <c r="A1779" s="15" t="s">
        <v>27</v>
      </c>
      <c r="B1779" s="9" t="s">
        <v>2698</v>
      </c>
      <c r="C1779" s="11" t="s">
        <v>7211</v>
      </c>
    </row>
    <row r="1780" spans="1:4">
      <c r="A1780" s="16" t="s">
        <v>7212</v>
      </c>
      <c r="B1780" s="10" t="s">
        <v>2701</v>
      </c>
      <c r="C1780" s="12" t="s">
        <v>7213</v>
      </c>
      <c r="D1780" s="25">
        <f>C1780-A1780</f>
        <v>1.8820762633993127E-3</v>
      </c>
    </row>
    <row r="1781" spans="1:4">
      <c r="A1781" s="15" t="s">
        <v>27</v>
      </c>
      <c r="B1781" s="9" t="s">
        <v>27</v>
      </c>
      <c r="C1781" s="9" t="s">
        <v>27</v>
      </c>
    </row>
    <row r="1782" spans="1:4">
      <c r="A1782" s="15" t="s">
        <v>27</v>
      </c>
      <c r="B1782" s="10" t="s">
        <v>27</v>
      </c>
      <c r="C1782" s="10" t="s">
        <v>27</v>
      </c>
    </row>
    <row r="1783" spans="1:4">
      <c r="A1783" s="15" t="s">
        <v>27</v>
      </c>
      <c r="B1783" s="9" t="s">
        <v>2703</v>
      </c>
      <c r="C1783" s="11" t="s">
        <v>7214</v>
      </c>
    </row>
    <row r="1784" spans="1:4">
      <c r="A1784" s="15" t="s">
        <v>27</v>
      </c>
      <c r="B1784" s="10" t="s">
        <v>2705</v>
      </c>
      <c r="C1784" s="12" t="s">
        <v>7215</v>
      </c>
      <c r="D1784" s="25">
        <f>C1784-C1783</f>
        <v>2.7395009994499731E-2</v>
      </c>
    </row>
    <row r="1785" spans="1:4">
      <c r="A1785" s="15" t="s">
        <v>27</v>
      </c>
      <c r="B1785" s="9" t="s">
        <v>2707</v>
      </c>
      <c r="C1785" s="11" t="s">
        <v>7216</v>
      </c>
    </row>
    <row r="1786" spans="1:4">
      <c r="A1786" s="16" t="s">
        <v>7217</v>
      </c>
      <c r="B1786" s="10" t="s">
        <v>2710</v>
      </c>
      <c r="C1786" s="12" t="s">
        <v>7218</v>
      </c>
      <c r="D1786" s="25">
        <f>C1786-A1786</f>
        <v>1.0728836059996638E-3</v>
      </c>
    </row>
    <row r="1787" spans="1:4">
      <c r="A1787" s="15" t="s">
        <v>27</v>
      </c>
      <c r="B1787" s="9" t="s">
        <v>27</v>
      </c>
      <c r="C1787" s="9" t="s">
        <v>27</v>
      </c>
    </row>
    <row r="1788" spans="1:4">
      <c r="A1788" s="15" t="s">
        <v>27</v>
      </c>
      <c r="B1788" s="10" t="s">
        <v>27</v>
      </c>
      <c r="C1788" s="10" t="s">
        <v>27</v>
      </c>
    </row>
    <row r="1789" spans="1:4">
      <c r="A1789" s="15" t="s">
        <v>27</v>
      </c>
      <c r="B1789" s="9" t="s">
        <v>2712</v>
      </c>
      <c r="C1789" s="11" t="s">
        <v>7219</v>
      </c>
    </row>
    <row r="1790" spans="1:4">
      <c r="A1790" s="15" t="s">
        <v>27</v>
      </c>
      <c r="B1790" s="10" t="s">
        <v>2714</v>
      </c>
      <c r="C1790" s="12" t="s">
        <v>7220</v>
      </c>
      <c r="D1790" s="25">
        <f>C1790-C1789</f>
        <v>7.6587200165008085E-3</v>
      </c>
    </row>
    <row r="1791" spans="1:4">
      <c r="A1791" s="15" t="s">
        <v>27</v>
      </c>
      <c r="B1791" s="9" t="s">
        <v>2716</v>
      </c>
      <c r="C1791" s="11" t="s">
        <v>7221</v>
      </c>
    </row>
    <row r="1792" spans="1:4">
      <c r="A1792" s="16" t="s">
        <v>7222</v>
      </c>
      <c r="B1792" s="10" t="s">
        <v>2719</v>
      </c>
      <c r="C1792" s="12" t="s">
        <v>7223</v>
      </c>
      <c r="D1792" s="25">
        <f>C1792-A1792</f>
        <v>1.1086463928009493E-3</v>
      </c>
    </row>
    <row r="1793" spans="1:4">
      <c r="A1793" s="15" t="s">
        <v>27</v>
      </c>
      <c r="B1793" s="9" t="s">
        <v>27</v>
      </c>
      <c r="C1793" s="9" t="s">
        <v>27</v>
      </c>
    </row>
    <row r="1794" spans="1:4">
      <c r="A1794" s="15" t="s">
        <v>27</v>
      </c>
      <c r="B1794" s="10" t="s">
        <v>27</v>
      </c>
      <c r="C1794" s="10" t="s">
        <v>27</v>
      </c>
    </row>
    <row r="1795" spans="1:4">
      <c r="A1795" s="15" t="s">
        <v>27</v>
      </c>
      <c r="B1795" s="9" t="s">
        <v>2721</v>
      </c>
      <c r="C1795" s="11" t="s">
        <v>7224</v>
      </c>
    </row>
    <row r="1796" spans="1:4">
      <c r="A1796" s="15" t="s">
        <v>27</v>
      </c>
      <c r="B1796" s="10" t="s">
        <v>2723</v>
      </c>
      <c r="C1796" s="12" t="s">
        <v>7225</v>
      </c>
      <c r="D1796" s="25">
        <f>C1796-C1795</f>
        <v>7.6940059661971816E-3</v>
      </c>
    </row>
    <row r="1797" spans="1:4">
      <c r="A1797" s="15" t="s">
        <v>27</v>
      </c>
      <c r="B1797" s="9" t="s">
        <v>2725</v>
      </c>
      <c r="C1797" s="11" t="s">
        <v>7226</v>
      </c>
    </row>
    <row r="1798" spans="1:4">
      <c r="A1798" s="16" t="s">
        <v>7227</v>
      </c>
      <c r="B1798" s="10" t="s">
        <v>2728</v>
      </c>
      <c r="C1798" s="12" t="s">
        <v>7228</v>
      </c>
      <c r="D1798" s="25">
        <f>C1798-A1798</f>
        <v>1.7473697661998244E-3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98"/>
  <sheetViews>
    <sheetView workbookViewId="0">
      <selection activeCell="G1" sqref="G1"/>
    </sheetView>
  </sheetViews>
  <sheetFormatPr defaultRowHeight="13.9"/>
  <cols>
    <col min="1" max="1" width="24.25" style="8" bestFit="1" customWidth="1"/>
    <col min="2" max="2" width="18.6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32.25" bestFit="1" customWidth="1"/>
    <col min="9" max="9" width="15.5" bestFit="1" customWidth="1"/>
    <col min="10" max="11" width="15.75" bestFit="1" customWidth="1"/>
  </cols>
  <sheetData>
    <row r="1" spans="1:11">
      <c r="A1" s="15" t="s">
        <v>27</v>
      </c>
      <c r="B1" s="9" t="s">
        <v>28</v>
      </c>
      <c r="C1" s="11" t="s">
        <v>7229</v>
      </c>
      <c r="E1" s="25">
        <v>1.1437416076699999E-2</v>
      </c>
      <c r="F1" s="25">
        <v>1.1072158814E-3</v>
      </c>
      <c r="G1" s="25">
        <v>1.8157958984E-3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5" t="s">
        <v>27</v>
      </c>
      <c r="B2" s="10" t="s">
        <v>30</v>
      </c>
      <c r="C2" s="12" t="s">
        <v>7230</v>
      </c>
      <c r="D2" s="25">
        <f>C2-C1</f>
        <v>1.1437416076659934E-2</v>
      </c>
      <c r="E2" s="25">
        <v>1.0663032531699999E-2</v>
      </c>
      <c r="F2" s="25">
        <v>1.204252243E-3</v>
      </c>
      <c r="G2" s="25">
        <v>2.0327568053999999E-3</v>
      </c>
      <c r="H2" s="42" t="s">
        <v>11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9.001880486804394E-3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0.13839244842569087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2.318046092987025E-3</v>
      </c>
    </row>
    <row r="3" spans="1:11">
      <c r="A3" s="15" t="s">
        <v>27</v>
      </c>
      <c r="B3" s="9" t="s">
        <v>32</v>
      </c>
      <c r="C3" s="11" t="s">
        <v>7231</v>
      </c>
      <c r="E3" s="25">
        <v>7.6804161072000004E-3</v>
      </c>
      <c r="F3" s="25">
        <v>1.1320114136E-3</v>
      </c>
      <c r="G3" s="25">
        <v>1.9459724426000001E-3</v>
      </c>
      <c r="I3" s="2"/>
    </row>
    <row r="4" spans="1:11">
      <c r="A4" s="16" t="s">
        <v>7232</v>
      </c>
      <c r="B4" s="10" t="s">
        <v>35</v>
      </c>
      <c r="C4" s="12" t="s">
        <v>7233</v>
      </c>
      <c r="D4" s="25">
        <f>C4-A4</f>
        <v>1.1961460113500966E-3</v>
      </c>
      <c r="E4" s="25">
        <v>7.6329708098999997E-3</v>
      </c>
      <c r="F4" s="25">
        <v>1.1639595031999999E-3</v>
      </c>
      <c r="G4" s="25">
        <v>1.9023418426999999E-3</v>
      </c>
    </row>
    <row r="5" spans="1:11">
      <c r="A5" s="15" t="s">
        <v>27</v>
      </c>
      <c r="B5" s="9" t="s">
        <v>27</v>
      </c>
      <c r="C5" s="9" t="s">
        <v>27</v>
      </c>
      <c r="E5" s="25">
        <v>9.0548992156999995E-3</v>
      </c>
      <c r="F5" s="25">
        <v>1.2104511261E-3</v>
      </c>
      <c r="G5" s="25">
        <v>1.9605159759E-3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5" t="s">
        <v>27</v>
      </c>
      <c r="B6" s="10" t="s">
        <v>27</v>
      </c>
      <c r="C6" s="10" t="s">
        <v>27</v>
      </c>
      <c r="E6" s="25">
        <v>9.4757080077999996E-3</v>
      </c>
      <c r="F6" s="25">
        <v>1.1055469512999999E-3</v>
      </c>
      <c r="G6" s="25">
        <v>1.9745826721000001E-3</v>
      </c>
      <c r="H6" s="42" t="s">
        <v>11</v>
      </c>
      <c r="I6" s="25">
        <f>MEDIAN(E1:E300)</f>
        <v>8.1129074096999987E-3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1.1870861053502324E-3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2.0276308059654635E-3</v>
      </c>
    </row>
    <row r="7" spans="1:11">
      <c r="A7" s="15" t="s">
        <v>27</v>
      </c>
      <c r="B7" s="9" t="s">
        <v>39</v>
      </c>
      <c r="C7" s="11" t="s">
        <v>7234</v>
      </c>
      <c r="E7" s="25">
        <v>7.7416896820000003E-3</v>
      </c>
      <c r="F7" s="25">
        <v>1.2164115906E-3</v>
      </c>
      <c r="G7" s="25">
        <v>2.0906925200999999E-3</v>
      </c>
    </row>
    <row r="8" spans="1:11">
      <c r="A8" s="15" t="s">
        <v>27</v>
      </c>
      <c r="B8" s="10" t="s">
        <v>41</v>
      </c>
      <c r="C8" s="12" t="s">
        <v>7235</v>
      </c>
      <c r="D8" s="25">
        <f>C8-C7</f>
        <v>1.0663032531740058E-2</v>
      </c>
      <c r="E8" s="25">
        <v>8.9795589447000008E-3</v>
      </c>
      <c r="F8" s="25">
        <v>1.2066364287999999E-3</v>
      </c>
      <c r="G8" s="25">
        <v>2.1188259125E-3</v>
      </c>
    </row>
    <row r="9" spans="1:11">
      <c r="A9" s="15" t="s">
        <v>27</v>
      </c>
      <c r="B9" s="9" t="s">
        <v>43</v>
      </c>
      <c r="C9" s="11" t="s">
        <v>7236</v>
      </c>
      <c r="E9" s="25">
        <v>1.2750864028899999E-2</v>
      </c>
      <c r="F9" s="25">
        <v>1.2102127075E-3</v>
      </c>
      <c r="G9" s="25">
        <v>2.0384788512999999E-3</v>
      </c>
    </row>
    <row r="10" spans="1:11">
      <c r="A10" s="16" t="s">
        <v>7237</v>
      </c>
      <c r="B10" s="10" t="s">
        <v>46</v>
      </c>
      <c r="C10" s="12" t="s">
        <v>7238</v>
      </c>
      <c r="D10" s="25">
        <f>C10-A10</f>
        <v>1.1072158813500987E-3</v>
      </c>
      <c r="E10" s="25">
        <v>1.00154876709E-2</v>
      </c>
      <c r="F10" s="25">
        <v>1.1229515076000001E-3</v>
      </c>
      <c r="G10" s="25">
        <v>2.0232200622999998E-3</v>
      </c>
    </row>
    <row r="11" spans="1:11">
      <c r="A11" s="15" t="s">
        <v>27</v>
      </c>
      <c r="B11" s="9" t="s">
        <v>27</v>
      </c>
      <c r="C11" s="9" t="s">
        <v>27</v>
      </c>
      <c r="E11" s="25">
        <v>8.9883804321000006E-3</v>
      </c>
      <c r="F11" s="25">
        <v>1.3039112090999999E-3</v>
      </c>
      <c r="G11" s="25">
        <v>1.9237995148000001E-3</v>
      </c>
    </row>
    <row r="12" spans="1:11">
      <c r="A12" s="15" t="s">
        <v>27</v>
      </c>
      <c r="B12" s="10" t="s">
        <v>27</v>
      </c>
      <c r="C12" s="10" t="s">
        <v>27</v>
      </c>
      <c r="E12" s="25">
        <v>7.7199935912999999E-3</v>
      </c>
      <c r="F12" s="25">
        <v>1.0895729065000001E-3</v>
      </c>
      <c r="G12" s="25">
        <v>2.0413398743000001E-3</v>
      </c>
    </row>
    <row r="13" spans="1:11">
      <c r="A13" s="15" t="s">
        <v>27</v>
      </c>
      <c r="B13" s="9" t="s">
        <v>48</v>
      </c>
      <c r="C13" s="11" t="s">
        <v>7239</v>
      </c>
      <c r="E13" s="25">
        <v>7.8208446503E-3</v>
      </c>
      <c r="F13" s="25">
        <v>1.1944770812999999E-3</v>
      </c>
      <c r="G13" s="25">
        <v>2.0740032196000001E-3</v>
      </c>
    </row>
    <row r="14" spans="1:11">
      <c r="A14" s="15" t="s">
        <v>27</v>
      </c>
      <c r="B14" s="10" t="s">
        <v>50</v>
      </c>
      <c r="C14" s="12" t="s">
        <v>7240</v>
      </c>
      <c r="D14" s="25">
        <f>C14-C13</f>
        <v>7.6804161071699628E-3</v>
      </c>
      <c r="E14" s="25">
        <v>9.9370479583999992E-3</v>
      </c>
      <c r="F14" s="25">
        <v>1.1661052704000001E-3</v>
      </c>
      <c r="G14" s="25">
        <v>2.0539760590000001E-3</v>
      </c>
    </row>
    <row r="15" spans="1:11">
      <c r="A15" s="15" t="s">
        <v>27</v>
      </c>
      <c r="B15" s="9" t="s">
        <v>52</v>
      </c>
      <c r="C15" s="11" t="s">
        <v>7241</v>
      </c>
      <c r="E15" s="25">
        <v>7.8954696654999993E-3</v>
      </c>
      <c r="F15" s="25">
        <v>1.3389587401999999E-3</v>
      </c>
      <c r="G15" s="25">
        <v>2.0785331725999999E-3</v>
      </c>
    </row>
    <row r="16" spans="1:11">
      <c r="A16" s="16" t="s">
        <v>7242</v>
      </c>
      <c r="B16" s="10" t="s">
        <v>55</v>
      </c>
      <c r="C16" s="12" t="s">
        <v>7243</v>
      </c>
      <c r="D16" s="25">
        <f>C16-A16</f>
        <v>1.8157958984399425E-3</v>
      </c>
      <c r="E16" s="25">
        <v>7.7280998230000002E-3</v>
      </c>
      <c r="F16" s="25">
        <v>1.3070106506E-3</v>
      </c>
      <c r="G16" s="25">
        <v>2.0573139191E-3</v>
      </c>
    </row>
    <row r="17" spans="1:7">
      <c r="A17" s="15" t="s">
        <v>27</v>
      </c>
      <c r="B17" s="9" t="s">
        <v>27</v>
      </c>
      <c r="C17" s="9" t="s">
        <v>27</v>
      </c>
      <c r="E17" s="25">
        <v>9.0079307556E-3</v>
      </c>
      <c r="F17" s="25">
        <v>1.2228488922E-3</v>
      </c>
      <c r="G17" s="25">
        <v>1.9805431365999999E-3</v>
      </c>
    </row>
    <row r="18" spans="1:7">
      <c r="A18" s="15" t="s">
        <v>27</v>
      </c>
      <c r="B18" s="10" t="s">
        <v>27</v>
      </c>
      <c r="C18" s="10" t="s">
        <v>27</v>
      </c>
      <c r="E18" s="25">
        <v>7.8935623169000008E-3</v>
      </c>
      <c r="F18" s="25">
        <v>1.1377334595E-3</v>
      </c>
      <c r="G18" s="25">
        <v>2.2158622741999998E-3</v>
      </c>
    </row>
    <row r="19" spans="1:7">
      <c r="A19" s="15" t="s">
        <v>27</v>
      </c>
      <c r="B19" s="9" t="s">
        <v>57</v>
      </c>
      <c r="C19" s="11" t="s">
        <v>7244</v>
      </c>
      <c r="E19" s="25">
        <v>7.7681541443000001E-3</v>
      </c>
      <c r="F19" s="25">
        <v>1.1181831359999999E-3</v>
      </c>
      <c r="G19" s="25">
        <v>2.6321411133000002E-3</v>
      </c>
    </row>
    <row r="20" spans="1:7">
      <c r="A20" s="15" t="s">
        <v>27</v>
      </c>
      <c r="B20" s="10" t="s">
        <v>59</v>
      </c>
      <c r="C20" s="12" t="s">
        <v>7245</v>
      </c>
      <c r="D20" s="25">
        <f>C20-C19</f>
        <v>7.6329708099398541E-3</v>
      </c>
      <c r="E20" s="25">
        <v>9.0792179108000002E-3</v>
      </c>
      <c r="F20" s="25">
        <v>1.2407302856E-3</v>
      </c>
      <c r="G20" s="25">
        <v>2.0880699158000002E-3</v>
      </c>
    </row>
    <row r="21" spans="1:7">
      <c r="A21" s="15" t="s">
        <v>27</v>
      </c>
      <c r="B21" s="9" t="s">
        <v>61</v>
      </c>
      <c r="C21" s="11" t="s">
        <v>7246</v>
      </c>
      <c r="E21" s="25">
        <v>7.5998306274000001E-3</v>
      </c>
      <c r="F21" s="25">
        <v>1.1188983917E-3</v>
      </c>
      <c r="G21" s="25">
        <v>2.0098686218000001E-3</v>
      </c>
    </row>
    <row r="22" spans="1:7">
      <c r="A22" s="16" t="s">
        <v>7247</v>
      </c>
      <c r="B22" s="10" t="s">
        <v>64</v>
      </c>
      <c r="C22" s="12" t="s">
        <v>7248</v>
      </c>
      <c r="D22" s="25">
        <f>C22-A22</f>
        <v>1.1937618255599691E-3</v>
      </c>
      <c r="E22" s="25">
        <v>9.2525482177999996E-3</v>
      </c>
      <c r="F22" s="25">
        <v>1.1472702026000001E-3</v>
      </c>
      <c r="G22" s="25">
        <v>3.9026737212999999E-3</v>
      </c>
    </row>
    <row r="23" spans="1:7">
      <c r="A23" s="15" t="s">
        <v>27</v>
      </c>
      <c r="B23" s="9" t="s">
        <v>27</v>
      </c>
      <c r="C23" s="9" t="s">
        <v>27</v>
      </c>
      <c r="E23" s="25">
        <v>8.9113712310999998E-3</v>
      </c>
      <c r="F23" s="25">
        <v>1.1792182922E-3</v>
      </c>
      <c r="G23" s="25">
        <v>1.9116401672E-3</v>
      </c>
    </row>
    <row r="24" spans="1:7">
      <c r="A24" s="15" t="s">
        <v>27</v>
      </c>
      <c r="B24" s="10" t="s">
        <v>27</v>
      </c>
      <c r="C24" s="10" t="s">
        <v>27</v>
      </c>
      <c r="E24" s="25">
        <v>7.7371597289999997E-3</v>
      </c>
      <c r="F24" s="25">
        <v>1.2524127959999999E-3</v>
      </c>
      <c r="G24" s="25">
        <v>1.9338130951000001E-3</v>
      </c>
    </row>
    <row r="25" spans="1:7">
      <c r="A25" s="15" t="s">
        <v>27</v>
      </c>
      <c r="B25" s="9" t="s">
        <v>66</v>
      </c>
      <c r="C25" s="11" t="s">
        <v>7249</v>
      </c>
      <c r="E25" s="25">
        <v>7.7879428864000002E-3</v>
      </c>
      <c r="F25" s="25">
        <v>3.6313533783000002E-3</v>
      </c>
      <c r="G25" s="25">
        <v>3.8435459137000001E-3</v>
      </c>
    </row>
    <row r="26" spans="1:7">
      <c r="A26" s="15" t="s">
        <v>27</v>
      </c>
      <c r="B26" s="10" t="s">
        <v>68</v>
      </c>
      <c r="C26" s="12" t="s">
        <v>7250</v>
      </c>
      <c r="D26" s="25">
        <f>C26-C25</f>
        <v>9.0548992157000185E-3</v>
      </c>
      <c r="E26" s="25">
        <v>9.0579986572000004E-3</v>
      </c>
      <c r="F26" s="25">
        <v>1.1241436005E-3</v>
      </c>
      <c r="G26" s="25">
        <v>3.6454200744999998E-3</v>
      </c>
    </row>
    <row r="27" spans="1:7">
      <c r="A27" s="15" t="s">
        <v>27</v>
      </c>
      <c r="B27" s="9" t="s">
        <v>70</v>
      </c>
      <c r="C27" s="11" t="s">
        <v>7251</v>
      </c>
      <c r="E27" s="25">
        <v>7.8511238097999994E-3</v>
      </c>
      <c r="F27" s="25">
        <v>1.2125968933E-3</v>
      </c>
      <c r="G27" s="25">
        <v>1.9335746765000001E-3</v>
      </c>
    </row>
    <row r="28" spans="1:7">
      <c r="A28" s="16" t="s">
        <v>7252</v>
      </c>
      <c r="B28" s="10" t="s">
        <v>73</v>
      </c>
      <c r="C28" s="12" t="s">
        <v>7253</v>
      </c>
      <c r="D28" s="25">
        <f>C28-A28</f>
        <v>1.2042522430399938E-3</v>
      </c>
      <c r="E28" s="25">
        <v>7.8470706939999992E-3</v>
      </c>
      <c r="F28" s="25">
        <v>1.2018680573000001E-3</v>
      </c>
      <c r="G28" s="25">
        <v>2.1543502808000002E-3</v>
      </c>
    </row>
    <row r="29" spans="1:7">
      <c r="A29" s="15" t="s">
        <v>27</v>
      </c>
      <c r="B29" s="9" t="s">
        <v>27</v>
      </c>
      <c r="C29" s="9" t="s">
        <v>27</v>
      </c>
      <c r="E29" s="25">
        <v>9.1018676758000006E-3</v>
      </c>
      <c r="F29" s="25">
        <v>3.6098957062000001E-3</v>
      </c>
      <c r="G29" s="25">
        <v>2.0117759705000002E-3</v>
      </c>
    </row>
    <row r="30" spans="1:7">
      <c r="A30" s="15" t="s">
        <v>27</v>
      </c>
      <c r="B30" s="10" t="s">
        <v>27</v>
      </c>
      <c r="C30" s="10" t="s">
        <v>27</v>
      </c>
      <c r="E30" s="25">
        <v>7.8241825104000007E-3</v>
      </c>
      <c r="F30" s="25">
        <v>1.1620521545999999E-3</v>
      </c>
      <c r="G30" s="25">
        <v>3.9293766022E-3</v>
      </c>
    </row>
    <row r="31" spans="1:7">
      <c r="A31" s="15" t="s">
        <v>27</v>
      </c>
      <c r="B31" s="9" t="s">
        <v>75</v>
      </c>
      <c r="C31" s="11" t="s">
        <v>7254</v>
      </c>
      <c r="E31" s="25">
        <v>7.7214241027999996E-3</v>
      </c>
      <c r="F31" s="25">
        <v>1.1303424834999999E-3</v>
      </c>
      <c r="G31" s="25">
        <v>1.8718242645E-3</v>
      </c>
    </row>
    <row r="32" spans="1:7">
      <c r="A32" s="15" t="s">
        <v>27</v>
      </c>
      <c r="B32" s="10" t="s">
        <v>77</v>
      </c>
      <c r="C32" s="12" t="s">
        <v>7255</v>
      </c>
      <c r="D32" s="25">
        <f>C32-C31</f>
        <v>9.4757080078100575E-3</v>
      </c>
      <c r="E32" s="25">
        <v>8.9609622955000006E-3</v>
      </c>
      <c r="F32" s="25">
        <v>1.128911972E-3</v>
      </c>
      <c r="G32" s="25">
        <v>2.0465850830000002E-3</v>
      </c>
    </row>
    <row r="33" spans="1:7">
      <c r="A33" s="15" t="s">
        <v>27</v>
      </c>
      <c r="B33" s="9" t="s">
        <v>79</v>
      </c>
      <c r="C33" s="11" t="s">
        <v>7256</v>
      </c>
      <c r="E33" s="25">
        <v>7.4958801269999998E-3</v>
      </c>
      <c r="F33" s="25">
        <v>1.1568069458E-3</v>
      </c>
      <c r="G33" s="25">
        <v>1.9664764403999999E-3</v>
      </c>
    </row>
    <row r="34" spans="1:7">
      <c r="A34" s="16" t="s">
        <v>7257</v>
      </c>
      <c r="B34" s="10" t="s">
        <v>82</v>
      </c>
      <c r="C34" s="12" t="s">
        <v>7258</v>
      </c>
      <c r="D34" s="25">
        <f>C34-A34</f>
        <v>2.0327568054199219E-3</v>
      </c>
      <c r="E34" s="25">
        <v>7.7250003815000001E-3</v>
      </c>
      <c r="F34" s="25">
        <v>2.5050640106E-3</v>
      </c>
      <c r="G34" s="25">
        <v>4.3845176697000004E-3</v>
      </c>
    </row>
    <row r="35" spans="1:7">
      <c r="A35" s="15" t="s">
        <v>27</v>
      </c>
      <c r="B35" s="9" t="s">
        <v>27</v>
      </c>
      <c r="C35" s="9" t="s">
        <v>27</v>
      </c>
      <c r="E35" s="25">
        <v>9.3038082123000007E-3</v>
      </c>
      <c r="F35" s="25">
        <v>1.1582374573000001E-3</v>
      </c>
      <c r="G35" s="25">
        <v>1.9288063048999999E-3</v>
      </c>
    </row>
    <row r="36" spans="1:7">
      <c r="A36" s="15" t="s">
        <v>27</v>
      </c>
      <c r="B36" s="10" t="s">
        <v>27</v>
      </c>
      <c r="C36" s="10" t="s">
        <v>27</v>
      </c>
      <c r="E36" s="25">
        <v>7.6885223388999998E-3</v>
      </c>
      <c r="F36" s="25">
        <v>2.2752285003999999E-3</v>
      </c>
      <c r="G36" s="25">
        <v>2.1624565124000001E-3</v>
      </c>
    </row>
    <row r="37" spans="1:7">
      <c r="A37" s="15" t="s">
        <v>27</v>
      </c>
      <c r="B37" s="9" t="s">
        <v>84</v>
      </c>
      <c r="C37" s="11" t="s">
        <v>7259</v>
      </c>
      <c r="E37" s="25">
        <v>7.8465938567999997E-3</v>
      </c>
      <c r="F37" s="25">
        <v>1.1620521545E-3</v>
      </c>
      <c r="G37" s="25">
        <v>1.9309520720999999E-3</v>
      </c>
    </row>
    <row r="38" spans="1:7">
      <c r="A38" s="15" t="s">
        <v>27</v>
      </c>
      <c r="B38" s="10" t="s">
        <v>86</v>
      </c>
      <c r="C38" s="12" t="s">
        <v>7260</v>
      </c>
      <c r="D38" s="25">
        <f>C38-C37</f>
        <v>7.7416896819999526E-3</v>
      </c>
      <c r="E38" s="25">
        <v>9.2778205871999996E-3</v>
      </c>
      <c r="F38" s="25">
        <v>1.1718273162999999E-3</v>
      </c>
      <c r="G38" s="25">
        <v>2.1336078644E-3</v>
      </c>
    </row>
    <row r="39" spans="1:7">
      <c r="A39" s="15" t="s">
        <v>27</v>
      </c>
      <c r="B39" s="9" t="s">
        <v>88</v>
      </c>
      <c r="C39" s="11" t="s">
        <v>7261</v>
      </c>
      <c r="E39" s="25">
        <v>7.8020095825E-3</v>
      </c>
      <c r="F39" s="25">
        <v>1.2323856354000001E-3</v>
      </c>
      <c r="G39" s="25">
        <v>2.0358562469999998E-3</v>
      </c>
    </row>
    <row r="40" spans="1:7">
      <c r="A40" s="16" t="s">
        <v>7262</v>
      </c>
      <c r="B40" s="10" t="s">
        <v>91</v>
      </c>
      <c r="C40" s="12" t="s">
        <v>7263</v>
      </c>
      <c r="D40" s="25">
        <f>C40-A40</f>
        <v>1.3000965118399321E-3</v>
      </c>
      <c r="E40" s="25">
        <v>7.7695846557999998E-3</v>
      </c>
      <c r="F40" s="25">
        <v>1.2469291687000001E-3</v>
      </c>
      <c r="G40" s="25">
        <v>2.1076202391999998E-3</v>
      </c>
    </row>
    <row r="41" spans="1:7">
      <c r="A41" s="15" t="s">
        <v>27</v>
      </c>
      <c r="B41" s="9" t="s">
        <v>27</v>
      </c>
      <c r="C41" s="9" t="s">
        <v>27</v>
      </c>
      <c r="E41" s="25">
        <v>9.2654228209999995E-3</v>
      </c>
      <c r="F41" s="25">
        <v>1.2240409851000001E-3</v>
      </c>
      <c r="G41" s="25">
        <v>1.9948482512999999E-3</v>
      </c>
    </row>
    <row r="42" spans="1:7">
      <c r="A42" s="15" t="s">
        <v>27</v>
      </c>
      <c r="B42" s="10" t="s">
        <v>27</v>
      </c>
      <c r="C42" s="10" t="s">
        <v>27</v>
      </c>
      <c r="E42" s="25">
        <v>9.5379352570000003E-3</v>
      </c>
      <c r="F42" s="25">
        <v>1.1336803436E-3</v>
      </c>
      <c r="G42" s="25">
        <v>2.0124912262000001E-3</v>
      </c>
    </row>
    <row r="43" spans="1:7">
      <c r="A43" s="15" t="s">
        <v>27</v>
      </c>
      <c r="B43" s="9" t="s">
        <v>93</v>
      </c>
      <c r="C43" s="11" t="s">
        <v>7264</v>
      </c>
      <c r="E43" s="25">
        <v>7.76720047E-3</v>
      </c>
      <c r="F43" s="25">
        <v>1.223564148E-3</v>
      </c>
      <c r="G43" s="25">
        <v>2.0184516906999999E-3</v>
      </c>
    </row>
    <row r="44" spans="1:7">
      <c r="A44" s="15" t="s">
        <v>27</v>
      </c>
      <c r="B44" s="10" t="s">
        <v>95</v>
      </c>
      <c r="C44" s="12" t="s">
        <v>7265</v>
      </c>
      <c r="D44" s="25">
        <f>C44-C43</f>
        <v>8.97955894470992E-3</v>
      </c>
      <c r="E44" s="25">
        <v>8.9838504791000008E-3</v>
      </c>
      <c r="F44" s="25">
        <v>1.1911392212000001E-3</v>
      </c>
      <c r="G44" s="25">
        <v>2.0754337311000002E-3</v>
      </c>
    </row>
    <row r="45" spans="1:7">
      <c r="A45" s="15" t="s">
        <v>27</v>
      </c>
      <c r="B45" s="9" t="s">
        <v>97</v>
      </c>
      <c r="C45" s="11" t="s">
        <v>7266</v>
      </c>
      <c r="E45" s="25">
        <v>7.8747272491000008E-3</v>
      </c>
      <c r="F45" s="25">
        <v>1.1329650879000001E-3</v>
      </c>
      <c r="G45" s="25">
        <v>2.0210742950999999E-3</v>
      </c>
    </row>
    <row r="46" spans="1:7">
      <c r="A46" s="16" t="s">
        <v>7267</v>
      </c>
      <c r="B46" s="10" t="s">
        <v>100</v>
      </c>
      <c r="C46" s="12" t="s">
        <v>7268</v>
      </c>
      <c r="D46" s="25">
        <f>C46-A46</f>
        <v>1.1320114135699999E-3</v>
      </c>
      <c r="E46" s="25">
        <v>9.8781585692999992E-3</v>
      </c>
      <c r="F46" s="25">
        <v>1.1081695556999999E-3</v>
      </c>
      <c r="G46" s="25">
        <v>1.8599033356E-3</v>
      </c>
    </row>
    <row r="47" spans="1:7">
      <c r="A47" s="15" t="s">
        <v>27</v>
      </c>
      <c r="B47" s="9" t="s">
        <v>27</v>
      </c>
      <c r="C47" s="9" t="s">
        <v>27</v>
      </c>
      <c r="E47" s="25">
        <v>9.0065002440999995E-3</v>
      </c>
      <c r="F47" s="25">
        <v>1.1031627655E-3</v>
      </c>
      <c r="G47" s="25">
        <v>1.9447803497E-3</v>
      </c>
    </row>
    <row r="48" spans="1:7">
      <c r="A48" s="15" t="s">
        <v>27</v>
      </c>
      <c r="B48" s="10" t="s">
        <v>27</v>
      </c>
      <c r="C48" s="10" t="s">
        <v>27</v>
      </c>
      <c r="E48" s="25">
        <v>7.9164505004999993E-3</v>
      </c>
      <c r="F48" s="25">
        <v>1.1975765228E-3</v>
      </c>
      <c r="G48" s="25">
        <v>2.1138191222999998E-3</v>
      </c>
    </row>
    <row r="49" spans="1:7">
      <c r="A49" s="15" t="s">
        <v>27</v>
      </c>
      <c r="B49" s="9" t="s">
        <v>102</v>
      </c>
      <c r="C49" s="11" t="s">
        <v>7269</v>
      </c>
      <c r="E49" s="25">
        <v>7.9433917998999997E-3</v>
      </c>
      <c r="F49" s="25">
        <v>1.1227130890000001E-3</v>
      </c>
      <c r="G49" s="25">
        <v>3.3822059631E-3</v>
      </c>
    </row>
    <row r="50" spans="1:7">
      <c r="A50" s="15" t="s">
        <v>27</v>
      </c>
      <c r="B50" s="10" t="s">
        <v>104</v>
      </c>
      <c r="C50" s="12" t="s">
        <v>7270</v>
      </c>
      <c r="D50" s="25">
        <f>C50-C49</f>
        <v>1.2750864028929998E-2</v>
      </c>
      <c r="E50" s="25">
        <v>1.0315895080599999E-2</v>
      </c>
      <c r="F50" s="25">
        <v>1.1250972748000001E-3</v>
      </c>
      <c r="G50" s="25">
        <v>1.9936561584E-3</v>
      </c>
    </row>
    <row r="51" spans="1:7">
      <c r="A51" s="15" t="s">
        <v>27</v>
      </c>
      <c r="B51" s="9" t="s">
        <v>106</v>
      </c>
      <c r="C51" s="11" t="s">
        <v>7271</v>
      </c>
      <c r="E51" s="25">
        <v>7.8999996185000008E-3</v>
      </c>
      <c r="F51" s="25">
        <v>1.2090206145999999E-3</v>
      </c>
      <c r="G51" s="25">
        <v>1.9631385803E-3</v>
      </c>
    </row>
    <row r="52" spans="1:7">
      <c r="A52" s="16" t="s">
        <v>7272</v>
      </c>
      <c r="B52" s="10" t="s">
        <v>109</v>
      </c>
      <c r="C52" s="12" t="s">
        <v>7273</v>
      </c>
      <c r="D52" s="25">
        <f>C52-A52</f>
        <v>1.9459724426200697E-3</v>
      </c>
      <c r="E52" s="25">
        <v>7.9724788665999999E-3</v>
      </c>
      <c r="F52" s="25">
        <v>2.8738975525E-3</v>
      </c>
      <c r="G52" s="25">
        <v>1.9125938416E-3</v>
      </c>
    </row>
    <row r="53" spans="1:7">
      <c r="A53" s="15" t="s">
        <v>27</v>
      </c>
      <c r="B53" s="9" t="s">
        <v>27</v>
      </c>
      <c r="C53" s="9" t="s">
        <v>27</v>
      </c>
      <c r="E53" s="25">
        <v>9.0312957763999998E-3</v>
      </c>
      <c r="F53" s="25">
        <v>1.1532306670999999E-3</v>
      </c>
      <c r="G53" s="25">
        <v>4.0004253388000004E-3</v>
      </c>
    </row>
    <row r="54" spans="1:7">
      <c r="A54" s="15" t="s">
        <v>27</v>
      </c>
      <c r="B54" s="10" t="s">
        <v>27</v>
      </c>
      <c r="C54" s="10" t="s">
        <v>27</v>
      </c>
      <c r="E54" s="25">
        <v>1.02808475494E-2</v>
      </c>
      <c r="F54" s="25">
        <v>1.217842102E-3</v>
      </c>
      <c r="G54" s="25">
        <v>2.0077228546000001E-3</v>
      </c>
    </row>
    <row r="55" spans="1:7">
      <c r="A55" s="15" t="s">
        <v>27</v>
      </c>
      <c r="B55" s="9" t="s">
        <v>111</v>
      </c>
      <c r="C55" s="11" t="s">
        <v>7274</v>
      </c>
      <c r="E55" s="25">
        <v>8.4180831909000005E-3</v>
      </c>
      <c r="F55" s="25">
        <v>1.2319087981999999E-3</v>
      </c>
      <c r="G55" s="25">
        <v>1.9586086272999998E-3</v>
      </c>
    </row>
    <row r="56" spans="1:7">
      <c r="A56" s="15" t="s">
        <v>27</v>
      </c>
      <c r="B56" s="10" t="s">
        <v>113</v>
      </c>
      <c r="C56" s="12" t="s">
        <v>7275</v>
      </c>
      <c r="D56" s="25">
        <f>C56-C55</f>
        <v>1.001548767089E-2</v>
      </c>
      <c r="E56" s="25">
        <v>8.9600086211999996E-3</v>
      </c>
      <c r="F56" s="25">
        <v>3.4556388855000002E-3</v>
      </c>
      <c r="G56" s="25">
        <v>2.0146369934000001E-3</v>
      </c>
    </row>
    <row r="57" spans="1:7">
      <c r="A57" s="15" t="s">
        <v>27</v>
      </c>
      <c r="B57" s="9" t="s">
        <v>115</v>
      </c>
      <c r="C57" s="11" t="s">
        <v>7276</v>
      </c>
      <c r="E57" s="25">
        <v>7.7795982361000002E-3</v>
      </c>
      <c r="F57" s="25">
        <v>1.1236667633E-3</v>
      </c>
      <c r="G57" s="25">
        <v>4.0566921234000001E-3</v>
      </c>
    </row>
    <row r="58" spans="1:7">
      <c r="A58" s="16" t="s">
        <v>7277</v>
      </c>
      <c r="B58" s="10" t="s">
        <v>118</v>
      </c>
      <c r="C58" s="12" t="s">
        <v>7278</v>
      </c>
      <c r="D58" s="25">
        <f>C58-A58</f>
        <v>1.1909008026100842E-3</v>
      </c>
      <c r="E58" s="25">
        <v>1.00517272949E-2</v>
      </c>
      <c r="F58" s="25">
        <v>1.2295246123999999E-3</v>
      </c>
      <c r="G58" s="25">
        <v>2.0320415497E-3</v>
      </c>
    </row>
    <row r="59" spans="1:7">
      <c r="A59" s="15" t="s">
        <v>27</v>
      </c>
      <c r="B59" s="9" t="s">
        <v>27</v>
      </c>
      <c r="C59" s="9" t="s">
        <v>27</v>
      </c>
      <c r="E59" s="25">
        <v>9.2048645019000008E-3</v>
      </c>
      <c r="F59" s="25">
        <v>1.1847019195999999E-3</v>
      </c>
      <c r="G59" s="25">
        <v>2.1450519562000001E-3</v>
      </c>
    </row>
    <row r="60" spans="1:7">
      <c r="A60" s="15" t="s">
        <v>27</v>
      </c>
      <c r="B60" s="10" t="s">
        <v>27</v>
      </c>
      <c r="C60" s="10" t="s">
        <v>27</v>
      </c>
      <c r="E60" s="25">
        <v>7.8618526458999992E-3</v>
      </c>
      <c r="F60" s="25">
        <v>3.7431716919E-3</v>
      </c>
      <c r="G60" s="25">
        <v>1.9054412842E-3</v>
      </c>
    </row>
    <row r="61" spans="1:7">
      <c r="A61" s="15" t="s">
        <v>27</v>
      </c>
      <c r="B61" s="9" t="s">
        <v>120</v>
      </c>
      <c r="C61" s="11" t="s">
        <v>7279</v>
      </c>
      <c r="E61" s="25">
        <v>7.6813697814999997E-3</v>
      </c>
      <c r="F61" s="25">
        <v>1.1887550354000001E-3</v>
      </c>
      <c r="G61" s="25">
        <v>4.5773983002000002E-3</v>
      </c>
    </row>
    <row r="62" spans="1:7">
      <c r="A62" s="15" t="s">
        <v>27</v>
      </c>
      <c r="B62" s="10" t="s">
        <v>122</v>
      </c>
      <c r="C62" s="12" t="s">
        <v>7280</v>
      </c>
      <c r="D62" s="25">
        <f>C62-C61</f>
        <v>8.9883804321300165E-3</v>
      </c>
      <c r="E62" s="25">
        <v>1.0664939880399999E-2</v>
      </c>
      <c r="F62" s="25">
        <v>1.1689662933E-3</v>
      </c>
      <c r="G62" s="25">
        <v>2.1555423736000002E-3</v>
      </c>
    </row>
    <row r="63" spans="1:7">
      <c r="A63" s="15" t="s">
        <v>27</v>
      </c>
      <c r="B63" s="9" t="s">
        <v>124</v>
      </c>
      <c r="C63" s="11" t="s">
        <v>7281</v>
      </c>
      <c r="E63" s="25">
        <v>7.9495906829999997E-3</v>
      </c>
      <c r="F63" s="25">
        <v>1.264333725E-3</v>
      </c>
      <c r="G63" s="25">
        <v>1.9323825836E-3</v>
      </c>
    </row>
    <row r="64" spans="1:7">
      <c r="A64" s="16" t="s">
        <v>7282</v>
      </c>
      <c r="B64" s="10" t="s">
        <v>127</v>
      </c>
      <c r="C64" s="12" t="s">
        <v>7283</v>
      </c>
      <c r="D64" s="25">
        <f>C64-A64</f>
        <v>1.1639595031700534E-3</v>
      </c>
      <c r="E64" s="25">
        <v>8.6281299591000008E-3</v>
      </c>
      <c r="F64" s="25">
        <v>1.1105537415000001E-3</v>
      </c>
      <c r="G64" s="25">
        <v>1.9102096558E-3</v>
      </c>
    </row>
    <row r="65" spans="1:7">
      <c r="A65" s="15" t="s">
        <v>27</v>
      </c>
      <c r="B65" s="9" t="s">
        <v>27</v>
      </c>
      <c r="C65" s="9" t="s">
        <v>27</v>
      </c>
      <c r="E65" s="25">
        <v>9.0119838715000001E-3</v>
      </c>
      <c r="F65" s="25">
        <v>1.1754035948999999E-3</v>
      </c>
      <c r="G65" s="25">
        <v>1.9638538361000002E-3</v>
      </c>
    </row>
    <row r="66" spans="1:7">
      <c r="A66" s="15" t="s">
        <v>27</v>
      </c>
      <c r="B66" s="10" t="s">
        <v>27</v>
      </c>
      <c r="C66" s="10" t="s">
        <v>27</v>
      </c>
      <c r="E66" s="25">
        <v>2.3237228393599998E-2</v>
      </c>
      <c r="F66" s="25">
        <v>1.1157989501999999E-3</v>
      </c>
      <c r="G66" s="25">
        <v>2.0740032197E-3</v>
      </c>
    </row>
    <row r="67" spans="1:7">
      <c r="A67" s="15" t="s">
        <v>27</v>
      </c>
      <c r="B67" s="9" t="s">
        <v>129</v>
      </c>
      <c r="C67" s="11" t="s">
        <v>7284</v>
      </c>
      <c r="E67" s="25">
        <v>7.8437328339000002E-3</v>
      </c>
      <c r="F67" s="25">
        <v>1.3115406037000001E-3</v>
      </c>
      <c r="G67" s="25">
        <v>1.9516944884999999E-3</v>
      </c>
    </row>
    <row r="68" spans="1:7">
      <c r="A68" s="15" t="s">
        <v>27</v>
      </c>
      <c r="B68" s="10" t="s">
        <v>131</v>
      </c>
      <c r="C68" s="12" t="s">
        <v>7285</v>
      </c>
      <c r="D68" s="25">
        <f>C68-C67</f>
        <v>7.719993591309926E-3</v>
      </c>
      <c r="E68" s="25">
        <v>9.0126991271999995E-3</v>
      </c>
      <c r="F68" s="25">
        <v>1.1243820191E-3</v>
      </c>
      <c r="G68" s="25">
        <v>1.8434524536E-3</v>
      </c>
    </row>
    <row r="69" spans="1:7">
      <c r="A69" s="15" t="s">
        <v>27</v>
      </c>
      <c r="B69" s="9" t="s">
        <v>133</v>
      </c>
      <c r="C69" s="11" t="s">
        <v>7286</v>
      </c>
      <c r="E69" s="25">
        <v>7.7502727509000001E-3</v>
      </c>
      <c r="F69" s="25">
        <v>2.2702217102000002E-3</v>
      </c>
      <c r="G69" s="25">
        <v>1.9791126252000002E-3</v>
      </c>
    </row>
    <row r="70" spans="1:7">
      <c r="A70" s="16" t="s">
        <v>7287</v>
      </c>
      <c r="B70" s="10" t="s">
        <v>136</v>
      </c>
      <c r="C70" s="12" t="s">
        <v>7288</v>
      </c>
      <c r="D70" s="25">
        <f>C70-A70</f>
        <v>1.9023418426500349E-3</v>
      </c>
      <c r="E70" s="25">
        <v>1.0422706604E-2</v>
      </c>
      <c r="F70" s="25">
        <v>1.1088848114E-3</v>
      </c>
      <c r="G70" s="25">
        <v>2.0644664765000001E-3</v>
      </c>
    </row>
    <row r="71" spans="1:7">
      <c r="A71" s="15" t="s">
        <v>27</v>
      </c>
      <c r="B71" s="9" t="s">
        <v>27</v>
      </c>
      <c r="C71" s="9" t="s">
        <v>27</v>
      </c>
      <c r="E71" s="25">
        <v>8.9507102966000004E-3</v>
      </c>
      <c r="F71" s="25">
        <v>1.1956691742E-3</v>
      </c>
      <c r="G71" s="25">
        <v>3.6485195159999999E-3</v>
      </c>
    </row>
    <row r="72" spans="1:7">
      <c r="A72" s="15" t="s">
        <v>27</v>
      </c>
      <c r="B72" s="10" t="s">
        <v>27</v>
      </c>
      <c r="C72" s="10" t="s">
        <v>27</v>
      </c>
      <c r="E72" s="25">
        <v>7.7764987946000001E-3</v>
      </c>
      <c r="F72" s="25">
        <v>1.1148452759000001E-3</v>
      </c>
      <c r="G72" s="25">
        <v>2.4085044859999999E-3</v>
      </c>
    </row>
    <row r="73" spans="1:7">
      <c r="A73" s="15" t="s">
        <v>27</v>
      </c>
      <c r="B73" s="9" t="s">
        <v>138</v>
      </c>
      <c r="C73" s="11" t="s">
        <v>7289</v>
      </c>
      <c r="E73" s="25">
        <v>7.6537132262999999E-3</v>
      </c>
      <c r="F73" s="25">
        <v>1.1234283447E-3</v>
      </c>
      <c r="G73" s="25">
        <v>2.1741390228E-3</v>
      </c>
    </row>
    <row r="74" spans="1:7">
      <c r="A74" s="15" t="s">
        <v>27</v>
      </c>
      <c r="B74" s="10" t="s">
        <v>140</v>
      </c>
      <c r="C74" s="12" t="s">
        <v>7290</v>
      </c>
      <c r="D74" s="25">
        <f>C74-C73</f>
        <v>7.820844650269887E-3</v>
      </c>
      <c r="E74" s="25">
        <v>9.1192722320000003E-3</v>
      </c>
      <c r="F74" s="25">
        <v>1.1482238769E-3</v>
      </c>
      <c r="G74" s="25">
        <v>1.8959045409999999E-3</v>
      </c>
    </row>
    <row r="75" spans="1:7">
      <c r="A75" s="15" t="s">
        <v>27</v>
      </c>
      <c r="B75" s="9" t="s">
        <v>142</v>
      </c>
      <c r="C75" s="11" t="s">
        <v>7291</v>
      </c>
      <c r="E75" s="25">
        <v>8.6069107055999992E-3</v>
      </c>
      <c r="F75" s="25">
        <v>1.2419223784999999E-3</v>
      </c>
      <c r="G75" s="25">
        <v>2.0744800568000001E-3</v>
      </c>
    </row>
    <row r="76" spans="1:7">
      <c r="A76" s="16" t="s">
        <v>7292</v>
      </c>
      <c r="B76" s="10" t="s">
        <v>145</v>
      </c>
      <c r="C76" s="12" t="s">
        <v>7293</v>
      </c>
      <c r="D76" s="25">
        <f>C76-A76</f>
        <v>1.1372566223100122E-3</v>
      </c>
      <c r="E76" s="25">
        <v>7.9228878020999993E-3</v>
      </c>
      <c r="F76" s="25">
        <v>1.1746883392E-3</v>
      </c>
      <c r="G76" s="25">
        <v>1.9536018372E-3</v>
      </c>
    </row>
    <row r="77" spans="1:7">
      <c r="A77" s="15" t="s">
        <v>27</v>
      </c>
      <c r="B77" s="9" t="s">
        <v>27</v>
      </c>
      <c r="C77" s="9" t="s">
        <v>27</v>
      </c>
      <c r="E77" s="25">
        <v>8.7425708771000001E-3</v>
      </c>
      <c r="F77" s="25">
        <v>1.2202262879000001E-3</v>
      </c>
      <c r="G77" s="25">
        <v>2.2892951965000001E-3</v>
      </c>
    </row>
    <row r="78" spans="1:7">
      <c r="A78" s="15" t="s">
        <v>27</v>
      </c>
      <c r="B78" s="10" t="s">
        <v>27</v>
      </c>
      <c r="C78" s="10" t="s">
        <v>27</v>
      </c>
      <c r="E78" s="25">
        <v>8.4667205811000002E-3</v>
      </c>
      <c r="F78" s="25">
        <v>1.0933876037000001E-3</v>
      </c>
      <c r="G78" s="25">
        <v>1.9850730896000001E-3</v>
      </c>
    </row>
    <row r="79" spans="1:7">
      <c r="A79" s="15" t="s">
        <v>27</v>
      </c>
      <c r="B79" s="9" t="s">
        <v>147</v>
      </c>
      <c r="C79" s="11" t="s">
        <v>7294</v>
      </c>
      <c r="E79" s="25">
        <v>7.8895092010000008E-3</v>
      </c>
      <c r="F79" s="25">
        <v>2.3853778840000001E-3</v>
      </c>
      <c r="G79" s="25">
        <v>2.0775794983000002E-3</v>
      </c>
    </row>
    <row r="80" spans="1:7">
      <c r="A80" s="15" t="s">
        <v>27</v>
      </c>
      <c r="B80" s="10" t="s">
        <v>149</v>
      </c>
      <c r="C80" s="12" t="s">
        <v>7295</v>
      </c>
      <c r="D80" s="25">
        <f>C80-C79</f>
        <v>9.9370479583700266E-3</v>
      </c>
      <c r="E80" s="25">
        <v>9.3119144439999992E-3</v>
      </c>
      <c r="F80" s="25">
        <v>1.2681484222E-3</v>
      </c>
      <c r="G80" s="25">
        <v>3.3819675444999998E-3</v>
      </c>
    </row>
    <row r="81" spans="1:7">
      <c r="A81" s="15" t="s">
        <v>27</v>
      </c>
      <c r="B81" s="9" t="s">
        <v>151</v>
      </c>
      <c r="C81" s="11" t="s">
        <v>7296</v>
      </c>
      <c r="E81" s="25">
        <v>7.7810287475999999E-3</v>
      </c>
      <c r="F81" s="25">
        <v>1.2526512145999999E-3</v>
      </c>
      <c r="G81" s="25">
        <v>1.99508667E-3</v>
      </c>
    </row>
    <row r="82" spans="1:7">
      <c r="A82" s="16" t="s">
        <v>7297</v>
      </c>
      <c r="B82" s="10" t="s">
        <v>154</v>
      </c>
      <c r="C82" s="12" t="s">
        <v>7298</v>
      </c>
      <c r="D82" s="25">
        <f>C82-A82</f>
        <v>1.2104511260999651E-3</v>
      </c>
      <c r="E82" s="25">
        <v>7.7579021453999999E-3</v>
      </c>
      <c r="F82" s="25">
        <v>1.1856555939E-3</v>
      </c>
      <c r="G82" s="25">
        <v>1.8463134766E-3</v>
      </c>
    </row>
    <row r="83" spans="1:7">
      <c r="A83" s="15" t="s">
        <v>27</v>
      </c>
      <c r="B83" s="9" t="s">
        <v>27</v>
      </c>
      <c r="C83" s="9" t="s">
        <v>27</v>
      </c>
      <c r="E83" s="25">
        <v>9.0756416320999997E-3</v>
      </c>
      <c r="F83" s="25">
        <v>3.5994052887000001E-3</v>
      </c>
      <c r="G83" s="25">
        <v>2.0973682403E-3</v>
      </c>
    </row>
    <row r="84" spans="1:7">
      <c r="A84" s="15" t="s">
        <v>27</v>
      </c>
      <c r="B84" s="10" t="s">
        <v>27</v>
      </c>
      <c r="C84" s="10" t="s">
        <v>27</v>
      </c>
      <c r="E84" s="25">
        <v>7.6148509978999999E-3</v>
      </c>
      <c r="F84" s="25">
        <v>1.1832714081E-3</v>
      </c>
      <c r="G84" s="25">
        <v>4.3041706084999999E-3</v>
      </c>
    </row>
    <row r="85" spans="1:7">
      <c r="A85" s="15" t="s">
        <v>27</v>
      </c>
      <c r="B85" s="9" t="s">
        <v>156</v>
      </c>
      <c r="C85" s="11" t="s">
        <v>7299</v>
      </c>
      <c r="E85" s="25">
        <v>8.1946849823000007E-3</v>
      </c>
      <c r="F85" s="25">
        <v>1.2040138245E-3</v>
      </c>
      <c r="G85" s="25">
        <v>1.8877983094E-3</v>
      </c>
    </row>
    <row r="86" spans="1:7">
      <c r="A86" s="15" t="s">
        <v>27</v>
      </c>
      <c r="B86" s="10" t="s">
        <v>158</v>
      </c>
      <c r="C86" s="12" t="s">
        <v>7300</v>
      </c>
      <c r="D86" s="25">
        <f>C86-C85</f>
        <v>7.8954696655200163E-3</v>
      </c>
      <c r="E86" s="25">
        <v>9.2902183532999998E-3</v>
      </c>
      <c r="F86" s="25">
        <v>1.2016296387000001E-3</v>
      </c>
      <c r="G86" s="25">
        <v>2.2013187409000001E-3</v>
      </c>
    </row>
    <row r="87" spans="1:7">
      <c r="A87" s="15" t="s">
        <v>27</v>
      </c>
      <c r="B87" s="9" t="s">
        <v>160</v>
      </c>
      <c r="C87" s="11" t="s">
        <v>7301</v>
      </c>
      <c r="E87" s="25">
        <v>8.2261562347000008E-3</v>
      </c>
      <c r="F87" s="25">
        <v>3.2300949097E-3</v>
      </c>
      <c r="G87" s="25">
        <v>2.0897388458000002E-3</v>
      </c>
    </row>
    <row r="88" spans="1:7">
      <c r="A88" s="16" t="s">
        <v>7302</v>
      </c>
      <c r="B88" s="10" t="s">
        <v>163</v>
      </c>
      <c r="C88" s="12" t="s">
        <v>7303</v>
      </c>
      <c r="D88" s="25">
        <f>C88-A88</f>
        <v>1.960515975949928E-3</v>
      </c>
      <c r="E88" s="25">
        <v>7.8692436218000001E-3</v>
      </c>
      <c r="F88" s="25">
        <v>1.2362003326000001E-3</v>
      </c>
      <c r="G88" s="25">
        <v>4.6551227570000003E-3</v>
      </c>
    </row>
    <row r="89" spans="1:7">
      <c r="A89" s="15" t="s">
        <v>27</v>
      </c>
      <c r="B89" s="9" t="s">
        <v>27</v>
      </c>
      <c r="C89" s="9" t="s">
        <v>27</v>
      </c>
      <c r="E89" s="25">
        <v>9.0141296387000001E-3</v>
      </c>
      <c r="F89" s="25">
        <v>1.1467933655E-3</v>
      </c>
      <c r="G89" s="25">
        <v>1.8558502197E-3</v>
      </c>
    </row>
    <row r="90" spans="1:7">
      <c r="A90" s="15" t="s">
        <v>27</v>
      </c>
      <c r="B90" s="10" t="s">
        <v>27</v>
      </c>
      <c r="C90" s="10" t="s">
        <v>27</v>
      </c>
      <c r="E90" s="25">
        <v>7.8732967377000002E-3</v>
      </c>
      <c r="F90" s="25">
        <v>1.2061595917E-3</v>
      </c>
      <c r="G90" s="25">
        <v>2.1193027496000001E-3</v>
      </c>
    </row>
    <row r="91" spans="1:7">
      <c r="A91" s="15" t="s">
        <v>27</v>
      </c>
      <c r="B91" s="9" t="s">
        <v>165</v>
      </c>
      <c r="C91" s="11" t="s">
        <v>7304</v>
      </c>
      <c r="E91" s="25">
        <v>7.8864097594999998E-3</v>
      </c>
      <c r="F91" s="25">
        <v>1.1646747589E-3</v>
      </c>
      <c r="G91" s="25">
        <v>1.882314682E-3</v>
      </c>
    </row>
    <row r="92" spans="1:7">
      <c r="A92" s="15" t="s">
        <v>27</v>
      </c>
      <c r="B92" s="10" t="s">
        <v>167</v>
      </c>
      <c r="C92" s="12" t="s">
        <v>7305</v>
      </c>
      <c r="D92" s="25">
        <f>C92-C91</f>
        <v>7.7280998230000453E-3</v>
      </c>
      <c r="E92" s="25">
        <v>8.7366104125999999E-3</v>
      </c>
      <c r="F92" s="25">
        <v>1.1441707612000001E-3</v>
      </c>
      <c r="G92" s="25">
        <v>4.3699741363000004E-3</v>
      </c>
    </row>
    <row r="93" spans="1:7">
      <c r="A93" s="15" t="s">
        <v>27</v>
      </c>
      <c r="B93" s="9" t="s">
        <v>169</v>
      </c>
      <c r="C93" s="11" t="s">
        <v>7306</v>
      </c>
      <c r="E93" s="25">
        <v>7.7006816864000002E-3</v>
      </c>
      <c r="F93" s="25">
        <v>1.1262893676999999E-3</v>
      </c>
      <c r="G93" s="25">
        <v>1.9967556E-3</v>
      </c>
    </row>
    <row r="94" spans="1:7">
      <c r="A94" s="16" t="s">
        <v>7307</v>
      </c>
      <c r="B94" s="10" t="s">
        <v>172</v>
      </c>
      <c r="C94" s="12" t="s">
        <v>7308</v>
      </c>
      <c r="D94" s="25">
        <f>C94-A94</f>
        <v>1.2149810791000082E-3</v>
      </c>
      <c r="E94" s="25">
        <v>7.5302124023000003E-3</v>
      </c>
      <c r="F94" s="25">
        <v>1.2068748473999999E-3</v>
      </c>
      <c r="G94" s="25">
        <v>1.9965171813999998E-3</v>
      </c>
    </row>
    <row r="95" spans="1:7">
      <c r="A95" s="15" t="s">
        <v>27</v>
      </c>
      <c r="B95" s="9" t="s">
        <v>27</v>
      </c>
      <c r="C95" s="9" t="s">
        <v>27</v>
      </c>
      <c r="E95" s="25">
        <v>9.3212127686000002E-3</v>
      </c>
      <c r="F95" s="25">
        <v>1.1277198792E-3</v>
      </c>
      <c r="G95" s="25">
        <v>1.8539428711E-3</v>
      </c>
    </row>
    <row r="96" spans="1:7">
      <c r="A96" s="15" t="s">
        <v>27</v>
      </c>
      <c r="B96" s="10" t="s">
        <v>27</v>
      </c>
      <c r="C96" s="10" t="s">
        <v>27</v>
      </c>
      <c r="E96" s="25">
        <v>7.8642368317000007E-3</v>
      </c>
      <c r="F96" s="25">
        <v>1.2004375458E-3</v>
      </c>
      <c r="G96" s="25">
        <v>4.1317939757999998E-3</v>
      </c>
    </row>
    <row r="97" spans="1:7">
      <c r="A97" s="15" t="s">
        <v>27</v>
      </c>
      <c r="B97" s="9" t="s">
        <v>174</v>
      </c>
      <c r="C97" s="11" t="s">
        <v>7309</v>
      </c>
      <c r="E97" s="25">
        <v>7.7407360077000002E-3</v>
      </c>
      <c r="F97" s="25">
        <v>1.1329650879000001E-3</v>
      </c>
      <c r="G97" s="25">
        <v>2.1626949309999999E-3</v>
      </c>
    </row>
    <row r="98" spans="1:7">
      <c r="A98" s="15" t="s">
        <v>27</v>
      </c>
      <c r="B98" s="10" t="s">
        <v>176</v>
      </c>
      <c r="C98" s="12" t="s">
        <v>7310</v>
      </c>
      <c r="D98" s="25">
        <f>C98-C97</f>
        <v>9.0079307556198973E-3</v>
      </c>
      <c r="E98" s="25">
        <v>8.6612701415999995E-3</v>
      </c>
      <c r="F98" s="25">
        <v>1.1541843415000001E-3</v>
      </c>
      <c r="G98" s="25">
        <v>1.9345283508E-3</v>
      </c>
    </row>
    <row r="99" spans="1:7">
      <c r="A99" s="15" t="s">
        <v>27</v>
      </c>
      <c r="B99" s="9" t="s">
        <v>178</v>
      </c>
      <c r="C99" s="11" t="s">
        <v>7311</v>
      </c>
      <c r="E99" s="25">
        <v>7.7331066132000003E-3</v>
      </c>
      <c r="F99" s="25">
        <v>1.1885166168000001E-3</v>
      </c>
      <c r="G99" s="25">
        <v>1.825094223E-3</v>
      </c>
    </row>
    <row r="100" spans="1:7">
      <c r="A100" s="16" t="s">
        <v>7312</v>
      </c>
      <c r="B100" s="10" t="s">
        <v>181</v>
      </c>
      <c r="C100" s="12" t="s">
        <v>7313</v>
      </c>
      <c r="D100" s="25">
        <f>C100-A100</f>
        <v>1.1055469512899485E-3</v>
      </c>
      <c r="E100" s="25">
        <v>8.0435276032000003E-3</v>
      </c>
      <c r="F100" s="25">
        <v>1.104593277E-3</v>
      </c>
      <c r="G100" s="25">
        <v>1.9512176512999999E-3</v>
      </c>
    </row>
    <row r="101" spans="1:7">
      <c r="A101" s="15" t="s">
        <v>27</v>
      </c>
      <c r="B101" s="9" t="s">
        <v>27</v>
      </c>
      <c r="C101" s="9" t="s">
        <v>27</v>
      </c>
      <c r="E101" s="25">
        <v>2.47511863708E-2</v>
      </c>
    </row>
    <row r="102" spans="1:7">
      <c r="A102" s="15" t="s">
        <v>27</v>
      </c>
      <c r="B102" s="10" t="s">
        <v>27</v>
      </c>
      <c r="C102" s="10" t="s">
        <v>27</v>
      </c>
      <c r="E102" s="25">
        <v>8.0597400664999992E-3</v>
      </c>
    </row>
    <row r="103" spans="1:7">
      <c r="A103" s="15" t="s">
        <v>27</v>
      </c>
      <c r="B103" s="9" t="s">
        <v>183</v>
      </c>
      <c r="C103" s="11" t="s">
        <v>7314</v>
      </c>
      <c r="E103" s="25">
        <v>7.8482627869E-3</v>
      </c>
    </row>
    <row r="104" spans="1:7">
      <c r="A104" s="15" t="s">
        <v>27</v>
      </c>
      <c r="B104" s="10" t="s">
        <v>185</v>
      </c>
      <c r="C104" s="12" t="s">
        <v>7315</v>
      </c>
      <c r="D104" s="25">
        <f>C104-C103</f>
        <v>7.8935623168900904E-3</v>
      </c>
      <c r="E104" s="25">
        <v>9.0527534484999995E-3</v>
      </c>
    </row>
    <row r="105" spans="1:7">
      <c r="A105" s="15" t="s">
        <v>27</v>
      </c>
      <c r="B105" s="9" t="s">
        <v>187</v>
      </c>
      <c r="C105" s="11" t="s">
        <v>7316</v>
      </c>
      <c r="E105" s="25">
        <v>8.8238716125000009E-3</v>
      </c>
    </row>
    <row r="106" spans="1:7">
      <c r="A106" s="16" t="s">
        <v>7317</v>
      </c>
      <c r="B106" s="10" t="s">
        <v>190</v>
      </c>
      <c r="C106" s="12" t="s">
        <v>7318</v>
      </c>
      <c r="D106" s="25">
        <f>C106-A106</f>
        <v>1.9745826721200288E-3</v>
      </c>
      <c r="E106" s="25">
        <v>7.9214572907000003E-3</v>
      </c>
    </row>
    <row r="107" spans="1:7">
      <c r="A107" s="15" t="s">
        <v>27</v>
      </c>
      <c r="B107" s="9" t="s">
        <v>27</v>
      </c>
      <c r="C107" s="9" t="s">
        <v>27</v>
      </c>
      <c r="E107" s="25">
        <v>1.9721508026099999E-2</v>
      </c>
    </row>
    <row r="108" spans="1:7">
      <c r="A108" s="15" t="s">
        <v>27</v>
      </c>
      <c r="B108" s="10" t="s">
        <v>27</v>
      </c>
      <c r="C108" s="10" t="s">
        <v>27</v>
      </c>
      <c r="E108" s="25">
        <v>8.1915855407999998E-3</v>
      </c>
    </row>
    <row r="109" spans="1:7">
      <c r="A109" s="15" t="s">
        <v>27</v>
      </c>
      <c r="B109" s="9" t="s">
        <v>192</v>
      </c>
      <c r="C109" s="11" t="s">
        <v>7319</v>
      </c>
      <c r="E109" s="25">
        <v>7.8008174896000001E-3</v>
      </c>
    </row>
    <row r="110" spans="1:7">
      <c r="A110" s="15" t="s">
        <v>27</v>
      </c>
      <c r="B110" s="10" t="s">
        <v>194</v>
      </c>
      <c r="C110" s="12" t="s">
        <v>7320</v>
      </c>
      <c r="D110" s="25">
        <f>C110-C109</f>
        <v>7.768154144289996E-3</v>
      </c>
      <c r="E110" s="25">
        <v>9.5574855803999999E-3</v>
      </c>
    </row>
    <row r="111" spans="1:7">
      <c r="A111" s="15" t="s">
        <v>27</v>
      </c>
      <c r="B111" s="9" t="s">
        <v>196</v>
      </c>
      <c r="C111" s="11" t="s">
        <v>7321</v>
      </c>
      <c r="E111" s="25">
        <v>7.7328681945999997E-3</v>
      </c>
    </row>
    <row r="112" spans="1:7">
      <c r="A112" s="16" t="s">
        <v>7322</v>
      </c>
      <c r="B112" s="10" t="s">
        <v>199</v>
      </c>
      <c r="C112" s="12" t="s">
        <v>7323</v>
      </c>
      <c r="D112" s="25">
        <f>C112-A112</f>
        <v>1.1558532714901482E-3</v>
      </c>
      <c r="E112" s="25">
        <v>7.6701641083000002E-3</v>
      </c>
    </row>
    <row r="113" spans="1:5">
      <c r="A113" s="15" t="s">
        <v>27</v>
      </c>
      <c r="B113" s="9" t="s">
        <v>27</v>
      </c>
      <c r="C113" s="9" t="s">
        <v>27</v>
      </c>
      <c r="E113" s="25">
        <v>9.2959403992000002E-3</v>
      </c>
    </row>
    <row r="114" spans="1:5">
      <c r="A114" s="15" t="s">
        <v>27</v>
      </c>
      <c r="B114" s="10" t="s">
        <v>27</v>
      </c>
      <c r="C114" s="10" t="s">
        <v>27</v>
      </c>
      <c r="E114" s="25">
        <v>7.7774524689000002E-3</v>
      </c>
    </row>
    <row r="115" spans="1:5">
      <c r="A115" s="15" t="s">
        <v>27</v>
      </c>
      <c r="B115" s="9" t="s">
        <v>201</v>
      </c>
      <c r="C115" s="11" t="s">
        <v>7324</v>
      </c>
      <c r="E115" s="25">
        <v>8.1241130828999999E-3</v>
      </c>
    </row>
    <row r="116" spans="1:5">
      <c r="A116" s="15" t="s">
        <v>27</v>
      </c>
      <c r="B116" s="10" t="s">
        <v>203</v>
      </c>
      <c r="C116" s="12" t="s">
        <v>7325</v>
      </c>
      <c r="D116" s="25">
        <f>C116-C115</f>
        <v>9.0792179107599402E-3</v>
      </c>
      <c r="E116" s="25">
        <v>8.8229179381999999E-3</v>
      </c>
    </row>
    <row r="117" spans="1:5">
      <c r="A117" s="15" t="s">
        <v>27</v>
      </c>
      <c r="B117" s="9" t="s">
        <v>205</v>
      </c>
      <c r="C117" s="11" t="s">
        <v>7326</v>
      </c>
      <c r="E117" s="25">
        <v>7.9243183135999998E-3</v>
      </c>
    </row>
    <row r="118" spans="1:5">
      <c r="A118" s="16" t="s">
        <v>7327</v>
      </c>
      <c r="B118" s="10" t="s">
        <v>208</v>
      </c>
      <c r="C118" s="12" t="s">
        <v>7328</v>
      </c>
      <c r="D118" s="25">
        <f>C118-A118</f>
        <v>1.2164115905801687E-3</v>
      </c>
      <c r="E118" s="25">
        <v>7.8766345977999992E-3</v>
      </c>
    </row>
    <row r="119" spans="1:5">
      <c r="A119" s="15" t="s">
        <v>27</v>
      </c>
      <c r="B119" s="9" t="s">
        <v>27</v>
      </c>
      <c r="C119" s="9" t="s">
        <v>27</v>
      </c>
      <c r="E119" s="25">
        <v>1.09226703644E-2</v>
      </c>
    </row>
    <row r="120" spans="1:5">
      <c r="A120" s="15" t="s">
        <v>27</v>
      </c>
      <c r="B120" s="10" t="s">
        <v>27</v>
      </c>
      <c r="C120" s="10" t="s">
        <v>27</v>
      </c>
      <c r="E120" s="25">
        <v>7.8163146973000003E-3</v>
      </c>
    </row>
    <row r="121" spans="1:5">
      <c r="A121" s="15" t="s">
        <v>27</v>
      </c>
      <c r="B121" s="9" t="s">
        <v>210</v>
      </c>
      <c r="C121" s="11" t="s">
        <v>7329</v>
      </c>
      <c r="E121" s="25">
        <v>8.1017017364999992E-3</v>
      </c>
    </row>
    <row r="122" spans="1:5">
      <c r="A122" s="15" t="s">
        <v>27</v>
      </c>
      <c r="B122" s="10" t="s">
        <v>212</v>
      </c>
      <c r="C122" s="12" t="s">
        <v>7330</v>
      </c>
      <c r="D122" s="25">
        <f>C122-C121</f>
        <v>7.5998306274396299E-3</v>
      </c>
      <c r="E122" s="25">
        <v>9.0713500976999997E-3</v>
      </c>
    </row>
    <row r="123" spans="1:5">
      <c r="A123" s="15" t="s">
        <v>27</v>
      </c>
      <c r="B123" s="9" t="s">
        <v>214</v>
      </c>
      <c r="C123" s="11" t="s">
        <v>7331</v>
      </c>
      <c r="E123" s="25">
        <v>1.02114677429E-2</v>
      </c>
    </row>
    <row r="124" spans="1:5">
      <c r="A124" s="16" t="s">
        <v>7332</v>
      </c>
      <c r="B124" s="10" t="s">
        <v>217</v>
      </c>
      <c r="C124" s="12" t="s">
        <v>7333</v>
      </c>
      <c r="D124" s="25">
        <f>C124-A124</f>
        <v>2.0906925201398252E-3</v>
      </c>
      <c r="E124" s="25">
        <v>1.7745256423999999E-2</v>
      </c>
    </row>
    <row r="125" spans="1:5">
      <c r="A125" s="15" t="s">
        <v>27</v>
      </c>
      <c r="B125" s="9" t="s">
        <v>27</v>
      </c>
      <c r="C125" s="9" t="s">
        <v>27</v>
      </c>
      <c r="E125" s="25">
        <v>9.6619129181000005E-3</v>
      </c>
    </row>
    <row r="126" spans="1:5">
      <c r="A126" s="15" t="s">
        <v>27</v>
      </c>
      <c r="B126" s="10" t="s">
        <v>27</v>
      </c>
      <c r="C126" s="10" t="s">
        <v>27</v>
      </c>
      <c r="E126" s="25">
        <v>7.7714920044E-3</v>
      </c>
    </row>
    <row r="127" spans="1:5">
      <c r="A127" s="15" t="s">
        <v>27</v>
      </c>
      <c r="B127" s="9" t="s">
        <v>219</v>
      </c>
      <c r="C127" s="11" t="s">
        <v>7334</v>
      </c>
      <c r="E127" s="25">
        <v>9.9508762359999999E-3</v>
      </c>
    </row>
    <row r="128" spans="1:5">
      <c r="A128" s="15" t="s">
        <v>27</v>
      </c>
      <c r="B128" s="10" t="s">
        <v>221</v>
      </c>
      <c r="C128" s="12" t="s">
        <v>7335</v>
      </c>
      <c r="D128" s="25">
        <f>C128-C127</f>
        <v>9.2525482177698848E-3</v>
      </c>
      <c r="E128" s="25">
        <v>9.0882778167999997E-3</v>
      </c>
    </row>
    <row r="129" spans="1:5">
      <c r="A129" s="15" t="s">
        <v>27</v>
      </c>
      <c r="B129" s="9" t="s">
        <v>223</v>
      </c>
      <c r="C129" s="11" t="s">
        <v>7336</v>
      </c>
      <c r="E129" s="25">
        <v>7.9996585846000001E-3</v>
      </c>
    </row>
    <row r="130" spans="1:5">
      <c r="A130" s="16" t="s">
        <v>7337</v>
      </c>
      <c r="B130" s="10" t="s">
        <v>226</v>
      </c>
      <c r="C130" s="12" t="s">
        <v>7338</v>
      </c>
      <c r="D130" s="25">
        <f>C130-A130</f>
        <v>1.1012554168701172E-3</v>
      </c>
      <c r="E130" s="25">
        <v>7.9870223999000001E-3</v>
      </c>
    </row>
    <row r="131" spans="1:5">
      <c r="A131" s="15" t="s">
        <v>27</v>
      </c>
      <c r="B131" s="9" t="s">
        <v>27</v>
      </c>
      <c r="C131" s="9" t="s">
        <v>27</v>
      </c>
      <c r="E131" s="25">
        <v>9.0663433075000004E-3</v>
      </c>
    </row>
    <row r="132" spans="1:5">
      <c r="A132" s="15" t="s">
        <v>27</v>
      </c>
      <c r="B132" s="10" t="s">
        <v>27</v>
      </c>
      <c r="C132" s="10" t="s">
        <v>27</v>
      </c>
      <c r="E132" s="25">
        <v>8.0018043518000001E-3</v>
      </c>
    </row>
    <row r="133" spans="1:5">
      <c r="A133" s="15" t="s">
        <v>27</v>
      </c>
      <c r="B133" s="9" t="s">
        <v>228</v>
      </c>
      <c r="C133" s="11" t="s">
        <v>7339</v>
      </c>
      <c r="E133" s="25">
        <v>7.8167915344E-3</v>
      </c>
    </row>
    <row r="134" spans="1:5">
      <c r="A134" s="15" t="s">
        <v>27</v>
      </c>
      <c r="B134" s="10" t="s">
        <v>230</v>
      </c>
      <c r="C134" s="12" t="s">
        <v>7340</v>
      </c>
      <c r="D134" s="25">
        <f>C134-C133</f>
        <v>8.9113712310799897E-3</v>
      </c>
      <c r="E134" s="25">
        <v>8.7802410126000003E-3</v>
      </c>
    </row>
    <row r="135" spans="1:5">
      <c r="A135" s="15" t="s">
        <v>27</v>
      </c>
      <c r="B135" s="9" t="s">
        <v>232</v>
      </c>
      <c r="C135" s="11" t="s">
        <v>7341</v>
      </c>
      <c r="E135" s="25">
        <v>1.04768276215E-2</v>
      </c>
    </row>
    <row r="136" spans="1:5">
      <c r="A136" s="16" t="s">
        <v>7342</v>
      </c>
      <c r="B136" s="10" t="s">
        <v>235</v>
      </c>
      <c r="C136" s="12" t="s">
        <v>7343</v>
      </c>
      <c r="D136" s="25">
        <f>C136-A136</f>
        <v>1.2066364288298992E-3</v>
      </c>
      <c r="E136" s="25">
        <v>7.7602863311999996E-3</v>
      </c>
    </row>
    <row r="137" spans="1:5">
      <c r="A137" s="15" t="s">
        <v>27</v>
      </c>
      <c r="B137" s="9" t="s">
        <v>27</v>
      </c>
      <c r="C137" s="9" t="s">
        <v>27</v>
      </c>
      <c r="E137" s="25">
        <v>8.9118480681999995E-3</v>
      </c>
    </row>
    <row r="138" spans="1:5">
      <c r="A138" s="15" t="s">
        <v>27</v>
      </c>
      <c r="B138" s="10" t="s">
        <v>27</v>
      </c>
      <c r="C138" s="10" t="s">
        <v>27</v>
      </c>
      <c r="E138" s="25">
        <v>7.8141689301000003E-3</v>
      </c>
    </row>
    <row r="139" spans="1:5">
      <c r="A139" s="15" t="s">
        <v>27</v>
      </c>
      <c r="B139" s="9" t="s">
        <v>237</v>
      </c>
      <c r="C139" s="11" t="s">
        <v>7344</v>
      </c>
      <c r="E139" s="25">
        <v>7.8637599944999994E-3</v>
      </c>
    </row>
    <row r="140" spans="1:5">
      <c r="A140" s="15" t="s">
        <v>27</v>
      </c>
      <c r="B140" s="10" t="s">
        <v>239</v>
      </c>
      <c r="C140" s="12" t="s">
        <v>7345</v>
      </c>
      <c r="D140" s="25">
        <f>C140-C139</f>
        <v>7.7371597290003535E-3</v>
      </c>
      <c r="E140" s="25">
        <v>9.0718269347999994E-3</v>
      </c>
    </row>
    <row r="141" spans="1:5">
      <c r="A141" s="15" t="s">
        <v>27</v>
      </c>
      <c r="B141" s="9" t="s">
        <v>241</v>
      </c>
      <c r="C141" s="11" t="s">
        <v>7346</v>
      </c>
      <c r="E141" s="25">
        <v>7.7614784241000004E-3</v>
      </c>
    </row>
    <row r="142" spans="1:5">
      <c r="A142" s="16" t="s">
        <v>7347</v>
      </c>
      <c r="B142" s="10" t="s">
        <v>244</v>
      </c>
      <c r="C142" s="12" t="s">
        <v>7348</v>
      </c>
      <c r="D142" s="25">
        <f>C142-A142</f>
        <v>2.1188259124800268E-3</v>
      </c>
      <c r="E142" s="25">
        <v>1.9058704376200001E-2</v>
      </c>
    </row>
    <row r="143" spans="1:5">
      <c r="A143" s="15" t="s">
        <v>27</v>
      </c>
      <c r="B143" s="9" t="s">
        <v>27</v>
      </c>
      <c r="C143" s="9" t="s">
        <v>27</v>
      </c>
      <c r="E143" s="25">
        <v>1.18410587311E-2</v>
      </c>
    </row>
    <row r="144" spans="1:5">
      <c r="A144" s="15" t="s">
        <v>27</v>
      </c>
      <c r="B144" s="10" t="s">
        <v>27</v>
      </c>
      <c r="C144" s="10" t="s">
        <v>27</v>
      </c>
      <c r="E144" s="25">
        <v>7.7774524689000002E-3</v>
      </c>
    </row>
    <row r="145" spans="1:5">
      <c r="A145" s="15" t="s">
        <v>27</v>
      </c>
      <c r="B145" s="9" t="s">
        <v>246</v>
      </c>
      <c r="C145" s="11" t="s">
        <v>7349</v>
      </c>
      <c r="E145" s="25">
        <v>7.7967643737999999E-3</v>
      </c>
    </row>
    <row r="146" spans="1:5">
      <c r="A146" s="15" t="s">
        <v>27</v>
      </c>
      <c r="B146" s="10" t="s">
        <v>248</v>
      </c>
      <c r="C146" s="12" t="s">
        <v>7350</v>
      </c>
      <c r="D146" s="25">
        <f>C146-C145</f>
        <v>7.7879428863503186E-3</v>
      </c>
      <c r="E146" s="25">
        <v>7.9293251038000008E-3</v>
      </c>
    </row>
    <row r="147" spans="1:5">
      <c r="A147" s="15" t="s">
        <v>27</v>
      </c>
      <c r="B147" s="9" t="s">
        <v>250</v>
      </c>
      <c r="C147" s="11" t="s">
        <v>7351</v>
      </c>
      <c r="E147" s="25">
        <v>7.9810619353999999E-3</v>
      </c>
    </row>
    <row r="148" spans="1:5">
      <c r="A148" s="16" t="s">
        <v>7352</v>
      </c>
      <c r="B148" s="10" t="s">
        <v>253</v>
      </c>
      <c r="C148" s="12" t="s">
        <v>7353</v>
      </c>
      <c r="D148" s="25">
        <f>C148-A148</f>
        <v>1.1610984802197244E-3</v>
      </c>
      <c r="E148" s="25">
        <v>7.8990459441999998E-3</v>
      </c>
    </row>
    <row r="149" spans="1:5">
      <c r="A149" s="15" t="s">
        <v>27</v>
      </c>
      <c r="B149" s="9" t="s">
        <v>27</v>
      </c>
      <c r="C149" s="9" t="s">
        <v>27</v>
      </c>
      <c r="E149" s="25">
        <v>9.2725753784000005E-3</v>
      </c>
    </row>
    <row r="150" spans="1:5">
      <c r="A150" s="15" t="s">
        <v>27</v>
      </c>
      <c r="B150" s="10" t="s">
        <v>27</v>
      </c>
      <c r="C150" s="10" t="s">
        <v>27</v>
      </c>
      <c r="E150" s="25">
        <v>7.8783035277999996E-3</v>
      </c>
    </row>
    <row r="151" spans="1:5">
      <c r="A151" s="15" t="s">
        <v>27</v>
      </c>
      <c r="B151" s="9" t="s">
        <v>255</v>
      </c>
      <c r="C151" s="11" t="s">
        <v>7354</v>
      </c>
      <c r="E151" s="25">
        <v>7.9383850098000003E-3</v>
      </c>
    </row>
    <row r="152" spans="1:5">
      <c r="A152" s="15" t="s">
        <v>27</v>
      </c>
      <c r="B152" s="10" t="s">
        <v>257</v>
      </c>
      <c r="C152" s="12" t="s">
        <v>7355</v>
      </c>
      <c r="D152" s="25">
        <f>C152-C151</f>
        <v>9.0579986572199012E-3</v>
      </c>
      <c r="E152" s="25">
        <v>9.0312957763999998E-3</v>
      </c>
    </row>
    <row r="153" spans="1:5">
      <c r="A153" s="15" t="s">
        <v>27</v>
      </c>
      <c r="B153" s="9" t="s">
        <v>259</v>
      </c>
      <c r="C153" s="11" t="s">
        <v>7356</v>
      </c>
      <c r="E153" s="25">
        <v>7.6878070830999996E-3</v>
      </c>
    </row>
    <row r="154" spans="1:5">
      <c r="A154" s="16" t="s">
        <v>7357</v>
      </c>
      <c r="B154" s="10" t="s">
        <v>262</v>
      </c>
      <c r="C154" s="12" t="s">
        <v>7358</v>
      </c>
      <c r="D154" s="25">
        <f>C154-A154</f>
        <v>1.2102127075199753E-3</v>
      </c>
      <c r="E154" s="25">
        <v>7.8465938567999997E-3</v>
      </c>
    </row>
    <row r="155" spans="1:5">
      <c r="A155" s="15" t="s">
        <v>27</v>
      </c>
      <c r="B155" s="9" t="s">
        <v>27</v>
      </c>
      <c r="C155" s="9" t="s">
        <v>27</v>
      </c>
      <c r="E155" s="25">
        <v>1.06689929962E-2</v>
      </c>
    </row>
    <row r="156" spans="1:5">
      <c r="A156" s="15" t="s">
        <v>27</v>
      </c>
      <c r="B156" s="10" t="s">
        <v>27</v>
      </c>
      <c r="C156" s="10" t="s">
        <v>27</v>
      </c>
      <c r="E156" s="25">
        <v>7.8825950622999994E-3</v>
      </c>
    </row>
    <row r="157" spans="1:5">
      <c r="A157" s="15" t="s">
        <v>27</v>
      </c>
      <c r="B157" s="9" t="s">
        <v>264</v>
      </c>
      <c r="C157" s="11" t="s">
        <v>7359</v>
      </c>
      <c r="E157" s="25">
        <v>7.9283714294E-3</v>
      </c>
    </row>
    <row r="158" spans="1:5">
      <c r="A158" s="15" t="s">
        <v>27</v>
      </c>
      <c r="B158" s="10" t="s">
        <v>266</v>
      </c>
      <c r="C158" s="12" t="s">
        <v>7360</v>
      </c>
      <c r="D158" s="25">
        <f>C158-C157</f>
        <v>7.8511238098100122E-3</v>
      </c>
      <c r="E158" s="25">
        <v>9.0830326080000006E-3</v>
      </c>
    </row>
    <row r="159" spans="1:5">
      <c r="A159" s="15" t="s">
        <v>27</v>
      </c>
      <c r="B159" s="9" t="s">
        <v>268</v>
      </c>
      <c r="C159" s="11" t="s">
        <v>7361</v>
      </c>
      <c r="E159" s="25">
        <v>2.6233434677100001E-2</v>
      </c>
    </row>
    <row r="160" spans="1:5">
      <c r="A160" s="16" t="s">
        <v>7362</v>
      </c>
      <c r="B160" s="10" t="s">
        <v>271</v>
      </c>
      <c r="C160" s="12" t="s">
        <v>7363</v>
      </c>
      <c r="D160" s="25">
        <f>C160-A160</f>
        <v>2.0384788513201357E-3</v>
      </c>
      <c r="E160" s="25">
        <v>7.8110694885000003E-3</v>
      </c>
    </row>
    <row r="161" spans="1:5">
      <c r="A161" s="15" t="s">
        <v>27</v>
      </c>
      <c r="B161" s="9" t="s">
        <v>27</v>
      </c>
      <c r="C161" s="9" t="s">
        <v>27</v>
      </c>
      <c r="E161" s="25">
        <v>8.8593959807999993E-3</v>
      </c>
    </row>
    <row r="162" spans="1:5">
      <c r="A162" s="15" t="s">
        <v>27</v>
      </c>
      <c r="B162" s="10" t="s">
        <v>27</v>
      </c>
      <c r="C162" s="10" t="s">
        <v>27</v>
      </c>
      <c r="E162" s="25">
        <v>7.5263977050999999E-3</v>
      </c>
    </row>
    <row r="163" spans="1:5">
      <c r="A163" s="15" t="s">
        <v>27</v>
      </c>
      <c r="B163" s="9" t="s">
        <v>273</v>
      </c>
      <c r="C163" s="11" t="s">
        <v>7364</v>
      </c>
      <c r="E163" s="25">
        <v>9.8369121551000003E-3</v>
      </c>
    </row>
    <row r="164" spans="1:5">
      <c r="A164" s="15" t="s">
        <v>27</v>
      </c>
      <c r="B164" s="10" t="s">
        <v>275</v>
      </c>
      <c r="C164" s="12" t="s">
        <v>7365</v>
      </c>
      <c r="D164" s="25">
        <f>C164-C163</f>
        <v>7.8470706939701707E-3</v>
      </c>
      <c r="E164" s="25">
        <v>9.0117454529000003E-3</v>
      </c>
    </row>
    <row r="165" spans="1:5">
      <c r="A165" s="15" t="s">
        <v>27</v>
      </c>
      <c r="B165" s="9" t="s">
        <v>277</v>
      </c>
      <c r="C165" s="11" t="s">
        <v>7366</v>
      </c>
      <c r="E165" s="25">
        <v>7.9729557036999996E-3</v>
      </c>
    </row>
    <row r="166" spans="1:5">
      <c r="A166" s="16" t="s">
        <v>7367</v>
      </c>
      <c r="B166" s="10" t="s">
        <v>280</v>
      </c>
      <c r="C166" s="12" t="s">
        <v>7368</v>
      </c>
      <c r="D166" s="25">
        <f>C166-A166</f>
        <v>1.1796951293998603E-3</v>
      </c>
      <c r="E166" s="25">
        <v>7.6985359192000002E-3</v>
      </c>
    </row>
    <row r="167" spans="1:5">
      <c r="A167" s="15" t="s">
        <v>27</v>
      </c>
      <c r="B167" s="9" t="s">
        <v>27</v>
      </c>
      <c r="C167" s="9" t="s">
        <v>27</v>
      </c>
      <c r="E167" s="25">
        <v>9.1152191162000001E-3</v>
      </c>
    </row>
    <row r="168" spans="1:5">
      <c r="A168" s="15" t="s">
        <v>27</v>
      </c>
      <c r="B168" s="10" t="s">
        <v>27</v>
      </c>
      <c r="C168" s="10" t="s">
        <v>27</v>
      </c>
      <c r="E168" s="25">
        <v>7.8065395354999997E-3</v>
      </c>
    </row>
    <row r="169" spans="1:5">
      <c r="A169" s="15" t="s">
        <v>27</v>
      </c>
      <c r="B169" s="9" t="s">
        <v>282</v>
      </c>
      <c r="C169" s="11" t="s">
        <v>7369</v>
      </c>
      <c r="E169" s="25">
        <v>7.8079700470000003E-3</v>
      </c>
    </row>
    <row r="170" spans="1:5">
      <c r="A170" s="15" t="s">
        <v>27</v>
      </c>
      <c r="B170" s="10" t="s">
        <v>284</v>
      </c>
      <c r="C170" s="12" t="s">
        <v>7370</v>
      </c>
      <c r="D170" s="25">
        <f>C170-C169</f>
        <v>9.1018676757799177E-3</v>
      </c>
      <c r="E170" s="25">
        <v>9.1810226439999996E-3</v>
      </c>
    </row>
    <row r="171" spans="1:5">
      <c r="A171" s="15" t="s">
        <v>27</v>
      </c>
      <c r="B171" s="9" t="s">
        <v>286</v>
      </c>
      <c r="C171" s="11" t="s">
        <v>7371</v>
      </c>
      <c r="E171" s="25">
        <v>7.6684951781999999E-3</v>
      </c>
    </row>
    <row r="172" spans="1:5">
      <c r="A172" s="16" t="s">
        <v>7372</v>
      </c>
      <c r="B172" s="10" t="s">
        <v>289</v>
      </c>
      <c r="C172" s="12" t="s">
        <v>7373</v>
      </c>
      <c r="D172" s="25">
        <f>C172-A172</f>
        <v>1.1229515075701357E-3</v>
      </c>
      <c r="E172" s="25">
        <v>7.7154636383000002E-3</v>
      </c>
    </row>
    <row r="173" spans="1:5">
      <c r="A173" s="15" t="s">
        <v>27</v>
      </c>
      <c r="B173" s="9" t="s">
        <v>27</v>
      </c>
      <c r="C173" s="9" t="s">
        <v>27</v>
      </c>
      <c r="E173" s="25">
        <v>8.9001655579000003E-3</v>
      </c>
    </row>
    <row r="174" spans="1:5">
      <c r="A174" s="15" t="s">
        <v>27</v>
      </c>
      <c r="B174" s="10" t="s">
        <v>27</v>
      </c>
      <c r="C174" s="10" t="s">
        <v>27</v>
      </c>
      <c r="E174" s="25">
        <v>8.3601474761999996E-3</v>
      </c>
    </row>
    <row r="175" spans="1:5">
      <c r="A175" s="15" t="s">
        <v>27</v>
      </c>
      <c r="B175" s="9" t="s">
        <v>291</v>
      </c>
      <c r="C175" s="11" t="s">
        <v>7374</v>
      </c>
      <c r="E175" s="25">
        <v>8.1713199614999992E-3</v>
      </c>
    </row>
    <row r="176" spans="1:5">
      <c r="A176" s="15" t="s">
        <v>27</v>
      </c>
      <c r="B176" s="10" t="s">
        <v>293</v>
      </c>
      <c r="C176" s="12" t="s">
        <v>7375</v>
      </c>
      <c r="D176" s="25">
        <f>C176-C175</f>
        <v>7.8241825103697593E-3</v>
      </c>
      <c r="E176" s="25">
        <v>8.8868141173999993E-3</v>
      </c>
    </row>
    <row r="177" spans="1:5">
      <c r="A177" s="15" t="s">
        <v>27</v>
      </c>
      <c r="B177" s="9" t="s">
        <v>295</v>
      </c>
      <c r="C177" s="11" t="s">
        <v>7376</v>
      </c>
      <c r="E177" s="25">
        <v>1.0932683944700001E-2</v>
      </c>
    </row>
    <row r="178" spans="1:5">
      <c r="A178" s="16" t="s">
        <v>7377</v>
      </c>
      <c r="B178" s="10" t="s">
        <v>298</v>
      </c>
      <c r="C178" s="12" t="s">
        <v>7378</v>
      </c>
      <c r="D178" s="25">
        <f>C178-A178</f>
        <v>2.0232200622500862E-3</v>
      </c>
      <c r="E178" s="25">
        <v>7.8530311583999996E-3</v>
      </c>
    </row>
    <row r="179" spans="1:5">
      <c r="A179" s="15" t="s">
        <v>27</v>
      </c>
      <c r="B179" s="9" t="s">
        <v>27</v>
      </c>
      <c r="C179" s="9" t="s">
        <v>27</v>
      </c>
      <c r="E179" s="25">
        <v>8.9309215545999993E-3</v>
      </c>
    </row>
    <row r="180" spans="1:5">
      <c r="A180" s="15" t="s">
        <v>27</v>
      </c>
      <c r="B180" s="10" t="s">
        <v>27</v>
      </c>
      <c r="C180" s="10" t="s">
        <v>27</v>
      </c>
      <c r="E180" s="25">
        <v>7.8580379486000006E-3</v>
      </c>
    </row>
    <row r="181" spans="1:5">
      <c r="A181" s="15" t="s">
        <v>27</v>
      </c>
      <c r="B181" s="9" t="s">
        <v>300</v>
      </c>
      <c r="C181" s="11" t="s">
        <v>7379</v>
      </c>
      <c r="E181" s="25">
        <v>7.9255104064000007E-3</v>
      </c>
    </row>
    <row r="182" spans="1:5">
      <c r="A182" s="15" t="s">
        <v>27</v>
      </c>
      <c r="B182" s="10" t="s">
        <v>302</v>
      </c>
      <c r="C182" s="12" t="s">
        <v>7380</v>
      </c>
      <c r="D182" s="25">
        <f>C182-C181</f>
        <v>7.7214241027903086E-3</v>
      </c>
      <c r="E182" s="25">
        <v>9.2120170593000001E-3</v>
      </c>
    </row>
    <row r="183" spans="1:5">
      <c r="A183" s="15" t="s">
        <v>27</v>
      </c>
      <c r="B183" s="9" t="s">
        <v>304</v>
      </c>
      <c r="C183" s="11" t="s">
        <v>7381</v>
      </c>
      <c r="E183" s="25">
        <v>8.3565711975000009E-3</v>
      </c>
    </row>
    <row r="184" spans="1:5">
      <c r="A184" s="16" t="s">
        <v>7382</v>
      </c>
      <c r="B184" s="10" t="s">
        <v>307</v>
      </c>
      <c r="C184" s="12" t="s">
        <v>7383</v>
      </c>
      <c r="D184" s="25">
        <f>C184-A184</f>
        <v>1.1706352233900041E-3</v>
      </c>
      <c r="E184" s="25">
        <v>7.7855587004999997E-3</v>
      </c>
    </row>
    <row r="185" spans="1:5">
      <c r="A185" s="15" t="s">
        <v>27</v>
      </c>
      <c r="B185" s="9" t="s">
        <v>27</v>
      </c>
      <c r="C185" s="9" t="s">
        <v>27</v>
      </c>
      <c r="E185" s="25">
        <v>9.2654228210999993E-3</v>
      </c>
    </row>
    <row r="186" spans="1:5">
      <c r="A186" s="15" t="s">
        <v>27</v>
      </c>
      <c r="B186" s="10" t="s">
        <v>27</v>
      </c>
      <c r="C186" s="10" t="s">
        <v>27</v>
      </c>
      <c r="E186" s="25">
        <v>8.0380439757999998E-3</v>
      </c>
    </row>
    <row r="187" spans="1:5">
      <c r="A187" s="15" t="s">
        <v>27</v>
      </c>
      <c r="B187" s="9" t="s">
        <v>309</v>
      </c>
      <c r="C187" s="11" t="s">
        <v>7384</v>
      </c>
      <c r="E187" s="25">
        <v>7.7247619629000003E-3</v>
      </c>
    </row>
    <row r="188" spans="1:5">
      <c r="A188" s="15" t="s">
        <v>27</v>
      </c>
      <c r="B188" s="10" t="s">
        <v>311</v>
      </c>
      <c r="C188" s="12" t="s">
        <v>7385</v>
      </c>
      <c r="D188" s="25">
        <f>C188-C187</f>
        <v>8.9609622955300061E-3</v>
      </c>
      <c r="E188" s="25">
        <v>9.3431472777999996E-3</v>
      </c>
    </row>
    <row r="189" spans="1:5">
      <c r="A189" s="15" t="s">
        <v>27</v>
      </c>
      <c r="B189" s="9" t="s">
        <v>313</v>
      </c>
      <c r="C189" s="11" t="s">
        <v>7386</v>
      </c>
      <c r="E189" s="25">
        <v>7.8635215758999996E-3</v>
      </c>
    </row>
    <row r="190" spans="1:5">
      <c r="A190" s="16" t="s">
        <v>7387</v>
      </c>
      <c r="B190" s="10" t="s">
        <v>316</v>
      </c>
      <c r="C190" s="12" t="s">
        <v>7388</v>
      </c>
      <c r="D190" s="25">
        <f>C190-A190</f>
        <v>1.3039112091002281E-3</v>
      </c>
      <c r="E190" s="25">
        <v>8.1307888030999996E-3</v>
      </c>
    </row>
    <row r="191" spans="1:5">
      <c r="A191" s="15" t="s">
        <v>27</v>
      </c>
      <c r="B191" s="9" t="s">
        <v>27</v>
      </c>
      <c r="C191" s="9" t="s">
        <v>27</v>
      </c>
      <c r="E191" s="25">
        <v>9.0188980102999996E-3</v>
      </c>
    </row>
    <row r="192" spans="1:5">
      <c r="A192" s="15" t="s">
        <v>27</v>
      </c>
      <c r="B192" s="10" t="s">
        <v>27</v>
      </c>
      <c r="C192" s="10" t="s">
        <v>27</v>
      </c>
      <c r="E192" s="25">
        <v>7.7421665191999998E-3</v>
      </c>
    </row>
    <row r="193" spans="1:5">
      <c r="A193" s="15" t="s">
        <v>27</v>
      </c>
      <c r="B193" s="9" t="s">
        <v>318</v>
      </c>
      <c r="C193" s="11" t="s">
        <v>7389</v>
      </c>
      <c r="E193" s="25">
        <v>7.8620910644000008E-3</v>
      </c>
    </row>
    <row r="194" spans="1:5">
      <c r="A194" s="15" t="s">
        <v>27</v>
      </c>
      <c r="B194" s="10" t="s">
        <v>320</v>
      </c>
      <c r="C194" s="12" t="s">
        <v>7390</v>
      </c>
      <c r="D194" s="25">
        <f>C194-C193</f>
        <v>7.4958801269500164E-3</v>
      </c>
      <c r="E194" s="25">
        <v>9.3693733215000005E-3</v>
      </c>
    </row>
    <row r="195" spans="1:5">
      <c r="A195" s="15" t="s">
        <v>27</v>
      </c>
      <c r="B195" s="9" t="s">
        <v>322</v>
      </c>
      <c r="C195" s="11" t="s">
        <v>7391</v>
      </c>
      <c r="E195" s="25">
        <v>7.9491138458000002E-3</v>
      </c>
    </row>
    <row r="196" spans="1:5">
      <c r="A196" s="16" t="s">
        <v>7392</v>
      </c>
      <c r="B196" s="10" t="s">
        <v>325</v>
      </c>
      <c r="C196" s="12" t="s">
        <v>7393</v>
      </c>
      <c r="D196" s="25">
        <f>C196-A196</f>
        <v>1.9237995147700637E-3</v>
      </c>
      <c r="E196" s="25">
        <v>8.2364082336999992E-3</v>
      </c>
    </row>
    <row r="197" spans="1:5">
      <c r="A197" s="15" t="s">
        <v>27</v>
      </c>
      <c r="B197" s="9" t="s">
        <v>27</v>
      </c>
      <c r="C197" s="9" t="s">
        <v>27</v>
      </c>
      <c r="E197" s="25">
        <v>9.1710090638000008E-3</v>
      </c>
    </row>
    <row r="198" spans="1:5">
      <c r="A198" s="15" t="s">
        <v>27</v>
      </c>
      <c r="B198" s="10" t="s">
        <v>27</v>
      </c>
      <c r="C198" s="10" t="s">
        <v>27</v>
      </c>
      <c r="E198" s="25">
        <v>7.7784061432000003E-3</v>
      </c>
    </row>
    <row r="199" spans="1:5">
      <c r="A199" s="15" t="s">
        <v>27</v>
      </c>
      <c r="B199" s="9" t="s">
        <v>327</v>
      </c>
      <c r="C199" s="11" t="s">
        <v>7394</v>
      </c>
      <c r="E199" s="25">
        <v>1.4701128006E-2</v>
      </c>
    </row>
    <row r="200" spans="1:5">
      <c r="A200" s="15" t="s">
        <v>27</v>
      </c>
      <c r="B200" s="10" t="s">
        <v>329</v>
      </c>
      <c r="C200" s="12" t="s">
        <v>7395</v>
      </c>
      <c r="D200" s="25">
        <f>C200-C199</f>
        <v>7.7250003814697266E-3</v>
      </c>
      <c r="E200" s="25">
        <v>1.10497474671E-2</v>
      </c>
    </row>
    <row r="201" spans="1:5">
      <c r="A201" s="15" t="s">
        <v>27</v>
      </c>
      <c r="B201" s="9" t="s">
        <v>331</v>
      </c>
      <c r="C201" s="11" t="s">
        <v>7396</v>
      </c>
      <c r="E201" s="25">
        <v>7.6963901520000003E-3</v>
      </c>
    </row>
    <row r="202" spans="1:5">
      <c r="A202" s="16" t="s">
        <v>7397</v>
      </c>
      <c r="B202" s="10" t="s">
        <v>334</v>
      </c>
      <c r="C202" s="12" t="s">
        <v>7398</v>
      </c>
      <c r="D202" s="25">
        <f>C202-A202</f>
        <v>1.1944770812997163E-3</v>
      </c>
      <c r="E202" s="25">
        <v>7.9317092895000007E-3</v>
      </c>
    </row>
    <row r="203" spans="1:5">
      <c r="A203" s="15" t="s">
        <v>27</v>
      </c>
      <c r="B203" s="9" t="s">
        <v>27</v>
      </c>
      <c r="C203" s="9" t="s">
        <v>27</v>
      </c>
      <c r="E203" s="25">
        <v>9.0472698211000006E-3</v>
      </c>
    </row>
    <row r="204" spans="1:5">
      <c r="A204" s="15" t="s">
        <v>27</v>
      </c>
      <c r="B204" s="10" t="s">
        <v>27</v>
      </c>
      <c r="C204" s="10" t="s">
        <v>27</v>
      </c>
      <c r="E204" s="25">
        <v>9.6850395203000005E-3</v>
      </c>
    </row>
    <row r="205" spans="1:5">
      <c r="A205" s="15" t="s">
        <v>27</v>
      </c>
      <c r="B205" s="9" t="s">
        <v>336</v>
      </c>
      <c r="C205" s="11" t="s">
        <v>7399</v>
      </c>
      <c r="E205" s="25">
        <v>7.7226161957000003E-3</v>
      </c>
    </row>
    <row r="206" spans="1:5">
      <c r="A206" s="15" t="s">
        <v>27</v>
      </c>
      <c r="B206" s="10" t="s">
        <v>338</v>
      </c>
      <c r="C206" s="12" t="s">
        <v>7400</v>
      </c>
      <c r="D206" s="25">
        <f>C206-C205</f>
        <v>9.3038082122798293E-3</v>
      </c>
      <c r="E206" s="25">
        <v>1.75023078918E-2</v>
      </c>
    </row>
    <row r="207" spans="1:5">
      <c r="A207" s="15" t="s">
        <v>27</v>
      </c>
      <c r="B207" s="9" t="s">
        <v>340</v>
      </c>
      <c r="C207" s="11" t="s">
        <v>7401</v>
      </c>
      <c r="E207" s="25">
        <v>7.9343318939000002E-3</v>
      </c>
    </row>
    <row r="208" spans="1:5">
      <c r="A208" s="16" t="s">
        <v>7402</v>
      </c>
      <c r="B208" s="10" t="s">
        <v>343</v>
      </c>
      <c r="C208" s="12" t="s">
        <v>7403</v>
      </c>
      <c r="D208" s="25">
        <f>C208-A208</f>
        <v>1.0895729064896997E-3</v>
      </c>
      <c r="E208" s="25">
        <v>1.0098695755E-2</v>
      </c>
    </row>
    <row r="209" spans="1:5">
      <c r="A209" s="15" t="s">
        <v>27</v>
      </c>
      <c r="B209" s="9" t="s">
        <v>27</v>
      </c>
      <c r="C209" s="9" t="s">
        <v>27</v>
      </c>
      <c r="E209" s="25">
        <v>9.0808868408000006E-3</v>
      </c>
    </row>
    <row r="210" spans="1:5">
      <c r="A210" s="15" t="s">
        <v>27</v>
      </c>
      <c r="B210" s="10" t="s">
        <v>27</v>
      </c>
      <c r="C210" s="10" t="s">
        <v>27</v>
      </c>
      <c r="E210" s="25">
        <v>1.1714220047E-2</v>
      </c>
    </row>
    <row r="211" spans="1:5">
      <c r="A211" s="15" t="s">
        <v>27</v>
      </c>
      <c r="B211" s="9" t="s">
        <v>345</v>
      </c>
      <c r="C211" s="11" t="s">
        <v>7404</v>
      </c>
      <c r="E211" s="25">
        <v>8.3675384521000006E-3</v>
      </c>
    </row>
    <row r="212" spans="1:5">
      <c r="A212" s="15" t="s">
        <v>27</v>
      </c>
      <c r="B212" s="10" t="s">
        <v>347</v>
      </c>
      <c r="C212" s="12" t="s">
        <v>7405</v>
      </c>
      <c r="D212" s="25">
        <f>C212-C211</f>
        <v>7.6885223388702961E-3</v>
      </c>
      <c r="E212" s="25">
        <v>1.0048627853399999E-2</v>
      </c>
    </row>
    <row r="213" spans="1:5">
      <c r="A213" s="15" t="s">
        <v>27</v>
      </c>
      <c r="B213" s="9" t="s">
        <v>349</v>
      </c>
      <c r="C213" s="11" t="s">
        <v>7406</v>
      </c>
      <c r="E213" s="25">
        <v>1.6241550445599998E-2</v>
      </c>
    </row>
    <row r="214" spans="1:5">
      <c r="A214" s="16" t="s">
        <v>7407</v>
      </c>
      <c r="B214" s="10" t="s">
        <v>352</v>
      </c>
      <c r="C214" s="12" t="s">
        <v>7408</v>
      </c>
      <c r="D214" s="25">
        <f>C214-A214</f>
        <v>2.0413398742600286E-3</v>
      </c>
      <c r="E214" s="25">
        <v>7.7941417694000004E-3</v>
      </c>
    </row>
    <row r="215" spans="1:5">
      <c r="A215" s="15" t="s">
        <v>27</v>
      </c>
      <c r="B215" s="9" t="s">
        <v>27</v>
      </c>
      <c r="C215" s="9" t="s">
        <v>27</v>
      </c>
      <c r="E215" s="25">
        <v>8.5082054138000008E-3</v>
      </c>
    </row>
    <row r="216" spans="1:5">
      <c r="A216" s="15" t="s">
        <v>27</v>
      </c>
      <c r="B216" s="10" t="s">
        <v>27</v>
      </c>
      <c r="C216" s="10" t="s">
        <v>27</v>
      </c>
      <c r="E216" s="25">
        <v>2.5006532669099999E-2</v>
      </c>
    </row>
    <row r="217" spans="1:5">
      <c r="A217" s="15" t="s">
        <v>27</v>
      </c>
      <c r="B217" s="9" t="s">
        <v>354</v>
      </c>
      <c r="C217" s="11" t="s">
        <v>7409</v>
      </c>
      <c r="E217" s="25">
        <v>8.6860656737999999E-3</v>
      </c>
    </row>
    <row r="218" spans="1:5">
      <c r="A218" s="15" t="s">
        <v>27</v>
      </c>
      <c r="B218" s="10" t="s">
        <v>356</v>
      </c>
      <c r="C218" s="12" t="s">
        <v>7410</v>
      </c>
      <c r="D218" s="25">
        <f>C218-C217</f>
        <v>7.8465938568097471E-3</v>
      </c>
      <c r="E218" s="25">
        <v>9.2072486877000006E-3</v>
      </c>
    </row>
    <row r="219" spans="1:5">
      <c r="A219" s="15" t="s">
        <v>27</v>
      </c>
      <c r="B219" s="9" t="s">
        <v>358</v>
      </c>
      <c r="C219" s="11" t="s">
        <v>7411</v>
      </c>
      <c r="E219" s="25">
        <v>8.1355571747000009E-3</v>
      </c>
    </row>
    <row r="220" spans="1:5">
      <c r="A220" s="16" t="s">
        <v>7412</v>
      </c>
      <c r="B220" s="10" t="s">
        <v>361</v>
      </c>
      <c r="C220" s="12" t="s">
        <v>7413</v>
      </c>
      <c r="D220" s="25">
        <f>C220-A220</f>
        <v>1.1632442474303062E-3</v>
      </c>
      <c r="E220" s="25">
        <v>7.7123641968000001E-3</v>
      </c>
    </row>
    <row r="221" spans="1:5">
      <c r="A221" s="15" t="s">
        <v>27</v>
      </c>
      <c r="B221" s="9" t="s">
        <v>27</v>
      </c>
      <c r="C221" s="9" t="s">
        <v>27</v>
      </c>
      <c r="E221" s="25">
        <v>9.3381404877000002E-3</v>
      </c>
    </row>
    <row r="222" spans="1:5">
      <c r="A222" s="15" t="s">
        <v>27</v>
      </c>
      <c r="B222" s="10" t="s">
        <v>27</v>
      </c>
      <c r="C222" s="10" t="s">
        <v>27</v>
      </c>
      <c r="E222" s="25">
        <v>7.7831745147999998E-3</v>
      </c>
    </row>
    <row r="223" spans="1:5">
      <c r="A223" s="15" t="s">
        <v>27</v>
      </c>
      <c r="B223" s="9" t="s">
        <v>363</v>
      </c>
      <c r="C223" s="11" t="s">
        <v>7414</v>
      </c>
      <c r="E223" s="25">
        <v>7.7543258667000002E-3</v>
      </c>
    </row>
    <row r="224" spans="1:5">
      <c r="A224" s="15" t="s">
        <v>27</v>
      </c>
      <c r="B224" s="10" t="s">
        <v>365</v>
      </c>
      <c r="C224" s="12" t="s">
        <v>7415</v>
      </c>
      <c r="D224" s="25">
        <f>C224-C223</f>
        <v>9.2778205871599795E-3</v>
      </c>
      <c r="E224" s="25">
        <v>1.2073755264300001E-2</v>
      </c>
    </row>
    <row r="225" spans="1:5">
      <c r="A225" s="15" t="s">
        <v>27</v>
      </c>
      <c r="B225" s="9" t="s">
        <v>367</v>
      </c>
      <c r="C225" s="11" t="s">
        <v>7416</v>
      </c>
      <c r="E225" s="25">
        <v>7.7297687529999997E-3</v>
      </c>
    </row>
    <row r="226" spans="1:5">
      <c r="A226" s="16" t="s">
        <v>7417</v>
      </c>
      <c r="B226" s="10" t="s">
        <v>370</v>
      </c>
      <c r="C226" s="12" t="s">
        <v>7418</v>
      </c>
      <c r="D226" s="25">
        <f>C226-A226</f>
        <v>1.1944770812899463E-3</v>
      </c>
      <c r="E226" s="25">
        <v>8.0904960631999999E-3</v>
      </c>
    </row>
    <row r="227" spans="1:5">
      <c r="A227" s="15" t="s">
        <v>27</v>
      </c>
      <c r="B227" s="9" t="s">
        <v>27</v>
      </c>
      <c r="C227" s="9" t="s">
        <v>27</v>
      </c>
      <c r="E227" s="25">
        <v>9.1865062713000004E-3</v>
      </c>
    </row>
    <row r="228" spans="1:5">
      <c r="A228" s="15" t="s">
        <v>27</v>
      </c>
      <c r="B228" s="10" t="s">
        <v>27</v>
      </c>
      <c r="C228" s="10" t="s">
        <v>27</v>
      </c>
      <c r="E228" s="25">
        <v>7.8380107878999999E-3</v>
      </c>
    </row>
    <row r="229" spans="1:5">
      <c r="A229" s="15" t="s">
        <v>27</v>
      </c>
      <c r="B229" s="9" t="s">
        <v>372</v>
      </c>
      <c r="C229" s="11" t="s">
        <v>7419</v>
      </c>
      <c r="E229" s="25">
        <v>7.7192783354999997E-3</v>
      </c>
    </row>
    <row r="230" spans="1:5">
      <c r="A230" s="15" t="s">
        <v>27</v>
      </c>
      <c r="B230" s="10" t="s">
        <v>374</v>
      </c>
      <c r="C230" s="12" t="s">
        <v>7420</v>
      </c>
      <c r="D230" s="25">
        <f>C230-C229</f>
        <v>7.8020095825199753E-3</v>
      </c>
      <c r="E230" s="25">
        <v>9.1085433960000003E-3</v>
      </c>
    </row>
    <row r="231" spans="1:5">
      <c r="A231" s="15" t="s">
        <v>27</v>
      </c>
      <c r="B231" s="9" t="s">
        <v>376</v>
      </c>
      <c r="C231" s="11" t="s">
        <v>7421</v>
      </c>
      <c r="E231" s="25">
        <v>7.6329708099999996E-3</v>
      </c>
    </row>
    <row r="232" spans="1:5">
      <c r="A232" s="16" t="s">
        <v>7422</v>
      </c>
      <c r="B232" s="10" t="s">
        <v>379</v>
      </c>
      <c r="C232" s="12" t="s">
        <v>7423</v>
      </c>
      <c r="D232" s="25">
        <f>C232-A232</f>
        <v>2.0740032196098213E-3</v>
      </c>
      <c r="E232" s="25">
        <v>9.3858242035000008E-3</v>
      </c>
    </row>
    <row r="233" spans="1:5">
      <c r="A233" s="15" t="s">
        <v>27</v>
      </c>
      <c r="B233" s="9" t="s">
        <v>27</v>
      </c>
      <c r="C233" s="9" t="s">
        <v>27</v>
      </c>
      <c r="E233" s="25">
        <v>9.2585086822999998E-3</v>
      </c>
    </row>
    <row r="234" spans="1:5">
      <c r="A234" s="15" t="s">
        <v>27</v>
      </c>
      <c r="B234" s="10" t="s">
        <v>27</v>
      </c>
      <c r="C234" s="10" t="s">
        <v>27</v>
      </c>
      <c r="E234" s="25">
        <v>7.7888965605999996E-3</v>
      </c>
    </row>
    <row r="235" spans="1:5">
      <c r="A235" s="15" t="s">
        <v>27</v>
      </c>
      <c r="B235" s="9" t="s">
        <v>381</v>
      </c>
      <c r="C235" s="11" t="s">
        <v>7424</v>
      </c>
      <c r="E235" s="25">
        <v>7.9104900360000008E-3</v>
      </c>
    </row>
    <row r="236" spans="1:5">
      <c r="A236" s="15" t="s">
        <v>27</v>
      </c>
      <c r="B236" s="10" t="s">
        <v>383</v>
      </c>
      <c r="C236" s="12" t="s">
        <v>7425</v>
      </c>
      <c r="D236" s="25">
        <f>C236-C235</f>
        <v>7.7695846557599424E-3</v>
      </c>
      <c r="E236" s="25">
        <v>9.5179080962999995E-3</v>
      </c>
    </row>
    <row r="237" spans="1:5">
      <c r="A237" s="15" t="s">
        <v>27</v>
      </c>
      <c r="B237" s="9" t="s">
        <v>385</v>
      </c>
      <c r="C237" s="11" t="s">
        <v>7426</v>
      </c>
      <c r="E237" s="25">
        <v>7.8139305115000005E-3</v>
      </c>
    </row>
    <row r="238" spans="1:5">
      <c r="A238" s="16" t="s">
        <v>7427</v>
      </c>
      <c r="B238" s="10" t="s">
        <v>388</v>
      </c>
      <c r="C238" s="12" t="s">
        <v>7428</v>
      </c>
      <c r="D238" s="25">
        <f>C238-A238</f>
        <v>1.1706352233900041E-3</v>
      </c>
      <c r="E238" s="25">
        <v>8.5961818694999994E-3</v>
      </c>
    </row>
    <row r="239" spans="1:5">
      <c r="A239" s="15" t="s">
        <v>27</v>
      </c>
      <c r="B239" s="9" t="s">
        <v>27</v>
      </c>
      <c r="C239" s="9" t="s">
        <v>27</v>
      </c>
      <c r="E239" s="25">
        <v>1.0652780532900001E-2</v>
      </c>
    </row>
    <row r="240" spans="1:5">
      <c r="A240" s="15" t="s">
        <v>27</v>
      </c>
      <c r="B240" s="10" t="s">
        <v>27</v>
      </c>
      <c r="C240" s="10" t="s">
        <v>27</v>
      </c>
      <c r="E240" s="25">
        <v>7.9619884490999999E-3</v>
      </c>
    </row>
    <row r="241" spans="1:5">
      <c r="A241" s="15" t="s">
        <v>27</v>
      </c>
      <c r="B241" s="9" t="s">
        <v>390</v>
      </c>
      <c r="C241" s="11" t="s">
        <v>7429</v>
      </c>
      <c r="E241" s="25">
        <v>7.9627037048999993E-3</v>
      </c>
    </row>
    <row r="242" spans="1:5">
      <c r="A242" s="15" t="s">
        <v>27</v>
      </c>
      <c r="B242" s="10" t="s">
        <v>392</v>
      </c>
      <c r="C242" s="12" t="s">
        <v>7430</v>
      </c>
      <c r="D242" s="25">
        <f>C242-C241</f>
        <v>9.2654228210400369E-3</v>
      </c>
      <c r="E242" s="25">
        <v>9.0525150298999997E-3</v>
      </c>
    </row>
    <row r="243" spans="1:5">
      <c r="A243" s="15" t="s">
        <v>27</v>
      </c>
      <c r="B243" s="9" t="s">
        <v>394</v>
      </c>
      <c r="C243" s="11" t="s">
        <v>7431</v>
      </c>
      <c r="E243" s="25">
        <v>7.8661441802999992E-3</v>
      </c>
    </row>
    <row r="244" spans="1:5">
      <c r="A244" s="16" t="s">
        <v>7432</v>
      </c>
      <c r="B244" s="10" t="s">
        <v>397</v>
      </c>
      <c r="C244" s="12" t="s">
        <v>7433</v>
      </c>
      <c r="D244" s="25">
        <f>C244-A244</f>
        <v>1.166105270379969E-3</v>
      </c>
      <c r="E244" s="25">
        <v>7.6999664306E-3</v>
      </c>
    </row>
    <row r="245" spans="1:5">
      <c r="A245" s="15" t="s">
        <v>27</v>
      </c>
      <c r="B245" s="9" t="s">
        <v>27</v>
      </c>
      <c r="C245" s="9" t="s">
        <v>27</v>
      </c>
      <c r="E245" s="25">
        <v>9.2086791991999994E-3</v>
      </c>
    </row>
    <row r="246" spans="1:5">
      <c r="A246" s="15" t="s">
        <v>27</v>
      </c>
      <c r="B246" s="10" t="s">
        <v>27</v>
      </c>
      <c r="C246" s="10" t="s">
        <v>27</v>
      </c>
      <c r="E246" s="25">
        <v>7.6997280120000003E-3</v>
      </c>
    </row>
    <row r="247" spans="1:5">
      <c r="A247" s="15" t="s">
        <v>27</v>
      </c>
      <c r="B247" s="9" t="s">
        <v>399</v>
      </c>
      <c r="C247" s="11" t="s">
        <v>7434</v>
      </c>
      <c r="E247" s="25">
        <v>7.9605579375999994E-3</v>
      </c>
    </row>
    <row r="248" spans="1:5">
      <c r="A248" s="15" t="s">
        <v>27</v>
      </c>
      <c r="B248" s="10" t="s">
        <v>401</v>
      </c>
      <c r="C248" s="12" t="s">
        <v>7435</v>
      </c>
      <c r="D248" s="25">
        <f>C248-C247</f>
        <v>9.5379352569602283E-3</v>
      </c>
      <c r="E248" s="25">
        <v>9.0956687927000006E-3</v>
      </c>
    </row>
    <row r="249" spans="1:5">
      <c r="A249" s="15" t="s">
        <v>27</v>
      </c>
      <c r="B249" s="9" t="s">
        <v>403</v>
      </c>
      <c r="C249" s="11" t="s">
        <v>7436</v>
      </c>
      <c r="E249" s="25">
        <v>8.0726146698000007E-3</v>
      </c>
    </row>
    <row r="250" spans="1:5">
      <c r="A250" s="16" t="s">
        <v>7437</v>
      </c>
      <c r="B250" s="10" t="s">
        <v>406</v>
      </c>
      <c r="C250" s="12" t="s">
        <v>7438</v>
      </c>
      <c r="D250" s="25">
        <f>C250-A250</f>
        <v>2.0539760589599609E-3</v>
      </c>
      <c r="E250" s="25">
        <v>7.7135562896000001E-3</v>
      </c>
    </row>
    <row r="251" spans="1:5">
      <c r="A251" s="15" t="s">
        <v>27</v>
      </c>
      <c r="B251" s="9" t="s">
        <v>27</v>
      </c>
      <c r="C251" s="9" t="s">
        <v>27</v>
      </c>
      <c r="E251" s="25">
        <v>8.8629722594999998E-3</v>
      </c>
    </row>
    <row r="252" spans="1:5">
      <c r="A252" s="15" t="s">
        <v>27</v>
      </c>
      <c r="B252" s="10" t="s">
        <v>27</v>
      </c>
      <c r="C252" s="10" t="s">
        <v>27</v>
      </c>
      <c r="E252" s="25">
        <v>7.9791545867999997E-3</v>
      </c>
    </row>
    <row r="253" spans="1:5">
      <c r="A253" s="15" t="s">
        <v>27</v>
      </c>
      <c r="B253" s="9" t="s">
        <v>408</v>
      </c>
      <c r="C253" s="11" t="s">
        <v>7439</v>
      </c>
      <c r="E253" s="25">
        <v>7.8804492950999994E-3</v>
      </c>
    </row>
    <row r="254" spans="1:5">
      <c r="A254" s="15" t="s">
        <v>27</v>
      </c>
      <c r="B254" s="10" t="s">
        <v>410</v>
      </c>
      <c r="C254" s="12" t="s">
        <v>7440</v>
      </c>
      <c r="D254" s="25">
        <f>C254-C253</f>
        <v>7.767200469970259E-3</v>
      </c>
      <c r="E254" s="25">
        <v>8.9426040649000001E-3</v>
      </c>
    </row>
    <row r="255" spans="1:5">
      <c r="A255" s="15" t="s">
        <v>27</v>
      </c>
      <c r="B255" s="9" t="s">
        <v>412</v>
      </c>
      <c r="C255" s="11" t="s">
        <v>7441</v>
      </c>
      <c r="E255" s="25">
        <v>8.4743499754999993E-3</v>
      </c>
    </row>
    <row r="256" spans="1:5">
      <c r="A256" s="16" t="s">
        <v>7442</v>
      </c>
      <c r="B256" s="10" t="s">
        <v>415</v>
      </c>
      <c r="C256" s="12" t="s">
        <v>7443</v>
      </c>
      <c r="D256" s="25">
        <f>C256-A256</f>
        <v>1.1990070342999815E-3</v>
      </c>
      <c r="E256" s="25">
        <v>7.6944828033000002E-3</v>
      </c>
    </row>
    <row r="257" spans="1:5">
      <c r="A257" s="15" t="s">
        <v>27</v>
      </c>
      <c r="B257" s="9" t="s">
        <v>27</v>
      </c>
      <c r="C257" s="9" t="s">
        <v>27</v>
      </c>
      <c r="E257" s="25">
        <v>8.7890625E-3</v>
      </c>
    </row>
    <row r="258" spans="1:5">
      <c r="A258" s="15" t="s">
        <v>27</v>
      </c>
      <c r="B258" s="10" t="s">
        <v>27</v>
      </c>
      <c r="C258" s="10" t="s">
        <v>27</v>
      </c>
      <c r="E258" s="25">
        <v>7.8542232514000002E-3</v>
      </c>
    </row>
    <row r="259" spans="1:5">
      <c r="A259" s="15" t="s">
        <v>27</v>
      </c>
      <c r="B259" s="9" t="s">
        <v>417</v>
      </c>
      <c r="C259" s="11" t="s">
        <v>7444</v>
      </c>
      <c r="E259" s="25">
        <v>8.5053443908999996E-3</v>
      </c>
    </row>
    <row r="260" spans="1:5">
      <c r="A260" s="15" t="s">
        <v>27</v>
      </c>
      <c r="B260" s="10" t="s">
        <v>419</v>
      </c>
      <c r="C260" s="12" t="s">
        <v>7445</v>
      </c>
      <c r="D260" s="25">
        <f>C260-C259</f>
        <v>8.9838504791202034E-3</v>
      </c>
      <c r="E260" s="25">
        <v>9.6187591552999996E-3</v>
      </c>
    </row>
    <row r="261" spans="1:5">
      <c r="A261" s="15" t="s">
        <v>27</v>
      </c>
      <c r="B261" s="9" t="s">
        <v>421</v>
      </c>
      <c r="C261" s="11" t="s">
        <v>7446</v>
      </c>
      <c r="E261" s="25">
        <v>7.9457759856999995E-3</v>
      </c>
    </row>
    <row r="262" spans="1:5">
      <c r="A262" s="16" t="s">
        <v>7447</v>
      </c>
      <c r="B262" s="10" t="s">
        <v>424</v>
      </c>
      <c r="C262" s="12" t="s">
        <v>7448</v>
      </c>
      <c r="D262" s="25">
        <f>C262-A262</f>
        <v>1.3389587402401482E-3</v>
      </c>
      <c r="E262" s="25">
        <v>1.14328861237E-2</v>
      </c>
    </row>
    <row r="263" spans="1:5">
      <c r="A263" s="15" t="s">
        <v>27</v>
      </c>
      <c r="B263" s="9" t="s">
        <v>27</v>
      </c>
      <c r="C263" s="9" t="s">
        <v>27</v>
      </c>
      <c r="E263" s="25">
        <v>8.7692737579000007E-3</v>
      </c>
    </row>
    <row r="264" spans="1:5">
      <c r="A264" s="15" t="s">
        <v>27</v>
      </c>
      <c r="B264" s="10" t="s">
        <v>27</v>
      </c>
      <c r="C264" s="10" t="s">
        <v>27</v>
      </c>
      <c r="E264" s="25">
        <v>7.8589916228999999E-3</v>
      </c>
    </row>
    <row r="265" spans="1:5">
      <c r="A265" s="15" t="s">
        <v>27</v>
      </c>
      <c r="B265" s="9" t="s">
        <v>426</v>
      </c>
      <c r="C265" s="11" t="s">
        <v>7449</v>
      </c>
      <c r="E265" s="25">
        <v>8.0919265747000004E-3</v>
      </c>
    </row>
    <row r="266" spans="1:5">
      <c r="A266" s="15" t="s">
        <v>27</v>
      </c>
      <c r="B266" s="10" t="s">
        <v>428</v>
      </c>
      <c r="C266" s="12" t="s">
        <v>7450</v>
      </c>
      <c r="D266" s="25">
        <f>C266-C265</f>
        <v>7.8747272491499487E-3</v>
      </c>
      <c r="E266" s="25">
        <v>8.8615417479999993E-3</v>
      </c>
    </row>
    <row r="267" spans="1:5">
      <c r="A267" s="15" t="s">
        <v>27</v>
      </c>
      <c r="B267" s="9" t="s">
        <v>430</v>
      </c>
      <c r="C267" s="11" t="s">
        <v>7451</v>
      </c>
      <c r="E267" s="25">
        <v>7.8582763672000004E-3</v>
      </c>
    </row>
    <row r="268" spans="1:5">
      <c r="A268" s="16" t="s">
        <v>7452</v>
      </c>
      <c r="B268" s="10" t="s">
        <v>433</v>
      </c>
      <c r="C268" s="12" t="s">
        <v>7453</v>
      </c>
      <c r="D268" s="25">
        <f>C268-A268</f>
        <v>2.0785331726100864E-3</v>
      </c>
      <c r="E268" s="25">
        <v>7.9419612885000008E-3</v>
      </c>
    </row>
    <row r="269" spans="1:5">
      <c r="A269" s="15" t="s">
        <v>27</v>
      </c>
      <c r="B269" s="9" t="s">
        <v>27</v>
      </c>
      <c r="C269" s="9" t="s">
        <v>27</v>
      </c>
      <c r="E269" s="25">
        <v>9.1609954834000005E-3</v>
      </c>
    </row>
    <row r="270" spans="1:5">
      <c r="A270" s="15" t="s">
        <v>27</v>
      </c>
      <c r="B270" s="10" t="s">
        <v>27</v>
      </c>
      <c r="C270" s="10" t="s">
        <v>27</v>
      </c>
      <c r="E270" s="25">
        <v>8.4254741667999997E-3</v>
      </c>
    </row>
    <row r="271" spans="1:5">
      <c r="A271" s="15" t="s">
        <v>27</v>
      </c>
      <c r="B271" s="9" t="s">
        <v>435</v>
      </c>
      <c r="C271" s="11" t="s">
        <v>7454</v>
      </c>
      <c r="E271" s="25">
        <v>7.8561306000000004E-3</v>
      </c>
    </row>
    <row r="272" spans="1:5">
      <c r="A272" s="15" t="s">
        <v>27</v>
      </c>
      <c r="B272" s="10" t="s">
        <v>437</v>
      </c>
      <c r="C272" s="12" t="s">
        <v>7455</v>
      </c>
      <c r="D272" s="25">
        <f>C272-C271</f>
        <v>9.8781585693301643E-3</v>
      </c>
      <c r="E272" s="25">
        <v>9.0708732605000002E-3</v>
      </c>
    </row>
    <row r="273" spans="1:5">
      <c r="A273" s="15" t="s">
        <v>27</v>
      </c>
      <c r="B273" s="9" t="s">
        <v>439</v>
      </c>
      <c r="C273" s="11" t="s">
        <v>7456</v>
      </c>
      <c r="E273" s="25">
        <v>7.6961517333999996E-3</v>
      </c>
    </row>
    <row r="274" spans="1:5">
      <c r="A274" s="16" t="s">
        <v>7457</v>
      </c>
      <c r="B274" s="10" t="s">
        <v>442</v>
      </c>
      <c r="C274" s="12" t="s">
        <v>7458</v>
      </c>
      <c r="D274" s="25">
        <f>C274-A274</f>
        <v>1.2016296386798686E-3</v>
      </c>
      <c r="E274" s="25">
        <v>2.2319793701199998E-2</v>
      </c>
    </row>
    <row r="275" spans="1:5">
      <c r="A275" s="15" t="s">
        <v>27</v>
      </c>
      <c r="B275" s="9" t="s">
        <v>27</v>
      </c>
      <c r="C275" s="9" t="s">
        <v>27</v>
      </c>
      <c r="E275" s="25">
        <v>9.0847015380999992E-3</v>
      </c>
    </row>
    <row r="276" spans="1:5">
      <c r="A276" s="15" t="s">
        <v>27</v>
      </c>
      <c r="B276" s="10" t="s">
        <v>27</v>
      </c>
      <c r="C276" s="10" t="s">
        <v>27</v>
      </c>
      <c r="E276" s="25">
        <v>7.7612400054999997E-3</v>
      </c>
    </row>
    <row r="277" spans="1:5">
      <c r="A277" s="15" t="s">
        <v>27</v>
      </c>
      <c r="B277" s="9" t="s">
        <v>444</v>
      </c>
      <c r="C277" s="11" t="s">
        <v>7459</v>
      </c>
      <c r="E277" s="25">
        <v>8.0120563507000003E-3</v>
      </c>
    </row>
    <row r="278" spans="1:5">
      <c r="A278" s="15" t="s">
        <v>27</v>
      </c>
      <c r="B278" s="10" t="s">
        <v>446</v>
      </c>
      <c r="C278" s="12" t="s">
        <v>7460</v>
      </c>
      <c r="D278" s="25">
        <f>C278-C277</f>
        <v>9.0065002441401809E-3</v>
      </c>
      <c r="E278" s="25">
        <v>1.01301670074E-2</v>
      </c>
    </row>
    <row r="279" spans="1:5">
      <c r="A279" s="15" t="s">
        <v>27</v>
      </c>
      <c r="B279" s="9" t="s">
        <v>448</v>
      </c>
      <c r="C279" s="11" t="s">
        <v>7461</v>
      </c>
      <c r="E279" s="25">
        <v>7.7247619629000003E-3</v>
      </c>
    </row>
    <row r="280" spans="1:5">
      <c r="A280" s="16" t="s">
        <v>7462</v>
      </c>
      <c r="B280" s="10" t="s">
        <v>451</v>
      </c>
      <c r="C280" s="12" t="s">
        <v>7463</v>
      </c>
      <c r="D280" s="25">
        <f>C280-A280</f>
        <v>1.3070106506400947E-3</v>
      </c>
      <c r="E280" s="25">
        <v>7.9071521759000001E-3</v>
      </c>
    </row>
    <row r="281" spans="1:5">
      <c r="A281" s="15" t="s">
        <v>27</v>
      </c>
      <c r="B281" s="9" t="s">
        <v>27</v>
      </c>
      <c r="C281" s="9" t="s">
        <v>27</v>
      </c>
      <c r="E281" s="25">
        <v>9.1755390168000005E-3</v>
      </c>
    </row>
    <row r="282" spans="1:5">
      <c r="A282" s="15" t="s">
        <v>27</v>
      </c>
      <c r="B282" s="10" t="s">
        <v>27</v>
      </c>
      <c r="C282" s="10" t="s">
        <v>27</v>
      </c>
      <c r="E282" s="25">
        <v>7.7466964722000004E-3</v>
      </c>
    </row>
    <row r="283" spans="1:5">
      <c r="A283" s="15" t="s">
        <v>27</v>
      </c>
      <c r="B283" s="9" t="s">
        <v>453</v>
      </c>
      <c r="C283" s="11" t="s">
        <v>7464</v>
      </c>
      <c r="E283" s="25">
        <v>7.8208446503E-3</v>
      </c>
    </row>
    <row r="284" spans="1:5">
      <c r="A284" s="15" t="s">
        <v>27</v>
      </c>
      <c r="B284" s="10" t="s">
        <v>455</v>
      </c>
      <c r="C284" s="12" t="s">
        <v>7465</v>
      </c>
      <c r="D284" s="25">
        <f>C284-C283</f>
        <v>7.9164505004900576E-3</v>
      </c>
      <c r="E284" s="25">
        <v>1.25567913056E-2</v>
      </c>
    </row>
    <row r="285" spans="1:5">
      <c r="A285" s="15" t="s">
        <v>27</v>
      </c>
      <c r="B285" s="9" t="s">
        <v>457</v>
      </c>
      <c r="C285" s="11" t="s">
        <v>7466</v>
      </c>
      <c r="E285" s="25">
        <v>7.8270435333000002E-3</v>
      </c>
    </row>
    <row r="286" spans="1:5">
      <c r="A286" s="16" t="s">
        <v>7467</v>
      </c>
      <c r="B286" s="10" t="s">
        <v>460</v>
      </c>
      <c r="C286" s="12" t="s">
        <v>7468</v>
      </c>
      <c r="D286" s="25">
        <f>C286-A286</f>
        <v>2.0573139190696033E-3</v>
      </c>
      <c r="E286" s="25">
        <v>8.0208778381E-3</v>
      </c>
    </row>
    <row r="287" spans="1:5">
      <c r="A287" s="15" t="s">
        <v>27</v>
      </c>
      <c r="B287" s="9" t="s">
        <v>27</v>
      </c>
      <c r="C287" s="9" t="s">
        <v>27</v>
      </c>
      <c r="E287" s="25">
        <v>8.9409351348999997E-3</v>
      </c>
    </row>
    <row r="288" spans="1:5">
      <c r="A288" s="15" t="s">
        <v>27</v>
      </c>
      <c r="B288" s="10" t="s">
        <v>27</v>
      </c>
      <c r="C288" s="10" t="s">
        <v>27</v>
      </c>
      <c r="E288" s="25">
        <v>7.8611373900999999E-3</v>
      </c>
    </row>
    <row r="289" spans="1:5">
      <c r="A289" s="15" t="s">
        <v>27</v>
      </c>
      <c r="B289" s="9" t="s">
        <v>462</v>
      </c>
      <c r="C289" s="11" t="s">
        <v>7469</v>
      </c>
      <c r="E289" s="25">
        <v>1.4605522155800001E-2</v>
      </c>
    </row>
    <row r="290" spans="1:5">
      <c r="A290" s="15" t="s">
        <v>27</v>
      </c>
      <c r="B290" s="10" t="s">
        <v>464</v>
      </c>
      <c r="C290" s="12" t="s">
        <v>7470</v>
      </c>
      <c r="D290" s="25">
        <f>C290-C289</f>
        <v>7.9433917999200965E-3</v>
      </c>
      <c r="E290" s="25">
        <v>9.0782642363999994E-3</v>
      </c>
    </row>
    <row r="291" spans="1:5">
      <c r="A291" s="15" t="s">
        <v>27</v>
      </c>
      <c r="B291" s="9" t="s">
        <v>466</v>
      </c>
      <c r="C291" s="11" t="s">
        <v>7471</v>
      </c>
      <c r="E291" s="25">
        <v>8.2015991211000002E-3</v>
      </c>
    </row>
    <row r="292" spans="1:5">
      <c r="A292" s="16" t="s">
        <v>7472</v>
      </c>
      <c r="B292" s="10" t="s">
        <v>469</v>
      </c>
      <c r="C292" s="12" t="s">
        <v>7473</v>
      </c>
      <c r="D292" s="25">
        <f>C292-A292</f>
        <v>1.2187957763600821E-3</v>
      </c>
      <c r="E292" s="25">
        <v>7.9982280730999996E-3</v>
      </c>
    </row>
    <row r="293" spans="1:5">
      <c r="A293" s="15" t="s">
        <v>27</v>
      </c>
      <c r="B293" s="9" t="s">
        <v>27</v>
      </c>
      <c r="C293" s="9" t="s">
        <v>27</v>
      </c>
      <c r="E293" s="25">
        <v>9.3476772307999993E-3</v>
      </c>
    </row>
    <row r="294" spans="1:5">
      <c r="A294" s="15" t="s">
        <v>27</v>
      </c>
      <c r="B294" s="10" t="s">
        <v>27</v>
      </c>
      <c r="C294" s="10" t="s">
        <v>27</v>
      </c>
      <c r="E294" s="25">
        <v>7.8346729277999991E-3</v>
      </c>
    </row>
    <row r="295" spans="1:5">
      <c r="A295" s="15" t="s">
        <v>27</v>
      </c>
      <c r="B295" s="9" t="s">
        <v>471</v>
      </c>
      <c r="C295" s="11" t="s">
        <v>7474</v>
      </c>
      <c r="E295" s="25">
        <v>7.9979896544999998E-3</v>
      </c>
    </row>
    <row r="296" spans="1:5">
      <c r="A296" s="15" t="s">
        <v>27</v>
      </c>
      <c r="B296" s="10" t="s">
        <v>473</v>
      </c>
      <c r="C296" s="12" t="s">
        <v>7475</v>
      </c>
      <c r="D296" s="25">
        <f>C296-C295</f>
        <v>1.0315895080560189E-2</v>
      </c>
      <c r="E296" s="25">
        <v>8.8233947753999994E-3</v>
      </c>
    </row>
    <row r="297" spans="1:5">
      <c r="A297" s="15" t="s">
        <v>27</v>
      </c>
      <c r="B297" s="9" t="s">
        <v>475</v>
      </c>
      <c r="C297" s="11" t="s">
        <v>7476</v>
      </c>
      <c r="E297" s="25">
        <v>7.4574947357000003E-3</v>
      </c>
    </row>
    <row r="298" spans="1:5">
      <c r="A298" s="16" t="s">
        <v>7477</v>
      </c>
      <c r="B298" s="10" t="s">
        <v>478</v>
      </c>
      <c r="C298" s="12" t="s">
        <v>7478</v>
      </c>
      <c r="D298" s="25">
        <f>C298-A298</f>
        <v>1.2228488922101377E-3</v>
      </c>
      <c r="E298" s="25">
        <v>7.4810981750999999E-3</v>
      </c>
    </row>
    <row r="299" spans="1:5">
      <c r="A299" s="15" t="s">
        <v>27</v>
      </c>
      <c r="B299" s="9" t="s">
        <v>27</v>
      </c>
      <c r="C299" s="9" t="s">
        <v>27</v>
      </c>
      <c r="E299" s="25">
        <v>8.7287425994999994E-3</v>
      </c>
    </row>
    <row r="300" spans="1:5">
      <c r="A300" s="15" t="s">
        <v>27</v>
      </c>
      <c r="B300" s="10" t="s">
        <v>27</v>
      </c>
      <c r="C300" s="10" t="s">
        <v>27</v>
      </c>
      <c r="E300" s="25">
        <v>7.8411102295000007E-3</v>
      </c>
    </row>
    <row r="301" spans="1:5">
      <c r="A301" s="15" t="s">
        <v>27</v>
      </c>
      <c r="B301" s="9" t="s">
        <v>480</v>
      </c>
      <c r="C301" s="11" t="s">
        <v>7479</v>
      </c>
    </row>
    <row r="302" spans="1:5">
      <c r="A302" s="15" t="s">
        <v>27</v>
      </c>
      <c r="B302" s="10" t="s">
        <v>482</v>
      </c>
      <c r="C302" s="12" t="s">
        <v>7480</v>
      </c>
      <c r="D302" s="25">
        <f>C302-C301</f>
        <v>7.8999996185298293E-3</v>
      </c>
    </row>
    <row r="303" spans="1:5">
      <c r="A303" s="15" t="s">
        <v>27</v>
      </c>
      <c r="B303" s="9" t="s">
        <v>484</v>
      </c>
      <c r="C303" s="11" t="s">
        <v>7481</v>
      </c>
    </row>
    <row r="304" spans="1:5">
      <c r="A304" s="16" t="s">
        <v>7482</v>
      </c>
      <c r="B304" s="10" t="s">
        <v>487</v>
      </c>
      <c r="C304" s="12" t="s">
        <v>7483</v>
      </c>
      <c r="D304" s="25">
        <f>C304-A304</f>
        <v>1.9805431365997883E-3</v>
      </c>
    </row>
    <row r="305" spans="1:4">
      <c r="A305" s="15" t="s">
        <v>27</v>
      </c>
      <c r="B305" s="9" t="s">
        <v>27</v>
      </c>
      <c r="C305" s="9" t="s">
        <v>27</v>
      </c>
    </row>
    <row r="306" spans="1:4">
      <c r="A306" s="15" t="s">
        <v>27</v>
      </c>
      <c r="B306" s="10" t="s">
        <v>27</v>
      </c>
      <c r="C306" s="10" t="s">
        <v>27</v>
      </c>
    </row>
    <row r="307" spans="1:4">
      <c r="A307" s="15" t="s">
        <v>27</v>
      </c>
      <c r="B307" s="9" t="s">
        <v>489</v>
      </c>
      <c r="C307" s="11" t="s">
        <v>7484</v>
      </c>
    </row>
    <row r="308" spans="1:4">
      <c r="A308" s="15" t="s">
        <v>27</v>
      </c>
      <c r="B308" s="10" t="s">
        <v>491</v>
      </c>
      <c r="C308" s="12" t="s">
        <v>7485</v>
      </c>
      <c r="D308" s="25">
        <f>C308-C307</f>
        <v>7.972478866570043E-3</v>
      </c>
    </row>
    <row r="309" spans="1:4">
      <c r="A309" s="15" t="s">
        <v>27</v>
      </c>
      <c r="B309" s="9" t="s">
        <v>493</v>
      </c>
      <c r="C309" s="11" t="s">
        <v>7486</v>
      </c>
    </row>
    <row r="310" spans="1:4">
      <c r="A310" s="16" t="s">
        <v>7487</v>
      </c>
      <c r="B310" s="10" t="s">
        <v>496</v>
      </c>
      <c r="C310" s="12" t="s">
        <v>7488</v>
      </c>
      <c r="D310" s="25">
        <f>C310-A310</f>
        <v>1.2505054473797017E-3</v>
      </c>
    </row>
    <row r="311" spans="1:4">
      <c r="A311" s="15" t="s">
        <v>27</v>
      </c>
      <c r="B311" s="9" t="s">
        <v>27</v>
      </c>
      <c r="C311" s="9" t="s">
        <v>27</v>
      </c>
    </row>
    <row r="312" spans="1:4">
      <c r="A312" s="15" t="s">
        <v>27</v>
      </c>
      <c r="B312" s="10" t="s">
        <v>27</v>
      </c>
      <c r="C312" s="10" t="s">
        <v>27</v>
      </c>
    </row>
    <row r="313" spans="1:4">
      <c r="A313" s="15" t="s">
        <v>27</v>
      </c>
      <c r="B313" s="9" t="s">
        <v>498</v>
      </c>
      <c r="C313" s="11" t="s">
        <v>7489</v>
      </c>
    </row>
    <row r="314" spans="1:4">
      <c r="A314" s="15" t="s">
        <v>27</v>
      </c>
      <c r="B314" s="10" t="s">
        <v>500</v>
      </c>
      <c r="C314" s="12" t="s">
        <v>7490</v>
      </c>
      <c r="D314" s="25">
        <f>C314-C313</f>
        <v>9.031295776369852E-3</v>
      </c>
    </row>
    <row r="315" spans="1:4">
      <c r="A315" s="15" t="s">
        <v>27</v>
      </c>
      <c r="B315" s="9" t="s">
        <v>502</v>
      </c>
      <c r="C315" s="11" t="s">
        <v>7491</v>
      </c>
    </row>
    <row r="316" spans="1:4">
      <c r="A316" s="16" t="s">
        <v>7492</v>
      </c>
      <c r="B316" s="10" t="s">
        <v>505</v>
      </c>
      <c r="C316" s="12" t="s">
        <v>7493</v>
      </c>
      <c r="D316" s="25">
        <f>C316-A316</f>
        <v>1.1377334594699917E-3</v>
      </c>
    </row>
    <row r="317" spans="1:4">
      <c r="A317" s="15" t="s">
        <v>27</v>
      </c>
      <c r="B317" s="9" t="s">
        <v>27</v>
      </c>
      <c r="C317" s="9" t="s">
        <v>27</v>
      </c>
    </row>
    <row r="318" spans="1:4">
      <c r="A318" s="15" t="s">
        <v>27</v>
      </c>
      <c r="B318" s="10" t="s">
        <v>27</v>
      </c>
      <c r="C318" s="10" t="s">
        <v>27</v>
      </c>
    </row>
    <row r="319" spans="1:4">
      <c r="A319" s="15" t="s">
        <v>27</v>
      </c>
      <c r="B319" s="9" t="s">
        <v>507</v>
      </c>
      <c r="C319" s="11" t="s">
        <v>7494</v>
      </c>
    </row>
    <row r="320" spans="1:4">
      <c r="A320" s="15" t="s">
        <v>27</v>
      </c>
      <c r="B320" s="10" t="s">
        <v>509</v>
      </c>
      <c r="C320" s="12" t="s">
        <v>7495</v>
      </c>
      <c r="D320" s="25">
        <f>C320-C319</f>
        <v>1.0280847549440253E-2</v>
      </c>
    </row>
    <row r="321" spans="1:4">
      <c r="A321" s="15" t="s">
        <v>27</v>
      </c>
      <c r="B321" s="9" t="s">
        <v>511</v>
      </c>
      <c r="C321" s="11" t="s">
        <v>7496</v>
      </c>
    </row>
    <row r="322" spans="1:4">
      <c r="A322" s="16" t="s">
        <v>7497</v>
      </c>
      <c r="B322" s="10" t="s">
        <v>514</v>
      </c>
      <c r="C322" s="12" t="s">
        <v>7498</v>
      </c>
      <c r="D322" s="25">
        <f>C322-A322</f>
        <v>2.2158622741699219E-3</v>
      </c>
    </row>
    <row r="323" spans="1:4">
      <c r="A323" s="15" t="s">
        <v>27</v>
      </c>
      <c r="B323" s="9" t="s">
        <v>27</v>
      </c>
      <c r="C323" s="9" t="s">
        <v>27</v>
      </c>
    </row>
    <row r="324" spans="1:4">
      <c r="A324" s="15" t="s">
        <v>27</v>
      </c>
      <c r="B324" s="10" t="s">
        <v>27</v>
      </c>
      <c r="C324" s="10" t="s">
        <v>27</v>
      </c>
    </row>
    <row r="325" spans="1:4">
      <c r="A325" s="15" t="s">
        <v>27</v>
      </c>
      <c r="B325" s="9" t="s">
        <v>516</v>
      </c>
      <c r="C325" s="11" t="s">
        <v>7499</v>
      </c>
    </row>
    <row r="326" spans="1:4">
      <c r="A326" s="15" t="s">
        <v>27</v>
      </c>
      <c r="B326" s="10" t="s">
        <v>518</v>
      </c>
      <c r="C326" s="12" t="s">
        <v>7500</v>
      </c>
      <c r="D326" s="25">
        <f>C326-C325</f>
        <v>8.4180831909201892E-3</v>
      </c>
    </row>
    <row r="327" spans="1:4">
      <c r="A327" s="15" t="s">
        <v>27</v>
      </c>
      <c r="B327" s="9" t="s">
        <v>520</v>
      </c>
      <c r="C327" s="11" t="s">
        <v>7501</v>
      </c>
    </row>
    <row r="328" spans="1:4">
      <c r="A328" s="16" t="s">
        <v>7502</v>
      </c>
      <c r="B328" s="10" t="s">
        <v>523</v>
      </c>
      <c r="C328" s="12" t="s">
        <v>7503</v>
      </c>
      <c r="D328" s="25">
        <f>C328-A328</f>
        <v>1.2164115905801687E-3</v>
      </c>
    </row>
    <row r="329" spans="1:4">
      <c r="A329" s="15" t="s">
        <v>27</v>
      </c>
      <c r="B329" s="9" t="s">
        <v>27</v>
      </c>
      <c r="C329" s="9" t="s">
        <v>27</v>
      </c>
    </row>
    <row r="330" spans="1:4">
      <c r="A330" s="15" t="s">
        <v>27</v>
      </c>
      <c r="B330" s="10" t="s">
        <v>27</v>
      </c>
      <c r="C330" s="10" t="s">
        <v>27</v>
      </c>
    </row>
    <row r="331" spans="1:4">
      <c r="A331" s="15" t="s">
        <v>27</v>
      </c>
      <c r="B331" s="9" t="s">
        <v>525</v>
      </c>
      <c r="C331" s="11" t="s">
        <v>7504</v>
      </c>
    </row>
    <row r="332" spans="1:4">
      <c r="A332" s="15" t="s">
        <v>27</v>
      </c>
      <c r="B332" s="10" t="s">
        <v>527</v>
      </c>
      <c r="C332" s="12" t="s">
        <v>7505</v>
      </c>
      <c r="D332" s="25">
        <f>C332-C331</f>
        <v>8.9600086212100472E-3</v>
      </c>
    </row>
    <row r="333" spans="1:4">
      <c r="A333" s="15" t="s">
        <v>27</v>
      </c>
      <c r="B333" s="9" t="s">
        <v>529</v>
      </c>
      <c r="C333" s="11" t="s">
        <v>7506</v>
      </c>
    </row>
    <row r="334" spans="1:4">
      <c r="A334" s="16" t="s">
        <v>7507</v>
      </c>
      <c r="B334" s="10" t="s">
        <v>532</v>
      </c>
      <c r="C334" s="12" t="s">
        <v>7508</v>
      </c>
      <c r="D334" s="25">
        <f>C334-A334</f>
        <v>1.1181831359801109E-3</v>
      </c>
    </row>
    <row r="335" spans="1:4">
      <c r="A335" s="15" t="s">
        <v>27</v>
      </c>
      <c r="B335" s="9" t="s">
        <v>27</v>
      </c>
      <c r="C335" s="9" t="s">
        <v>27</v>
      </c>
    </row>
    <row r="336" spans="1:4">
      <c r="A336" s="15" t="s">
        <v>27</v>
      </c>
      <c r="B336" s="10" t="s">
        <v>27</v>
      </c>
      <c r="C336" s="10" t="s">
        <v>27</v>
      </c>
    </row>
    <row r="337" spans="1:4">
      <c r="A337" s="15" t="s">
        <v>27</v>
      </c>
      <c r="B337" s="9" t="s">
        <v>534</v>
      </c>
      <c r="C337" s="11" t="s">
        <v>7509</v>
      </c>
    </row>
    <row r="338" spans="1:4">
      <c r="A338" s="15" t="s">
        <v>27</v>
      </c>
      <c r="B338" s="10" t="s">
        <v>536</v>
      </c>
      <c r="C338" s="12" t="s">
        <v>7510</v>
      </c>
      <c r="D338" s="25">
        <f>C338-C337</f>
        <v>7.7795982360897575E-3</v>
      </c>
    </row>
    <row r="339" spans="1:4">
      <c r="A339" s="15" t="s">
        <v>27</v>
      </c>
      <c r="B339" s="9" t="s">
        <v>538</v>
      </c>
      <c r="C339" s="11" t="s">
        <v>7511</v>
      </c>
    </row>
    <row r="340" spans="1:4">
      <c r="A340" s="16" t="s">
        <v>7512</v>
      </c>
      <c r="B340" s="10" t="s">
        <v>541</v>
      </c>
      <c r="C340" s="12" t="s">
        <v>7513</v>
      </c>
      <c r="D340" s="25">
        <f>C340-A340</f>
        <v>2.6321411132799177E-3</v>
      </c>
    </row>
    <row r="341" spans="1:4">
      <c r="A341" s="15" t="s">
        <v>27</v>
      </c>
      <c r="B341" s="9" t="s">
        <v>27</v>
      </c>
      <c r="C341" s="9" t="s">
        <v>27</v>
      </c>
    </row>
    <row r="342" spans="1:4">
      <c r="A342" s="15" t="s">
        <v>27</v>
      </c>
      <c r="B342" s="10" t="s">
        <v>27</v>
      </c>
      <c r="C342" s="10" t="s">
        <v>27</v>
      </c>
    </row>
    <row r="343" spans="1:4">
      <c r="A343" s="15" t="s">
        <v>27</v>
      </c>
      <c r="B343" s="9" t="s">
        <v>543</v>
      </c>
      <c r="C343" s="11" t="s">
        <v>7514</v>
      </c>
    </row>
    <row r="344" spans="1:4">
      <c r="A344" s="15" t="s">
        <v>27</v>
      </c>
      <c r="B344" s="10" t="s">
        <v>545</v>
      </c>
      <c r="C344" s="12" t="s">
        <v>7515</v>
      </c>
      <c r="D344" s="25">
        <f>C344-C343</f>
        <v>1.0051727294929869E-2</v>
      </c>
    </row>
    <row r="345" spans="1:4">
      <c r="A345" s="15" t="s">
        <v>27</v>
      </c>
      <c r="B345" s="9" t="s">
        <v>547</v>
      </c>
      <c r="C345" s="11" t="s">
        <v>7516</v>
      </c>
    </row>
    <row r="346" spans="1:4">
      <c r="A346" s="16" t="s">
        <v>7517</v>
      </c>
      <c r="B346" s="10" t="s">
        <v>550</v>
      </c>
      <c r="C346" s="12" t="s">
        <v>7518</v>
      </c>
      <c r="D346" s="25">
        <f>C346-A346</f>
        <v>1.2013912200901089E-3</v>
      </c>
    </row>
    <row r="347" spans="1:4">
      <c r="A347" s="15" t="s">
        <v>27</v>
      </c>
      <c r="B347" s="9" t="s">
        <v>27</v>
      </c>
      <c r="C347" s="9" t="s">
        <v>27</v>
      </c>
    </row>
    <row r="348" spans="1:4">
      <c r="A348" s="15" t="s">
        <v>27</v>
      </c>
      <c r="B348" s="10" t="s">
        <v>27</v>
      </c>
      <c r="C348" s="10" t="s">
        <v>27</v>
      </c>
    </row>
    <row r="349" spans="1:4">
      <c r="A349" s="15" t="s">
        <v>27</v>
      </c>
      <c r="B349" s="9" t="s">
        <v>552</v>
      </c>
      <c r="C349" s="11" t="s">
        <v>7519</v>
      </c>
    </row>
    <row r="350" spans="1:4">
      <c r="A350" s="15" t="s">
        <v>27</v>
      </c>
      <c r="B350" s="10" t="s">
        <v>554</v>
      </c>
      <c r="C350" s="12" t="s">
        <v>7520</v>
      </c>
      <c r="D350" s="25">
        <f>C350-C349</f>
        <v>9.2048645019495723E-3</v>
      </c>
    </row>
    <row r="351" spans="1:4">
      <c r="A351" s="15" t="s">
        <v>27</v>
      </c>
      <c r="B351" s="9" t="s">
        <v>556</v>
      </c>
      <c r="C351" s="11" t="s">
        <v>7521</v>
      </c>
    </row>
    <row r="352" spans="1:4">
      <c r="A352" s="16" t="s">
        <v>7522</v>
      </c>
      <c r="B352" s="10" t="s">
        <v>559</v>
      </c>
      <c r="C352" s="12" t="s">
        <v>7523</v>
      </c>
      <c r="D352" s="25">
        <f>C352-A352</f>
        <v>1.2407302856498603E-3</v>
      </c>
    </row>
    <row r="353" spans="1:4">
      <c r="A353" s="15" t="s">
        <v>27</v>
      </c>
      <c r="B353" s="9" t="s">
        <v>27</v>
      </c>
      <c r="C353" s="9" t="s">
        <v>27</v>
      </c>
    </row>
    <row r="354" spans="1:4">
      <c r="A354" s="15" t="s">
        <v>27</v>
      </c>
      <c r="B354" s="10" t="s">
        <v>27</v>
      </c>
      <c r="C354" s="10" t="s">
        <v>27</v>
      </c>
    </row>
    <row r="355" spans="1:4">
      <c r="A355" s="15" t="s">
        <v>27</v>
      </c>
      <c r="B355" s="9" t="s">
        <v>561</v>
      </c>
      <c r="C355" s="11" t="s">
        <v>7524</v>
      </c>
    </row>
    <row r="356" spans="1:4">
      <c r="A356" s="15" t="s">
        <v>27</v>
      </c>
      <c r="B356" s="10" t="s">
        <v>563</v>
      </c>
      <c r="C356" s="12" t="s">
        <v>7525</v>
      </c>
      <c r="D356" s="25">
        <f>C356-C355</f>
        <v>7.8618526458695825E-3</v>
      </c>
    </row>
    <row r="357" spans="1:4">
      <c r="A357" s="15" t="s">
        <v>27</v>
      </c>
      <c r="B357" s="9" t="s">
        <v>565</v>
      </c>
      <c r="C357" s="11" t="s">
        <v>7526</v>
      </c>
    </row>
    <row r="358" spans="1:4">
      <c r="A358" s="16" t="s">
        <v>7527</v>
      </c>
      <c r="B358" s="10" t="s">
        <v>568</v>
      </c>
      <c r="C358" s="12" t="s">
        <v>7528</v>
      </c>
      <c r="D358" s="25">
        <f>C358-A358</f>
        <v>2.088069915769708E-3</v>
      </c>
    </row>
    <row r="359" spans="1:4">
      <c r="A359" s="15" t="s">
        <v>27</v>
      </c>
      <c r="B359" s="9" t="s">
        <v>27</v>
      </c>
      <c r="C359" s="9" t="s">
        <v>27</v>
      </c>
    </row>
    <row r="360" spans="1:4">
      <c r="A360" s="15" t="s">
        <v>27</v>
      </c>
      <c r="B360" s="10" t="s">
        <v>27</v>
      </c>
      <c r="C360" s="10" t="s">
        <v>27</v>
      </c>
    </row>
    <row r="361" spans="1:4">
      <c r="A361" s="15" t="s">
        <v>27</v>
      </c>
      <c r="B361" s="9" t="s">
        <v>570</v>
      </c>
      <c r="C361" s="11" t="s">
        <v>7529</v>
      </c>
    </row>
    <row r="362" spans="1:4">
      <c r="A362" s="15" t="s">
        <v>27</v>
      </c>
      <c r="B362" s="10" t="s">
        <v>572</v>
      </c>
      <c r="C362" s="12" t="s">
        <v>7530</v>
      </c>
      <c r="D362" s="25">
        <f>C362-C361</f>
        <v>7.6813697814896997E-3</v>
      </c>
    </row>
    <row r="363" spans="1:4">
      <c r="A363" s="15" t="s">
        <v>27</v>
      </c>
      <c r="B363" s="9" t="s">
        <v>574</v>
      </c>
      <c r="C363" s="11" t="s">
        <v>7531</v>
      </c>
    </row>
    <row r="364" spans="1:4">
      <c r="A364" s="16" t="s">
        <v>7532</v>
      </c>
      <c r="B364" s="10" t="s">
        <v>577</v>
      </c>
      <c r="C364" s="12" t="s">
        <v>7533</v>
      </c>
      <c r="D364" s="25">
        <f>C364-A364</f>
        <v>1.1656284332302036E-3</v>
      </c>
    </row>
    <row r="365" spans="1:4">
      <c r="A365" s="15" t="s">
        <v>27</v>
      </c>
      <c r="B365" s="9" t="s">
        <v>27</v>
      </c>
      <c r="C365" s="9" t="s">
        <v>27</v>
      </c>
    </row>
    <row r="366" spans="1:4">
      <c r="A366" s="15" t="s">
        <v>27</v>
      </c>
      <c r="B366" s="10" t="s">
        <v>27</v>
      </c>
      <c r="C366" s="10" t="s">
        <v>27</v>
      </c>
    </row>
    <row r="367" spans="1:4">
      <c r="A367" s="15" t="s">
        <v>27</v>
      </c>
      <c r="B367" s="9" t="s">
        <v>579</v>
      </c>
      <c r="C367" s="11" t="s">
        <v>7534</v>
      </c>
    </row>
    <row r="368" spans="1:4">
      <c r="A368" s="15" t="s">
        <v>27</v>
      </c>
      <c r="B368" s="10" t="s">
        <v>581</v>
      </c>
      <c r="C368" s="12" t="s">
        <v>7535</v>
      </c>
      <c r="D368" s="25">
        <f>C368-C367</f>
        <v>1.0664939880370206E-2</v>
      </c>
    </row>
    <row r="369" spans="1:4">
      <c r="A369" s="15" t="s">
        <v>27</v>
      </c>
      <c r="B369" s="9" t="s">
        <v>583</v>
      </c>
      <c r="C369" s="11" t="s">
        <v>7536</v>
      </c>
    </row>
    <row r="370" spans="1:4">
      <c r="A370" s="16" t="s">
        <v>7537</v>
      </c>
      <c r="B370" s="10" t="s">
        <v>586</v>
      </c>
      <c r="C370" s="12" t="s">
        <v>7538</v>
      </c>
      <c r="D370" s="25">
        <f>C370-A370</f>
        <v>1.1188983917191919E-3</v>
      </c>
    </row>
    <row r="371" spans="1:4">
      <c r="A371" s="15" t="s">
        <v>27</v>
      </c>
      <c r="B371" s="9" t="s">
        <v>27</v>
      </c>
      <c r="C371" s="9" t="s">
        <v>27</v>
      </c>
    </row>
    <row r="372" spans="1:4">
      <c r="A372" s="15" t="s">
        <v>27</v>
      </c>
      <c r="B372" s="10" t="s">
        <v>27</v>
      </c>
      <c r="C372" s="10" t="s">
        <v>27</v>
      </c>
    </row>
    <row r="373" spans="1:4">
      <c r="A373" s="15" t="s">
        <v>27</v>
      </c>
      <c r="B373" s="9" t="s">
        <v>588</v>
      </c>
      <c r="C373" s="11" t="s">
        <v>7539</v>
      </c>
    </row>
    <row r="374" spans="1:4">
      <c r="A374" s="15" t="s">
        <v>27</v>
      </c>
      <c r="B374" s="10" t="s">
        <v>590</v>
      </c>
      <c r="C374" s="12" t="s">
        <v>7540</v>
      </c>
      <c r="D374" s="25">
        <f>C374-C373</f>
        <v>7.9495906829896157E-3</v>
      </c>
    </row>
    <row r="375" spans="1:4">
      <c r="A375" s="15" t="s">
        <v>27</v>
      </c>
      <c r="B375" s="9" t="s">
        <v>592</v>
      </c>
      <c r="C375" s="11" t="s">
        <v>7541</v>
      </c>
    </row>
    <row r="376" spans="1:4">
      <c r="A376" s="16" t="s">
        <v>7542</v>
      </c>
      <c r="B376" s="10" t="s">
        <v>595</v>
      </c>
      <c r="C376" s="12" t="s">
        <v>7543</v>
      </c>
      <c r="D376" s="25">
        <f>C376-A376</f>
        <v>2.0098686218199546E-3</v>
      </c>
    </row>
    <row r="377" spans="1:4">
      <c r="A377" s="15" t="s">
        <v>27</v>
      </c>
      <c r="B377" s="9" t="s">
        <v>27</v>
      </c>
      <c r="C377" s="9" t="s">
        <v>27</v>
      </c>
    </row>
    <row r="378" spans="1:4">
      <c r="A378" s="15" t="s">
        <v>27</v>
      </c>
      <c r="B378" s="10" t="s">
        <v>27</v>
      </c>
      <c r="C378" s="10" t="s">
        <v>27</v>
      </c>
    </row>
    <row r="379" spans="1:4">
      <c r="A379" s="15" t="s">
        <v>27</v>
      </c>
      <c r="B379" s="9" t="s">
        <v>597</v>
      </c>
      <c r="C379" s="11" t="s">
        <v>7544</v>
      </c>
    </row>
    <row r="380" spans="1:4">
      <c r="A380" s="15" t="s">
        <v>27</v>
      </c>
      <c r="B380" s="10" t="s">
        <v>599</v>
      </c>
      <c r="C380" s="12" t="s">
        <v>7545</v>
      </c>
      <c r="D380" s="25">
        <f>C380-C379</f>
        <v>8.628129959109998E-3</v>
      </c>
    </row>
    <row r="381" spans="1:4">
      <c r="A381" s="15" t="s">
        <v>27</v>
      </c>
      <c r="B381" s="9" t="s">
        <v>601</v>
      </c>
      <c r="C381" s="11" t="s">
        <v>7546</v>
      </c>
    </row>
    <row r="382" spans="1:4">
      <c r="A382" s="16" t="s">
        <v>7547</v>
      </c>
      <c r="B382" s="10" t="s">
        <v>604</v>
      </c>
      <c r="C382" s="12" t="s">
        <v>7548</v>
      </c>
      <c r="D382" s="25">
        <f>C382-A382</f>
        <v>1.3933181762704194E-3</v>
      </c>
    </row>
    <row r="383" spans="1:4">
      <c r="A383" s="15" t="s">
        <v>27</v>
      </c>
      <c r="B383" s="9" t="s">
        <v>27</v>
      </c>
      <c r="C383" s="9" t="s">
        <v>27</v>
      </c>
    </row>
    <row r="384" spans="1:4">
      <c r="A384" s="15" t="s">
        <v>27</v>
      </c>
      <c r="B384" s="10" t="s">
        <v>27</v>
      </c>
      <c r="C384" s="10" t="s">
        <v>27</v>
      </c>
    </row>
    <row r="385" spans="1:4">
      <c r="A385" s="15" t="s">
        <v>27</v>
      </c>
      <c r="B385" s="9" t="s">
        <v>606</v>
      </c>
      <c r="C385" s="11" t="s">
        <v>7549</v>
      </c>
    </row>
    <row r="386" spans="1:4">
      <c r="A386" s="15" t="s">
        <v>27</v>
      </c>
      <c r="B386" s="10" t="s">
        <v>608</v>
      </c>
      <c r="C386" s="12" t="s">
        <v>7550</v>
      </c>
      <c r="D386" s="25">
        <f>C386-C385</f>
        <v>9.0119838714599609E-3</v>
      </c>
    </row>
    <row r="387" spans="1:4">
      <c r="A387" s="15" t="s">
        <v>27</v>
      </c>
      <c r="B387" s="9" t="s">
        <v>610</v>
      </c>
      <c r="C387" s="11" t="s">
        <v>7551</v>
      </c>
    </row>
    <row r="388" spans="1:4">
      <c r="A388" s="16" t="s">
        <v>7552</v>
      </c>
      <c r="B388" s="10" t="s">
        <v>613</v>
      </c>
      <c r="C388" s="12" t="s">
        <v>7553</v>
      </c>
      <c r="D388" s="25">
        <f>C388-A388</f>
        <v>1.1472702026402715E-3</v>
      </c>
    </row>
    <row r="389" spans="1:4">
      <c r="A389" s="15" t="s">
        <v>27</v>
      </c>
      <c r="B389" s="9" t="s">
        <v>27</v>
      </c>
      <c r="C389" s="9" t="s">
        <v>27</v>
      </c>
    </row>
    <row r="390" spans="1:4">
      <c r="A390" s="15" t="s">
        <v>27</v>
      </c>
      <c r="B390" s="10" t="s">
        <v>27</v>
      </c>
      <c r="C390" s="10" t="s">
        <v>27</v>
      </c>
    </row>
    <row r="391" spans="1:4">
      <c r="A391" s="15" t="s">
        <v>27</v>
      </c>
      <c r="B391" s="9" t="s">
        <v>615</v>
      </c>
      <c r="C391" s="11" t="s">
        <v>7554</v>
      </c>
    </row>
    <row r="392" spans="1:4">
      <c r="A392" s="15" t="s">
        <v>27</v>
      </c>
      <c r="B392" s="10" t="s">
        <v>617</v>
      </c>
      <c r="C392" s="12" t="s">
        <v>7555</v>
      </c>
      <c r="D392" s="25">
        <f>C392-C391</f>
        <v>2.3237228393550247E-2</v>
      </c>
    </row>
    <row r="393" spans="1:4">
      <c r="A393" s="15" t="s">
        <v>27</v>
      </c>
      <c r="B393" s="9" t="s">
        <v>619</v>
      </c>
      <c r="C393" s="11" t="s">
        <v>7556</v>
      </c>
    </row>
    <row r="394" spans="1:4">
      <c r="A394" s="16" t="s">
        <v>7557</v>
      </c>
      <c r="B394" s="10" t="s">
        <v>622</v>
      </c>
      <c r="C394" s="12" t="s">
        <v>7558</v>
      </c>
      <c r="D394" s="25">
        <f>C394-A394</f>
        <v>3.9026737213099238E-3</v>
      </c>
    </row>
    <row r="395" spans="1:4">
      <c r="A395" s="15" t="s">
        <v>27</v>
      </c>
      <c r="B395" s="9" t="s">
        <v>27</v>
      </c>
      <c r="C395" s="9" t="s">
        <v>27</v>
      </c>
    </row>
    <row r="396" spans="1:4">
      <c r="A396" s="15" t="s">
        <v>27</v>
      </c>
      <c r="B396" s="10" t="s">
        <v>27</v>
      </c>
      <c r="C396" s="10" t="s">
        <v>27</v>
      </c>
    </row>
    <row r="397" spans="1:4">
      <c r="A397" s="15" t="s">
        <v>27</v>
      </c>
      <c r="B397" s="9" t="s">
        <v>624</v>
      </c>
      <c r="C397" s="11" t="s">
        <v>7559</v>
      </c>
    </row>
    <row r="398" spans="1:4">
      <c r="A398" s="15" t="s">
        <v>27</v>
      </c>
      <c r="B398" s="10" t="s">
        <v>626</v>
      </c>
      <c r="C398" s="12" t="s">
        <v>7560</v>
      </c>
      <c r="D398" s="25">
        <f>C398-C397</f>
        <v>7.8437328338702983E-3</v>
      </c>
    </row>
    <row r="399" spans="1:4">
      <c r="A399" s="15" t="s">
        <v>27</v>
      </c>
      <c r="B399" s="9" t="s">
        <v>628</v>
      </c>
      <c r="C399" s="11" t="s">
        <v>7561</v>
      </c>
    </row>
    <row r="400" spans="1:4">
      <c r="A400" s="16" t="s">
        <v>7562</v>
      </c>
      <c r="B400" s="10" t="s">
        <v>631</v>
      </c>
      <c r="C400" s="12" t="s">
        <v>7563</v>
      </c>
      <c r="D400" s="25">
        <f>C400-A400</f>
        <v>1.169919967650479E-3</v>
      </c>
    </row>
    <row r="401" spans="1:4">
      <c r="A401" s="15" t="s">
        <v>27</v>
      </c>
      <c r="B401" s="9" t="s">
        <v>27</v>
      </c>
      <c r="C401" s="9" t="s">
        <v>27</v>
      </c>
    </row>
    <row r="402" spans="1:4">
      <c r="A402" s="15" t="s">
        <v>27</v>
      </c>
      <c r="B402" s="10" t="s">
        <v>27</v>
      </c>
      <c r="C402" s="10" t="s">
        <v>27</v>
      </c>
    </row>
    <row r="403" spans="1:4">
      <c r="A403" s="15" t="s">
        <v>27</v>
      </c>
      <c r="B403" s="9" t="s">
        <v>633</v>
      </c>
      <c r="C403" s="11" t="s">
        <v>7564</v>
      </c>
    </row>
    <row r="404" spans="1:4">
      <c r="A404" s="15" t="s">
        <v>27</v>
      </c>
      <c r="B404" s="10" t="s">
        <v>635</v>
      </c>
      <c r="C404" s="12" t="s">
        <v>7565</v>
      </c>
      <c r="D404" s="25">
        <f>C404-C403</f>
        <v>9.0126991271999302E-3</v>
      </c>
    </row>
    <row r="405" spans="1:4">
      <c r="A405" s="15" t="s">
        <v>27</v>
      </c>
      <c r="B405" s="9" t="s">
        <v>637</v>
      </c>
      <c r="C405" s="11" t="s">
        <v>7566</v>
      </c>
    </row>
    <row r="406" spans="1:4">
      <c r="A406" s="16" t="s">
        <v>7567</v>
      </c>
      <c r="B406" s="10" t="s">
        <v>640</v>
      </c>
      <c r="C406" s="12" t="s">
        <v>7568</v>
      </c>
      <c r="D406" s="25">
        <f>C406-A406</f>
        <v>1.1792182922301109E-3</v>
      </c>
    </row>
    <row r="407" spans="1:4">
      <c r="A407" s="15" t="s">
        <v>27</v>
      </c>
      <c r="B407" s="9" t="s">
        <v>27</v>
      </c>
      <c r="C407" s="9" t="s">
        <v>27</v>
      </c>
    </row>
    <row r="408" spans="1:4">
      <c r="A408" s="15" t="s">
        <v>27</v>
      </c>
      <c r="B408" s="10" t="s">
        <v>27</v>
      </c>
      <c r="C408" s="10" t="s">
        <v>27</v>
      </c>
    </row>
    <row r="409" spans="1:4">
      <c r="A409" s="15" t="s">
        <v>27</v>
      </c>
      <c r="B409" s="9" t="s">
        <v>642</v>
      </c>
      <c r="C409" s="11" t="s">
        <v>7569</v>
      </c>
    </row>
    <row r="410" spans="1:4">
      <c r="A410" s="15" t="s">
        <v>27</v>
      </c>
      <c r="B410" s="10" t="s">
        <v>644</v>
      </c>
      <c r="C410" s="12" t="s">
        <v>7570</v>
      </c>
      <c r="D410" s="25">
        <f>C410-C409</f>
        <v>7.7502727508500513E-3</v>
      </c>
    </row>
    <row r="411" spans="1:4">
      <c r="A411" s="15" t="s">
        <v>27</v>
      </c>
      <c r="B411" s="9" t="s">
        <v>646</v>
      </c>
      <c r="C411" s="11" t="s">
        <v>7571</v>
      </c>
    </row>
    <row r="412" spans="1:4">
      <c r="A412" s="16" t="s">
        <v>7572</v>
      </c>
      <c r="B412" s="10" t="s">
        <v>649</v>
      </c>
      <c r="C412" s="12" t="s">
        <v>7573</v>
      </c>
      <c r="D412" s="25">
        <f>C412-A412</f>
        <v>1.9116401672398808E-3</v>
      </c>
    </row>
    <row r="413" spans="1:4">
      <c r="A413" s="15" t="s">
        <v>27</v>
      </c>
      <c r="B413" s="9" t="s">
        <v>27</v>
      </c>
      <c r="C413" s="9" t="s">
        <v>27</v>
      </c>
    </row>
    <row r="414" spans="1:4">
      <c r="A414" s="15" t="s">
        <v>27</v>
      </c>
      <c r="B414" s="10" t="s">
        <v>27</v>
      </c>
      <c r="C414" s="10" t="s">
        <v>27</v>
      </c>
    </row>
    <row r="415" spans="1:4">
      <c r="A415" s="15" t="s">
        <v>27</v>
      </c>
      <c r="B415" s="9" t="s">
        <v>651</v>
      </c>
      <c r="C415" s="11" t="s">
        <v>7574</v>
      </c>
    </row>
    <row r="416" spans="1:4">
      <c r="A416" s="15" t="s">
        <v>27</v>
      </c>
      <c r="B416" s="10" t="s">
        <v>653</v>
      </c>
      <c r="C416" s="12" t="s">
        <v>7575</v>
      </c>
      <c r="D416" s="25">
        <f>C416-C415</f>
        <v>1.0422706603999465E-2</v>
      </c>
    </row>
    <row r="417" spans="1:4">
      <c r="A417" s="15" t="s">
        <v>27</v>
      </c>
      <c r="B417" s="9" t="s">
        <v>655</v>
      </c>
      <c r="C417" s="11" t="s">
        <v>7576</v>
      </c>
    </row>
    <row r="418" spans="1:4">
      <c r="A418" s="16" t="s">
        <v>7577</v>
      </c>
      <c r="B418" s="10" t="s">
        <v>658</v>
      </c>
      <c r="C418" s="12" t="s">
        <v>7578</v>
      </c>
      <c r="D418" s="25">
        <f>C418-A418</f>
        <v>1.1615753173792598E-3</v>
      </c>
    </row>
    <row r="419" spans="1:4">
      <c r="A419" s="15" t="s">
        <v>27</v>
      </c>
      <c r="B419" s="9" t="s">
        <v>27</v>
      </c>
      <c r="C419" s="9" t="s">
        <v>27</v>
      </c>
    </row>
    <row r="420" spans="1:4">
      <c r="A420" s="15" t="s">
        <v>27</v>
      </c>
      <c r="B420" s="10" t="s">
        <v>27</v>
      </c>
      <c r="C420" s="10" t="s">
        <v>27</v>
      </c>
    </row>
    <row r="421" spans="1:4">
      <c r="A421" s="15" t="s">
        <v>27</v>
      </c>
      <c r="B421" s="9" t="s">
        <v>660</v>
      </c>
      <c r="C421" s="11" t="s">
        <v>7579</v>
      </c>
    </row>
    <row r="422" spans="1:4">
      <c r="A422" s="15" t="s">
        <v>27</v>
      </c>
      <c r="B422" s="10" t="s">
        <v>662</v>
      </c>
      <c r="C422" s="12" t="s">
        <v>7580</v>
      </c>
      <c r="D422" s="25">
        <f>C422-C421</f>
        <v>8.9507102966299712E-3</v>
      </c>
    </row>
    <row r="423" spans="1:4">
      <c r="A423" s="15" t="s">
        <v>27</v>
      </c>
      <c r="B423" s="9" t="s">
        <v>664</v>
      </c>
      <c r="C423" s="11" t="s">
        <v>7581</v>
      </c>
    </row>
    <row r="424" spans="1:4">
      <c r="A424" s="16" t="s">
        <v>7582</v>
      </c>
      <c r="B424" s="10" t="s">
        <v>667</v>
      </c>
      <c r="C424" s="12" t="s">
        <v>7583</v>
      </c>
      <c r="D424" s="25">
        <f>C424-A424</f>
        <v>1.2524127960205078E-3</v>
      </c>
    </row>
    <row r="425" spans="1:4">
      <c r="A425" s="15" t="s">
        <v>27</v>
      </c>
      <c r="B425" s="9" t="s">
        <v>27</v>
      </c>
      <c r="C425" s="9" t="s">
        <v>27</v>
      </c>
    </row>
    <row r="426" spans="1:4">
      <c r="A426" s="15" t="s">
        <v>27</v>
      </c>
      <c r="B426" s="10" t="s">
        <v>27</v>
      </c>
      <c r="C426" s="10" t="s">
        <v>27</v>
      </c>
    </row>
    <row r="427" spans="1:4">
      <c r="A427" s="15" t="s">
        <v>27</v>
      </c>
      <c r="B427" s="9" t="s">
        <v>669</v>
      </c>
      <c r="C427" s="11" t="s">
        <v>7584</v>
      </c>
    </row>
    <row r="428" spans="1:4">
      <c r="A428" s="15" t="s">
        <v>27</v>
      </c>
      <c r="B428" s="10" t="s">
        <v>671</v>
      </c>
      <c r="C428" s="12" t="s">
        <v>7585</v>
      </c>
      <c r="D428" s="25">
        <f>C428-C427</f>
        <v>7.7764987945592168E-3</v>
      </c>
    </row>
    <row r="429" spans="1:4">
      <c r="A429" s="15" t="s">
        <v>27</v>
      </c>
      <c r="B429" s="9" t="s">
        <v>673</v>
      </c>
      <c r="C429" s="11" t="s">
        <v>7586</v>
      </c>
    </row>
    <row r="430" spans="1:4">
      <c r="A430" s="16" t="s">
        <v>7587</v>
      </c>
      <c r="B430" s="10" t="s">
        <v>676</v>
      </c>
      <c r="C430" s="12" t="s">
        <v>7588</v>
      </c>
      <c r="D430" s="25">
        <f>C430-A430</f>
        <v>1.9338130950901089E-3</v>
      </c>
    </row>
    <row r="431" spans="1:4">
      <c r="A431" s="15" t="s">
        <v>27</v>
      </c>
      <c r="B431" s="9" t="s">
        <v>27</v>
      </c>
      <c r="C431" s="9" t="s">
        <v>27</v>
      </c>
    </row>
    <row r="432" spans="1:4">
      <c r="A432" s="15" t="s">
        <v>27</v>
      </c>
      <c r="B432" s="10" t="s">
        <v>27</v>
      </c>
      <c r="C432" s="10" t="s">
        <v>27</v>
      </c>
    </row>
    <row r="433" spans="1:4">
      <c r="A433" s="15" t="s">
        <v>27</v>
      </c>
      <c r="B433" s="9" t="s">
        <v>678</v>
      </c>
      <c r="C433" s="11" t="s">
        <v>7589</v>
      </c>
    </row>
    <row r="434" spans="1:4">
      <c r="A434" s="15" t="s">
        <v>27</v>
      </c>
      <c r="B434" s="10" t="s">
        <v>680</v>
      </c>
      <c r="C434" s="12" t="s">
        <v>7590</v>
      </c>
      <c r="D434" s="25">
        <f>C434-C433</f>
        <v>7.6537132263201357E-3</v>
      </c>
    </row>
    <row r="435" spans="1:4">
      <c r="A435" s="15" t="s">
        <v>27</v>
      </c>
      <c r="B435" s="9" t="s">
        <v>682</v>
      </c>
      <c r="C435" s="11" t="s">
        <v>7591</v>
      </c>
    </row>
    <row r="436" spans="1:4">
      <c r="A436" s="16" t="s">
        <v>7592</v>
      </c>
      <c r="B436" s="10" t="s">
        <v>685</v>
      </c>
      <c r="C436" s="12" t="s">
        <v>7593</v>
      </c>
      <c r="D436" s="25">
        <f>C436-A436</f>
        <v>1.076459884640002E-3</v>
      </c>
    </row>
    <row r="437" spans="1:4">
      <c r="A437" s="15" t="s">
        <v>27</v>
      </c>
      <c r="B437" s="9" t="s">
        <v>27</v>
      </c>
      <c r="C437" s="9" t="s">
        <v>27</v>
      </c>
    </row>
    <row r="438" spans="1:4">
      <c r="A438" s="15" t="s">
        <v>27</v>
      </c>
      <c r="B438" s="10" t="s">
        <v>27</v>
      </c>
      <c r="C438" s="10" t="s">
        <v>27</v>
      </c>
    </row>
    <row r="439" spans="1:4">
      <c r="A439" s="15" t="s">
        <v>27</v>
      </c>
      <c r="B439" s="9" t="s">
        <v>687</v>
      </c>
      <c r="C439" s="11" t="s">
        <v>7594</v>
      </c>
    </row>
    <row r="440" spans="1:4">
      <c r="A440" s="15" t="s">
        <v>27</v>
      </c>
      <c r="B440" s="10" t="s">
        <v>689</v>
      </c>
      <c r="C440" s="12" t="s">
        <v>7595</v>
      </c>
      <c r="D440" s="25">
        <f>C440-C439</f>
        <v>9.1192722320494468E-3</v>
      </c>
    </row>
    <row r="441" spans="1:4">
      <c r="A441" s="15" t="s">
        <v>27</v>
      </c>
      <c r="B441" s="9" t="s">
        <v>691</v>
      </c>
      <c r="C441" s="11" t="s">
        <v>7596</v>
      </c>
    </row>
    <row r="442" spans="1:4">
      <c r="A442" s="16" t="s">
        <v>7597</v>
      </c>
      <c r="B442" s="10" t="s">
        <v>694</v>
      </c>
      <c r="C442" s="12" t="s">
        <v>7598</v>
      </c>
      <c r="D442" s="25">
        <f>C442-A442</f>
        <v>3.6313533782994512E-3</v>
      </c>
    </row>
    <row r="443" spans="1:4">
      <c r="A443" s="15" t="s">
        <v>27</v>
      </c>
      <c r="B443" s="9" t="s">
        <v>27</v>
      </c>
      <c r="C443" s="9" t="s">
        <v>27</v>
      </c>
    </row>
    <row r="444" spans="1:4">
      <c r="A444" s="15" t="s">
        <v>27</v>
      </c>
      <c r="B444" s="10" t="s">
        <v>27</v>
      </c>
      <c r="C444" s="10" t="s">
        <v>27</v>
      </c>
    </row>
    <row r="445" spans="1:4">
      <c r="A445" s="15" t="s">
        <v>27</v>
      </c>
      <c r="B445" s="9" t="s">
        <v>696</v>
      </c>
      <c r="C445" s="11" t="s">
        <v>7599</v>
      </c>
    </row>
    <row r="446" spans="1:4">
      <c r="A446" s="15" t="s">
        <v>27</v>
      </c>
      <c r="B446" s="10" t="s">
        <v>698</v>
      </c>
      <c r="C446" s="12" t="s">
        <v>7600</v>
      </c>
      <c r="D446" s="25">
        <f>C446-C445</f>
        <v>8.606910705560189E-3</v>
      </c>
    </row>
    <row r="447" spans="1:4">
      <c r="A447" s="15" t="s">
        <v>27</v>
      </c>
      <c r="B447" s="9" t="s">
        <v>700</v>
      </c>
      <c r="C447" s="11" t="s">
        <v>7601</v>
      </c>
    </row>
    <row r="448" spans="1:4">
      <c r="A448" s="16" t="s">
        <v>7602</v>
      </c>
      <c r="B448" s="10" t="s">
        <v>703</v>
      </c>
      <c r="C448" s="12" t="s">
        <v>7603</v>
      </c>
      <c r="D448" s="25">
        <f>C448-A448</f>
        <v>3.8435459136998418E-3</v>
      </c>
    </row>
    <row r="449" spans="1:4">
      <c r="A449" s="15" t="s">
        <v>27</v>
      </c>
      <c r="B449" s="9" t="s">
        <v>27</v>
      </c>
      <c r="C449" s="9" t="s">
        <v>27</v>
      </c>
    </row>
    <row r="450" spans="1:4">
      <c r="A450" s="15" t="s">
        <v>27</v>
      </c>
      <c r="B450" s="10" t="s">
        <v>27</v>
      </c>
      <c r="C450" s="10" t="s">
        <v>27</v>
      </c>
    </row>
    <row r="451" spans="1:4">
      <c r="A451" s="15" t="s">
        <v>27</v>
      </c>
      <c r="B451" s="9" t="s">
        <v>705</v>
      </c>
      <c r="C451" s="11" t="s">
        <v>7604</v>
      </c>
    </row>
    <row r="452" spans="1:4">
      <c r="A452" s="15" t="s">
        <v>27</v>
      </c>
      <c r="B452" s="10" t="s">
        <v>707</v>
      </c>
      <c r="C452" s="12" t="s">
        <v>7605</v>
      </c>
      <c r="D452" s="25">
        <f>C452-C451</f>
        <v>7.9228878021293525E-3</v>
      </c>
    </row>
    <row r="453" spans="1:4">
      <c r="A453" s="15" t="s">
        <v>27</v>
      </c>
      <c r="B453" s="9" t="s">
        <v>709</v>
      </c>
      <c r="C453" s="11" t="s">
        <v>7606</v>
      </c>
    </row>
    <row r="454" spans="1:4">
      <c r="A454" s="16" t="s">
        <v>7607</v>
      </c>
      <c r="B454" s="10" t="s">
        <v>712</v>
      </c>
      <c r="C454" s="12" t="s">
        <v>7608</v>
      </c>
      <c r="D454" s="25">
        <f>C454-A454</f>
        <v>1.2094974517902202E-3</v>
      </c>
    </row>
    <row r="455" spans="1:4">
      <c r="A455" s="15" t="s">
        <v>27</v>
      </c>
      <c r="B455" s="9" t="s">
        <v>27</v>
      </c>
      <c r="C455" s="9" t="s">
        <v>27</v>
      </c>
    </row>
    <row r="456" spans="1:4">
      <c r="A456" s="15" t="s">
        <v>27</v>
      </c>
      <c r="B456" s="10" t="s">
        <v>27</v>
      </c>
      <c r="C456" s="10" t="s">
        <v>27</v>
      </c>
    </row>
    <row r="457" spans="1:4">
      <c r="A457" s="15" t="s">
        <v>27</v>
      </c>
      <c r="B457" s="9" t="s">
        <v>714</v>
      </c>
      <c r="C457" s="11" t="s">
        <v>7609</v>
      </c>
    </row>
    <row r="458" spans="1:4">
      <c r="A458" s="15" t="s">
        <v>27</v>
      </c>
      <c r="B458" s="10" t="s">
        <v>716</v>
      </c>
      <c r="C458" s="12" t="s">
        <v>7610</v>
      </c>
      <c r="D458" s="25">
        <f>C458-C457</f>
        <v>8.7425708770698662E-3</v>
      </c>
    </row>
    <row r="459" spans="1:4">
      <c r="A459" s="15" t="s">
        <v>27</v>
      </c>
      <c r="B459" s="9" t="s">
        <v>718</v>
      </c>
      <c r="C459" s="11" t="s">
        <v>7611</v>
      </c>
    </row>
    <row r="460" spans="1:4">
      <c r="A460" s="16" t="s">
        <v>7612</v>
      </c>
      <c r="B460" s="10" t="s">
        <v>721</v>
      </c>
      <c r="C460" s="12" t="s">
        <v>7613</v>
      </c>
      <c r="D460" s="25">
        <f>C460-A460</f>
        <v>1.1241436004603145E-3</v>
      </c>
    </row>
    <row r="461" spans="1:4">
      <c r="A461" s="15" t="s">
        <v>27</v>
      </c>
      <c r="B461" s="9" t="s">
        <v>27</v>
      </c>
      <c r="C461" s="9" t="s">
        <v>27</v>
      </c>
    </row>
    <row r="462" spans="1:4">
      <c r="A462" s="15" t="s">
        <v>27</v>
      </c>
      <c r="B462" s="10" t="s">
        <v>27</v>
      </c>
      <c r="C462" s="10" t="s">
        <v>27</v>
      </c>
    </row>
    <row r="463" spans="1:4">
      <c r="A463" s="15" t="s">
        <v>27</v>
      </c>
      <c r="B463" s="9" t="s">
        <v>723</v>
      </c>
      <c r="C463" s="11" t="s">
        <v>7614</v>
      </c>
    </row>
    <row r="464" spans="1:4">
      <c r="A464" s="15" t="s">
        <v>27</v>
      </c>
      <c r="B464" s="10" t="s">
        <v>725</v>
      </c>
      <c r="C464" s="12" t="s">
        <v>7615</v>
      </c>
      <c r="D464" s="25">
        <f>C464-C463</f>
        <v>8.4667205810502466E-3</v>
      </c>
    </row>
    <row r="465" spans="1:4">
      <c r="A465" s="15" t="s">
        <v>27</v>
      </c>
      <c r="B465" s="9" t="s">
        <v>727</v>
      </c>
      <c r="C465" s="11" t="s">
        <v>7616</v>
      </c>
    </row>
    <row r="466" spans="1:4">
      <c r="A466" s="16" t="s">
        <v>7617</v>
      </c>
      <c r="B466" s="10" t="s">
        <v>730</v>
      </c>
      <c r="C466" s="12" t="s">
        <v>7618</v>
      </c>
      <c r="D466" s="25">
        <f>C466-A466</f>
        <v>3.6454200744602261E-3</v>
      </c>
    </row>
    <row r="467" spans="1:4">
      <c r="A467" s="15" t="s">
        <v>27</v>
      </c>
      <c r="B467" s="9" t="s">
        <v>27</v>
      </c>
      <c r="C467" s="9" t="s">
        <v>27</v>
      </c>
    </row>
    <row r="468" spans="1:4">
      <c r="A468" s="15" t="s">
        <v>27</v>
      </c>
      <c r="B468" s="10" t="s">
        <v>27</v>
      </c>
      <c r="C468" s="10" t="s">
        <v>27</v>
      </c>
    </row>
    <row r="469" spans="1:4">
      <c r="A469" s="15" t="s">
        <v>27</v>
      </c>
      <c r="B469" s="9" t="s">
        <v>732</v>
      </c>
      <c r="C469" s="11" t="s">
        <v>7619</v>
      </c>
    </row>
    <row r="470" spans="1:4">
      <c r="A470" s="15" t="s">
        <v>27</v>
      </c>
      <c r="B470" s="10" t="s">
        <v>734</v>
      </c>
      <c r="C470" s="12" t="s">
        <v>7620</v>
      </c>
      <c r="D470" s="25">
        <f>C470-C469</f>
        <v>7.8895092010498047E-3</v>
      </c>
    </row>
    <row r="471" spans="1:4">
      <c r="A471" s="15" t="s">
        <v>27</v>
      </c>
      <c r="B471" s="9" t="s">
        <v>736</v>
      </c>
      <c r="C471" s="11" t="s">
        <v>7621</v>
      </c>
    </row>
    <row r="472" spans="1:4">
      <c r="A472" s="16" t="s">
        <v>7622</v>
      </c>
      <c r="B472" s="10" t="s">
        <v>739</v>
      </c>
      <c r="C472" s="12" t="s">
        <v>7623</v>
      </c>
      <c r="D472" s="25">
        <f>C472-A472</f>
        <v>1.2524127960205078E-3</v>
      </c>
    </row>
    <row r="473" spans="1:4">
      <c r="A473" s="15" t="s">
        <v>27</v>
      </c>
      <c r="B473" s="9" t="s">
        <v>27</v>
      </c>
      <c r="C473" s="9" t="s">
        <v>27</v>
      </c>
    </row>
    <row r="474" spans="1:4">
      <c r="A474" s="15" t="s">
        <v>27</v>
      </c>
      <c r="B474" s="10" t="s">
        <v>27</v>
      </c>
      <c r="C474" s="10" t="s">
        <v>27</v>
      </c>
    </row>
    <row r="475" spans="1:4">
      <c r="A475" s="15" t="s">
        <v>27</v>
      </c>
      <c r="B475" s="9" t="s">
        <v>741</v>
      </c>
      <c r="C475" s="11" t="s">
        <v>7624</v>
      </c>
    </row>
    <row r="476" spans="1:4">
      <c r="A476" s="15" t="s">
        <v>27</v>
      </c>
      <c r="B476" s="10" t="s">
        <v>743</v>
      </c>
      <c r="C476" s="12" t="s">
        <v>7625</v>
      </c>
      <c r="D476" s="25">
        <f>C476-C475</f>
        <v>9.3119144439697266E-3</v>
      </c>
    </row>
    <row r="477" spans="1:4">
      <c r="A477" s="15" t="s">
        <v>27</v>
      </c>
      <c r="B477" s="9" t="s">
        <v>745</v>
      </c>
      <c r="C477" s="11" t="s">
        <v>7626</v>
      </c>
    </row>
    <row r="478" spans="1:4">
      <c r="A478" s="16" t="s">
        <v>7627</v>
      </c>
      <c r="B478" s="10" t="s">
        <v>748</v>
      </c>
      <c r="C478" s="12" t="s">
        <v>7628</v>
      </c>
      <c r="D478" s="25">
        <f>C478-A478</f>
        <v>1.2125968933105469E-3</v>
      </c>
    </row>
    <row r="479" spans="1:4">
      <c r="A479" s="15" t="s">
        <v>27</v>
      </c>
      <c r="B479" s="9" t="s">
        <v>27</v>
      </c>
      <c r="C479" s="9" t="s">
        <v>27</v>
      </c>
    </row>
    <row r="480" spans="1:4">
      <c r="A480" s="15" t="s">
        <v>27</v>
      </c>
      <c r="B480" s="10" t="s">
        <v>27</v>
      </c>
      <c r="C480" s="10" t="s">
        <v>27</v>
      </c>
    </row>
    <row r="481" spans="1:4">
      <c r="A481" s="15" t="s">
        <v>27</v>
      </c>
      <c r="B481" s="9" t="s">
        <v>750</v>
      </c>
      <c r="C481" s="11" t="s">
        <v>7629</v>
      </c>
    </row>
    <row r="482" spans="1:4">
      <c r="A482" s="15" t="s">
        <v>27</v>
      </c>
      <c r="B482" s="10" t="s">
        <v>752</v>
      </c>
      <c r="C482" s="12" t="s">
        <v>7630</v>
      </c>
      <c r="D482" s="25">
        <f>C482-C481</f>
        <v>7.7810287475603701E-3</v>
      </c>
    </row>
    <row r="483" spans="1:4">
      <c r="A483" s="15" t="s">
        <v>27</v>
      </c>
      <c r="B483" s="9" t="s">
        <v>754</v>
      </c>
      <c r="C483" s="11" t="s">
        <v>7631</v>
      </c>
    </row>
    <row r="484" spans="1:4">
      <c r="A484" s="16" t="s">
        <v>7632</v>
      </c>
      <c r="B484" s="10" t="s">
        <v>757</v>
      </c>
      <c r="C484" s="12" t="s">
        <v>7633</v>
      </c>
      <c r="D484" s="25">
        <f>C484-A484</f>
        <v>1.9335746765101192E-3</v>
      </c>
    </row>
    <row r="485" spans="1:4">
      <c r="A485" s="15" t="s">
        <v>27</v>
      </c>
      <c r="B485" s="9" t="s">
        <v>27</v>
      </c>
      <c r="C485" s="9" t="s">
        <v>27</v>
      </c>
    </row>
    <row r="486" spans="1:4">
      <c r="A486" s="15" t="s">
        <v>27</v>
      </c>
      <c r="B486" s="10" t="s">
        <v>27</v>
      </c>
      <c r="C486" s="10" t="s">
        <v>27</v>
      </c>
    </row>
    <row r="487" spans="1:4">
      <c r="A487" s="15" t="s">
        <v>27</v>
      </c>
      <c r="B487" s="9" t="s">
        <v>759</v>
      </c>
      <c r="C487" s="11" t="s">
        <v>7634</v>
      </c>
    </row>
    <row r="488" spans="1:4">
      <c r="A488" s="15" t="s">
        <v>27</v>
      </c>
      <c r="B488" s="10" t="s">
        <v>761</v>
      </c>
      <c r="C488" s="12" t="s">
        <v>7635</v>
      </c>
      <c r="D488" s="25">
        <f>C488-C487</f>
        <v>7.7579021453892949E-3</v>
      </c>
    </row>
    <row r="489" spans="1:4">
      <c r="A489" s="15" t="s">
        <v>27</v>
      </c>
      <c r="B489" s="9" t="s">
        <v>763</v>
      </c>
      <c r="C489" s="11" t="s">
        <v>7636</v>
      </c>
    </row>
    <row r="490" spans="1:4">
      <c r="A490" s="16" t="s">
        <v>7637</v>
      </c>
      <c r="B490" s="10" t="s">
        <v>766</v>
      </c>
      <c r="C490" s="12" t="s">
        <v>7638</v>
      </c>
      <c r="D490" s="25">
        <f>C490-A490</f>
        <v>1.1816024780300083E-3</v>
      </c>
    </row>
    <row r="491" spans="1:4">
      <c r="A491" s="15" t="s">
        <v>27</v>
      </c>
      <c r="B491" s="9" t="s">
        <v>27</v>
      </c>
      <c r="C491" s="9" t="s">
        <v>27</v>
      </c>
    </row>
    <row r="492" spans="1:4">
      <c r="A492" s="15" t="s">
        <v>27</v>
      </c>
      <c r="B492" s="10" t="s">
        <v>27</v>
      </c>
      <c r="C492" s="10" t="s">
        <v>27</v>
      </c>
    </row>
    <row r="493" spans="1:4">
      <c r="A493" s="15" t="s">
        <v>27</v>
      </c>
      <c r="B493" s="9" t="s">
        <v>768</v>
      </c>
      <c r="C493" s="11" t="s">
        <v>7639</v>
      </c>
    </row>
    <row r="494" spans="1:4">
      <c r="A494" s="15" t="s">
        <v>27</v>
      </c>
      <c r="B494" s="10" t="s">
        <v>770</v>
      </c>
      <c r="C494" s="12" t="s">
        <v>7640</v>
      </c>
      <c r="D494" s="25">
        <f>C494-C493</f>
        <v>9.0756416320800781E-3</v>
      </c>
    </row>
    <row r="495" spans="1:4">
      <c r="A495" s="15" t="s">
        <v>27</v>
      </c>
      <c r="B495" s="9" t="s">
        <v>772</v>
      </c>
      <c r="C495" s="11" t="s">
        <v>7641</v>
      </c>
    </row>
    <row r="496" spans="1:4">
      <c r="A496" s="16" t="s">
        <v>7642</v>
      </c>
      <c r="B496" s="10" t="s">
        <v>775</v>
      </c>
      <c r="C496" s="12" t="s">
        <v>7643</v>
      </c>
      <c r="D496" s="25">
        <f>C496-A496</f>
        <v>1.2018680572598583E-3</v>
      </c>
    </row>
    <row r="497" spans="1:4">
      <c r="A497" s="15" t="s">
        <v>27</v>
      </c>
      <c r="B497" s="9" t="s">
        <v>27</v>
      </c>
      <c r="C497" s="9" t="s">
        <v>27</v>
      </c>
    </row>
    <row r="498" spans="1:4">
      <c r="A498" s="15" t="s">
        <v>27</v>
      </c>
      <c r="B498" s="10" t="s">
        <v>27</v>
      </c>
      <c r="C498" s="10" t="s">
        <v>27</v>
      </c>
    </row>
    <row r="499" spans="1:4">
      <c r="A499" s="15" t="s">
        <v>27</v>
      </c>
      <c r="B499" s="9" t="s">
        <v>777</v>
      </c>
      <c r="C499" s="11" t="s">
        <v>7644</v>
      </c>
    </row>
    <row r="500" spans="1:4">
      <c r="A500" s="15" t="s">
        <v>27</v>
      </c>
      <c r="B500" s="10" t="s">
        <v>779</v>
      </c>
      <c r="C500" s="12" t="s">
        <v>7645</v>
      </c>
      <c r="D500" s="25">
        <f>C500-C499</f>
        <v>7.6148509979203638E-3</v>
      </c>
    </row>
    <row r="501" spans="1:4">
      <c r="A501" s="15" t="s">
        <v>27</v>
      </c>
      <c r="B501" s="9" t="s">
        <v>781</v>
      </c>
      <c r="C501" s="11" t="s">
        <v>7646</v>
      </c>
    </row>
    <row r="502" spans="1:4">
      <c r="A502" s="16" t="s">
        <v>7647</v>
      </c>
      <c r="B502" s="10" t="s">
        <v>784</v>
      </c>
      <c r="C502" s="12" t="s">
        <v>7648</v>
      </c>
      <c r="D502" s="25">
        <f>C502-A502</f>
        <v>2.1543502807608306E-3</v>
      </c>
    </row>
    <row r="503" spans="1:4">
      <c r="A503" s="15" t="s">
        <v>27</v>
      </c>
      <c r="B503" s="9" t="s">
        <v>27</v>
      </c>
      <c r="C503" s="9" t="s">
        <v>27</v>
      </c>
    </row>
    <row r="504" spans="1:4">
      <c r="A504" s="15" t="s">
        <v>27</v>
      </c>
      <c r="B504" s="10" t="s">
        <v>27</v>
      </c>
      <c r="C504" s="10" t="s">
        <v>27</v>
      </c>
    </row>
    <row r="505" spans="1:4">
      <c r="A505" s="15" t="s">
        <v>27</v>
      </c>
      <c r="B505" s="9" t="s">
        <v>786</v>
      </c>
      <c r="C505" s="11" t="s">
        <v>7649</v>
      </c>
    </row>
    <row r="506" spans="1:4">
      <c r="A506" s="15" t="s">
        <v>27</v>
      </c>
      <c r="B506" s="10" t="s">
        <v>788</v>
      </c>
      <c r="C506" s="12" t="s">
        <v>7650</v>
      </c>
      <c r="D506" s="25">
        <f>C506-C505</f>
        <v>8.1946849822998047E-3</v>
      </c>
    </row>
    <row r="507" spans="1:4">
      <c r="A507" s="15" t="s">
        <v>27</v>
      </c>
      <c r="B507" s="9" t="s">
        <v>790</v>
      </c>
      <c r="C507" s="11" t="s">
        <v>7651</v>
      </c>
    </row>
    <row r="508" spans="1:4">
      <c r="A508" s="16" t="s">
        <v>7652</v>
      </c>
      <c r="B508" s="10" t="s">
        <v>793</v>
      </c>
      <c r="C508" s="12" t="s">
        <v>7653</v>
      </c>
      <c r="D508" s="25">
        <f>C508-A508</f>
        <v>1.2230873107901274E-3</v>
      </c>
    </row>
    <row r="509" spans="1:4">
      <c r="A509" s="15" t="s">
        <v>27</v>
      </c>
      <c r="B509" s="9" t="s">
        <v>27</v>
      </c>
      <c r="C509" s="9" t="s">
        <v>27</v>
      </c>
    </row>
    <row r="510" spans="1:4">
      <c r="A510" s="15" t="s">
        <v>27</v>
      </c>
      <c r="B510" s="10" t="s">
        <v>27</v>
      </c>
      <c r="C510" s="10" t="s">
        <v>27</v>
      </c>
    </row>
    <row r="511" spans="1:4">
      <c r="A511" s="15" t="s">
        <v>27</v>
      </c>
      <c r="B511" s="9" t="s">
        <v>795</v>
      </c>
      <c r="C511" s="11" t="s">
        <v>7654</v>
      </c>
    </row>
    <row r="512" spans="1:4">
      <c r="A512" s="15" t="s">
        <v>27</v>
      </c>
      <c r="B512" s="10" t="s">
        <v>797</v>
      </c>
      <c r="C512" s="12" t="s">
        <v>7655</v>
      </c>
      <c r="D512" s="25">
        <f>C512-C511</f>
        <v>9.290218353269708E-3</v>
      </c>
    </row>
    <row r="513" spans="1:4">
      <c r="A513" s="15" t="s">
        <v>27</v>
      </c>
      <c r="B513" s="9" t="s">
        <v>799</v>
      </c>
      <c r="C513" s="11" t="s">
        <v>7656</v>
      </c>
    </row>
    <row r="514" spans="1:4">
      <c r="A514" s="16" t="s">
        <v>7657</v>
      </c>
      <c r="B514" s="10" t="s">
        <v>802</v>
      </c>
      <c r="C514" s="12" t="s">
        <v>7658</v>
      </c>
      <c r="D514" s="25">
        <f>C514-A514</f>
        <v>3.6098957061696524E-3</v>
      </c>
    </row>
    <row r="515" spans="1:4">
      <c r="A515" s="15" t="s">
        <v>27</v>
      </c>
      <c r="B515" s="9" t="s">
        <v>27</v>
      </c>
      <c r="C515" s="9" t="s">
        <v>27</v>
      </c>
    </row>
    <row r="516" spans="1:4">
      <c r="A516" s="15" t="s">
        <v>27</v>
      </c>
      <c r="B516" s="10" t="s">
        <v>27</v>
      </c>
      <c r="C516" s="10" t="s">
        <v>27</v>
      </c>
    </row>
    <row r="517" spans="1:4">
      <c r="A517" s="15" t="s">
        <v>27</v>
      </c>
      <c r="B517" s="9" t="s">
        <v>804</v>
      </c>
      <c r="C517" s="11" t="s">
        <v>7659</v>
      </c>
    </row>
    <row r="518" spans="1:4">
      <c r="A518" s="15" t="s">
        <v>27</v>
      </c>
      <c r="B518" s="10" t="s">
        <v>806</v>
      </c>
      <c r="C518" s="12" t="s">
        <v>7660</v>
      </c>
      <c r="D518" s="25">
        <f>C518-C517</f>
        <v>8.2261562347403228E-3</v>
      </c>
    </row>
    <row r="519" spans="1:4">
      <c r="A519" s="15" t="s">
        <v>27</v>
      </c>
      <c r="B519" s="9" t="s">
        <v>808</v>
      </c>
      <c r="C519" s="11" t="s">
        <v>7661</v>
      </c>
    </row>
    <row r="520" spans="1:4">
      <c r="A520" s="16" t="s">
        <v>7662</v>
      </c>
      <c r="B520" s="10" t="s">
        <v>811</v>
      </c>
      <c r="C520" s="12" t="s">
        <v>7663</v>
      </c>
      <c r="D520" s="25">
        <f>C520-A520</f>
        <v>2.0117759704607607E-3</v>
      </c>
    </row>
    <row r="521" spans="1:4">
      <c r="A521" s="15" t="s">
        <v>27</v>
      </c>
      <c r="B521" s="9" t="s">
        <v>27</v>
      </c>
      <c r="C521" s="9" t="s">
        <v>27</v>
      </c>
    </row>
    <row r="522" spans="1:4">
      <c r="A522" s="15" t="s">
        <v>27</v>
      </c>
      <c r="B522" s="10" t="s">
        <v>27</v>
      </c>
      <c r="C522" s="10" t="s">
        <v>27</v>
      </c>
    </row>
    <row r="523" spans="1:4">
      <c r="A523" s="15" t="s">
        <v>27</v>
      </c>
      <c r="B523" s="9" t="s">
        <v>813</v>
      </c>
      <c r="C523" s="11" t="s">
        <v>7664</v>
      </c>
    </row>
    <row r="524" spans="1:4">
      <c r="A524" s="15" t="s">
        <v>27</v>
      </c>
      <c r="B524" s="10" t="s">
        <v>815</v>
      </c>
      <c r="C524" s="12" t="s">
        <v>7665</v>
      </c>
      <c r="D524" s="25">
        <f>C524-C523</f>
        <v>7.8692436218297246E-3</v>
      </c>
    </row>
    <row r="525" spans="1:4">
      <c r="A525" s="15" t="s">
        <v>27</v>
      </c>
      <c r="B525" s="9" t="s">
        <v>817</v>
      </c>
      <c r="C525" s="11" t="s">
        <v>7666</v>
      </c>
    </row>
    <row r="526" spans="1:4">
      <c r="A526" s="16" t="s">
        <v>7667</v>
      </c>
      <c r="B526" s="10" t="s">
        <v>820</v>
      </c>
      <c r="C526" s="12" t="s">
        <v>7668</v>
      </c>
      <c r="D526" s="25">
        <f>C526-A526</f>
        <v>1.2223720550501582E-3</v>
      </c>
    </row>
    <row r="527" spans="1:4">
      <c r="A527" s="15" t="s">
        <v>27</v>
      </c>
      <c r="B527" s="9" t="s">
        <v>27</v>
      </c>
      <c r="C527" s="9" t="s">
        <v>27</v>
      </c>
    </row>
    <row r="528" spans="1:4">
      <c r="A528" s="15" t="s">
        <v>27</v>
      </c>
      <c r="B528" s="10" t="s">
        <v>27</v>
      </c>
      <c r="C528" s="10" t="s">
        <v>27</v>
      </c>
    </row>
    <row r="529" spans="1:4">
      <c r="A529" s="15" t="s">
        <v>27</v>
      </c>
      <c r="B529" s="9" t="s">
        <v>822</v>
      </c>
      <c r="C529" s="11" t="s">
        <v>7669</v>
      </c>
    </row>
    <row r="530" spans="1:4">
      <c r="A530" s="15" t="s">
        <v>27</v>
      </c>
      <c r="B530" s="10" t="s">
        <v>824</v>
      </c>
      <c r="C530" s="12" t="s">
        <v>7670</v>
      </c>
      <c r="D530" s="25">
        <f>C530-C529</f>
        <v>9.0141296386700986E-3</v>
      </c>
    </row>
    <row r="531" spans="1:4">
      <c r="A531" s="15" t="s">
        <v>27</v>
      </c>
      <c r="B531" s="9" t="s">
        <v>826</v>
      </c>
      <c r="C531" s="11" t="s">
        <v>7671</v>
      </c>
    </row>
    <row r="532" spans="1:4">
      <c r="A532" s="16" t="s">
        <v>7672</v>
      </c>
      <c r="B532" s="10" t="s">
        <v>829</v>
      </c>
      <c r="C532" s="12" t="s">
        <v>7673</v>
      </c>
      <c r="D532" s="25">
        <f>C532-A532</f>
        <v>1.1620521545507856E-3</v>
      </c>
    </row>
    <row r="533" spans="1:4">
      <c r="A533" s="15" t="s">
        <v>27</v>
      </c>
      <c r="B533" s="9" t="s">
        <v>27</v>
      </c>
      <c r="C533" s="9" t="s">
        <v>27</v>
      </c>
    </row>
    <row r="534" spans="1:4">
      <c r="A534" s="15" t="s">
        <v>27</v>
      </c>
      <c r="B534" s="10" t="s">
        <v>27</v>
      </c>
      <c r="C534" s="10" t="s">
        <v>27</v>
      </c>
    </row>
    <row r="535" spans="1:4">
      <c r="A535" s="15" t="s">
        <v>27</v>
      </c>
      <c r="B535" s="9" t="s">
        <v>831</v>
      </c>
      <c r="C535" s="11" t="s">
        <v>7674</v>
      </c>
    </row>
    <row r="536" spans="1:4">
      <c r="A536" s="15" t="s">
        <v>27</v>
      </c>
      <c r="B536" s="10" t="s">
        <v>833</v>
      </c>
      <c r="C536" s="12" t="s">
        <v>7675</v>
      </c>
      <c r="D536" s="25">
        <f>C536-C535</f>
        <v>7.8732967376700103E-3</v>
      </c>
    </row>
    <row r="537" spans="1:4">
      <c r="A537" s="15" t="s">
        <v>27</v>
      </c>
      <c r="B537" s="9" t="s">
        <v>835</v>
      </c>
      <c r="C537" s="11" t="s">
        <v>7676</v>
      </c>
    </row>
    <row r="538" spans="1:4">
      <c r="A538" s="16" t="s">
        <v>7677</v>
      </c>
      <c r="B538" s="10" t="s">
        <v>838</v>
      </c>
      <c r="C538" s="12" t="s">
        <v>7678</v>
      </c>
      <c r="D538" s="25">
        <f>C538-A538</f>
        <v>3.929376602170187E-3</v>
      </c>
    </row>
    <row r="539" spans="1:4">
      <c r="A539" s="15" t="s">
        <v>27</v>
      </c>
      <c r="B539" s="9" t="s">
        <v>27</v>
      </c>
      <c r="C539" s="9" t="s">
        <v>27</v>
      </c>
    </row>
    <row r="540" spans="1:4">
      <c r="A540" s="15" t="s">
        <v>27</v>
      </c>
      <c r="B540" s="10" t="s">
        <v>27</v>
      </c>
      <c r="C540" s="10" t="s">
        <v>27</v>
      </c>
    </row>
    <row r="541" spans="1:4">
      <c r="A541" s="15" t="s">
        <v>27</v>
      </c>
      <c r="B541" s="9" t="s">
        <v>840</v>
      </c>
      <c r="C541" s="11" t="s">
        <v>7679</v>
      </c>
    </row>
    <row r="542" spans="1:4">
      <c r="A542" s="15" t="s">
        <v>27</v>
      </c>
      <c r="B542" s="10" t="s">
        <v>842</v>
      </c>
      <c r="C542" s="12" t="s">
        <v>7680</v>
      </c>
      <c r="D542" s="25">
        <f>C542-C541</f>
        <v>7.886409759519708E-3</v>
      </c>
    </row>
    <row r="543" spans="1:4">
      <c r="A543" s="15" t="s">
        <v>27</v>
      </c>
      <c r="B543" s="9" t="s">
        <v>844</v>
      </c>
      <c r="C543" s="11" t="s">
        <v>7681</v>
      </c>
    </row>
    <row r="544" spans="1:4">
      <c r="A544" s="16" t="s">
        <v>7682</v>
      </c>
      <c r="B544" s="10" t="s">
        <v>847</v>
      </c>
      <c r="C544" s="12" t="s">
        <v>7683</v>
      </c>
      <c r="D544" s="25">
        <f>C544-A544</f>
        <v>1.2009143829398994E-3</v>
      </c>
    </row>
    <row r="545" spans="1:4">
      <c r="A545" s="15" t="s">
        <v>27</v>
      </c>
      <c r="B545" s="9" t="s">
        <v>27</v>
      </c>
      <c r="C545" s="9" t="s">
        <v>27</v>
      </c>
    </row>
    <row r="546" spans="1:4">
      <c r="A546" s="15" t="s">
        <v>27</v>
      </c>
      <c r="B546" s="10" t="s">
        <v>27</v>
      </c>
      <c r="C546" s="10" t="s">
        <v>27</v>
      </c>
    </row>
    <row r="547" spans="1:4">
      <c r="A547" s="15" t="s">
        <v>27</v>
      </c>
      <c r="B547" s="9" t="s">
        <v>849</v>
      </c>
      <c r="C547" s="11" t="s">
        <v>7684</v>
      </c>
    </row>
    <row r="548" spans="1:4">
      <c r="A548" s="15" t="s">
        <v>27</v>
      </c>
      <c r="B548" s="10" t="s">
        <v>851</v>
      </c>
      <c r="C548" s="12" t="s">
        <v>7685</v>
      </c>
      <c r="D548" s="25">
        <f>C548-C547</f>
        <v>8.7366104126003208E-3</v>
      </c>
    </row>
    <row r="549" spans="1:4">
      <c r="A549" s="15" t="s">
        <v>27</v>
      </c>
      <c r="B549" s="9" t="s">
        <v>853</v>
      </c>
      <c r="C549" s="11" t="s">
        <v>7686</v>
      </c>
    </row>
    <row r="550" spans="1:4">
      <c r="A550" s="16" t="s">
        <v>7687</v>
      </c>
      <c r="B550" s="10" t="s">
        <v>856</v>
      </c>
      <c r="C550" s="12" t="s">
        <v>7688</v>
      </c>
      <c r="D550" s="25">
        <f>C550-A550</f>
        <v>1.1303424835205078E-3</v>
      </c>
    </row>
    <row r="551" spans="1:4">
      <c r="A551" s="15" t="s">
        <v>27</v>
      </c>
      <c r="B551" s="9" t="s">
        <v>27</v>
      </c>
      <c r="C551" s="9" t="s">
        <v>27</v>
      </c>
    </row>
    <row r="552" spans="1:4">
      <c r="A552" s="15" t="s">
        <v>27</v>
      </c>
      <c r="B552" s="10" t="s">
        <v>27</v>
      </c>
      <c r="C552" s="10" t="s">
        <v>27</v>
      </c>
    </row>
    <row r="553" spans="1:4">
      <c r="A553" s="15" t="s">
        <v>27</v>
      </c>
      <c r="B553" s="9" t="s">
        <v>858</v>
      </c>
      <c r="C553" s="11" t="s">
        <v>7689</v>
      </c>
    </row>
    <row r="554" spans="1:4">
      <c r="A554" s="15" t="s">
        <v>27</v>
      </c>
      <c r="B554" s="10" t="s">
        <v>860</v>
      </c>
      <c r="C554" s="12" t="s">
        <v>7690</v>
      </c>
      <c r="D554" s="25">
        <f>C554-C553</f>
        <v>7.700681686400479E-3</v>
      </c>
    </row>
    <row r="555" spans="1:4">
      <c r="A555" s="15" t="s">
        <v>27</v>
      </c>
      <c r="B555" s="9" t="s">
        <v>862</v>
      </c>
      <c r="C555" s="11" t="s">
        <v>7691</v>
      </c>
    </row>
    <row r="556" spans="1:4">
      <c r="A556" s="16" t="s">
        <v>7692</v>
      </c>
      <c r="B556" s="10" t="s">
        <v>865</v>
      </c>
      <c r="C556" s="12" t="s">
        <v>7693</v>
      </c>
      <c r="D556" s="25">
        <f>C556-A556</f>
        <v>1.8718242645201499E-3</v>
      </c>
    </row>
    <row r="557" spans="1:4">
      <c r="A557" s="15" t="s">
        <v>27</v>
      </c>
      <c r="B557" s="9" t="s">
        <v>27</v>
      </c>
      <c r="C557" s="9" t="s">
        <v>27</v>
      </c>
    </row>
    <row r="558" spans="1:4">
      <c r="A558" s="15" t="s">
        <v>27</v>
      </c>
      <c r="B558" s="10" t="s">
        <v>27</v>
      </c>
      <c r="C558" s="10" t="s">
        <v>27</v>
      </c>
    </row>
    <row r="559" spans="1:4">
      <c r="A559" s="15" t="s">
        <v>27</v>
      </c>
      <c r="B559" s="9" t="s">
        <v>867</v>
      </c>
      <c r="C559" s="11" t="s">
        <v>7694</v>
      </c>
    </row>
    <row r="560" spans="1:4">
      <c r="A560" s="15" t="s">
        <v>27</v>
      </c>
      <c r="B560" s="10" t="s">
        <v>869</v>
      </c>
      <c r="C560" s="12" t="s">
        <v>7695</v>
      </c>
      <c r="D560" s="25">
        <f>C560-C559</f>
        <v>7.5302124023499672E-3</v>
      </c>
    </row>
    <row r="561" spans="1:4">
      <c r="A561" s="15" t="s">
        <v>27</v>
      </c>
      <c r="B561" s="9" t="s">
        <v>871</v>
      </c>
      <c r="C561" s="11" t="s">
        <v>7696</v>
      </c>
    </row>
    <row r="562" spans="1:4">
      <c r="A562" s="16" t="s">
        <v>7697</v>
      </c>
      <c r="B562" s="10" t="s">
        <v>874</v>
      </c>
      <c r="C562" s="12" t="s">
        <v>7698</v>
      </c>
      <c r="D562" s="25">
        <f>C562-A562</f>
        <v>1.4622211456298828E-3</v>
      </c>
    </row>
    <row r="563" spans="1:4">
      <c r="A563" s="15" t="s">
        <v>27</v>
      </c>
      <c r="B563" s="9" t="s">
        <v>27</v>
      </c>
      <c r="C563" s="9" t="s">
        <v>27</v>
      </c>
    </row>
    <row r="564" spans="1:4">
      <c r="A564" s="15" t="s">
        <v>27</v>
      </c>
      <c r="B564" s="10" t="s">
        <v>27</v>
      </c>
      <c r="C564" s="10" t="s">
        <v>27</v>
      </c>
    </row>
    <row r="565" spans="1:4">
      <c r="A565" s="15" t="s">
        <v>27</v>
      </c>
      <c r="B565" s="9" t="s">
        <v>876</v>
      </c>
      <c r="C565" s="11" t="s">
        <v>7699</v>
      </c>
    </row>
    <row r="566" spans="1:4">
      <c r="A566" s="15" t="s">
        <v>27</v>
      </c>
      <c r="B566" s="10" t="s">
        <v>878</v>
      </c>
      <c r="C566" s="12" t="s">
        <v>7700</v>
      </c>
      <c r="D566" s="25">
        <f>C566-C565</f>
        <v>9.3212127685502466E-3</v>
      </c>
    </row>
    <row r="567" spans="1:4">
      <c r="A567" s="15" t="s">
        <v>27</v>
      </c>
      <c r="B567" s="9" t="s">
        <v>880</v>
      </c>
      <c r="C567" s="11" t="s">
        <v>7701</v>
      </c>
    </row>
    <row r="568" spans="1:4">
      <c r="A568" s="16" t="s">
        <v>7702</v>
      </c>
      <c r="B568" s="10" t="s">
        <v>883</v>
      </c>
      <c r="C568" s="12" t="s">
        <v>7703</v>
      </c>
      <c r="D568" s="25">
        <f>C568-A568</f>
        <v>1.1289119720405694E-3</v>
      </c>
    </row>
    <row r="569" spans="1:4">
      <c r="A569" s="15" t="s">
        <v>27</v>
      </c>
      <c r="B569" s="9" t="s">
        <v>27</v>
      </c>
      <c r="C569" s="9" t="s">
        <v>27</v>
      </c>
    </row>
    <row r="570" spans="1:4">
      <c r="A570" s="15" t="s">
        <v>27</v>
      </c>
      <c r="B570" s="10" t="s">
        <v>27</v>
      </c>
      <c r="C570" s="10" t="s">
        <v>27</v>
      </c>
    </row>
    <row r="571" spans="1:4">
      <c r="A571" s="15" t="s">
        <v>27</v>
      </c>
      <c r="B571" s="9" t="s">
        <v>885</v>
      </c>
      <c r="C571" s="11" t="s">
        <v>7704</v>
      </c>
    </row>
    <row r="572" spans="1:4">
      <c r="A572" s="15" t="s">
        <v>27</v>
      </c>
      <c r="B572" s="10" t="s">
        <v>887</v>
      </c>
      <c r="C572" s="12" t="s">
        <v>7705</v>
      </c>
      <c r="D572" s="25">
        <f>C572-C571</f>
        <v>7.86423683166948E-3</v>
      </c>
    </row>
    <row r="573" spans="1:4">
      <c r="A573" s="15" t="s">
        <v>27</v>
      </c>
      <c r="B573" s="9" t="s">
        <v>889</v>
      </c>
      <c r="C573" s="11" t="s">
        <v>7706</v>
      </c>
    </row>
    <row r="574" spans="1:4">
      <c r="A574" s="16" t="s">
        <v>7707</v>
      </c>
      <c r="B574" s="10" t="s">
        <v>892</v>
      </c>
      <c r="C574" s="12" t="s">
        <v>7708</v>
      </c>
      <c r="D574" s="25">
        <f>C574-A574</f>
        <v>2.0465850830095889E-3</v>
      </c>
    </row>
    <row r="575" spans="1:4">
      <c r="A575" s="15" t="s">
        <v>27</v>
      </c>
      <c r="B575" s="9" t="s">
        <v>27</v>
      </c>
      <c r="C575" s="9" t="s">
        <v>27</v>
      </c>
    </row>
    <row r="576" spans="1:4">
      <c r="A576" s="15" t="s">
        <v>27</v>
      </c>
      <c r="B576" s="10" t="s">
        <v>27</v>
      </c>
      <c r="C576" s="10" t="s">
        <v>27</v>
      </c>
    </row>
    <row r="577" spans="1:4">
      <c r="A577" s="15" t="s">
        <v>27</v>
      </c>
      <c r="B577" s="9" t="s">
        <v>894</v>
      </c>
      <c r="C577" s="11" t="s">
        <v>7709</v>
      </c>
    </row>
    <row r="578" spans="1:4">
      <c r="A578" s="15" t="s">
        <v>27</v>
      </c>
      <c r="B578" s="10" t="s">
        <v>896</v>
      </c>
      <c r="C578" s="12" t="s">
        <v>7710</v>
      </c>
      <c r="D578" s="25">
        <f>C578-C577</f>
        <v>7.7407360076895415E-3</v>
      </c>
    </row>
    <row r="579" spans="1:4">
      <c r="A579" s="15" t="s">
        <v>27</v>
      </c>
      <c r="B579" s="9" t="s">
        <v>898</v>
      </c>
      <c r="C579" s="11" t="s">
        <v>7711</v>
      </c>
    </row>
    <row r="580" spans="1:4">
      <c r="A580" s="16" t="s">
        <v>7712</v>
      </c>
      <c r="B580" s="10" t="s">
        <v>901</v>
      </c>
      <c r="C580" s="12" t="s">
        <v>7713</v>
      </c>
      <c r="D580" s="25">
        <f>C580-A580</f>
        <v>1.1293888092005488E-3</v>
      </c>
    </row>
    <row r="581" spans="1:4">
      <c r="A581" s="15" t="s">
        <v>27</v>
      </c>
      <c r="B581" s="9" t="s">
        <v>27</v>
      </c>
      <c r="C581" s="9" t="s">
        <v>27</v>
      </c>
    </row>
    <row r="582" spans="1:4">
      <c r="A582" s="15" t="s">
        <v>27</v>
      </c>
      <c r="B582" s="10" t="s">
        <v>27</v>
      </c>
      <c r="C582" s="10" t="s">
        <v>27</v>
      </c>
    </row>
    <row r="583" spans="1:4">
      <c r="A583" s="15" t="s">
        <v>27</v>
      </c>
      <c r="B583" s="9" t="s">
        <v>903</v>
      </c>
      <c r="C583" s="11" t="s">
        <v>7714</v>
      </c>
    </row>
    <row r="584" spans="1:4">
      <c r="A584" s="15" t="s">
        <v>27</v>
      </c>
      <c r="B584" s="10" t="s">
        <v>905</v>
      </c>
      <c r="C584" s="12" t="s">
        <v>7715</v>
      </c>
      <c r="D584" s="25">
        <f>C584-C583</f>
        <v>8.6612701415997861E-3</v>
      </c>
    </row>
    <row r="585" spans="1:4">
      <c r="A585" s="15" t="s">
        <v>27</v>
      </c>
      <c r="B585" s="9" t="s">
        <v>907</v>
      </c>
      <c r="C585" s="11" t="s">
        <v>7716</v>
      </c>
    </row>
    <row r="586" spans="1:4">
      <c r="A586" s="16" t="s">
        <v>7717</v>
      </c>
      <c r="B586" s="10" t="s">
        <v>910</v>
      </c>
      <c r="C586" s="12" t="s">
        <v>7718</v>
      </c>
      <c r="D586" s="25">
        <f>C586-A586</f>
        <v>1.1568069458007813E-3</v>
      </c>
    </row>
    <row r="587" spans="1:4">
      <c r="A587" s="15" t="s">
        <v>27</v>
      </c>
      <c r="B587" s="9" t="s">
        <v>27</v>
      </c>
      <c r="C587" s="9" t="s">
        <v>27</v>
      </c>
    </row>
    <row r="588" spans="1:4">
      <c r="A588" s="15" t="s">
        <v>27</v>
      </c>
      <c r="B588" s="10" t="s">
        <v>27</v>
      </c>
      <c r="C588" s="10" t="s">
        <v>27</v>
      </c>
    </row>
    <row r="589" spans="1:4">
      <c r="A589" s="15" t="s">
        <v>27</v>
      </c>
      <c r="B589" s="9" t="s">
        <v>912</v>
      </c>
      <c r="C589" s="11" t="s">
        <v>7719</v>
      </c>
    </row>
    <row r="590" spans="1:4">
      <c r="A590" s="15" t="s">
        <v>27</v>
      </c>
      <c r="B590" s="10" t="s">
        <v>914</v>
      </c>
      <c r="C590" s="12" t="s">
        <v>7720</v>
      </c>
      <c r="D590" s="25">
        <f>C590-C589</f>
        <v>7.7331066131600679E-3</v>
      </c>
    </row>
    <row r="591" spans="1:4">
      <c r="A591" s="15" t="s">
        <v>27</v>
      </c>
      <c r="B591" s="9" t="s">
        <v>916</v>
      </c>
      <c r="C591" s="11" t="s">
        <v>7721</v>
      </c>
    </row>
    <row r="592" spans="1:4">
      <c r="A592" s="16" t="s">
        <v>7722</v>
      </c>
      <c r="B592" s="10" t="s">
        <v>919</v>
      </c>
      <c r="C592" s="12" t="s">
        <v>7723</v>
      </c>
      <c r="D592" s="25">
        <f>C592-A592</f>
        <v>1.9664764404199175E-3</v>
      </c>
    </row>
    <row r="593" spans="1:4">
      <c r="A593" s="15" t="s">
        <v>27</v>
      </c>
      <c r="B593" s="9" t="s">
        <v>27</v>
      </c>
      <c r="C593" s="9" t="s">
        <v>27</v>
      </c>
    </row>
    <row r="594" spans="1:4">
      <c r="A594" s="15" t="s">
        <v>27</v>
      </c>
      <c r="B594" s="10" t="s">
        <v>27</v>
      </c>
      <c r="C594" s="10" t="s">
        <v>27</v>
      </c>
    </row>
    <row r="595" spans="1:4">
      <c r="A595" s="15" t="s">
        <v>27</v>
      </c>
      <c r="B595" s="9" t="s">
        <v>921</v>
      </c>
      <c r="C595" s="11" t="s">
        <v>7724</v>
      </c>
    </row>
    <row r="596" spans="1:4">
      <c r="A596" s="15" t="s">
        <v>27</v>
      </c>
      <c r="B596" s="10" t="s">
        <v>923</v>
      </c>
      <c r="C596" s="12" t="s">
        <v>7725</v>
      </c>
      <c r="D596" s="25">
        <f>C596-C595</f>
        <v>8.0435276031503022E-3</v>
      </c>
    </row>
    <row r="597" spans="1:4">
      <c r="A597" s="15" t="s">
        <v>27</v>
      </c>
      <c r="B597" s="9" t="s">
        <v>925</v>
      </c>
      <c r="C597" s="11" t="s">
        <v>7726</v>
      </c>
    </row>
    <row r="598" spans="1:4">
      <c r="A598" s="16" t="s">
        <v>7727</v>
      </c>
      <c r="B598" s="10" t="s">
        <v>928</v>
      </c>
      <c r="C598" s="12" t="s">
        <v>7728</v>
      </c>
      <c r="D598" s="25">
        <f>C598-A598</f>
        <v>1.2402534484898808E-3</v>
      </c>
    </row>
    <row r="599" spans="1:4">
      <c r="A599" s="15" t="s">
        <v>27</v>
      </c>
      <c r="B599" s="9" t="s">
        <v>27</v>
      </c>
      <c r="C599" s="9" t="s">
        <v>27</v>
      </c>
    </row>
    <row r="600" spans="1:4">
      <c r="A600" s="15" t="s">
        <v>27</v>
      </c>
      <c r="B600" s="10" t="s">
        <v>27</v>
      </c>
      <c r="C600" s="10" t="s">
        <v>27</v>
      </c>
    </row>
    <row r="601" spans="1:4">
      <c r="A601" s="15" t="s">
        <v>27</v>
      </c>
      <c r="B601" s="9" t="s">
        <v>930</v>
      </c>
      <c r="C601" s="11" t="s">
        <v>7729</v>
      </c>
    </row>
    <row r="602" spans="1:4">
      <c r="A602" s="15" t="s">
        <v>27</v>
      </c>
      <c r="B602" s="10" t="s">
        <v>932</v>
      </c>
      <c r="C602" s="12" t="s">
        <v>7730</v>
      </c>
      <c r="D602" s="25">
        <f>C602-C601</f>
        <v>2.4751186370849609E-2</v>
      </c>
    </row>
    <row r="603" spans="1:4">
      <c r="A603" s="15" t="s">
        <v>27</v>
      </c>
      <c r="B603" s="9" t="s">
        <v>934</v>
      </c>
      <c r="C603" s="11" t="s">
        <v>7731</v>
      </c>
    </row>
    <row r="604" spans="1:4">
      <c r="A604" s="16" t="s">
        <v>7732</v>
      </c>
      <c r="B604" s="10" t="s">
        <v>937</v>
      </c>
      <c r="C604" s="12" t="s">
        <v>7733</v>
      </c>
      <c r="D604" s="25">
        <f>C604-A604</f>
        <v>2.5050640106201172E-3</v>
      </c>
    </row>
    <row r="605" spans="1:4">
      <c r="A605" s="15" t="s">
        <v>27</v>
      </c>
      <c r="B605" s="9" t="s">
        <v>27</v>
      </c>
      <c r="C605" s="9" t="s">
        <v>27</v>
      </c>
    </row>
    <row r="606" spans="1:4">
      <c r="A606" s="15" t="s">
        <v>27</v>
      </c>
      <c r="B606" s="10" t="s">
        <v>27</v>
      </c>
      <c r="C606" s="10" t="s">
        <v>27</v>
      </c>
    </row>
    <row r="607" spans="1:4">
      <c r="A607" s="15" t="s">
        <v>27</v>
      </c>
      <c r="B607" s="9" t="s">
        <v>939</v>
      </c>
      <c r="C607" s="11" t="s">
        <v>7734</v>
      </c>
    </row>
    <row r="608" spans="1:4">
      <c r="A608" s="15" t="s">
        <v>27</v>
      </c>
      <c r="B608" s="10" t="s">
        <v>941</v>
      </c>
      <c r="C608" s="12" t="s">
        <v>7735</v>
      </c>
      <c r="D608" s="25">
        <f>C608-C607</f>
        <v>8.0597400665300967E-3</v>
      </c>
    </row>
    <row r="609" spans="1:4">
      <c r="A609" s="15" t="s">
        <v>27</v>
      </c>
      <c r="B609" s="9" t="s">
        <v>943</v>
      </c>
      <c r="C609" s="11" t="s">
        <v>7736</v>
      </c>
    </row>
    <row r="610" spans="1:4">
      <c r="A610" s="16" t="s">
        <v>7737</v>
      </c>
      <c r="B610" s="10" t="s">
        <v>946</v>
      </c>
      <c r="C610" s="12" t="s">
        <v>7738</v>
      </c>
      <c r="D610" s="25">
        <f>C610-A610</f>
        <v>4.3845176696697408E-3</v>
      </c>
    </row>
    <row r="611" spans="1:4">
      <c r="A611" s="15" t="s">
        <v>27</v>
      </c>
      <c r="B611" s="9" t="s">
        <v>27</v>
      </c>
      <c r="C611" s="9" t="s">
        <v>27</v>
      </c>
    </row>
    <row r="612" spans="1:4">
      <c r="A612" s="15" t="s">
        <v>27</v>
      </c>
      <c r="B612" s="10" t="s">
        <v>27</v>
      </c>
      <c r="C612" s="10" t="s">
        <v>27</v>
      </c>
    </row>
    <row r="613" spans="1:4">
      <c r="A613" s="15" t="s">
        <v>27</v>
      </c>
      <c r="B613" s="9" t="s">
        <v>948</v>
      </c>
      <c r="C613" s="11" t="s">
        <v>7739</v>
      </c>
    </row>
    <row r="614" spans="1:4">
      <c r="A614" s="15" t="s">
        <v>27</v>
      </c>
      <c r="B614" s="10" t="s">
        <v>950</v>
      </c>
      <c r="C614" s="12" t="s">
        <v>7740</v>
      </c>
      <c r="D614" s="25">
        <f>C614-C613</f>
        <v>7.8482627868696753E-3</v>
      </c>
    </row>
    <row r="615" spans="1:4">
      <c r="A615" s="15" t="s">
        <v>27</v>
      </c>
      <c r="B615" s="9" t="s">
        <v>952</v>
      </c>
      <c r="C615" s="11" t="s">
        <v>7741</v>
      </c>
    </row>
    <row r="616" spans="1:4">
      <c r="A616" s="16" t="s">
        <v>7742</v>
      </c>
      <c r="B616" s="10" t="s">
        <v>955</v>
      </c>
      <c r="C616" s="12" t="s">
        <v>7743</v>
      </c>
      <c r="D616" s="25">
        <f>C616-A616</f>
        <v>1.1625289917001069E-3</v>
      </c>
    </row>
    <row r="617" spans="1:4">
      <c r="A617" s="15" t="s">
        <v>27</v>
      </c>
      <c r="B617" s="9" t="s">
        <v>27</v>
      </c>
      <c r="C617" s="9" t="s">
        <v>27</v>
      </c>
    </row>
    <row r="618" spans="1:4">
      <c r="A618" s="15" t="s">
        <v>27</v>
      </c>
      <c r="B618" s="10" t="s">
        <v>27</v>
      </c>
      <c r="C618" s="10" t="s">
        <v>27</v>
      </c>
    </row>
    <row r="619" spans="1:4">
      <c r="A619" s="15" t="s">
        <v>27</v>
      </c>
      <c r="B619" s="9" t="s">
        <v>957</v>
      </c>
      <c r="C619" s="11" t="s">
        <v>7744</v>
      </c>
    </row>
    <row r="620" spans="1:4">
      <c r="A620" s="15" t="s">
        <v>27</v>
      </c>
      <c r="B620" s="10" t="s">
        <v>959</v>
      </c>
      <c r="C620" s="12" t="s">
        <v>7745</v>
      </c>
      <c r="D620" s="25">
        <f>C620-C619</f>
        <v>9.0527534484898808E-3</v>
      </c>
    </row>
    <row r="621" spans="1:4">
      <c r="A621" s="15" t="s">
        <v>27</v>
      </c>
      <c r="B621" s="9" t="s">
        <v>961</v>
      </c>
      <c r="C621" s="11" t="s">
        <v>7746</v>
      </c>
    </row>
    <row r="622" spans="1:4">
      <c r="A622" s="16" t="s">
        <v>7747</v>
      </c>
      <c r="B622" s="10" t="s">
        <v>964</v>
      </c>
      <c r="C622" s="12" t="s">
        <v>7748</v>
      </c>
      <c r="D622" s="25">
        <f>C622-A622</f>
        <v>1.1582374572798315E-3</v>
      </c>
    </row>
    <row r="623" spans="1:4">
      <c r="A623" s="15" t="s">
        <v>27</v>
      </c>
      <c r="B623" s="9" t="s">
        <v>27</v>
      </c>
      <c r="C623" s="9" t="s">
        <v>27</v>
      </c>
    </row>
    <row r="624" spans="1:4">
      <c r="A624" s="15" t="s">
        <v>27</v>
      </c>
      <c r="B624" s="10" t="s">
        <v>27</v>
      </c>
      <c r="C624" s="10" t="s">
        <v>27</v>
      </c>
    </row>
    <row r="625" spans="1:4">
      <c r="A625" s="15" t="s">
        <v>27</v>
      </c>
      <c r="B625" s="9" t="s">
        <v>966</v>
      </c>
      <c r="C625" s="11" t="s">
        <v>7749</v>
      </c>
    </row>
    <row r="626" spans="1:4">
      <c r="A626" s="15" t="s">
        <v>27</v>
      </c>
      <c r="B626" s="10" t="s">
        <v>968</v>
      </c>
      <c r="C626" s="12" t="s">
        <v>7750</v>
      </c>
      <c r="D626" s="25">
        <f>C626-C625</f>
        <v>8.8238716125497163E-3</v>
      </c>
    </row>
    <row r="627" spans="1:4">
      <c r="A627" s="15" t="s">
        <v>27</v>
      </c>
      <c r="B627" s="9" t="s">
        <v>970</v>
      </c>
      <c r="C627" s="11" t="s">
        <v>7751</v>
      </c>
    </row>
    <row r="628" spans="1:4">
      <c r="A628" s="16" t="s">
        <v>7752</v>
      </c>
      <c r="B628" s="10" t="s">
        <v>973</v>
      </c>
      <c r="C628" s="12" t="s">
        <v>7753</v>
      </c>
      <c r="D628" s="25">
        <f>C628-A628</f>
        <v>1.9288063049298643E-3</v>
      </c>
    </row>
    <row r="629" spans="1:4">
      <c r="A629" s="15" t="s">
        <v>27</v>
      </c>
      <c r="B629" s="9" t="s">
        <v>27</v>
      </c>
      <c r="C629" s="9" t="s">
        <v>27</v>
      </c>
    </row>
    <row r="630" spans="1:4">
      <c r="A630" s="15" t="s">
        <v>27</v>
      </c>
      <c r="B630" s="10" t="s">
        <v>27</v>
      </c>
      <c r="C630" s="10" t="s">
        <v>27</v>
      </c>
    </row>
    <row r="631" spans="1:4">
      <c r="A631" s="15" t="s">
        <v>27</v>
      </c>
      <c r="B631" s="9" t="s">
        <v>975</v>
      </c>
      <c r="C631" s="11" t="s">
        <v>7754</v>
      </c>
    </row>
    <row r="632" spans="1:4">
      <c r="A632" s="15" t="s">
        <v>27</v>
      </c>
      <c r="B632" s="10" t="s">
        <v>977</v>
      </c>
      <c r="C632" s="12" t="s">
        <v>7755</v>
      </c>
      <c r="D632" s="25">
        <f>C632-C631</f>
        <v>7.9214572906503022E-3</v>
      </c>
    </row>
    <row r="633" spans="1:4">
      <c r="A633" s="15" t="s">
        <v>27</v>
      </c>
      <c r="B633" s="9" t="s">
        <v>979</v>
      </c>
      <c r="C633" s="11" t="s">
        <v>7756</v>
      </c>
    </row>
    <row r="634" spans="1:4">
      <c r="A634" s="16" t="s">
        <v>7757</v>
      </c>
      <c r="B634" s="10" t="s">
        <v>982</v>
      </c>
      <c r="C634" s="12" t="s">
        <v>7758</v>
      </c>
      <c r="D634" s="25">
        <f>C634-A634</f>
        <v>1.1878013610795435E-3</v>
      </c>
    </row>
    <row r="635" spans="1:4">
      <c r="A635" s="15" t="s">
        <v>27</v>
      </c>
      <c r="B635" s="9" t="s">
        <v>27</v>
      </c>
      <c r="C635" s="9" t="s">
        <v>27</v>
      </c>
    </row>
    <row r="636" spans="1:4">
      <c r="A636" s="15" t="s">
        <v>27</v>
      </c>
      <c r="B636" s="10" t="s">
        <v>27</v>
      </c>
      <c r="C636" s="10" t="s">
        <v>27</v>
      </c>
    </row>
    <row r="637" spans="1:4">
      <c r="A637" s="15" t="s">
        <v>27</v>
      </c>
      <c r="B637" s="9" t="s">
        <v>984</v>
      </c>
      <c r="C637" s="11" t="s">
        <v>7759</v>
      </c>
    </row>
    <row r="638" spans="1:4">
      <c r="A638" s="15" t="s">
        <v>27</v>
      </c>
      <c r="B638" s="10" t="s">
        <v>986</v>
      </c>
      <c r="C638" s="12" t="s">
        <v>7760</v>
      </c>
      <c r="D638" s="25">
        <f>C638-C637</f>
        <v>1.9721508026120382E-2</v>
      </c>
    </row>
    <row r="639" spans="1:4">
      <c r="A639" s="15" t="s">
        <v>27</v>
      </c>
      <c r="B639" s="9" t="s">
        <v>988</v>
      </c>
      <c r="C639" s="11" t="s">
        <v>7761</v>
      </c>
    </row>
    <row r="640" spans="1:4">
      <c r="A640" s="16" t="s">
        <v>7762</v>
      </c>
      <c r="B640" s="10" t="s">
        <v>991</v>
      </c>
      <c r="C640" s="12" t="s">
        <v>7763</v>
      </c>
      <c r="D640" s="25">
        <f>C640-A640</f>
        <v>2.2752285003706518E-3</v>
      </c>
    </row>
    <row r="641" spans="1:4">
      <c r="A641" s="15" t="s">
        <v>27</v>
      </c>
      <c r="B641" s="9" t="s">
        <v>27</v>
      </c>
      <c r="C641" s="9" t="s">
        <v>27</v>
      </c>
    </row>
    <row r="642" spans="1:4">
      <c r="A642" s="15" t="s">
        <v>27</v>
      </c>
      <c r="B642" s="10" t="s">
        <v>27</v>
      </c>
      <c r="C642" s="10" t="s">
        <v>27</v>
      </c>
    </row>
    <row r="643" spans="1:4">
      <c r="A643" s="15" t="s">
        <v>27</v>
      </c>
      <c r="B643" s="9" t="s">
        <v>993</v>
      </c>
      <c r="C643" s="11" t="s">
        <v>7764</v>
      </c>
    </row>
    <row r="644" spans="1:4">
      <c r="A644" s="15" t="s">
        <v>27</v>
      </c>
      <c r="B644" s="10" t="s">
        <v>995</v>
      </c>
      <c r="C644" s="12" t="s">
        <v>7765</v>
      </c>
      <c r="D644" s="25">
        <f>C644-C643</f>
        <v>8.191585540769708E-3</v>
      </c>
    </row>
    <row r="645" spans="1:4">
      <c r="A645" s="15" t="s">
        <v>27</v>
      </c>
      <c r="B645" s="9" t="s">
        <v>997</v>
      </c>
      <c r="C645" s="11" t="s">
        <v>7766</v>
      </c>
    </row>
    <row r="646" spans="1:4">
      <c r="A646" s="16" t="s">
        <v>7767</v>
      </c>
      <c r="B646" s="10" t="s">
        <v>1000</v>
      </c>
      <c r="C646" s="12" t="s">
        <v>7768</v>
      </c>
      <c r="D646" s="25">
        <f>C646-A646</f>
        <v>2.1624565124493955E-3</v>
      </c>
    </row>
    <row r="647" spans="1:4">
      <c r="A647" s="15" t="s">
        <v>27</v>
      </c>
      <c r="B647" s="9" t="s">
        <v>27</v>
      </c>
      <c r="C647" s="9" t="s">
        <v>27</v>
      </c>
    </row>
    <row r="648" spans="1:4">
      <c r="A648" s="15" t="s">
        <v>27</v>
      </c>
      <c r="B648" s="10" t="s">
        <v>27</v>
      </c>
      <c r="C648" s="10" t="s">
        <v>27</v>
      </c>
    </row>
    <row r="649" spans="1:4">
      <c r="A649" s="15" t="s">
        <v>27</v>
      </c>
      <c r="B649" s="9" t="s">
        <v>1002</v>
      </c>
      <c r="C649" s="11" t="s">
        <v>7769</v>
      </c>
    </row>
    <row r="650" spans="1:4">
      <c r="A650" s="15" t="s">
        <v>27</v>
      </c>
      <c r="B650" s="10" t="s">
        <v>1004</v>
      </c>
      <c r="C650" s="12" t="s">
        <v>7770</v>
      </c>
      <c r="D650" s="25">
        <f>C650-C649</f>
        <v>7.8008174896195825E-3</v>
      </c>
    </row>
    <row r="651" spans="1:4">
      <c r="A651" s="15" t="s">
        <v>27</v>
      </c>
      <c r="B651" s="9" t="s">
        <v>1006</v>
      </c>
      <c r="C651" s="11" t="s">
        <v>7771</v>
      </c>
    </row>
    <row r="652" spans="1:4">
      <c r="A652" s="16" t="s">
        <v>7772</v>
      </c>
      <c r="B652" s="10" t="s">
        <v>1009</v>
      </c>
      <c r="C652" s="12" t="s">
        <v>7773</v>
      </c>
      <c r="D652" s="25">
        <f>C652-A652</f>
        <v>1.2040138244602261E-3</v>
      </c>
    </row>
    <row r="653" spans="1:4">
      <c r="A653" s="15" t="s">
        <v>27</v>
      </c>
      <c r="B653" s="9" t="s">
        <v>27</v>
      </c>
      <c r="C653" s="9" t="s">
        <v>27</v>
      </c>
    </row>
    <row r="654" spans="1:4">
      <c r="A654" s="15" t="s">
        <v>27</v>
      </c>
      <c r="B654" s="10" t="s">
        <v>27</v>
      </c>
      <c r="C654" s="10" t="s">
        <v>27</v>
      </c>
    </row>
    <row r="655" spans="1:4">
      <c r="A655" s="15" t="s">
        <v>27</v>
      </c>
      <c r="B655" s="9" t="s">
        <v>1011</v>
      </c>
      <c r="C655" s="11" t="s">
        <v>7774</v>
      </c>
    </row>
    <row r="656" spans="1:4">
      <c r="A656" s="15" t="s">
        <v>27</v>
      </c>
      <c r="B656" s="10" t="s">
        <v>1013</v>
      </c>
      <c r="C656" s="12" t="s">
        <v>7775</v>
      </c>
      <c r="D656" s="25">
        <f>C656-C655</f>
        <v>9.557485580439895E-3</v>
      </c>
    </row>
    <row r="657" spans="1:4">
      <c r="A657" s="15" t="s">
        <v>27</v>
      </c>
      <c r="B657" s="9" t="s">
        <v>1015</v>
      </c>
      <c r="C657" s="11" t="s">
        <v>7776</v>
      </c>
    </row>
    <row r="658" spans="1:4">
      <c r="A658" s="16" t="s">
        <v>7777</v>
      </c>
      <c r="B658" s="10" t="s">
        <v>1018</v>
      </c>
      <c r="C658" s="12" t="s">
        <v>7778</v>
      </c>
      <c r="D658" s="25">
        <f>C658-A658</f>
        <v>1.1620521545401274E-3</v>
      </c>
    </row>
    <row r="659" spans="1:4">
      <c r="A659" s="15" t="s">
        <v>27</v>
      </c>
      <c r="B659" s="9" t="s">
        <v>27</v>
      </c>
      <c r="C659" s="9" t="s">
        <v>27</v>
      </c>
    </row>
    <row r="660" spans="1:4">
      <c r="A660" s="15" t="s">
        <v>27</v>
      </c>
      <c r="B660" s="10" t="s">
        <v>27</v>
      </c>
      <c r="C660" s="10" t="s">
        <v>27</v>
      </c>
    </row>
    <row r="661" spans="1:4">
      <c r="A661" s="15" t="s">
        <v>27</v>
      </c>
      <c r="B661" s="9" t="s">
        <v>1020</v>
      </c>
      <c r="C661" s="11" t="s">
        <v>7779</v>
      </c>
    </row>
    <row r="662" spans="1:4">
      <c r="A662" s="15" t="s">
        <v>27</v>
      </c>
      <c r="B662" s="10" t="s">
        <v>1022</v>
      </c>
      <c r="C662" s="12" t="s">
        <v>7780</v>
      </c>
      <c r="D662" s="25">
        <f>C662-C661</f>
        <v>7.7328681945800781E-3</v>
      </c>
    </row>
    <row r="663" spans="1:4">
      <c r="A663" s="15" t="s">
        <v>27</v>
      </c>
      <c r="B663" s="9" t="s">
        <v>1024</v>
      </c>
      <c r="C663" s="11" t="s">
        <v>7781</v>
      </c>
    </row>
    <row r="664" spans="1:4">
      <c r="A664" s="16" t="s">
        <v>7782</v>
      </c>
      <c r="B664" s="10" t="s">
        <v>1027</v>
      </c>
      <c r="C664" s="12" t="s">
        <v>7783</v>
      </c>
      <c r="D664" s="25">
        <f>C664-A664</f>
        <v>1.930952072140002E-3</v>
      </c>
    </row>
    <row r="665" spans="1:4">
      <c r="A665" s="15" t="s">
        <v>27</v>
      </c>
      <c r="B665" s="9" t="s">
        <v>27</v>
      </c>
      <c r="C665" s="9" t="s">
        <v>27</v>
      </c>
    </row>
    <row r="666" spans="1:4">
      <c r="A666" s="15" t="s">
        <v>27</v>
      </c>
      <c r="B666" s="10" t="s">
        <v>27</v>
      </c>
      <c r="C666" s="10" t="s">
        <v>27</v>
      </c>
    </row>
    <row r="667" spans="1:4">
      <c r="A667" s="15" t="s">
        <v>27</v>
      </c>
      <c r="B667" s="9" t="s">
        <v>1029</v>
      </c>
      <c r="C667" s="11" t="s">
        <v>7784</v>
      </c>
    </row>
    <row r="668" spans="1:4">
      <c r="A668" s="15" t="s">
        <v>27</v>
      </c>
      <c r="B668" s="10" t="s">
        <v>1031</v>
      </c>
      <c r="C668" s="12" t="s">
        <v>7785</v>
      </c>
      <c r="D668" s="25">
        <f>C668-C667</f>
        <v>7.6701641082701499E-3</v>
      </c>
    </row>
    <row r="669" spans="1:4">
      <c r="A669" s="15" t="s">
        <v>27</v>
      </c>
      <c r="B669" s="9" t="s">
        <v>1033</v>
      </c>
      <c r="C669" s="11" t="s">
        <v>7786</v>
      </c>
    </row>
    <row r="670" spans="1:4">
      <c r="A670" s="16" t="s">
        <v>7787</v>
      </c>
      <c r="B670" s="10" t="s">
        <v>1036</v>
      </c>
      <c r="C670" s="12" t="s">
        <v>7788</v>
      </c>
      <c r="D670" s="25">
        <f>C670-A670</f>
        <v>1.2016296386692105E-3</v>
      </c>
    </row>
    <row r="671" spans="1:4">
      <c r="A671" s="15" t="s">
        <v>27</v>
      </c>
      <c r="B671" s="9" t="s">
        <v>27</v>
      </c>
      <c r="C671" s="9" t="s">
        <v>27</v>
      </c>
    </row>
    <row r="672" spans="1:4">
      <c r="A672" s="15" t="s">
        <v>27</v>
      </c>
      <c r="B672" s="10" t="s">
        <v>27</v>
      </c>
      <c r="C672" s="10" t="s">
        <v>27</v>
      </c>
    </row>
    <row r="673" spans="1:4">
      <c r="A673" s="15" t="s">
        <v>27</v>
      </c>
      <c r="B673" s="9" t="s">
        <v>1038</v>
      </c>
      <c r="C673" s="11" t="s">
        <v>7789</v>
      </c>
    </row>
    <row r="674" spans="1:4">
      <c r="A674" s="15" t="s">
        <v>27</v>
      </c>
      <c r="B674" s="10" t="s">
        <v>1040</v>
      </c>
      <c r="C674" s="12" t="s">
        <v>7790</v>
      </c>
      <c r="D674" s="25">
        <f>C674-C673</f>
        <v>9.2959403991699219E-3</v>
      </c>
    </row>
    <row r="675" spans="1:4">
      <c r="A675" s="15" t="s">
        <v>27</v>
      </c>
      <c r="B675" s="9" t="s">
        <v>1042</v>
      </c>
      <c r="C675" s="11" t="s">
        <v>7791</v>
      </c>
    </row>
    <row r="676" spans="1:4">
      <c r="A676" s="16" t="s">
        <v>7792</v>
      </c>
      <c r="B676" s="10" t="s">
        <v>1045</v>
      </c>
      <c r="C676" s="12" t="s">
        <v>7793</v>
      </c>
      <c r="D676" s="25">
        <f>C676-A676</f>
        <v>1.1718273162797388E-3</v>
      </c>
    </row>
    <row r="677" spans="1:4">
      <c r="A677" s="15" t="s">
        <v>27</v>
      </c>
      <c r="B677" s="9" t="s">
        <v>27</v>
      </c>
      <c r="C677" s="9" t="s">
        <v>27</v>
      </c>
    </row>
    <row r="678" spans="1:4">
      <c r="A678" s="15" t="s">
        <v>27</v>
      </c>
      <c r="B678" s="10" t="s">
        <v>27</v>
      </c>
      <c r="C678" s="10" t="s">
        <v>27</v>
      </c>
    </row>
    <row r="679" spans="1:4">
      <c r="A679" s="15" t="s">
        <v>27</v>
      </c>
      <c r="B679" s="9" t="s">
        <v>1047</v>
      </c>
      <c r="C679" s="11" t="s">
        <v>7794</v>
      </c>
    </row>
    <row r="680" spans="1:4">
      <c r="A680" s="15" t="s">
        <v>27</v>
      </c>
      <c r="B680" s="10" t="s">
        <v>1049</v>
      </c>
      <c r="C680" s="12" t="s">
        <v>7795</v>
      </c>
      <c r="D680" s="25">
        <f>C680-C679</f>
        <v>7.777452468870294E-3</v>
      </c>
    </row>
    <row r="681" spans="1:4">
      <c r="A681" s="15" t="s">
        <v>27</v>
      </c>
      <c r="B681" s="9" t="s">
        <v>1051</v>
      </c>
      <c r="C681" s="11" t="s">
        <v>7796</v>
      </c>
    </row>
    <row r="682" spans="1:4">
      <c r="A682" s="16" t="s">
        <v>7797</v>
      </c>
      <c r="B682" s="10" t="s">
        <v>1054</v>
      </c>
      <c r="C682" s="12" t="s">
        <v>7798</v>
      </c>
      <c r="D682" s="25">
        <f>C682-A682</f>
        <v>2.1336078643798828E-3</v>
      </c>
    </row>
    <row r="683" spans="1:4">
      <c r="A683" s="15" t="s">
        <v>27</v>
      </c>
      <c r="B683" s="9" t="s">
        <v>27</v>
      </c>
      <c r="C683" s="9" t="s">
        <v>27</v>
      </c>
    </row>
    <row r="684" spans="1:4">
      <c r="A684" s="15" t="s">
        <v>27</v>
      </c>
      <c r="B684" s="10" t="s">
        <v>27</v>
      </c>
      <c r="C684" s="10" t="s">
        <v>27</v>
      </c>
    </row>
    <row r="685" spans="1:4">
      <c r="A685" s="15" t="s">
        <v>27</v>
      </c>
      <c r="B685" s="9" t="s">
        <v>1056</v>
      </c>
      <c r="C685" s="11" t="s">
        <v>7799</v>
      </c>
    </row>
    <row r="686" spans="1:4">
      <c r="A686" s="15" t="s">
        <v>27</v>
      </c>
      <c r="B686" s="10" t="s">
        <v>1058</v>
      </c>
      <c r="C686" s="12" t="s">
        <v>7800</v>
      </c>
      <c r="D686" s="25">
        <f>C686-C685</f>
        <v>8.1241130828901831E-3</v>
      </c>
    </row>
    <row r="687" spans="1:4">
      <c r="A687" s="15" t="s">
        <v>27</v>
      </c>
      <c r="B687" s="9" t="s">
        <v>1060</v>
      </c>
      <c r="C687" s="11" t="s">
        <v>7801</v>
      </c>
    </row>
    <row r="688" spans="1:4">
      <c r="A688" s="16" t="s">
        <v>7802</v>
      </c>
      <c r="B688" s="10" t="s">
        <v>1063</v>
      </c>
      <c r="C688" s="12" t="s">
        <v>7803</v>
      </c>
      <c r="D688" s="25">
        <f>C688-A688</f>
        <v>1.2288093566894531E-3</v>
      </c>
    </row>
    <row r="689" spans="1:4">
      <c r="A689" s="15" t="s">
        <v>27</v>
      </c>
      <c r="B689" s="9" t="s">
        <v>27</v>
      </c>
      <c r="C689" s="9" t="s">
        <v>27</v>
      </c>
    </row>
    <row r="690" spans="1:4">
      <c r="A690" s="15" t="s">
        <v>27</v>
      </c>
      <c r="B690" s="10" t="s">
        <v>27</v>
      </c>
      <c r="C690" s="10" t="s">
        <v>27</v>
      </c>
    </row>
    <row r="691" spans="1:4">
      <c r="A691" s="15" t="s">
        <v>27</v>
      </c>
      <c r="B691" s="9" t="s">
        <v>1065</v>
      </c>
      <c r="C691" s="11" t="s">
        <v>7804</v>
      </c>
    </row>
    <row r="692" spans="1:4">
      <c r="A692" s="15" t="s">
        <v>27</v>
      </c>
      <c r="B692" s="10" t="s">
        <v>1067</v>
      </c>
      <c r="C692" s="12" t="s">
        <v>7805</v>
      </c>
      <c r="D692" s="25">
        <f>C692-C691</f>
        <v>8.8229179382297573E-3</v>
      </c>
    </row>
    <row r="693" spans="1:4">
      <c r="A693" s="15" t="s">
        <v>27</v>
      </c>
      <c r="B693" s="9" t="s">
        <v>1069</v>
      </c>
      <c r="C693" s="11" t="s">
        <v>7806</v>
      </c>
    </row>
    <row r="694" spans="1:4">
      <c r="A694" s="16" t="s">
        <v>7807</v>
      </c>
      <c r="B694" s="10" t="s">
        <v>1072</v>
      </c>
      <c r="C694" s="12" t="s">
        <v>7808</v>
      </c>
      <c r="D694" s="25">
        <f>C694-A694</f>
        <v>1.2323856353795293E-3</v>
      </c>
    </row>
    <row r="695" spans="1:4">
      <c r="A695" s="15" t="s">
        <v>27</v>
      </c>
      <c r="B695" s="9" t="s">
        <v>27</v>
      </c>
      <c r="C695" s="9" t="s">
        <v>27</v>
      </c>
    </row>
    <row r="696" spans="1:4">
      <c r="A696" s="15" t="s">
        <v>27</v>
      </c>
      <c r="B696" s="10" t="s">
        <v>27</v>
      </c>
      <c r="C696" s="10" t="s">
        <v>27</v>
      </c>
    </row>
    <row r="697" spans="1:4">
      <c r="A697" s="15" t="s">
        <v>27</v>
      </c>
      <c r="B697" s="9" t="s">
        <v>1074</v>
      </c>
      <c r="C697" s="11" t="s">
        <v>7809</v>
      </c>
    </row>
    <row r="698" spans="1:4">
      <c r="A698" s="15" t="s">
        <v>27</v>
      </c>
      <c r="B698" s="10" t="s">
        <v>1076</v>
      </c>
      <c r="C698" s="12" t="s">
        <v>7810</v>
      </c>
      <c r="D698" s="25">
        <f>C698-C697</f>
        <v>7.9243183135906392E-3</v>
      </c>
    </row>
    <row r="699" spans="1:4">
      <c r="A699" s="15" t="s">
        <v>27</v>
      </c>
      <c r="B699" s="9" t="s">
        <v>1078</v>
      </c>
      <c r="C699" s="11" t="s">
        <v>7811</v>
      </c>
    </row>
    <row r="700" spans="1:4">
      <c r="A700" s="16" t="s">
        <v>7812</v>
      </c>
      <c r="B700" s="10" t="s">
        <v>1081</v>
      </c>
      <c r="C700" s="12" t="s">
        <v>7813</v>
      </c>
      <c r="D700" s="25">
        <f>C700-A700</f>
        <v>2.0358562469500185E-3</v>
      </c>
    </row>
    <row r="701" spans="1:4">
      <c r="A701" s="15" t="s">
        <v>27</v>
      </c>
      <c r="B701" s="9" t="s">
        <v>27</v>
      </c>
      <c r="C701" s="9" t="s">
        <v>27</v>
      </c>
    </row>
    <row r="702" spans="1:4">
      <c r="A702" s="15" t="s">
        <v>27</v>
      </c>
      <c r="B702" s="10" t="s">
        <v>27</v>
      </c>
      <c r="C702" s="10" t="s">
        <v>27</v>
      </c>
    </row>
    <row r="703" spans="1:4">
      <c r="A703" s="15" t="s">
        <v>27</v>
      </c>
      <c r="B703" s="9" t="s">
        <v>1083</v>
      </c>
      <c r="C703" s="11" t="s">
        <v>7814</v>
      </c>
    </row>
    <row r="704" spans="1:4">
      <c r="A704" s="15" t="s">
        <v>27</v>
      </c>
      <c r="B704" s="10" t="s">
        <v>1085</v>
      </c>
      <c r="C704" s="12" t="s">
        <v>7815</v>
      </c>
      <c r="D704" s="25">
        <f>C704-C703</f>
        <v>7.8766345977800967E-3</v>
      </c>
    </row>
    <row r="705" spans="1:4">
      <c r="A705" s="15" t="s">
        <v>27</v>
      </c>
      <c r="B705" s="9" t="s">
        <v>1087</v>
      </c>
      <c r="C705" s="11" t="s">
        <v>7816</v>
      </c>
    </row>
    <row r="706" spans="1:4">
      <c r="A706" s="16" t="s">
        <v>7817</v>
      </c>
      <c r="B706" s="10" t="s">
        <v>1090</v>
      </c>
      <c r="C706" s="12" t="s">
        <v>7818</v>
      </c>
      <c r="D706" s="25">
        <f>C706-A706</f>
        <v>1.2571811676105327E-3</v>
      </c>
    </row>
    <row r="707" spans="1:4">
      <c r="A707" s="15" t="s">
        <v>27</v>
      </c>
      <c r="B707" s="9" t="s">
        <v>27</v>
      </c>
      <c r="C707" s="9" t="s">
        <v>27</v>
      </c>
    </row>
    <row r="708" spans="1:4">
      <c r="A708" s="15" t="s">
        <v>27</v>
      </c>
      <c r="B708" s="10" t="s">
        <v>27</v>
      </c>
      <c r="C708" s="10" t="s">
        <v>27</v>
      </c>
    </row>
    <row r="709" spans="1:4">
      <c r="A709" s="15" t="s">
        <v>27</v>
      </c>
      <c r="B709" s="9" t="s">
        <v>1092</v>
      </c>
      <c r="C709" s="11" t="s">
        <v>7819</v>
      </c>
    </row>
    <row r="710" spans="1:4">
      <c r="A710" s="15" t="s">
        <v>27</v>
      </c>
      <c r="B710" s="10" t="s">
        <v>1094</v>
      </c>
      <c r="C710" s="12" t="s">
        <v>7820</v>
      </c>
      <c r="D710" s="25">
        <f>C710-C709</f>
        <v>1.0922670364379883E-2</v>
      </c>
    </row>
    <row r="711" spans="1:4">
      <c r="A711" s="15" t="s">
        <v>27</v>
      </c>
      <c r="B711" s="9" t="s">
        <v>1096</v>
      </c>
      <c r="C711" s="11" t="s">
        <v>7821</v>
      </c>
    </row>
    <row r="712" spans="1:4">
      <c r="A712" s="16" t="s">
        <v>7822</v>
      </c>
      <c r="B712" s="10" t="s">
        <v>1099</v>
      </c>
      <c r="C712" s="12" t="s">
        <v>7823</v>
      </c>
      <c r="D712" s="25">
        <f>C712-A712</f>
        <v>1.2469291687002837E-3</v>
      </c>
    </row>
    <row r="713" spans="1:4">
      <c r="A713" s="15" t="s">
        <v>27</v>
      </c>
      <c r="B713" s="9" t="s">
        <v>27</v>
      </c>
      <c r="C713" s="9" t="s">
        <v>27</v>
      </c>
    </row>
    <row r="714" spans="1:4">
      <c r="A714" s="15" t="s">
        <v>27</v>
      </c>
      <c r="B714" s="10" t="s">
        <v>27</v>
      </c>
      <c r="C714" s="10" t="s">
        <v>27</v>
      </c>
    </row>
    <row r="715" spans="1:4">
      <c r="A715" s="15" t="s">
        <v>27</v>
      </c>
      <c r="B715" s="9" t="s">
        <v>1101</v>
      </c>
      <c r="C715" s="11" t="s">
        <v>7824</v>
      </c>
    </row>
    <row r="716" spans="1:4">
      <c r="A716" s="15" t="s">
        <v>27</v>
      </c>
      <c r="B716" s="10" t="s">
        <v>1103</v>
      </c>
      <c r="C716" s="12" t="s">
        <v>7825</v>
      </c>
      <c r="D716" s="25">
        <f>C716-C715</f>
        <v>7.8163146972594078E-3</v>
      </c>
    </row>
    <row r="717" spans="1:4">
      <c r="A717" s="15" t="s">
        <v>27</v>
      </c>
      <c r="B717" s="9" t="s">
        <v>1105</v>
      </c>
      <c r="C717" s="11" t="s">
        <v>7826</v>
      </c>
    </row>
    <row r="718" spans="1:4">
      <c r="A718" s="16" t="s">
        <v>7827</v>
      </c>
      <c r="B718" s="10" t="s">
        <v>1108</v>
      </c>
      <c r="C718" s="12" t="s">
        <v>7828</v>
      </c>
      <c r="D718" s="25">
        <f>C718-A718</f>
        <v>2.1076202392498189E-3</v>
      </c>
    </row>
    <row r="719" spans="1:4">
      <c r="A719" s="15" t="s">
        <v>27</v>
      </c>
      <c r="B719" s="9" t="s">
        <v>27</v>
      </c>
      <c r="C719" s="9" t="s">
        <v>27</v>
      </c>
    </row>
    <row r="720" spans="1:4">
      <c r="A720" s="15" t="s">
        <v>27</v>
      </c>
      <c r="B720" s="10" t="s">
        <v>27</v>
      </c>
      <c r="C720" s="10" t="s">
        <v>27</v>
      </c>
    </row>
    <row r="721" spans="1:4">
      <c r="A721" s="15" t="s">
        <v>27</v>
      </c>
      <c r="B721" s="9" t="s">
        <v>1110</v>
      </c>
      <c r="C721" s="11" t="s">
        <v>7829</v>
      </c>
    </row>
    <row r="722" spans="1:4">
      <c r="A722" s="15" t="s">
        <v>27</v>
      </c>
      <c r="B722" s="10" t="s">
        <v>1112</v>
      </c>
      <c r="C722" s="12" t="s">
        <v>7830</v>
      </c>
      <c r="D722" s="25">
        <f>C722-C721</f>
        <v>8.1017017364501953E-3</v>
      </c>
    </row>
    <row r="723" spans="1:4">
      <c r="A723" s="15" t="s">
        <v>27</v>
      </c>
      <c r="B723" s="9" t="s">
        <v>1114</v>
      </c>
      <c r="C723" s="11" t="s">
        <v>7831</v>
      </c>
    </row>
    <row r="724" spans="1:4">
      <c r="A724" s="16" t="s">
        <v>7832</v>
      </c>
      <c r="B724" s="10" t="s">
        <v>1117</v>
      </c>
      <c r="C724" s="12" t="s">
        <v>7833</v>
      </c>
      <c r="D724" s="25">
        <f>C724-A724</f>
        <v>1.2168884277299341E-3</v>
      </c>
    </row>
    <row r="725" spans="1:4">
      <c r="A725" s="15" t="s">
        <v>27</v>
      </c>
      <c r="B725" s="9" t="s">
        <v>27</v>
      </c>
      <c r="C725" s="9" t="s">
        <v>27</v>
      </c>
    </row>
    <row r="726" spans="1:4">
      <c r="A726" s="15" t="s">
        <v>27</v>
      </c>
      <c r="B726" s="10" t="s">
        <v>27</v>
      </c>
      <c r="C726" s="10" t="s">
        <v>27</v>
      </c>
    </row>
    <row r="727" spans="1:4">
      <c r="A727" s="15" t="s">
        <v>27</v>
      </c>
      <c r="B727" s="9" t="s">
        <v>1119</v>
      </c>
      <c r="C727" s="11" t="s">
        <v>7834</v>
      </c>
    </row>
    <row r="728" spans="1:4">
      <c r="A728" s="15" t="s">
        <v>27</v>
      </c>
      <c r="B728" s="10" t="s">
        <v>1121</v>
      </c>
      <c r="C728" s="12" t="s">
        <v>7835</v>
      </c>
      <c r="D728" s="25">
        <f>C728-C727</f>
        <v>9.0713500976598027E-3</v>
      </c>
    </row>
    <row r="729" spans="1:4">
      <c r="A729" s="15" t="s">
        <v>27</v>
      </c>
      <c r="B729" s="9" t="s">
        <v>1123</v>
      </c>
      <c r="C729" s="11" t="s">
        <v>7836</v>
      </c>
    </row>
    <row r="730" spans="1:4">
      <c r="A730" s="16" t="s">
        <v>7837</v>
      </c>
      <c r="B730" s="10" t="s">
        <v>1126</v>
      </c>
      <c r="C730" s="12" t="s">
        <v>7838</v>
      </c>
      <c r="D730" s="25">
        <f>C730-A730</f>
        <v>1.2240409851091982E-3</v>
      </c>
    </row>
    <row r="731" spans="1:4">
      <c r="A731" s="15" t="s">
        <v>27</v>
      </c>
      <c r="B731" s="9" t="s">
        <v>27</v>
      </c>
      <c r="C731" s="9" t="s">
        <v>27</v>
      </c>
    </row>
    <row r="732" spans="1:4">
      <c r="A732" s="15" t="s">
        <v>27</v>
      </c>
      <c r="B732" s="10" t="s">
        <v>27</v>
      </c>
      <c r="C732" s="10" t="s">
        <v>27</v>
      </c>
    </row>
    <row r="733" spans="1:4">
      <c r="A733" s="15" t="s">
        <v>27</v>
      </c>
      <c r="B733" s="9" t="s">
        <v>1128</v>
      </c>
      <c r="C733" s="11" t="s">
        <v>7839</v>
      </c>
    </row>
    <row r="734" spans="1:4">
      <c r="A734" s="15" t="s">
        <v>27</v>
      </c>
      <c r="B734" s="10" t="s">
        <v>1130</v>
      </c>
      <c r="C734" s="12" t="s">
        <v>7840</v>
      </c>
      <c r="D734" s="25">
        <f>C734-C733</f>
        <v>1.0211467742919922E-2</v>
      </c>
    </row>
    <row r="735" spans="1:4">
      <c r="A735" s="15" t="s">
        <v>27</v>
      </c>
      <c r="B735" s="9" t="s">
        <v>1132</v>
      </c>
      <c r="C735" s="11" t="s">
        <v>7841</v>
      </c>
    </row>
    <row r="736" spans="1:4">
      <c r="A736" s="16" t="s">
        <v>7842</v>
      </c>
      <c r="B736" s="10" t="s">
        <v>1135</v>
      </c>
      <c r="C736" s="12" t="s">
        <v>7843</v>
      </c>
      <c r="D736" s="25">
        <f>C736-A736</f>
        <v>1.9948482513401089E-3</v>
      </c>
    </row>
    <row r="737" spans="1:4">
      <c r="A737" s="15" t="s">
        <v>27</v>
      </c>
      <c r="B737" s="9" t="s">
        <v>27</v>
      </c>
      <c r="C737" s="9" t="s">
        <v>27</v>
      </c>
    </row>
    <row r="738" spans="1:4">
      <c r="A738" s="15" t="s">
        <v>27</v>
      </c>
      <c r="B738" s="10" t="s">
        <v>27</v>
      </c>
      <c r="C738" s="10" t="s">
        <v>27</v>
      </c>
    </row>
    <row r="739" spans="1:4">
      <c r="A739" s="15" t="s">
        <v>27</v>
      </c>
      <c r="B739" s="9" t="s">
        <v>1137</v>
      </c>
      <c r="C739" s="11" t="s">
        <v>7844</v>
      </c>
    </row>
    <row r="740" spans="1:4">
      <c r="A740" s="15" t="s">
        <v>27</v>
      </c>
      <c r="B740" s="10" t="s">
        <v>1139</v>
      </c>
      <c r="C740" s="12" t="s">
        <v>7845</v>
      </c>
      <c r="D740" s="25">
        <f>C740-C739</f>
        <v>1.7745256423950195E-2</v>
      </c>
    </row>
    <row r="741" spans="1:4">
      <c r="A741" s="15" t="s">
        <v>27</v>
      </c>
      <c r="B741" s="9" t="s">
        <v>1141</v>
      </c>
      <c r="C741" s="11" t="s">
        <v>7846</v>
      </c>
    </row>
    <row r="742" spans="1:4">
      <c r="A742" s="16" t="s">
        <v>7847</v>
      </c>
      <c r="B742" s="10" t="s">
        <v>1144</v>
      </c>
      <c r="C742" s="12" t="s">
        <v>7848</v>
      </c>
      <c r="D742" s="25">
        <f>C742-A742</f>
        <v>1.2266635894802036E-3</v>
      </c>
    </row>
    <row r="743" spans="1:4">
      <c r="A743" s="15" t="s">
        <v>27</v>
      </c>
      <c r="B743" s="9" t="s">
        <v>27</v>
      </c>
      <c r="C743" s="9" t="s">
        <v>27</v>
      </c>
    </row>
    <row r="744" spans="1:4">
      <c r="A744" s="15" t="s">
        <v>27</v>
      </c>
      <c r="B744" s="10" t="s">
        <v>27</v>
      </c>
      <c r="C744" s="10" t="s">
        <v>27</v>
      </c>
    </row>
    <row r="745" spans="1:4">
      <c r="A745" s="15" t="s">
        <v>27</v>
      </c>
      <c r="B745" s="9" t="s">
        <v>1146</v>
      </c>
      <c r="C745" s="11" t="s">
        <v>7849</v>
      </c>
    </row>
    <row r="746" spans="1:4">
      <c r="A746" s="15" t="s">
        <v>27</v>
      </c>
      <c r="B746" s="10" t="s">
        <v>1148</v>
      </c>
      <c r="C746" s="12" t="s">
        <v>7850</v>
      </c>
      <c r="D746" s="25">
        <f>C746-C745</f>
        <v>9.6619129180899321E-3</v>
      </c>
    </row>
    <row r="747" spans="1:4">
      <c r="A747" s="15" t="s">
        <v>27</v>
      </c>
      <c r="B747" s="9" t="s">
        <v>1150</v>
      </c>
      <c r="C747" s="11" t="s">
        <v>7851</v>
      </c>
    </row>
    <row r="748" spans="1:4">
      <c r="A748" s="16" t="s">
        <v>7852</v>
      </c>
      <c r="B748" s="10" t="s">
        <v>1153</v>
      </c>
      <c r="C748" s="12" t="s">
        <v>7853</v>
      </c>
      <c r="D748" s="25">
        <f>C748-A748</f>
        <v>1.133680343629706E-3</v>
      </c>
    </row>
    <row r="749" spans="1:4">
      <c r="A749" s="15" t="s">
        <v>27</v>
      </c>
      <c r="B749" s="9" t="s">
        <v>27</v>
      </c>
      <c r="C749" s="9" t="s">
        <v>27</v>
      </c>
    </row>
    <row r="750" spans="1:4">
      <c r="A750" s="15" t="s">
        <v>27</v>
      </c>
      <c r="B750" s="10" t="s">
        <v>27</v>
      </c>
      <c r="C750" s="10" t="s">
        <v>27</v>
      </c>
    </row>
    <row r="751" spans="1:4">
      <c r="A751" s="15" t="s">
        <v>27</v>
      </c>
      <c r="B751" s="9" t="s">
        <v>1155</v>
      </c>
      <c r="C751" s="11" t="s">
        <v>7854</v>
      </c>
    </row>
    <row r="752" spans="1:4">
      <c r="A752" s="15" t="s">
        <v>27</v>
      </c>
      <c r="B752" s="10" t="s">
        <v>1157</v>
      </c>
      <c r="C752" s="12" t="s">
        <v>7855</v>
      </c>
      <c r="D752" s="25">
        <f>C752-C751</f>
        <v>7.7714920043892022E-3</v>
      </c>
    </row>
    <row r="753" spans="1:4">
      <c r="A753" s="15" t="s">
        <v>27</v>
      </c>
      <c r="B753" s="9" t="s">
        <v>1159</v>
      </c>
      <c r="C753" s="11" t="s">
        <v>7856</v>
      </c>
    </row>
    <row r="754" spans="1:4">
      <c r="A754" s="16" t="s">
        <v>7857</v>
      </c>
      <c r="B754" s="10" t="s">
        <v>1162</v>
      </c>
      <c r="C754" s="12" t="s">
        <v>7858</v>
      </c>
      <c r="D754" s="25">
        <f>C754-A754</f>
        <v>2.0124912261998418E-3</v>
      </c>
    </row>
    <row r="755" spans="1:4">
      <c r="A755" s="15" t="s">
        <v>27</v>
      </c>
      <c r="B755" s="9" t="s">
        <v>27</v>
      </c>
      <c r="C755" s="9" t="s">
        <v>27</v>
      </c>
    </row>
    <row r="756" spans="1:4">
      <c r="A756" s="15" t="s">
        <v>27</v>
      </c>
      <c r="B756" s="10" t="s">
        <v>27</v>
      </c>
      <c r="C756" s="10" t="s">
        <v>27</v>
      </c>
    </row>
    <row r="757" spans="1:4">
      <c r="A757" s="15" t="s">
        <v>27</v>
      </c>
      <c r="B757" s="9" t="s">
        <v>1164</v>
      </c>
      <c r="C757" s="11" t="s">
        <v>7859</v>
      </c>
    </row>
    <row r="758" spans="1:4">
      <c r="A758" s="15" t="s">
        <v>27</v>
      </c>
      <c r="B758" s="10" t="s">
        <v>1166</v>
      </c>
      <c r="C758" s="12" t="s">
        <v>7860</v>
      </c>
      <c r="D758" s="25">
        <f>C758-C757</f>
        <v>9.9508762359601377E-3</v>
      </c>
    </row>
    <row r="759" spans="1:4">
      <c r="A759" s="15" t="s">
        <v>27</v>
      </c>
      <c r="B759" s="9" t="s">
        <v>1168</v>
      </c>
      <c r="C759" s="11" t="s">
        <v>7861</v>
      </c>
    </row>
    <row r="760" spans="1:4">
      <c r="A760" s="16" t="s">
        <v>7862</v>
      </c>
      <c r="B760" s="10" t="s">
        <v>1171</v>
      </c>
      <c r="C760" s="12" t="s">
        <v>7863</v>
      </c>
      <c r="D760" s="25">
        <f>C760-A760</f>
        <v>1.2011528015198891E-3</v>
      </c>
    </row>
    <row r="761" spans="1:4">
      <c r="A761" s="15" t="s">
        <v>27</v>
      </c>
      <c r="B761" s="9" t="s">
        <v>27</v>
      </c>
      <c r="C761" s="9" t="s">
        <v>27</v>
      </c>
    </row>
    <row r="762" spans="1:4">
      <c r="A762" s="15" t="s">
        <v>27</v>
      </c>
      <c r="B762" s="10" t="s">
        <v>27</v>
      </c>
      <c r="C762" s="10" t="s">
        <v>27</v>
      </c>
    </row>
    <row r="763" spans="1:4">
      <c r="A763" s="15" t="s">
        <v>27</v>
      </c>
      <c r="B763" s="9" t="s">
        <v>1173</v>
      </c>
      <c r="C763" s="11" t="s">
        <v>7864</v>
      </c>
    </row>
    <row r="764" spans="1:4">
      <c r="A764" s="15" t="s">
        <v>27</v>
      </c>
      <c r="B764" s="10" t="s">
        <v>1175</v>
      </c>
      <c r="C764" s="12" t="s">
        <v>7865</v>
      </c>
      <c r="D764" s="25">
        <f>C764-C763</f>
        <v>9.0882778167804545E-3</v>
      </c>
    </row>
    <row r="765" spans="1:4">
      <c r="A765" s="15" t="s">
        <v>27</v>
      </c>
      <c r="B765" s="9" t="s">
        <v>1177</v>
      </c>
      <c r="C765" s="11" t="s">
        <v>7866</v>
      </c>
    </row>
    <row r="766" spans="1:4">
      <c r="A766" s="16" t="s">
        <v>7867</v>
      </c>
      <c r="B766" s="10" t="s">
        <v>1180</v>
      </c>
      <c r="C766" s="12" t="s">
        <v>7868</v>
      </c>
      <c r="D766" s="25">
        <f>C766-A766</f>
        <v>1.2235641479501069E-3</v>
      </c>
    </row>
    <row r="767" spans="1:4">
      <c r="A767" s="15" t="s">
        <v>27</v>
      </c>
      <c r="B767" s="9" t="s">
        <v>27</v>
      </c>
      <c r="C767" s="9" t="s">
        <v>27</v>
      </c>
    </row>
    <row r="768" spans="1:4">
      <c r="A768" s="15" t="s">
        <v>27</v>
      </c>
      <c r="B768" s="10" t="s">
        <v>27</v>
      </c>
      <c r="C768" s="10" t="s">
        <v>27</v>
      </c>
    </row>
    <row r="769" spans="1:4">
      <c r="A769" s="15" t="s">
        <v>27</v>
      </c>
      <c r="B769" s="9" t="s">
        <v>1182</v>
      </c>
      <c r="C769" s="11" t="s">
        <v>7869</v>
      </c>
    </row>
    <row r="770" spans="1:4">
      <c r="A770" s="15" t="s">
        <v>27</v>
      </c>
      <c r="B770" s="10" t="s">
        <v>1184</v>
      </c>
      <c r="C770" s="12" t="s">
        <v>7870</v>
      </c>
      <c r="D770" s="25">
        <f>C770-C769</f>
        <v>7.9996585846000556E-3</v>
      </c>
    </row>
    <row r="771" spans="1:4">
      <c r="A771" s="15" t="s">
        <v>27</v>
      </c>
      <c r="B771" s="9" t="s">
        <v>1186</v>
      </c>
      <c r="C771" s="11" t="s">
        <v>7871</v>
      </c>
    </row>
    <row r="772" spans="1:4">
      <c r="A772" s="16" t="s">
        <v>7872</v>
      </c>
      <c r="B772" s="10" t="s">
        <v>1189</v>
      </c>
      <c r="C772" s="12" t="s">
        <v>7873</v>
      </c>
      <c r="D772" s="25">
        <f>C772-A772</f>
        <v>2.0184516906693872E-3</v>
      </c>
    </row>
    <row r="773" spans="1:4">
      <c r="A773" s="15" t="s">
        <v>27</v>
      </c>
      <c r="B773" s="9" t="s">
        <v>27</v>
      </c>
      <c r="C773" s="9" t="s">
        <v>27</v>
      </c>
    </row>
    <row r="774" spans="1:4">
      <c r="A774" s="15" t="s">
        <v>27</v>
      </c>
      <c r="B774" s="10" t="s">
        <v>27</v>
      </c>
      <c r="C774" s="10" t="s">
        <v>27</v>
      </c>
    </row>
    <row r="775" spans="1:4">
      <c r="A775" s="15" t="s">
        <v>27</v>
      </c>
      <c r="B775" s="9" t="s">
        <v>1191</v>
      </c>
      <c r="C775" s="11" t="s">
        <v>7874</v>
      </c>
    </row>
    <row r="776" spans="1:4">
      <c r="A776" s="15" t="s">
        <v>27</v>
      </c>
      <c r="B776" s="10" t="s">
        <v>1193</v>
      </c>
      <c r="C776" s="12" t="s">
        <v>7875</v>
      </c>
      <c r="D776" s="25">
        <f>C776-C775</f>
        <v>7.9870223999005674E-3</v>
      </c>
    </row>
    <row r="777" spans="1:4">
      <c r="A777" s="15" t="s">
        <v>27</v>
      </c>
      <c r="B777" s="9" t="s">
        <v>1195</v>
      </c>
      <c r="C777" s="11" t="s">
        <v>7876</v>
      </c>
    </row>
    <row r="778" spans="1:4">
      <c r="A778" s="16" t="s">
        <v>7877</v>
      </c>
      <c r="B778" s="10" t="s">
        <v>1198</v>
      </c>
      <c r="C778" s="12" t="s">
        <v>7878</v>
      </c>
      <c r="D778" s="25">
        <f>C778-A778</f>
        <v>1.1811256408700288E-3</v>
      </c>
    </row>
    <row r="779" spans="1:4">
      <c r="A779" s="15" t="s">
        <v>27</v>
      </c>
      <c r="B779" s="9" t="s">
        <v>27</v>
      </c>
      <c r="C779" s="9" t="s">
        <v>27</v>
      </c>
    </row>
    <row r="780" spans="1:4">
      <c r="A780" s="15" t="s">
        <v>27</v>
      </c>
      <c r="B780" s="10" t="s">
        <v>27</v>
      </c>
      <c r="C780" s="10" t="s">
        <v>27</v>
      </c>
    </row>
    <row r="781" spans="1:4">
      <c r="A781" s="15" t="s">
        <v>27</v>
      </c>
      <c r="B781" s="9" t="s">
        <v>1200</v>
      </c>
      <c r="C781" s="11" t="s">
        <v>7879</v>
      </c>
    </row>
    <row r="782" spans="1:4">
      <c r="A782" s="15" t="s">
        <v>27</v>
      </c>
      <c r="B782" s="10" t="s">
        <v>1202</v>
      </c>
      <c r="C782" s="12" t="s">
        <v>7880</v>
      </c>
      <c r="D782" s="25">
        <f>C782-C781</f>
        <v>9.0663433075004463E-3</v>
      </c>
    </row>
    <row r="783" spans="1:4">
      <c r="A783" s="15" t="s">
        <v>27</v>
      </c>
      <c r="B783" s="9" t="s">
        <v>1204</v>
      </c>
      <c r="C783" s="11" t="s">
        <v>7881</v>
      </c>
    </row>
    <row r="784" spans="1:4">
      <c r="A784" s="16" t="s">
        <v>7882</v>
      </c>
      <c r="B784" s="10" t="s">
        <v>1207</v>
      </c>
      <c r="C784" s="12" t="s">
        <v>7883</v>
      </c>
      <c r="D784" s="25">
        <f>C784-A784</f>
        <v>1.191139221200288E-3</v>
      </c>
    </row>
    <row r="785" spans="1:4">
      <c r="A785" s="15" t="s">
        <v>27</v>
      </c>
      <c r="B785" s="9" t="s">
        <v>27</v>
      </c>
      <c r="C785" s="9" t="s">
        <v>27</v>
      </c>
    </row>
    <row r="786" spans="1:4">
      <c r="A786" s="15" t="s">
        <v>27</v>
      </c>
      <c r="B786" s="10" t="s">
        <v>27</v>
      </c>
      <c r="C786" s="10" t="s">
        <v>27</v>
      </c>
    </row>
    <row r="787" spans="1:4">
      <c r="A787" s="15" t="s">
        <v>27</v>
      </c>
      <c r="B787" s="9" t="s">
        <v>1209</v>
      </c>
      <c r="C787" s="11" t="s">
        <v>7884</v>
      </c>
    </row>
    <row r="788" spans="1:4">
      <c r="A788" s="15" t="s">
        <v>27</v>
      </c>
      <c r="B788" s="10" t="s">
        <v>1211</v>
      </c>
      <c r="C788" s="12" t="s">
        <v>7885</v>
      </c>
      <c r="D788" s="25">
        <f>C788-C787</f>
        <v>8.0018043518101933E-3</v>
      </c>
    </row>
    <row r="789" spans="1:4">
      <c r="A789" s="15" t="s">
        <v>27</v>
      </c>
      <c r="B789" s="9" t="s">
        <v>1213</v>
      </c>
      <c r="C789" s="11" t="s">
        <v>7886</v>
      </c>
    </row>
    <row r="790" spans="1:4">
      <c r="A790" s="16" t="s">
        <v>7887</v>
      </c>
      <c r="B790" s="10" t="s">
        <v>1216</v>
      </c>
      <c r="C790" s="12" t="s">
        <v>7888</v>
      </c>
      <c r="D790" s="25">
        <f>C790-A790</f>
        <v>2.0754337310799897E-3</v>
      </c>
    </row>
    <row r="791" spans="1:4">
      <c r="A791" s="15" t="s">
        <v>27</v>
      </c>
      <c r="B791" s="9" t="s">
        <v>27</v>
      </c>
      <c r="C791" s="9" t="s">
        <v>27</v>
      </c>
    </row>
    <row r="792" spans="1:4">
      <c r="A792" s="15" t="s">
        <v>27</v>
      </c>
      <c r="B792" s="10" t="s">
        <v>27</v>
      </c>
      <c r="C792" s="10" t="s">
        <v>27</v>
      </c>
    </row>
    <row r="793" spans="1:4">
      <c r="A793" s="15" t="s">
        <v>27</v>
      </c>
      <c r="B793" s="9" t="s">
        <v>1218</v>
      </c>
      <c r="C793" s="11" t="s">
        <v>7889</v>
      </c>
    </row>
    <row r="794" spans="1:4">
      <c r="A794" s="15" t="s">
        <v>27</v>
      </c>
      <c r="B794" s="10" t="s">
        <v>1220</v>
      </c>
      <c r="C794" s="12" t="s">
        <v>7890</v>
      </c>
      <c r="D794" s="25">
        <f>C794-C793</f>
        <v>7.8167915344202754E-3</v>
      </c>
    </row>
    <row r="795" spans="1:4">
      <c r="A795" s="15" t="s">
        <v>27</v>
      </c>
      <c r="B795" s="9" t="s">
        <v>1222</v>
      </c>
      <c r="C795" s="11" t="s">
        <v>7891</v>
      </c>
    </row>
    <row r="796" spans="1:4">
      <c r="A796" s="16" t="s">
        <v>7892</v>
      </c>
      <c r="B796" s="10" t="s">
        <v>1225</v>
      </c>
      <c r="C796" s="12" t="s">
        <v>7893</v>
      </c>
      <c r="D796" s="25">
        <f>C796-A796</f>
        <v>1.279830932619852E-3</v>
      </c>
    </row>
    <row r="797" spans="1:4">
      <c r="A797" s="15" t="s">
        <v>27</v>
      </c>
      <c r="B797" s="9" t="s">
        <v>27</v>
      </c>
      <c r="C797" s="9" t="s">
        <v>27</v>
      </c>
    </row>
    <row r="798" spans="1:4">
      <c r="A798" s="15" t="s">
        <v>27</v>
      </c>
      <c r="B798" s="10" t="s">
        <v>27</v>
      </c>
      <c r="C798" s="10" t="s">
        <v>27</v>
      </c>
    </row>
    <row r="799" spans="1:4">
      <c r="A799" s="15" t="s">
        <v>27</v>
      </c>
      <c r="B799" s="9" t="s">
        <v>1227</v>
      </c>
      <c r="C799" s="11" t="s">
        <v>7894</v>
      </c>
    </row>
    <row r="800" spans="1:4">
      <c r="A800" s="15" t="s">
        <v>27</v>
      </c>
      <c r="B800" s="10" t="s">
        <v>1229</v>
      </c>
      <c r="C800" s="12" t="s">
        <v>7895</v>
      </c>
      <c r="D800" s="25">
        <f>C800-C799</f>
        <v>8.7802410125794594E-3</v>
      </c>
    </row>
    <row r="801" spans="1:4">
      <c r="A801" s="15" t="s">
        <v>27</v>
      </c>
      <c r="B801" s="9" t="s">
        <v>1231</v>
      </c>
      <c r="C801" s="11" t="s">
        <v>7896</v>
      </c>
    </row>
    <row r="802" spans="1:4">
      <c r="A802" s="16" t="s">
        <v>7897</v>
      </c>
      <c r="B802" s="10" t="s">
        <v>1234</v>
      </c>
      <c r="C802" s="12" t="s">
        <v>7898</v>
      </c>
      <c r="D802" s="25">
        <f>C802-A802</f>
        <v>1.132965087890625E-3</v>
      </c>
    </row>
    <row r="803" spans="1:4">
      <c r="A803" s="15" t="s">
        <v>27</v>
      </c>
      <c r="B803" s="9" t="s">
        <v>27</v>
      </c>
      <c r="C803" s="9" t="s">
        <v>27</v>
      </c>
    </row>
    <row r="804" spans="1:4">
      <c r="A804" s="15" t="s">
        <v>27</v>
      </c>
      <c r="B804" s="10" t="s">
        <v>27</v>
      </c>
      <c r="C804" s="10" t="s">
        <v>27</v>
      </c>
    </row>
    <row r="805" spans="1:4">
      <c r="A805" s="15" t="s">
        <v>27</v>
      </c>
      <c r="B805" s="9" t="s">
        <v>1236</v>
      </c>
      <c r="C805" s="11" t="s">
        <v>7899</v>
      </c>
    </row>
    <row r="806" spans="1:4">
      <c r="A806" s="15" t="s">
        <v>27</v>
      </c>
      <c r="B806" s="10" t="s">
        <v>1238</v>
      </c>
      <c r="C806" s="12" t="s">
        <v>7900</v>
      </c>
      <c r="D806" s="25">
        <f>C806-C805</f>
        <v>1.0476827621459961E-2</v>
      </c>
    </row>
    <row r="807" spans="1:4">
      <c r="A807" s="15" t="s">
        <v>27</v>
      </c>
      <c r="B807" s="9" t="s">
        <v>1240</v>
      </c>
      <c r="C807" s="11" t="s">
        <v>7901</v>
      </c>
    </row>
    <row r="808" spans="1:4">
      <c r="A808" s="16" t="s">
        <v>7902</v>
      </c>
      <c r="B808" s="10" t="s">
        <v>1243</v>
      </c>
      <c r="C808" s="12" t="s">
        <v>7903</v>
      </c>
      <c r="D808" s="25">
        <f>C808-A808</f>
        <v>2.0210742950501626E-3</v>
      </c>
    </row>
    <row r="809" spans="1:4">
      <c r="A809" s="15" t="s">
        <v>27</v>
      </c>
      <c r="B809" s="9" t="s">
        <v>27</v>
      </c>
      <c r="C809" s="9" t="s">
        <v>27</v>
      </c>
    </row>
    <row r="810" spans="1:4">
      <c r="A810" s="15" t="s">
        <v>27</v>
      </c>
      <c r="B810" s="10" t="s">
        <v>27</v>
      </c>
      <c r="C810" s="10" t="s">
        <v>27</v>
      </c>
    </row>
    <row r="811" spans="1:4">
      <c r="A811" s="15" t="s">
        <v>27</v>
      </c>
      <c r="B811" s="9" t="s">
        <v>1245</v>
      </c>
      <c r="C811" s="11" t="s">
        <v>7904</v>
      </c>
    </row>
    <row r="812" spans="1:4">
      <c r="A812" s="15" t="s">
        <v>27</v>
      </c>
      <c r="B812" s="10" t="s">
        <v>1247</v>
      </c>
      <c r="C812" s="12" t="s">
        <v>7905</v>
      </c>
      <c r="D812" s="25">
        <f>C812-C811</f>
        <v>7.7602863311803105E-3</v>
      </c>
    </row>
    <row r="813" spans="1:4">
      <c r="A813" s="15" t="s">
        <v>27</v>
      </c>
      <c r="B813" s="9" t="s">
        <v>1249</v>
      </c>
      <c r="C813" s="11" t="s">
        <v>7906</v>
      </c>
    </row>
    <row r="814" spans="1:4">
      <c r="A814" s="16" t="s">
        <v>7907</v>
      </c>
      <c r="B814" s="10" t="s">
        <v>1252</v>
      </c>
      <c r="C814" s="12" t="s">
        <v>7908</v>
      </c>
      <c r="D814" s="25">
        <f>C814-A814</f>
        <v>1.2304782867404995E-3</v>
      </c>
    </row>
    <row r="815" spans="1:4">
      <c r="A815" s="15" t="s">
        <v>27</v>
      </c>
      <c r="B815" s="9" t="s">
        <v>27</v>
      </c>
      <c r="C815" s="9" t="s">
        <v>27</v>
      </c>
    </row>
    <row r="816" spans="1:4">
      <c r="A816" s="15" t="s">
        <v>27</v>
      </c>
      <c r="B816" s="10" t="s">
        <v>27</v>
      </c>
      <c r="C816" s="10" t="s">
        <v>27</v>
      </c>
    </row>
    <row r="817" spans="1:4">
      <c r="A817" s="15" t="s">
        <v>27</v>
      </c>
      <c r="B817" s="9" t="s">
        <v>1254</v>
      </c>
      <c r="C817" s="11" t="s">
        <v>7909</v>
      </c>
    </row>
    <row r="818" spans="1:4">
      <c r="A818" s="15" t="s">
        <v>27</v>
      </c>
      <c r="B818" s="10" t="s">
        <v>1256</v>
      </c>
      <c r="C818" s="12" t="s">
        <v>7910</v>
      </c>
      <c r="D818" s="25">
        <f>C818-C817</f>
        <v>8.9118480682399692E-3</v>
      </c>
    </row>
    <row r="819" spans="1:4">
      <c r="A819" s="15" t="s">
        <v>27</v>
      </c>
      <c r="B819" s="9" t="s">
        <v>1258</v>
      </c>
      <c r="C819" s="11" t="s">
        <v>7911</v>
      </c>
    </row>
    <row r="820" spans="1:4">
      <c r="A820" s="16" t="s">
        <v>7912</v>
      </c>
      <c r="B820" s="10" t="s">
        <v>1261</v>
      </c>
      <c r="C820" s="12" t="s">
        <v>7913</v>
      </c>
      <c r="D820" s="25">
        <f>C820-A820</f>
        <v>1.1081695556596216E-3</v>
      </c>
    </row>
    <row r="821" spans="1:4">
      <c r="A821" s="15" t="s">
        <v>27</v>
      </c>
      <c r="B821" s="9" t="s">
        <v>27</v>
      </c>
      <c r="C821" s="9" t="s">
        <v>27</v>
      </c>
    </row>
    <row r="822" spans="1:4">
      <c r="A822" s="15" t="s">
        <v>27</v>
      </c>
      <c r="B822" s="10" t="s">
        <v>27</v>
      </c>
      <c r="C822" s="10" t="s">
        <v>27</v>
      </c>
    </row>
    <row r="823" spans="1:4">
      <c r="A823" s="15" t="s">
        <v>27</v>
      </c>
      <c r="B823" s="9" t="s">
        <v>1263</v>
      </c>
      <c r="C823" s="11" t="s">
        <v>7914</v>
      </c>
    </row>
    <row r="824" spans="1:4">
      <c r="A824" s="15" t="s">
        <v>27</v>
      </c>
      <c r="B824" s="10" t="s">
        <v>1265</v>
      </c>
      <c r="C824" s="12" t="s">
        <v>7915</v>
      </c>
      <c r="D824" s="25">
        <f>C824-C823</f>
        <v>7.8141689300599282E-3</v>
      </c>
    </row>
    <row r="825" spans="1:4">
      <c r="A825" s="15" t="s">
        <v>27</v>
      </c>
      <c r="B825" s="9" t="s">
        <v>1267</v>
      </c>
      <c r="C825" s="11" t="s">
        <v>7916</v>
      </c>
    </row>
    <row r="826" spans="1:4">
      <c r="A826" s="16" t="s">
        <v>7917</v>
      </c>
      <c r="B826" s="10" t="s">
        <v>1270</v>
      </c>
      <c r="C826" s="12" t="s">
        <v>7918</v>
      </c>
      <c r="D826" s="25">
        <f>C826-A826</f>
        <v>1.8599033355695127E-3</v>
      </c>
    </row>
    <row r="827" spans="1:4">
      <c r="A827" s="15" t="s">
        <v>27</v>
      </c>
      <c r="B827" s="9" t="s">
        <v>27</v>
      </c>
      <c r="C827" s="9" t="s">
        <v>27</v>
      </c>
    </row>
    <row r="828" spans="1:4">
      <c r="A828" s="15" t="s">
        <v>27</v>
      </c>
      <c r="B828" s="10" t="s">
        <v>27</v>
      </c>
      <c r="C828" s="10" t="s">
        <v>27</v>
      </c>
    </row>
    <row r="829" spans="1:4">
      <c r="A829" s="15" t="s">
        <v>27</v>
      </c>
      <c r="B829" s="9" t="s">
        <v>1272</v>
      </c>
      <c r="C829" s="11" t="s">
        <v>7919</v>
      </c>
    </row>
    <row r="830" spans="1:4">
      <c r="A830" s="15" t="s">
        <v>27</v>
      </c>
      <c r="B830" s="10" t="s">
        <v>1274</v>
      </c>
      <c r="C830" s="12" t="s">
        <v>7920</v>
      </c>
      <c r="D830" s="25">
        <f>C830-C829</f>
        <v>7.8637599945095005E-3</v>
      </c>
    </row>
    <row r="831" spans="1:4">
      <c r="A831" s="15" t="s">
        <v>27</v>
      </c>
      <c r="B831" s="9" t="s">
        <v>1276</v>
      </c>
      <c r="C831" s="11" t="s">
        <v>7921</v>
      </c>
    </row>
    <row r="832" spans="1:4">
      <c r="A832" s="16" t="s">
        <v>7922</v>
      </c>
      <c r="B832" s="10" t="s">
        <v>1279</v>
      </c>
      <c r="C832" s="12" t="s">
        <v>7923</v>
      </c>
      <c r="D832" s="25">
        <f>C832-A832</f>
        <v>1.1577606201100821E-3</v>
      </c>
    </row>
    <row r="833" spans="1:4">
      <c r="A833" s="15" t="s">
        <v>27</v>
      </c>
      <c r="B833" s="9" t="s">
        <v>27</v>
      </c>
      <c r="C833" s="9" t="s">
        <v>27</v>
      </c>
    </row>
    <row r="834" spans="1:4">
      <c r="A834" s="15" t="s">
        <v>27</v>
      </c>
      <c r="B834" s="10" t="s">
        <v>27</v>
      </c>
      <c r="C834" s="10" t="s">
        <v>27</v>
      </c>
    </row>
    <row r="835" spans="1:4">
      <c r="A835" s="15" t="s">
        <v>27</v>
      </c>
      <c r="B835" s="9" t="s">
        <v>1281</v>
      </c>
      <c r="C835" s="11" t="s">
        <v>7924</v>
      </c>
    </row>
    <row r="836" spans="1:4">
      <c r="A836" s="15" t="s">
        <v>27</v>
      </c>
      <c r="B836" s="10" t="s">
        <v>1283</v>
      </c>
      <c r="C836" s="12" t="s">
        <v>7925</v>
      </c>
      <c r="D836" s="25">
        <f>C836-C835</f>
        <v>9.0718269348197822E-3</v>
      </c>
    </row>
    <row r="837" spans="1:4">
      <c r="A837" s="15" t="s">
        <v>27</v>
      </c>
      <c r="B837" s="9" t="s">
        <v>1285</v>
      </c>
      <c r="C837" s="11" t="s">
        <v>7926</v>
      </c>
    </row>
    <row r="838" spans="1:4">
      <c r="A838" s="16" t="s">
        <v>7927</v>
      </c>
      <c r="B838" s="10" t="s">
        <v>1288</v>
      </c>
      <c r="C838" s="12" t="s">
        <v>7928</v>
      </c>
      <c r="D838" s="25">
        <f>C838-A838</f>
        <v>1.103162765499377E-3</v>
      </c>
    </row>
    <row r="839" spans="1:4">
      <c r="A839" s="15" t="s">
        <v>27</v>
      </c>
      <c r="B839" s="9" t="s">
        <v>27</v>
      </c>
      <c r="C839" s="9" t="s">
        <v>27</v>
      </c>
    </row>
    <row r="840" spans="1:4">
      <c r="A840" s="15" t="s">
        <v>27</v>
      </c>
      <c r="B840" s="10" t="s">
        <v>27</v>
      </c>
      <c r="C840" s="10" t="s">
        <v>27</v>
      </c>
    </row>
    <row r="841" spans="1:4">
      <c r="A841" s="15" t="s">
        <v>27</v>
      </c>
      <c r="B841" s="9" t="s">
        <v>1290</v>
      </c>
      <c r="C841" s="11" t="s">
        <v>7929</v>
      </c>
    </row>
    <row r="842" spans="1:4">
      <c r="A842" s="15" t="s">
        <v>27</v>
      </c>
      <c r="B842" s="10" t="s">
        <v>1292</v>
      </c>
      <c r="C842" s="12" t="s">
        <v>7930</v>
      </c>
      <c r="D842" s="25">
        <f>C842-C841</f>
        <v>7.7614784240704893E-3</v>
      </c>
    </row>
    <row r="843" spans="1:4">
      <c r="A843" s="15" t="s">
        <v>27</v>
      </c>
      <c r="B843" s="9" t="s">
        <v>1294</v>
      </c>
      <c r="C843" s="11" t="s">
        <v>7931</v>
      </c>
    </row>
    <row r="844" spans="1:4">
      <c r="A844" s="16" t="s">
        <v>7932</v>
      </c>
      <c r="B844" s="10" t="s">
        <v>1297</v>
      </c>
      <c r="C844" s="12" t="s">
        <v>7933</v>
      </c>
      <c r="D844" s="25">
        <f>C844-A844</f>
        <v>1.9447803497314453E-3</v>
      </c>
    </row>
    <row r="845" spans="1:4">
      <c r="A845" s="15" t="s">
        <v>27</v>
      </c>
      <c r="B845" s="9" t="s">
        <v>27</v>
      </c>
      <c r="C845" s="9" t="s">
        <v>27</v>
      </c>
    </row>
    <row r="846" spans="1:4">
      <c r="A846" s="15" t="s">
        <v>27</v>
      </c>
      <c r="B846" s="10" t="s">
        <v>27</v>
      </c>
      <c r="C846" s="10" t="s">
        <v>27</v>
      </c>
    </row>
    <row r="847" spans="1:4">
      <c r="A847" s="15" t="s">
        <v>27</v>
      </c>
      <c r="B847" s="9" t="s">
        <v>1299</v>
      </c>
      <c r="C847" s="11" t="s">
        <v>7934</v>
      </c>
    </row>
    <row r="848" spans="1:4">
      <c r="A848" s="15" t="s">
        <v>27</v>
      </c>
      <c r="B848" s="10" t="s">
        <v>1301</v>
      </c>
      <c r="C848" s="12" t="s">
        <v>7935</v>
      </c>
      <c r="D848" s="25">
        <f>C848-C847</f>
        <v>1.9058704376229585E-2</v>
      </c>
    </row>
    <row r="849" spans="1:4">
      <c r="A849" s="15" t="s">
        <v>27</v>
      </c>
      <c r="B849" s="9" t="s">
        <v>1303</v>
      </c>
      <c r="C849" s="11" t="s">
        <v>7936</v>
      </c>
    </row>
    <row r="850" spans="1:4">
      <c r="A850" s="16" t="s">
        <v>7937</v>
      </c>
      <c r="B850" s="10" t="s">
        <v>1306</v>
      </c>
      <c r="C850" s="12" t="s">
        <v>7938</v>
      </c>
      <c r="D850" s="25">
        <f>C850-A850</f>
        <v>1.1723041534406065E-3</v>
      </c>
    </row>
    <row r="851" spans="1:4">
      <c r="A851" s="15" t="s">
        <v>27</v>
      </c>
      <c r="B851" s="9" t="s">
        <v>27</v>
      </c>
      <c r="C851" s="9" t="s">
        <v>27</v>
      </c>
    </row>
    <row r="852" spans="1:4">
      <c r="A852" s="15" t="s">
        <v>27</v>
      </c>
      <c r="B852" s="10" t="s">
        <v>27</v>
      </c>
      <c r="C852" s="10" t="s">
        <v>27</v>
      </c>
    </row>
    <row r="853" spans="1:4">
      <c r="A853" s="15" t="s">
        <v>27</v>
      </c>
      <c r="B853" s="9" t="s">
        <v>1308</v>
      </c>
      <c r="C853" s="11" t="s">
        <v>7939</v>
      </c>
    </row>
    <row r="854" spans="1:4">
      <c r="A854" s="15" t="s">
        <v>27</v>
      </c>
      <c r="B854" s="10" t="s">
        <v>1310</v>
      </c>
      <c r="C854" s="12" t="s">
        <v>7940</v>
      </c>
      <c r="D854" s="25">
        <f>C854-C853</f>
        <v>1.1841058731080878E-2</v>
      </c>
    </row>
    <row r="855" spans="1:4">
      <c r="A855" s="15" t="s">
        <v>27</v>
      </c>
      <c r="B855" s="9" t="s">
        <v>1312</v>
      </c>
      <c r="C855" s="11" t="s">
        <v>7941</v>
      </c>
    </row>
    <row r="856" spans="1:4">
      <c r="A856" s="16" t="s">
        <v>7942</v>
      </c>
      <c r="B856" s="10" t="s">
        <v>1315</v>
      </c>
      <c r="C856" s="12" t="s">
        <v>7943</v>
      </c>
      <c r="D856" s="25">
        <f>C856-A856</f>
        <v>1.1975765228307012E-3</v>
      </c>
    </row>
    <row r="857" spans="1:4">
      <c r="A857" s="15" t="s">
        <v>27</v>
      </c>
      <c r="B857" s="9" t="s">
        <v>27</v>
      </c>
      <c r="C857" s="9" t="s">
        <v>27</v>
      </c>
    </row>
    <row r="858" spans="1:4">
      <c r="A858" s="15" t="s">
        <v>27</v>
      </c>
      <c r="B858" s="10" t="s">
        <v>27</v>
      </c>
      <c r="C858" s="10" t="s">
        <v>27</v>
      </c>
    </row>
    <row r="859" spans="1:4">
      <c r="A859" s="15" t="s">
        <v>27</v>
      </c>
      <c r="B859" s="9" t="s">
        <v>1317</v>
      </c>
      <c r="C859" s="11" t="s">
        <v>7944</v>
      </c>
    </row>
    <row r="860" spans="1:4">
      <c r="A860" s="15" t="s">
        <v>27</v>
      </c>
      <c r="B860" s="10" t="s">
        <v>1319</v>
      </c>
      <c r="C860" s="12" t="s">
        <v>7945</v>
      </c>
      <c r="D860" s="25">
        <f>C860-C859</f>
        <v>7.777452468870294E-3</v>
      </c>
    </row>
    <row r="861" spans="1:4">
      <c r="A861" s="15" t="s">
        <v>27</v>
      </c>
      <c r="B861" s="9" t="s">
        <v>1321</v>
      </c>
      <c r="C861" s="11" t="s">
        <v>7946</v>
      </c>
    </row>
    <row r="862" spans="1:4">
      <c r="A862" s="16" t="s">
        <v>7947</v>
      </c>
      <c r="B862" s="10" t="s">
        <v>1324</v>
      </c>
      <c r="C862" s="12" t="s">
        <v>7948</v>
      </c>
      <c r="D862" s="25">
        <f>C862-A862</f>
        <v>2.1138191223197822E-3</v>
      </c>
    </row>
    <row r="863" spans="1:4">
      <c r="A863" s="15" t="s">
        <v>27</v>
      </c>
      <c r="B863" s="9" t="s">
        <v>27</v>
      </c>
      <c r="C863" s="9" t="s">
        <v>27</v>
      </c>
    </row>
    <row r="864" spans="1:4">
      <c r="A864" s="15" t="s">
        <v>27</v>
      </c>
      <c r="B864" s="10" t="s">
        <v>27</v>
      </c>
      <c r="C864" s="10" t="s">
        <v>27</v>
      </c>
    </row>
    <row r="865" spans="1:4">
      <c r="A865" s="15" t="s">
        <v>27</v>
      </c>
      <c r="B865" s="9" t="s">
        <v>1326</v>
      </c>
      <c r="C865" s="11" t="s">
        <v>7949</v>
      </c>
    </row>
    <row r="866" spans="1:4">
      <c r="A866" s="15" t="s">
        <v>27</v>
      </c>
      <c r="B866" s="10" t="s">
        <v>1328</v>
      </c>
      <c r="C866" s="12" t="s">
        <v>7950</v>
      </c>
      <c r="D866" s="25">
        <f>C866-C865</f>
        <v>7.7967643737792969E-3</v>
      </c>
    </row>
    <row r="867" spans="1:4">
      <c r="A867" s="15" t="s">
        <v>27</v>
      </c>
      <c r="B867" s="9" t="s">
        <v>1330</v>
      </c>
      <c r="C867" s="11" t="s">
        <v>7951</v>
      </c>
    </row>
    <row r="868" spans="1:4">
      <c r="A868" s="16" t="s">
        <v>7952</v>
      </c>
      <c r="B868" s="10" t="s">
        <v>1333</v>
      </c>
      <c r="C868" s="12" t="s">
        <v>7953</v>
      </c>
      <c r="D868" s="25">
        <f>C868-A868</f>
        <v>1.16896629334029E-3</v>
      </c>
    </row>
    <row r="869" spans="1:4">
      <c r="A869" s="15" t="s">
        <v>27</v>
      </c>
      <c r="B869" s="9" t="s">
        <v>27</v>
      </c>
      <c r="C869" s="9" t="s">
        <v>27</v>
      </c>
    </row>
    <row r="870" spans="1:4">
      <c r="A870" s="15" t="s">
        <v>27</v>
      </c>
      <c r="B870" s="10" t="s">
        <v>27</v>
      </c>
      <c r="C870" s="10" t="s">
        <v>27</v>
      </c>
    </row>
    <row r="871" spans="1:4">
      <c r="A871" s="15" t="s">
        <v>27</v>
      </c>
      <c r="B871" s="9" t="s">
        <v>1335</v>
      </c>
      <c r="C871" s="11" t="s">
        <v>7954</v>
      </c>
    </row>
    <row r="872" spans="1:4">
      <c r="A872" s="15" t="s">
        <v>27</v>
      </c>
      <c r="B872" s="10" t="s">
        <v>1337</v>
      </c>
      <c r="C872" s="12" t="s">
        <v>7955</v>
      </c>
      <c r="D872" s="25">
        <f>C872-C871</f>
        <v>7.9293251037597656E-3</v>
      </c>
    </row>
    <row r="873" spans="1:4">
      <c r="A873" s="15" t="s">
        <v>27</v>
      </c>
      <c r="B873" s="9" t="s">
        <v>1339</v>
      </c>
      <c r="C873" s="11" t="s">
        <v>7956</v>
      </c>
    </row>
    <row r="874" spans="1:4">
      <c r="A874" s="16" t="s">
        <v>7957</v>
      </c>
      <c r="B874" s="10" t="s">
        <v>1342</v>
      </c>
      <c r="C874" s="12" t="s">
        <v>7958</v>
      </c>
      <c r="D874" s="25">
        <f>C874-A874</f>
        <v>1.1227130889892578E-3</v>
      </c>
    </row>
    <row r="875" spans="1:4">
      <c r="A875" s="15" t="s">
        <v>27</v>
      </c>
      <c r="B875" s="9" t="s">
        <v>27</v>
      </c>
      <c r="C875" s="9" t="s">
        <v>27</v>
      </c>
    </row>
    <row r="876" spans="1:4">
      <c r="A876" s="15" t="s">
        <v>27</v>
      </c>
      <c r="B876" s="10" t="s">
        <v>27</v>
      </c>
      <c r="C876" s="10" t="s">
        <v>27</v>
      </c>
    </row>
    <row r="877" spans="1:4">
      <c r="A877" s="15" t="s">
        <v>27</v>
      </c>
      <c r="B877" s="9" t="s">
        <v>1344</v>
      </c>
      <c r="C877" s="11" t="s">
        <v>7959</v>
      </c>
    </row>
    <row r="878" spans="1:4">
      <c r="A878" s="15" t="s">
        <v>27</v>
      </c>
      <c r="B878" s="10" t="s">
        <v>1346</v>
      </c>
      <c r="C878" s="12" t="s">
        <v>7960</v>
      </c>
      <c r="D878" s="25">
        <f>C878-C877</f>
        <v>7.981061935421252E-3</v>
      </c>
    </row>
    <row r="879" spans="1:4">
      <c r="A879" s="15" t="s">
        <v>27</v>
      </c>
      <c r="B879" s="9" t="s">
        <v>1348</v>
      </c>
      <c r="C879" s="11" t="s">
        <v>7961</v>
      </c>
    </row>
    <row r="880" spans="1:4">
      <c r="A880" s="16" t="s">
        <v>7962</v>
      </c>
      <c r="B880" s="10" t="s">
        <v>1351</v>
      </c>
      <c r="C880" s="12" t="s">
        <v>7963</v>
      </c>
      <c r="D880" s="25">
        <f>C880-A880</f>
        <v>3.3822059631312129E-3</v>
      </c>
    </row>
    <row r="881" spans="1:4">
      <c r="A881" s="15" t="s">
        <v>27</v>
      </c>
      <c r="B881" s="9" t="s">
        <v>27</v>
      </c>
      <c r="C881" s="9" t="s">
        <v>27</v>
      </c>
    </row>
    <row r="882" spans="1:4">
      <c r="A882" s="15" t="s">
        <v>27</v>
      </c>
      <c r="B882" s="10" t="s">
        <v>27</v>
      </c>
      <c r="C882" s="10" t="s">
        <v>27</v>
      </c>
    </row>
    <row r="883" spans="1:4">
      <c r="A883" s="15" t="s">
        <v>27</v>
      </c>
      <c r="B883" s="9" t="s">
        <v>1353</v>
      </c>
      <c r="C883" s="11" t="s">
        <v>7964</v>
      </c>
    </row>
    <row r="884" spans="1:4">
      <c r="A884" s="15" t="s">
        <v>27</v>
      </c>
      <c r="B884" s="10" t="s">
        <v>1355</v>
      </c>
      <c r="C884" s="12" t="s">
        <v>7965</v>
      </c>
      <c r="D884" s="25">
        <f>C884-C883</f>
        <v>7.8990459442103145E-3</v>
      </c>
    </row>
    <row r="885" spans="1:4">
      <c r="A885" s="15" t="s">
        <v>27</v>
      </c>
      <c r="B885" s="9" t="s">
        <v>1357</v>
      </c>
      <c r="C885" s="11" t="s">
        <v>7966</v>
      </c>
    </row>
    <row r="886" spans="1:4">
      <c r="A886" s="16" t="s">
        <v>7967</v>
      </c>
      <c r="B886" s="10" t="s">
        <v>1360</v>
      </c>
      <c r="C886" s="12" t="s">
        <v>7968</v>
      </c>
      <c r="D886" s="25">
        <f>C886-A886</f>
        <v>1.2161731719899649E-3</v>
      </c>
    </row>
    <row r="887" spans="1:4">
      <c r="A887" s="15" t="s">
        <v>27</v>
      </c>
      <c r="B887" s="9" t="s">
        <v>27</v>
      </c>
      <c r="C887" s="9" t="s">
        <v>27</v>
      </c>
    </row>
    <row r="888" spans="1:4">
      <c r="A888" s="15" t="s">
        <v>27</v>
      </c>
      <c r="B888" s="10" t="s">
        <v>27</v>
      </c>
      <c r="C888" s="10" t="s">
        <v>27</v>
      </c>
    </row>
    <row r="889" spans="1:4">
      <c r="A889" s="15" t="s">
        <v>27</v>
      </c>
      <c r="B889" s="9" t="s">
        <v>1362</v>
      </c>
      <c r="C889" s="11" t="s">
        <v>7969</v>
      </c>
    </row>
    <row r="890" spans="1:4">
      <c r="A890" s="15" t="s">
        <v>27</v>
      </c>
      <c r="B890" s="10" t="s">
        <v>1364</v>
      </c>
      <c r="C890" s="12" t="s">
        <v>7970</v>
      </c>
      <c r="D890" s="25">
        <f>C890-C889</f>
        <v>9.2725753784215215E-3</v>
      </c>
    </row>
    <row r="891" spans="1:4">
      <c r="A891" s="15" t="s">
        <v>27</v>
      </c>
      <c r="B891" s="9" t="s">
        <v>1366</v>
      </c>
      <c r="C891" s="11" t="s">
        <v>7971</v>
      </c>
    </row>
    <row r="892" spans="1:4">
      <c r="A892" s="16" t="s">
        <v>7972</v>
      </c>
      <c r="B892" s="10" t="s">
        <v>1369</v>
      </c>
      <c r="C892" s="12" t="s">
        <v>7973</v>
      </c>
      <c r="D892" s="25">
        <f>C892-A892</f>
        <v>1.1250972747802734E-3</v>
      </c>
    </row>
    <row r="893" spans="1:4">
      <c r="A893" s="15" t="s">
        <v>27</v>
      </c>
      <c r="B893" s="9" t="s">
        <v>27</v>
      </c>
      <c r="C893" s="9" t="s">
        <v>27</v>
      </c>
    </row>
    <row r="894" spans="1:4">
      <c r="A894" s="15" t="s">
        <v>27</v>
      </c>
      <c r="B894" s="10" t="s">
        <v>27</v>
      </c>
      <c r="C894" s="10" t="s">
        <v>27</v>
      </c>
    </row>
    <row r="895" spans="1:4">
      <c r="A895" s="15" t="s">
        <v>27</v>
      </c>
      <c r="B895" s="9" t="s">
        <v>1371</v>
      </c>
      <c r="C895" s="11" t="s">
        <v>7974</v>
      </c>
    </row>
    <row r="896" spans="1:4">
      <c r="A896" s="15" t="s">
        <v>27</v>
      </c>
      <c r="B896" s="10" t="s">
        <v>1373</v>
      </c>
      <c r="C896" s="12" t="s">
        <v>7975</v>
      </c>
      <c r="D896" s="25">
        <f>C896-C895</f>
        <v>7.8783035278302549E-3</v>
      </c>
    </row>
    <row r="897" spans="1:4">
      <c r="A897" s="15" t="s">
        <v>27</v>
      </c>
      <c r="B897" s="9" t="s">
        <v>1375</v>
      </c>
      <c r="C897" s="11" t="s">
        <v>7976</v>
      </c>
    </row>
    <row r="898" spans="1:4">
      <c r="A898" s="16" t="s">
        <v>7977</v>
      </c>
      <c r="B898" s="10" t="s">
        <v>1378</v>
      </c>
      <c r="C898" s="12" t="s">
        <v>7978</v>
      </c>
      <c r="D898" s="25">
        <f>C898-A898</f>
        <v>1.993656158449042E-3</v>
      </c>
    </row>
    <row r="899" spans="1:4">
      <c r="A899" s="15" t="s">
        <v>27</v>
      </c>
      <c r="B899" s="9" t="s">
        <v>27</v>
      </c>
      <c r="C899" s="9" t="s">
        <v>27</v>
      </c>
    </row>
    <row r="900" spans="1:4">
      <c r="A900" s="15" t="s">
        <v>27</v>
      </c>
      <c r="B900" s="10" t="s">
        <v>27</v>
      </c>
      <c r="C900" s="10" t="s">
        <v>27</v>
      </c>
    </row>
    <row r="901" spans="1:4">
      <c r="A901" s="15" t="s">
        <v>27</v>
      </c>
      <c r="B901" s="9" t="s">
        <v>1380</v>
      </c>
      <c r="C901" s="11" t="s">
        <v>7979</v>
      </c>
    </row>
    <row r="902" spans="1:4">
      <c r="A902" s="15" t="s">
        <v>27</v>
      </c>
      <c r="B902" s="10" t="s">
        <v>1382</v>
      </c>
      <c r="C902" s="12" t="s">
        <v>7980</v>
      </c>
      <c r="D902" s="25">
        <f>C902-C901</f>
        <v>7.9383850097691777E-3</v>
      </c>
    </row>
    <row r="903" spans="1:4">
      <c r="A903" s="15" t="s">
        <v>27</v>
      </c>
      <c r="B903" s="9" t="s">
        <v>1384</v>
      </c>
      <c r="C903" s="11" t="s">
        <v>7981</v>
      </c>
    </row>
    <row r="904" spans="1:4">
      <c r="A904" s="16" t="s">
        <v>7982</v>
      </c>
      <c r="B904" s="10" t="s">
        <v>1387</v>
      </c>
      <c r="C904" s="12" t="s">
        <v>7983</v>
      </c>
      <c r="D904" s="25">
        <f>C904-A904</f>
        <v>1.1465549469011904E-3</v>
      </c>
    </row>
    <row r="905" spans="1:4">
      <c r="A905" s="15" t="s">
        <v>27</v>
      </c>
      <c r="B905" s="9" t="s">
        <v>27</v>
      </c>
      <c r="C905" s="9" t="s">
        <v>27</v>
      </c>
    </row>
    <row r="906" spans="1:4">
      <c r="A906" s="15" t="s">
        <v>27</v>
      </c>
      <c r="B906" s="10" t="s">
        <v>27</v>
      </c>
      <c r="C906" s="10" t="s">
        <v>27</v>
      </c>
    </row>
    <row r="907" spans="1:4">
      <c r="A907" s="15" t="s">
        <v>27</v>
      </c>
      <c r="B907" s="9" t="s">
        <v>1389</v>
      </c>
      <c r="C907" s="11" t="s">
        <v>7984</v>
      </c>
    </row>
    <row r="908" spans="1:4">
      <c r="A908" s="15" t="s">
        <v>27</v>
      </c>
      <c r="B908" s="10" t="s">
        <v>1391</v>
      </c>
      <c r="C908" s="12" t="s">
        <v>7985</v>
      </c>
      <c r="D908" s="25">
        <f>C908-C907</f>
        <v>9.0312957763689639E-3</v>
      </c>
    </row>
    <row r="909" spans="1:4">
      <c r="A909" s="15" t="s">
        <v>27</v>
      </c>
      <c r="B909" s="9" t="s">
        <v>1393</v>
      </c>
      <c r="C909" s="11" t="s">
        <v>7986</v>
      </c>
    </row>
    <row r="910" spans="1:4">
      <c r="A910" s="16" t="s">
        <v>7987</v>
      </c>
      <c r="B910" s="10" t="s">
        <v>1396</v>
      </c>
      <c r="C910" s="12" t="s">
        <v>7988</v>
      </c>
      <c r="D910" s="25">
        <f>C910-A910</f>
        <v>1.2090206146293525E-3</v>
      </c>
    </row>
    <row r="911" spans="1:4">
      <c r="A911" s="15" t="s">
        <v>27</v>
      </c>
      <c r="B911" s="9" t="s">
        <v>27</v>
      </c>
      <c r="C911" s="9" t="s">
        <v>27</v>
      </c>
    </row>
    <row r="912" spans="1:4">
      <c r="A912" s="15" t="s">
        <v>27</v>
      </c>
      <c r="B912" s="10" t="s">
        <v>27</v>
      </c>
      <c r="C912" s="10" t="s">
        <v>27</v>
      </c>
    </row>
    <row r="913" spans="1:4">
      <c r="A913" s="15" t="s">
        <v>27</v>
      </c>
      <c r="B913" s="9" t="s">
        <v>1398</v>
      </c>
      <c r="C913" s="11" t="s">
        <v>7989</v>
      </c>
    </row>
    <row r="914" spans="1:4">
      <c r="A914" s="15" t="s">
        <v>27</v>
      </c>
      <c r="B914" s="10" t="s">
        <v>1400</v>
      </c>
      <c r="C914" s="12" t="s">
        <v>7990</v>
      </c>
      <c r="D914" s="25">
        <f>C914-C913</f>
        <v>7.6878070831298828E-3</v>
      </c>
    </row>
    <row r="915" spans="1:4">
      <c r="A915" s="15" t="s">
        <v>27</v>
      </c>
      <c r="B915" s="9" t="s">
        <v>1402</v>
      </c>
      <c r="C915" s="11" t="s">
        <v>7991</v>
      </c>
    </row>
    <row r="916" spans="1:4">
      <c r="A916" s="16" t="s">
        <v>7992</v>
      </c>
      <c r="B916" s="10" t="s">
        <v>1405</v>
      </c>
      <c r="C916" s="12" t="s">
        <v>7993</v>
      </c>
      <c r="D916" s="25">
        <f>C916-A916</f>
        <v>1.9631385803204893E-3</v>
      </c>
    </row>
    <row r="917" spans="1:4">
      <c r="A917" s="15" t="s">
        <v>27</v>
      </c>
      <c r="B917" s="9" t="s">
        <v>27</v>
      </c>
      <c r="C917" s="9" t="s">
        <v>27</v>
      </c>
    </row>
    <row r="918" spans="1:4">
      <c r="A918" s="15" t="s">
        <v>27</v>
      </c>
      <c r="B918" s="10" t="s">
        <v>27</v>
      </c>
      <c r="C918" s="10" t="s">
        <v>27</v>
      </c>
    </row>
    <row r="919" spans="1:4">
      <c r="A919" s="15" t="s">
        <v>27</v>
      </c>
      <c r="B919" s="9" t="s">
        <v>1407</v>
      </c>
      <c r="C919" s="11" t="s">
        <v>7994</v>
      </c>
    </row>
    <row r="920" spans="1:4">
      <c r="A920" s="15" t="s">
        <v>27</v>
      </c>
      <c r="B920" s="10" t="s">
        <v>1409</v>
      </c>
      <c r="C920" s="12" t="s">
        <v>7995</v>
      </c>
      <c r="D920" s="25">
        <f>C920-C919</f>
        <v>7.8465938568097471E-3</v>
      </c>
    </row>
    <row r="921" spans="1:4">
      <c r="A921" s="15" t="s">
        <v>27</v>
      </c>
      <c r="B921" s="9" t="s">
        <v>1411</v>
      </c>
      <c r="C921" s="11" t="s">
        <v>7996</v>
      </c>
    </row>
    <row r="922" spans="1:4">
      <c r="A922" s="16" t="s">
        <v>7997</v>
      </c>
      <c r="B922" s="10" t="s">
        <v>1414</v>
      </c>
      <c r="C922" s="12" t="s">
        <v>7998</v>
      </c>
      <c r="D922" s="25">
        <f>C922-A922</f>
        <v>1.2583732604998232E-3</v>
      </c>
    </row>
    <row r="923" spans="1:4">
      <c r="A923" s="15" t="s">
        <v>27</v>
      </c>
      <c r="B923" s="9" t="s">
        <v>27</v>
      </c>
      <c r="C923" s="9" t="s">
        <v>27</v>
      </c>
    </row>
    <row r="924" spans="1:4">
      <c r="A924" s="15" t="s">
        <v>27</v>
      </c>
      <c r="B924" s="10" t="s">
        <v>27</v>
      </c>
      <c r="C924" s="10" t="s">
        <v>27</v>
      </c>
    </row>
    <row r="925" spans="1:4">
      <c r="A925" s="15" t="s">
        <v>27</v>
      </c>
      <c r="B925" s="9" t="s">
        <v>1416</v>
      </c>
      <c r="C925" s="11" t="s">
        <v>7999</v>
      </c>
    </row>
    <row r="926" spans="1:4">
      <c r="A926" s="15" t="s">
        <v>27</v>
      </c>
      <c r="B926" s="10" t="s">
        <v>1418</v>
      </c>
      <c r="C926" s="12" t="s">
        <v>8000</v>
      </c>
      <c r="D926" s="25">
        <f>C926-C925</f>
        <v>1.0668992996219373E-2</v>
      </c>
    </row>
    <row r="927" spans="1:4">
      <c r="A927" s="15" t="s">
        <v>27</v>
      </c>
      <c r="B927" s="9" t="s">
        <v>1420</v>
      </c>
      <c r="C927" s="11" t="s">
        <v>8001</v>
      </c>
    </row>
    <row r="928" spans="1:4">
      <c r="A928" s="16" t="s">
        <v>8002</v>
      </c>
      <c r="B928" s="10" t="s">
        <v>1423</v>
      </c>
      <c r="C928" s="12" t="s">
        <v>8003</v>
      </c>
      <c r="D928" s="25">
        <f>C928-A928</f>
        <v>2.8738975524902344E-3</v>
      </c>
    </row>
    <row r="929" spans="1:4">
      <c r="A929" s="15" t="s">
        <v>27</v>
      </c>
      <c r="B929" s="9" t="s">
        <v>27</v>
      </c>
      <c r="C929" s="9" t="s">
        <v>27</v>
      </c>
    </row>
    <row r="930" spans="1:4">
      <c r="A930" s="15" t="s">
        <v>27</v>
      </c>
      <c r="B930" s="10" t="s">
        <v>27</v>
      </c>
      <c r="C930" s="10" t="s">
        <v>27</v>
      </c>
    </row>
    <row r="931" spans="1:4">
      <c r="A931" s="15" t="s">
        <v>27</v>
      </c>
      <c r="B931" s="9" t="s">
        <v>1425</v>
      </c>
      <c r="C931" s="11" t="s">
        <v>8004</v>
      </c>
    </row>
    <row r="932" spans="1:4">
      <c r="A932" s="15" t="s">
        <v>27</v>
      </c>
      <c r="B932" s="10" t="s">
        <v>1427</v>
      </c>
      <c r="C932" s="12" t="s">
        <v>8005</v>
      </c>
      <c r="D932" s="25">
        <f>C932-C931</f>
        <v>7.8825950622594121E-3</v>
      </c>
    </row>
    <row r="933" spans="1:4">
      <c r="A933" s="15" t="s">
        <v>27</v>
      </c>
      <c r="B933" s="9" t="s">
        <v>1429</v>
      </c>
      <c r="C933" s="11" t="s">
        <v>8006</v>
      </c>
    </row>
    <row r="934" spans="1:4">
      <c r="A934" s="16" t="s">
        <v>8007</v>
      </c>
      <c r="B934" s="10" t="s">
        <v>1432</v>
      </c>
      <c r="C934" s="12" t="s">
        <v>8008</v>
      </c>
      <c r="D934" s="25">
        <f>C934-A934</f>
        <v>1.912593841550958E-3</v>
      </c>
    </row>
    <row r="935" spans="1:4">
      <c r="A935" s="15" t="s">
        <v>27</v>
      </c>
      <c r="B935" s="9" t="s">
        <v>27</v>
      </c>
      <c r="C935" s="9" t="s">
        <v>27</v>
      </c>
    </row>
    <row r="936" spans="1:4">
      <c r="A936" s="15" t="s">
        <v>27</v>
      </c>
      <c r="B936" s="10" t="s">
        <v>27</v>
      </c>
      <c r="C936" s="10" t="s">
        <v>27</v>
      </c>
    </row>
    <row r="937" spans="1:4">
      <c r="A937" s="15" t="s">
        <v>27</v>
      </c>
      <c r="B937" s="9" t="s">
        <v>1434</v>
      </c>
      <c r="C937" s="11" t="s">
        <v>8009</v>
      </c>
    </row>
    <row r="938" spans="1:4">
      <c r="A938" s="15" t="s">
        <v>27</v>
      </c>
      <c r="B938" s="10" t="s">
        <v>1436</v>
      </c>
      <c r="C938" s="12" t="s">
        <v>8010</v>
      </c>
      <c r="D938" s="25">
        <f>C938-C937</f>
        <v>7.9283714294486884E-3</v>
      </c>
    </row>
    <row r="939" spans="1:4">
      <c r="A939" s="15" t="s">
        <v>27</v>
      </c>
      <c r="B939" s="9" t="s">
        <v>1438</v>
      </c>
      <c r="C939" s="11" t="s">
        <v>8011</v>
      </c>
    </row>
    <row r="940" spans="1:4">
      <c r="A940" s="16" t="s">
        <v>8012</v>
      </c>
      <c r="B940" s="10" t="s">
        <v>1441</v>
      </c>
      <c r="C940" s="12" t="s">
        <v>8013</v>
      </c>
      <c r="D940" s="25">
        <f>C940-A940</f>
        <v>1.164197921749377E-3</v>
      </c>
    </row>
    <row r="941" spans="1:4">
      <c r="A941" s="15" t="s">
        <v>27</v>
      </c>
      <c r="B941" s="9" t="s">
        <v>27</v>
      </c>
      <c r="C941" s="9" t="s">
        <v>27</v>
      </c>
    </row>
    <row r="942" spans="1:4">
      <c r="A942" s="15" t="s">
        <v>27</v>
      </c>
      <c r="B942" s="10" t="s">
        <v>27</v>
      </c>
      <c r="C942" s="10" t="s">
        <v>27</v>
      </c>
    </row>
    <row r="943" spans="1:4">
      <c r="A943" s="15" t="s">
        <v>27</v>
      </c>
      <c r="B943" s="9" t="s">
        <v>1443</v>
      </c>
      <c r="C943" s="11" t="s">
        <v>8014</v>
      </c>
    </row>
    <row r="944" spans="1:4">
      <c r="A944" s="15" t="s">
        <v>27</v>
      </c>
      <c r="B944" s="10" t="s">
        <v>1445</v>
      </c>
      <c r="C944" s="12" t="s">
        <v>8015</v>
      </c>
      <c r="D944" s="25">
        <f>C944-C943</f>
        <v>9.0830326080304502E-3</v>
      </c>
    </row>
    <row r="945" spans="1:4">
      <c r="A945" s="15" t="s">
        <v>27</v>
      </c>
      <c r="B945" s="9" t="s">
        <v>1447</v>
      </c>
      <c r="C945" s="11" t="s">
        <v>8016</v>
      </c>
    </row>
    <row r="946" spans="1:4">
      <c r="A946" s="16" t="s">
        <v>8017</v>
      </c>
      <c r="B946" s="10" t="s">
        <v>1450</v>
      </c>
      <c r="C946" s="12" t="s">
        <v>8018</v>
      </c>
      <c r="D946" s="25">
        <f>C946-A946</f>
        <v>1.1532306671195869E-3</v>
      </c>
    </row>
    <row r="947" spans="1:4">
      <c r="A947" s="15" t="s">
        <v>27</v>
      </c>
      <c r="B947" s="9" t="s">
        <v>27</v>
      </c>
      <c r="C947" s="9" t="s">
        <v>27</v>
      </c>
    </row>
    <row r="948" spans="1:4">
      <c r="A948" s="15" t="s">
        <v>27</v>
      </c>
      <c r="B948" s="10" t="s">
        <v>27</v>
      </c>
      <c r="C948" s="10" t="s">
        <v>27</v>
      </c>
    </row>
    <row r="949" spans="1:4">
      <c r="A949" s="15" t="s">
        <v>27</v>
      </c>
      <c r="B949" s="9" t="s">
        <v>1452</v>
      </c>
      <c r="C949" s="11" t="s">
        <v>8019</v>
      </c>
    </row>
    <row r="950" spans="1:4">
      <c r="A950" s="15" t="s">
        <v>27</v>
      </c>
      <c r="B950" s="10" t="s">
        <v>1454</v>
      </c>
      <c r="C950" s="12" t="s">
        <v>8020</v>
      </c>
      <c r="D950" s="25">
        <f>C950-C949</f>
        <v>2.6233434677131129E-2</v>
      </c>
    </row>
    <row r="951" spans="1:4">
      <c r="A951" s="15" t="s">
        <v>27</v>
      </c>
      <c r="B951" s="9" t="s">
        <v>1456</v>
      </c>
      <c r="C951" s="11" t="s">
        <v>8021</v>
      </c>
    </row>
    <row r="952" spans="1:4">
      <c r="A952" s="16" t="s">
        <v>8022</v>
      </c>
      <c r="B952" s="10" t="s">
        <v>1459</v>
      </c>
      <c r="C952" s="12" t="s">
        <v>8023</v>
      </c>
      <c r="D952" s="25">
        <f>C952-A952</f>
        <v>4.0004253387504463E-3</v>
      </c>
    </row>
    <row r="953" spans="1:4">
      <c r="A953" s="15" t="s">
        <v>27</v>
      </c>
      <c r="B953" s="9" t="s">
        <v>27</v>
      </c>
      <c r="C953" s="9" t="s">
        <v>27</v>
      </c>
    </row>
    <row r="954" spans="1:4">
      <c r="A954" s="15" t="s">
        <v>27</v>
      </c>
      <c r="B954" s="10" t="s">
        <v>27</v>
      </c>
      <c r="C954" s="10" t="s">
        <v>27</v>
      </c>
    </row>
    <row r="955" spans="1:4">
      <c r="A955" s="15" t="s">
        <v>27</v>
      </c>
      <c r="B955" s="9" t="s">
        <v>1461</v>
      </c>
      <c r="C955" s="11" t="s">
        <v>8024</v>
      </c>
    </row>
    <row r="956" spans="1:4">
      <c r="A956" s="15" t="s">
        <v>27</v>
      </c>
      <c r="B956" s="10" t="s">
        <v>1463</v>
      </c>
      <c r="C956" s="12" t="s">
        <v>8025</v>
      </c>
      <c r="D956" s="25">
        <f>C956-C955</f>
        <v>7.8110694885307197E-3</v>
      </c>
    </row>
    <row r="957" spans="1:4">
      <c r="A957" s="15" t="s">
        <v>27</v>
      </c>
      <c r="B957" s="9" t="s">
        <v>1465</v>
      </c>
      <c r="C957" s="11" t="s">
        <v>8026</v>
      </c>
    </row>
    <row r="958" spans="1:4">
      <c r="A958" s="16" t="s">
        <v>8027</v>
      </c>
      <c r="B958" s="10" t="s">
        <v>1468</v>
      </c>
      <c r="C958" s="12" t="s">
        <v>8028</v>
      </c>
      <c r="D958" s="25">
        <f>C958-A958</f>
        <v>1.173496246339667E-3</v>
      </c>
    </row>
    <row r="959" spans="1:4">
      <c r="A959" s="15" t="s">
        <v>27</v>
      </c>
      <c r="B959" s="9" t="s">
        <v>27</v>
      </c>
      <c r="C959" s="9" t="s">
        <v>27</v>
      </c>
    </row>
    <row r="960" spans="1:4">
      <c r="A960" s="15" t="s">
        <v>27</v>
      </c>
      <c r="B960" s="10" t="s">
        <v>27</v>
      </c>
      <c r="C960" s="10" t="s">
        <v>27</v>
      </c>
    </row>
    <row r="961" spans="1:4">
      <c r="A961" s="15" t="s">
        <v>27</v>
      </c>
      <c r="B961" s="9" t="s">
        <v>1470</v>
      </c>
      <c r="C961" s="11" t="s">
        <v>8029</v>
      </c>
    </row>
    <row r="962" spans="1:4">
      <c r="A962" s="15" t="s">
        <v>27</v>
      </c>
      <c r="B962" s="10" t="s">
        <v>1472</v>
      </c>
      <c r="C962" s="12" t="s">
        <v>8030</v>
      </c>
      <c r="D962" s="25">
        <f>C962-C961</f>
        <v>8.8593959808296319E-3</v>
      </c>
    </row>
    <row r="963" spans="1:4">
      <c r="A963" s="15" t="s">
        <v>27</v>
      </c>
      <c r="B963" s="9" t="s">
        <v>1474</v>
      </c>
      <c r="C963" s="11" t="s">
        <v>8031</v>
      </c>
    </row>
    <row r="964" spans="1:4">
      <c r="A964" s="16" t="s">
        <v>8032</v>
      </c>
      <c r="B964" s="10" t="s">
        <v>1477</v>
      </c>
      <c r="C964" s="12" t="s">
        <v>8033</v>
      </c>
      <c r="D964" s="25">
        <f>C964-A964</f>
        <v>1.2178421020490049E-3</v>
      </c>
    </row>
    <row r="965" spans="1:4">
      <c r="A965" s="15" t="s">
        <v>27</v>
      </c>
      <c r="B965" s="9" t="s">
        <v>27</v>
      </c>
      <c r="C965" s="9" t="s">
        <v>27</v>
      </c>
    </row>
    <row r="966" spans="1:4">
      <c r="A966" s="15" t="s">
        <v>27</v>
      </c>
      <c r="B966" s="10" t="s">
        <v>27</v>
      </c>
      <c r="C966" s="10" t="s">
        <v>27</v>
      </c>
    </row>
    <row r="967" spans="1:4">
      <c r="A967" s="15" t="s">
        <v>27</v>
      </c>
      <c r="B967" s="9" t="s">
        <v>1479</v>
      </c>
      <c r="C967" s="11" t="s">
        <v>8034</v>
      </c>
    </row>
    <row r="968" spans="1:4">
      <c r="A968" s="15" t="s">
        <v>27</v>
      </c>
      <c r="B968" s="10" t="s">
        <v>1481</v>
      </c>
      <c r="C968" s="12" t="s">
        <v>8035</v>
      </c>
      <c r="D968" s="25">
        <f>C968-C967</f>
        <v>7.5263977050799014E-3</v>
      </c>
    </row>
    <row r="969" spans="1:4">
      <c r="A969" s="15" t="s">
        <v>27</v>
      </c>
      <c r="B969" s="9" t="s">
        <v>1483</v>
      </c>
      <c r="C969" s="11" t="s">
        <v>8036</v>
      </c>
    </row>
    <row r="970" spans="1:4">
      <c r="A970" s="16" t="s">
        <v>8037</v>
      </c>
      <c r="B970" s="10" t="s">
        <v>1486</v>
      </c>
      <c r="C970" s="12" t="s">
        <v>8038</v>
      </c>
      <c r="D970" s="25">
        <f>C970-A970</f>
        <v>2.0077228546195869E-3</v>
      </c>
    </row>
    <row r="971" spans="1:4">
      <c r="A971" s="15" t="s">
        <v>27</v>
      </c>
      <c r="B971" s="9" t="s">
        <v>27</v>
      </c>
      <c r="C971" s="9" t="s">
        <v>27</v>
      </c>
    </row>
    <row r="972" spans="1:4">
      <c r="A972" s="15" t="s">
        <v>27</v>
      </c>
      <c r="B972" s="10" t="s">
        <v>27</v>
      </c>
      <c r="C972" s="10" t="s">
        <v>27</v>
      </c>
    </row>
    <row r="973" spans="1:4">
      <c r="A973" s="15" t="s">
        <v>27</v>
      </c>
      <c r="B973" s="9" t="s">
        <v>1488</v>
      </c>
      <c r="C973" s="11" t="s">
        <v>8039</v>
      </c>
    </row>
    <row r="974" spans="1:4">
      <c r="A974" s="15" t="s">
        <v>27</v>
      </c>
      <c r="B974" s="10" t="s">
        <v>1490</v>
      </c>
      <c r="C974" s="12" t="s">
        <v>8040</v>
      </c>
      <c r="D974" s="25">
        <f>C974-C973</f>
        <v>9.8369121551495908E-3</v>
      </c>
    </row>
    <row r="975" spans="1:4">
      <c r="A975" s="15" t="s">
        <v>27</v>
      </c>
      <c r="B975" s="9" t="s">
        <v>1492</v>
      </c>
      <c r="C975" s="11" t="s">
        <v>8041</v>
      </c>
    </row>
    <row r="976" spans="1:4">
      <c r="A976" s="16" t="s">
        <v>8042</v>
      </c>
      <c r="B976" s="10" t="s">
        <v>1495</v>
      </c>
      <c r="C976" s="12" t="s">
        <v>8043</v>
      </c>
      <c r="D976" s="25">
        <f>C976-A976</f>
        <v>1.1296272277796504E-3</v>
      </c>
    </row>
    <row r="977" spans="1:4">
      <c r="A977" s="15" t="s">
        <v>27</v>
      </c>
      <c r="B977" s="9" t="s">
        <v>27</v>
      </c>
      <c r="C977" s="9" t="s">
        <v>27</v>
      </c>
    </row>
    <row r="978" spans="1:4">
      <c r="A978" s="15" t="s">
        <v>27</v>
      </c>
      <c r="B978" s="10" t="s">
        <v>27</v>
      </c>
      <c r="C978" s="10" t="s">
        <v>27</v>
      </c>
    </row>
    <row r="979" spans="1:4">
      <c r="A979" s="15" t="s">
        <v>27</v>
      </c>
      <c r="B979" s="9" t="s">
        <v>1497</v>
      </c>
      <c r="C979" s="11" t="s">
        <v>8044</v>
      </c>
    </row>
    <row r="980" spans="1:4">
      <c r="A980" s="15" t="s">
        <v>27</v>
      </c>
      <c r="B980" s="10" t="s">
        <v>1499</v>
      </c>
      <c r="C980" s="12" t="s">
        <v>8045</v>
      </c>
      <c r="D980" s="25">
        <f>C980-C979</f>
        <v>9.011745452879083E-3</v>
      </c>
    </row>
    <row r="981" spans="1:4">
      <c r="A981" s="15" t="s">
        <v>27</v>
      </c>
      <c r="B981" s="9" t="s">
        <v>1501</v>
      </c>
      <c r="C981" s="11" t="s">
        <v>8046</v>
      </c>
    </row>
    <row r="982" spans="1:4">
      <c r="A982" s="16" t="s">
        <v>8047</v>
      </c>
      <c r="B982" s="10" t="s">
        <v>1504</v>
      </c>
      <c r="C982" s="12" t="s">
        <v>8048</v>
      </c>
      <c r="D982" s="25">
        <f>C982-A982</f>
        <v>1.2319087982195498E-3</v>
      </c>
    </row>
    <row r="983" spans="1:4">
      <c r="A983" s="15" t="s">
        <v>27</v>
      </c>
      <c r="B983" s="9" t="s">
        <v>27</v>
      </c>
      <c r="C983" s="9" t="s">
        <v>27</v>
      </c>
    </row>
    <row r="984" spans="1:4">
      <c r="A984" s="15" t="s">
        <v>27</v>
      </c>
      <c r="B984" s="10" t="s">
        <v>27</v>
      </c>
      <c r="C984" s="10" t="s">
        <v>27</v>
      </c>
    </row>
    <row r="985" spans="1:4">
      <c r="A985" s="15" t="s">
        <v>27</v>
      </c>
      <c r="B985" s="9" t="s">
        <v>1506</v>
      </c>
      <c r="C985" s="11" t="s">
        <v>8049</v>
      </c>
    </row>
    <row r="986" spans="1:4">
      <c r="A986" s="15" t="s">
        <v>27</v>
      </c>
      <c r="B986" s="10" t="s">
        <v>1508</v>
      </c>
      <c r="C986" s="12" t="s">
        <v>8050</v>
      </c>
      <c r="D986" s="25">
        <f>C986-C985</f>
        <v>7.9729557037389043E-3</v>
      </c>
    </row>
    <row r="987" spans="1:4">
      <c r="A987" s="15" t="s">
        <v>27</v>
      </c>
      <c r="B987" s="9" t="s">
        <v>1510</v>
      </c>
      <c r="C987" s="11" t="s">
        <v>8051</v>
      </c>
    </row>
    <row r="988" spans="1:4">
      <c r="A988" s="16" t="s">
        <v>8052</v>
      </c>
      <c r="B988" s="10" t="s">
        <v>1513</v>
      </c>
      <c r="C988" s="12" t="s">
        <v>8053</v>
      </c>
      <c r="D988" s="25">
        <f>C988-A988</f>
        <v>1.9586086273193359E-3</v>
      </c>
    </row>
    <row r="989" spans="1:4">
      <c r="A989" s="15" t="s">
        <v>27</v>
      </c>
      <c r="B989" s="9" t="s">
        <v>27</v>
      </c>
      <c r="C989" s="9" t="s">
        <v>27</v>
      </c>
    </row>
    <row r="990" spans="1:4">
      <c r="A990" s="15" t="s">
        <v>27</v>
      </c>
      <c r="B990" s="10" t="s">
        <v>27</v>
      </c>
      <c r="C990" s="10" t="s">
        <v>27</v>
      </c>
    </row>
    <row r="991" spans="1:4">
      <c r="A991" s="15" t="s">
        <v>27</v>
      </c>
      <c r="B991" s="9" t="s">
        <v>1515</v>
      </c>
      <c r="C991" s="11" t="s">
        <v>8054</v>
      </c>
    </row>
    <row r="992" spans="1:4">
      <c r="A992" s="15" t="s">
        <v>27</v>
      </c>
      <c r="B992" s="10" t="s">
        <v>1517</v>
      </c>
      <c r="C992" s="12" t="s">
        <v>8055</v>
      </c>
      <c r="D992" s="25">
        <f>C992-C991</f>
        <v>7.6985359191894531E-3</v>
      </c>
    </row>
    <row r="993" spans="1:4">
      <c r="A993" s="15" t="s">
        <v>27</v>
      </c>
      <c r="B993" s="9" t="s">
        <v>1519</v>
      </c>
      <c r="C993" s="11" t="s">
        <v>8056</v>
      </c>
    </row>
    <row r="994" spans="1:4">
      <c r="A994" s="16" t="s">
        <v>8057</v>
      </c>
      <c r="B994" s="10" t="s">
        <v>1522</v>
      </c>
      <c r="C994" s="12" t="s">
        <v>8058</v>
      </c>
      <c r="D994" s="25">
        <f>C994-A994</f>
        <v>1.1870861053502324E-3</v>
      </c>
    </row>
    <row r="995" spans="1:4">
      <c r="A995" s="15" t="s">
        <v>27</v>
      </c>
      <c r="B995" s="9" t="s">
        <v>27</v>
      </c>
      <c r="C995" s="9" t="s">
        <v>27</v>
      </c>
    </row>
    <row r="996" spans="1:4">
      <c r="A996" s="15" t="s">
        <v>27</v>
      </c>
      <c r="B996" s="10" t="s">
        <v>27</v>
      </c>
      <c r="C996" s="10" t="s">
        <v>27</v>
      </c>
    </row>
    <row r="997" spans="1:4">
      <c r="A997" s="15" t="s">
        <v>27</v>
      </c>
      <c r="B997" s="9" t="s">
        <v>1524</v>
      </c>
      <c r="C997" s="11" t="s">
        <v>8059</v>
      </c>
    </row>
    <row r="998" spans="1:4">
      <c r="A998" s="15" t="s">
        <v>27</v>
      </c>
      <c r="B998" s="10" t="s">
        <v>1526</v>
      </c>
      <c r="C998" s="12" t="s">
        <v>8060</v>
      </c>
      <c r="D998" s="25">
        <f>C998-C997</f>
        <v>9.1152191162091611E-3</v>
      </c>
    </row>
    <row r="999" spans="1:4">
      <c r="A999" s="15" t="s">
        <v>27</v>
      </c>
      <c r="B999" s="9" t="s">
        <v>1528</v>
      </c>
      <c r="C999" s="11" t="s">
        <v>8061</v>
      </c>
    </row>
    <row r="1000" spans="1:4">
      <c r="A1000" s="16" t="s">
        <v>8062</v>
      </c>
      <c r="B1000" s="10" t="s">
        <v>1531</v>
      </c>
      <c r="C1000" s="12" t="s">
        <v>8063</v>
      </c>
      <c r="D1000" s="25">
        <f>C1000-A1000</f>
        <v>3.4556388855015996E-3</v>
      </c>
    </row>
    <row r="1001" spans="1:4">
      <c r="A1001" s="15" t="s">
        <v>27</v>
      </c>
      <c r="B1001" s="9" t="s">
        <v>27</v>
      </c>
      <c r="C1001" s="9" t="s">
        <v>27</v>
      </c>
    </row>
    <row r="1002" spans="1:4">
      <c r="A1002" s="15" t="s">
        <v>27</v>
      </c>
      <c r="B1002" s="10" t="s">
        <v>27</v>
      </c>
      <c r="C1002" s="10" t="s">
        <v>27</v>
      </c>
    </row>
    <row r="1003" spans="1:4">
      <c r="A1003" s="15" t="s">
        <v>27</v>
      </c>
      <c r="B1003" s="9" t="s">
        <v>1533</v>
      </c>
      <c r="C1003" s="11" t="s">
        <v>8064</v>
      </c>
    </row>
    <row r="1004" spans="1:4">
      <c r="A1004" s="15" t="s">
        <v>27</v>
      </c>
      <c r="B1004" s="10" t="s">
        <v>1535</v>
      </c>
      <c r="C1004" s="12" t="s">
        <v>8065</v>
      </c>
      <c r="D1004" s="25">
        <f>C1004-C1003</f>
        <v>7.8065395355206846E-3</v>
      </c>
    </row>
    <row r="1005" spans="1:4">
      <c r="A1005" s="15" t="s">
        <v>27</v>
      </c>
      <c r="B1005" s="9" t="s">
        <v>1537</v>
      </c>
      <c r="C1005" s="11" t="s">
        <v>8066</v>
      </c>
    </row>
    <row r="1006" spans="1:4">
      <c r="A1006" s="16" t="s">
        <v>8067</v>
      </c>
      <c r="B1006" s="10" t="s">
        <v>1540</v>
      </c>
      <c r="C1006" s="12" t="s">
        <v>8068</v>
      </c>
      <c r="D1006" s="25">
        <f>C1006-A1006</f>
        <v>2.0146369934099795E-3</v>
      </c>
    </row>
    <row r="1007" spans="1:4">
      <c r="A1007" s="15" t="s">
        <v>27</v>
      </c>
      <c r="B1007" s="9" t="s">
        <v>27</v>
      </c>
      <c r="C1007" s="9" t="s">
        <v>27</v>
      </c>
    </row>
    <row r="1008" spans="1:4">
      <c r="A1008" s="15" t="s">
        <v>27</v>
      </c>
      <c r="B1008" s="10" t="s">
        <v>27</v>
      </c>
      <c r="C1008" s="10" t="s">
        <v>27</v>
      </c>
    </row>
    <row r="1009" spans="1:4">
      <c r="A1009" s="15" t="s">
        <v>27</v>
      </c>
      <c r="B1009" s="9" t="s">
        <v>1542</v>
      </c>
      <c r="C1009" s="11" t="s">
        <v>8069</v>
      </c>
    </row>
    <row r="1010" spans="1:4">
      <c r="A1010" s="15" t="s">
        <v>27</v>
      </c>
      <c r="B1010" s="10" t="s">
        <v>1544</v>
      </c>
      <c r="C1010" s="12" t="s">
        <v>8070</v>
      </c>
      <c r="D1010" s="25">
        <f>C1010-C1009</f>
        <v>7.8079700469988467E-3</v>
      </c>
    </row>
    <row r="1011" spans="1:4">
      <c r="A1011" s="15" t="s">
        <v>27</v>
      </c>
      <c r="B1011" s="9" t="s">
        <v>1546</v>
      </c>
      <c r="C1011" s="11" t="s">
        <v>8071</v>
      </c>
    </row>
    <row r="1012" spans="1:4">
      <c r="A1012" s="16" t="s">
        <v>8072</v>
      </c>
      <c r="B1012" s="10" t="s">
        <v>1549</v>
      </c>
      <c r="C1012" s="12" t="s">
        <v>8073</v>
      </c>
      <c r="D1012" s="25">
        <f>C1012-A1012</f>
        <v>1.1813640594500185E-3</v>
      </c>
    </row>
    <row r="1013" spans="1:4">
      <c r="A1013" s="15" t="s">
        <v>27</v>
      </c>
      <c r="B1013" s="9" t="s">
        <v>27</v>
      </c>
      <c r="C1013" s="9" t="s">
        <v>27</v>
      </c>
    </row>
    <row r="1014" spans="1:4">
      <c r="A1014" s="15" t="s">
        <v>27</v>
      </c>
      <c r="B1014" s="10" t="s">
        <v>27</v>
      </c>
      <c r="C1014" s="10" t="s">
        <v>27</v>
      </c>
    </row>
    <row r="1015" spans="1:4">
      <c r="A1015" s="15" t="s">
        <v>27</v>
      </c>
      <c r="B1015" s="9" t="s">
        <v>1551</v>
      </c>
      <c r="C1015" s="11" t="s">
        <v>8074</v>
      </c>
    </row>
    <row r="1016" spans="1:4">
      <c r="A1016" s="15" t="s">
        <v>27</v>
      </c>
      <c r="B1016" s="10" t="s">
        <v>1553</v>
      </c>
      <c r="C1016" s="12" t="s">
        <v>8075</v>
      </c>
      <c r="D1016" s="25">
        <f>C1016-C1015</f>
        <v>9.181022644039416E-3</v>
      </c>
    </row>
    <row r="1017" spans="1:4">
      <c r="A1017" s="15" t="s">
        <v>27</v>
      </c>
      <c r="B1017" s="9" t="s">
        <v>1555</v>
      </c>
      <c r="C1017" s="11" t="s">
        <v>8076</v>
      </c>
    </row>
    <row r="1018" spans="1:4">
      <c r="A1018" s="16" t="s">
        <v>8077</v>
      </c>
      <c r="B1018" s="10" t="s">
        <v>1558</v>
      </c>
      <c r="C1018" s="12" t="s">
        <v>8078</v>
      </c>
      <c r="D1018" s="25">
        <f>C1018-A1018</f>
        <v>1.123666763300335E-3</v>
      </c>
    </row>
    <row r="1019" spans="1:4">
      <c r="A1019" s="15" t="s">
        <v>27</v>
      </c>
      <c r="B1019" s="9" t="s">
        <v>27</v>
      </c>
      <c r="C1019" s="9" t="s">
        <v>27</v>
      </c>
    </row>
    <row r="1020" spans="1:4">
      <c r="A1020" s="15" t="s">
        <v>27</v>
      </c>
      <c r="B1020" s="10" t="s">
        <v>27</v>
      </c>
      <c r="C1020" s="10" t="s">
        <v>27</v>
      </c>
    </row>
    <row r="1021" spans="1:4">
      <c r="A1021" s="15" t="s">
        <v>27</v>
      </c>
      <c r="B1021" s="9" t="s">
        <v>1560</v>
      </c>
      <c r="C1021" s="11" t="s">
        <v>8079</v>
      </c>
    </row>
    <row r="1022" spans="1:4">
      <c r="A1022" s="15" t="s">
        <v>27</v>
      </c>
      <c r="B1022" s="10" t="s">
        <v>1562</v>
      </c>
      <c r="C1022" s="12" t="s">
        <v>8080</v>
      </c>
      <c r="D1022" s="25">
        <f>C1022-C1021</f>
        <v>7.6684951782208799E-3</v>
      </c>
    </row>
    <row r="1023" spans="1:4">
      <c r="A1023" s="15" t="s">
        <v>27</v>
      </c>
      <c r="B1023" s="9" t="s">
        <v>1564</v>
      </c>
      <c r="C1023" s="11" t="s">
        <v>8081</v>
      </c>
    </row>
    <row r="1024" spans="1:4">
      <c r="A1024" s="16" t="s">
        <v>8082</v>
      </c>
      <c r="B1024" s="10" t="s">
        <v>1567</v>
      </c>
      <c r="C1024" s="12" t="s">
        <v>8083</v>
      </c>
      <c r="D1024" s="25">
        <f>C1024-A1024</f>
        <v>4.0566921234201914E-3</v>
      </c>
    </row>
    <row r="1025" spans="1:4">
      <c r="A1025" s="15" t="s">
        <v>27</v>
      </c>
      <c r="B1025" s="9" t="s">
        <v>27</v>
      </c>
      <c r="C1025" s="9" t="s">
        <v>27</v>
      </c>
    </row>
    <row r="1026" spans="1:4">
      <c r="A1026" s="15" t="s">
        <v>27</v>
      </c>
      <c r="B1026" s="10" t="s">
        <v>27</v>
      </c>
      <c r="C1026" s="10" t="s">
        <v>27</v>
      </c>
    </row>
    <row r="1027" spans="1:4">
      <c r="A1027" s="15" t="s">
        <v>27</v>
      </c>
      <c r="B1027" s="9" t="s">
        <v>1569</v>
      </c>
      <c r="C1027" s="11" t="s">
        <v>8084</v>
      </c>
    </row>
    <row r="1028" spans="1:4">
      <c r="A1028" s="15" t="s">
        <v>27</v>
      </c>
      <c r="B1028" s="10" t="s">
        <v>1571</v>
      </c>
      <c r="C1028" s="12" t="s">
        <v>8085</v>
      </c>
      <c r="D1028" s="25">
        <f>C1028-C1027</f>
        <v>7.7154636383092168E-3</v>
      </c>
    </row>
    <row r="1029" spans="1:4">
      <c r="A1029" s="15" t="s">
        <v>27</v>
      </c>
      <c r="B1029" s="9" t="s">
        <v>1573</v>
      </c>
      <c r="C1029" s="11" t="s">
        <v>8086</v>
      </c>
    </row>
    <row r="1030" spans="1:4">
      <c r="A1030" s="16" t="s">
        <v>8087</v>
      </c>
      <c r="B1030" s="10" t="s">
        <v>1576</v>
      </c>
      <c r="C1030" s="12" t="s">
        <v>8088</v>
      </c>
      <c r="D1030" s="25">
        <f>C1030-A1030</f>
        <v>1.1785030364901417E-3</v>
      </c>
    </row>
    <row r="1031" spans="1:4">
      <c r="A1031" s="15" t="s">
        <v>27</v>
      </c>
      <c r="B1031" s="9" t="s">
        <v>27</v>
      </c>
      <c r="C1031" s="9" t="s">
        <v>27</v>
      </c>
    </row>
    <row r="1032" spans="1:4">
      <c r="A1032" s="15" t="s">
        <v>27</v>
      </c>
      <c r="B1032" s="10" t="s">
        <v>27</v>
      </c>
      <c r="C1032" s="10" t="s">
        <v>27</v>
      </c>
    </row>
    <row r="1033" spans="1:4">
      <c r="A1033" s="15" t="s">
        <v>27</v>
      </c>
      <c r="B1033" s="9" t="s">
        <v>1578</v>
      </c>
      <c r="C1033" s="11" t="s">
        <v>8089</v>
      </c>
    </row>
    <row r="1034" spans="1:4">
      <c r="A1034" s="15" t="s">
        <v>27</v>
      </c>
      <c r="B1034" s="10" t="s">
        <v>1580</v>
      </c>
      <c r="C1034" s="12" t="s">
        <v>8090</v>
      </c>
      <c r="D1034" s="25">
        <f>C1034-C1033</f>
        <v>8.9001655578595518E-3</v>
      </c>
    </row>
    <row r="1035" spans="1:4">
      <c r="A1035" s="15" t="s">
        <v>27</v>
      </c>
      <c r="B1035" s="9" t="s">
        <v>1582</v>
      </c>
      <c r="C1035" s="11" t="s">
        <v>8091</v>
      </c>
    </row>
    <row r="1036" spans="1:4">
      <c r="A1036" s="16" t="s">
        <v>8092</v>
      </c>
      <c r="B1036" s="10" t="s">
        <v>1585</v>
      </c>
      <c r="C1036" s="12" t="s">
        <v>8093</v>
      </c>
      <c r="D1036" s="25">
        <f>C1036-A1036</f>
        <v>1.2295246124303105E-3</v>
      </c>
    </row>
    <row r="1037" spans="1:4">
      <c r="A1037" s="15" t="s">
        <v>27</v>
      </c>
      <c r="B1037" s="9" t="s">
        <v>27</v>
      </c>
      <c r="C1037" s="9" t="s">
        <v>27</v>
      </c>
    </row>
    <row r="1038" spans="1:4">
      <c r="A1038" s="15" t="s">
        <v>27</v>
      </c>
      <c r="B1038" s="10" t="s">
        <v>27</v>
      </c>
      <c r="C1038" s="10" t="s">
        <v>27</v>
      </c>
    </row>
    <row r="1039" spans="1:4">
      <c r="A1039" s="15" t="s">
        <v>27</v>
      </c>
      <c r="B1039" s="9" t="s">
        <v>1587</v>
      </c>
      <c r="C1039" s="11" t="s">
        <v>8094</v>
      </c>
    </row>
    <row r="1040" spans="1:4">
      <c r="A1040" s="15" t="s">
        <v>27</v>
      </c>
      <c r="B1040" s="10" t="s">
        <v>1589</v>
      </c>
      <c r="C1040" s="12" t="s">
        <v>8095</v>
      </c>
      <c r="D1040" s="25">
        <f>C1040-C1039</f>
        <v>8.3601474761891836E-3</v>
      </c>
    </row>
    <row r="1041" spans="1:4">
      <c r="A1041" s="15" t="s">
        <v>27</v>
      </c>
      <c r="B1041" s="9" t="s">
        <v>1591</v>
      </c>
      <c r="C1041" s="11" t="s">
        <v>8096</v>
      </c>
    </row>
    <row r="1042" spans="1:4">
      <c r="A1042" s="16" t="s">
        <v>8097</v>
      </c>
      <c r="B1042" s="10" t="s">
        <v>1594</v>
      </c>
      <c r="C1042" s="12" t="s">
        <v>8098</v>
      </c>
      <c r="D1042" s="25">
        <f>C1042-A1042</f>
        <v>2.0320415496808408E-3</v>
      </c>
    </row>
    <row r="1043" spans="1:4">
      <c r="A1043" s="15" t="s">
        <v>27</v>
      </c>
      <c r="B1043" s="9" t="s">
        <v>27</v>
      </c>
      <c r="C1043" s="9" t="s">
        <v>27</v>
      </c>
    </row>
    <row r="1044" spans="1:4">
      <c r="A1044" s="15" t="s">
        <v>27</v>
      </c>
      <c r="B1044" s="10" t="s">
        <v>27</v>
      </c>
      <c r="C1044" s="10" t="s">
        <v>27</v>
      </c>
    </row>
    <row r="1045" spans="1:4">
      <c r="A1045" s="15" t="s">
        <v>27</v>
      </c>
      <c r="B1045" s="9" t="s">
        <v>1596</v>
      </c>
      <c r="C1045" s="11" t="s">
        <v>8099</v>
      </c>
    </row>
    <row r="1046" spans="1:4">
      <c r="A1046" s="15" t="s">
        <v>27</v>
      </c>
      <c r="B1046" s="10" t="s">
        <v>1598</v>
      </c>
      <c r="C1046" s="12" t="s">
        <v>8100</v>
      </c>
      <c r="D1046" s="25">
        <f>C1046-C1045</f>
        <v>8.1713199615496279E-3</v>
      </c>
    </row>
    <row r="1047" spans="1:4">
      <c r="A1047" s="15" t="s">
        <v>27</v>
      </c>
      <c r="B1047" s="9" t="s">
        <v>1600</v>
      </c>
      <c r="C1047" s="11" t="s">
        <v>8101</v>
      </c>
    </row>
    <row r="1048" spans="1:4">
      <c r="A1048" s="16" t="s">
        <v>8102</v>
      </c>
      <c r="B1048" s="10" t="s">
        <v>1603</v>
      </c>
      <c r="C1048" s="12" t="s">
        <v>8103</v>
      </c>
      <c r="D1048" s="25">
        <f>C1048-A1048</f>
        <v>1.1641979217511533E-3</v>
      </c>
    </row>
    <row r="1049" spans="1:4">
      <c r="A1049" s="15" t="s">
        <v>27</v>
      </c>
      <c r="B1049" s="9" t="s">
        <v>27</v>
      </c>
      <c r="C1049" s="9" t="s">
        <v>27</v>
      </c>
    </row>
    <row r="1050" spans="1:4">
      <c r="A1050" s="15" t="s">
        <v>27</v>
      </c>
      <c r="B1050" s="10" t="s">
        <v>27</v>
      </c>
      <c r="C1050" s="10" t="s">
        <v>27</v>
      </c>
    </row>
    <row r="1051" spans="1:4">
      <c r="A1051" s="15" t="s">
        <v>27</v>
      </c>
      <c r="B1051" s="9" t="s">
        <v>1605</v>
      </c>
      <c r="C1051" s="11" t="s">
        <v>8104</v>
      </c>
    </row>
    <row r="1052" spans="1:4">
      <c r="A1052" s="15" t="s">
        <v>27</v>
      </c>
      <c r="B1052" s="10" t="s">
        <v>1607</v>
      </c>
      <c r="C1052" s="12" t="s">
        <v>8105</v>
      </c>
      <c r="D1052" s="25">
        <f>C1052-C1051</f>
        <v>8.8868141174316406E-3</v>
      </c>
    </row>
    <row r="1053" spans="1:4">
      <c r="A1053" s="15" t="s">
        <v>27</v>
      </c>
      <c r="B1053" s="9" t="s">
        <v>1609</v>
      </c>
      <c r="C1053" s="11" t="s">
        <v>8106</v>
      </c>
    </row>
    <row r="1054" spans="1:4">
      <c r="A1054" s="16" t="s">
        <v>8107</v>
      </c>
      <c r="B1054" s="10" t="s">
        <v>1612</v>
      </c>
      <c r="C1054" s="12" t="s">
        <v>8108</v>
      </c>
      <c r="D1054" s="25">
        <f>C1054-A1054</f>
        <v>1.184701919550335E-3</v>
      </c>
    </row>
    <row r="1055" spans="1:4">
      <c r="A1055" s="15" t="s">
        <v>27</v>
      </c>
      <c r="B1055" s="9" t="s">
        <v>27</v>
      </c>
      <c r="C1055" s="9" t="s">
        <v>27</v>
      </c>
    </row>
    <row r="1056" spans="1:4">
      <c r="A1056" s="15" t="s">
        <v>27</v>
      </c>
      <c r="B1056" s="10" t="s">
        <v>27</v>
      </c>
      <c r="C1056" s="10" t="s">
        <v>27</v>
      </c>
    </row>
    <row r="1057" spans="1:4">
      <c r="A1057" s="15" t="s">
        <v>27</v>
      </c>
      <c r="B1057" s="9" t="s">
        <v>1614</v>
      </c>
      <c r="C1057" s="11" t="s">
        <v>8109</v>
      </c>
    </row>
    <row r="1058" spans="1:4">
      <c r="A1058" s="15" t="s">
        <v>27</v>
      </c>
      <c r="B1058" s="10" t="s">
        <v>1616</v>
      </c>
      <c r="C1058" s="12" t="s">
        <v>8110</v>
      </c>
      <c r="D1058" s="25">
        <f>C1058-C1057</f>
        <v>1.093268394471103E-2</v>
      </c>
    </row>
    <row r="1059" spans="1:4">
      <c r="A1059" s="15" t="s">
        <v>27</v>
      </c>
      <c r="B1059" s="9" t="s">
        <v>1618</v>
      </c>
      <c r="C1059" s="11" t="s">
        <v>8111</v>
      </c>
    </row>
    <row r="1060" spans="1:4">
      <c r="A1060" s="16" t="s">
        <v>8112</v>
      </c>
      <c r="B1060" s="10" t="s">
        <v>1621</v>
      </c>
      <c r="C1060" s="12" t="s">
        <v>8113</v>
      </c>
      <c r="D1060" s="25">
        <f>C1060-A1060</f>
        <v>2.1450519561803105E-3</v>
      </c>
    </row>
    <row r="1061" spans="1:4">
      <c r="A1061" s="15" t="s">
        <v>27</v>
      </c>
      <c r="B1061" s="9" t="s">
        <v>27</v>
      </c>
      <c r="C1061" s="9" t="s">
        <v>27</v>
      </c>
    </row>
    <row r="1062" spans="1:4">
      <c r="A1062" s="15" t="s">
        <v>27</v>
      </c>
      <c r="B1062" s="10" t="s">
        <v>27</v>
      </c>
      <c r="C1062" s="10" t="s">
        <v>27</v>
      </c>
    </row>
    <row r="1063" spans="1:4">
      <c r="A1063" s="15" t="s">
        <v>27</v>
      </c>
      <c r="B1063" s="9" t="s">
        <v>1623</v>
      </c>
      <c r="C1063" s="11" t="s">
        <v>8114</v>
      </c>
    </row>
    <row r="1064" spans="1:4">
      <c r="A1064" s="15" t="s">
        <v>27</v>
      </c>
      <c r="B1064" s="10" t="s">
        <v>1625</v>
      </c>
      <c r="C1064" s="12" t="s">
        <v>8115</v>
      </c>
      <c r="D1064" s="25">
        <f>C1064-C1063</f>
        <v>7.8530311584401602E-3</v>
      </c>
    </row>
    <row r="1065" spans="1:4">
      <c r="A1065" s="15" t="s">
        <v>27</v>
      </c>
      <c r="B1065" s="9" t="s">
        <v>1627</v>
      </c>
      <c r="C1065" s="11" t="s">
        <v>8116</v>
      </c>
    </row>
    <row r="1066" spans="1:4">
      <c r="A1066" s="16" t="s">
        <v>8117</v>
      </c>
      <c r="B1066" s="10" t="s">
        <v>1630</v>
      </c>
      <c r="C1066" s="12" t="s">
        <v>8118</v>
      </c>
      <c r="D1066" s="25">
        <f>C1066-A1066</f>
        <v>1.1408329009992002E-3</v>
      </c>
    </row>
    <row r="1067" spans="1:4">
      <c r="A1067" s="15" t="s">
        <v>27</v>
      </c>
      <c r="B1067" s="9" t="s">
        <v>27</v>
      </c>
      <c r="C1067" s="9" t="s">
        <v>27</v>
      </c>
    </row>
    <row r="1068" spans="1:4">
      <c r="A1068" s="15" t="s">
        <v>27</v>
      </c>
      <c r="B1068" s="10" t="s">
        <v>27</v>
      </c>
      <c r="C1068" s="10" t="s">
        <v>27</v>
      </c>
    </row>
    <row r="1069" spans="1:4">
      <c r="A1069" s="15" t="s">
        <v>27</v>
      </c>
      <c r="B1069" s="9" t="s">
        <v>1632</v>
      </c>
      <c r="C1069" s="11" t="s">
        <v>8119</v>
      </c>
    </row>
    <row r="1070" spans="1:4">
      <c r="A1070" s="15" t="s">
        <v>27</v>
      </c>
      <c r="B1070" s="10" t="s">
        <v>1634</v>
      </c>
      <c r="C1070" s="12" t="s">
        <v>8120</v>
      </c>
      <c r="D1070" s="25">
        <f>C1070-C1069</f>
        <v>8.9309215545601006E-3</v>
      </c>
    </row>
    <row r="1071" spans="1:4">
      <c r="A1071" s="15" t="s">
        <v>27</v>
      </c>
      <c r="B1071" s="9" t="s">
        <v>1636</v>
      </c>
      <c r="C1071" s="11" t="s">
        <v>8121</v>
      </c>
    </row>
    <row r="1072" spans="1:4">
      <c r="A1072" s="16" t="s">
        <v>8122</v>
      </c>
      <c r="B1072" s="10" t="s">
        <v>1639</v>
      </c>
      <c r="C1072" s="12" t="s">
        <v>8123</v>
      </c>
      <c r="D1072" s="25">
        <f>C1072-A1072</f>
        <v>3.7431716918909785E-3</v>
      </c>
    </row>
    <row r="1073" spans="1:4">
      <c r="A1073" s="15" t="s">
        <v>27</v>
      </c>
      <c r="B1073" s="9" t="s">
        <v>27</v>
      </c>
      <c r="C1073" s="9" t="s">
        <v>27</v>
      </c>
    </row>
    <row r="1074" spans="1:4">
      <c r="A1074" s="15" t="s">
        <v>27</v>
      </c>
      <c r="B1074" s="10" t="s">
        <v>27</v>
      </c>
      <c r="C1074" s="10" t="s">
        <v>27</v>
      </c>
    </row>
    <row r="1075" spans="1:4">
      <c r="A1075" s="15" t="s">
        <v>27</v>
      </c>
      <c r="B1075" s="9" t="s">
        <v>1641</v>
      </c>
      <c r="C1075" s="11" t="s">
        <v>8124</v>
      </c>
    </row>
    <row r="1076" spans="1:4">
      <c r="A1076" s="15" t="s">
        <v>27</v>
      </c>
      <c r="B1076" s="10" t="s">
        <v>1643</v>
      </c>
      <c r="C1076" s="12" t="s">
        <v>8125</v>
      </c>
      <c r="D1076" s="25">
        <f>C1076-C1075</f>
        <v>7.8580379486101748E-3</v>
      </c>
    </row>
    <row r="1077" spans="1:4">
      <c r="A1077" s="15" t="s">
        <v>27</v>
      </c>
      <c r="B1077" s="9" t="s">
        <v>1645</v>
      </c>
      <c r="C1077" s="11" t="s">
        <v>8126</v>
      </c>
    </row>
    <row r="1078" spans="1:4">
      <c r="A1078" s="16" t="s">
        <v>8127</v>
      </c>
      <c r="B1078" s="10" t="s">
        <v>1648</v>
      </c>
      <c r="C1078" s="12" t="s">
        <v>8128</v>
      </c>
      <c r="D1078" s="25">
        <f>C1078-A1078</f>
        <v>1.9054412841796875E-3</v>
      </c>
    </row>
    <row r="1079" spans="1:4">
      <c r="A1079" s="15" t="s">
        <v>27</v>
      </c>
      <c r="B1079" s="9" t="s">
        <v>27</v>
      </c>
      <c r="C1079" s="9" t="s">
        <v>27</v>
      </c>
    </row>
    <row r="1080" spans="1:4">
      <c r="A1080" s="15" t="s">
        <v>27</v>
      </c>
      <c r="B1080" s="10" t="s">
        <v>27</v>
      </c>
      <c r="C1080" s="10" t="s">
        <v>27</v>
      </c>
    </row>
    <row r="1081" spans="1:4">
      <c r="A1081" s="15" t="s">
        <v>27</v>
      </c>
      <c r="B1081" s="9" t="s">
        <v>1650</v>
      </c>
      <c r="C1081" s="11" t="s">
        <v>8129</v>
      </c>
    </row>
    <row r="1082" spans="1:4">
      <c r="A1082" s="15" t="s">
        <v>27</v>
      </c>
      <c r="B1082" s="10" t="s">
        <v>1652</v>
      </c>
      <c r="C1082" s="12" t="s">
        <v>8130</v>
      </c>
      <c r="D1082" s="25">
        <f>C1082-C1081</f>
        <v>7.9255104064408499E-3</v>
      </c>
    </row>
    <row r="1083" spans="1:4">
      <c r="A1083" s="15" t="s">
        <v>27</v>
      </c>
      <c r="B1083" s="9" t="s">
        <v>1654</v>
      </c>
      <c r="C1083" s="11" t="s">
        <v>8131</v>
      </c>
    </row>
    <row r="1084" spans="1:4">
      <c r="A1084" s="16" t="s">
        <v>8132</v>
      </c>
      <c r="B1084" s="10" t="s">
        <v>1657</v>
      </c>
      <c r="C1084" s="12" t="s">
        <v>8133</v>
      </c>
      <c r="D1084" s="25">
        <f>C1084-A1084</f>
        <v>1.1384487151993028E-3</v>
      </c>
    </row>
    <row r="1085" spans="1:4">
      <c r="A1085" s="15" t="s">
        <v>27</v>
      </c>
      <c r="B1085" s="9" t="s">
        <v>27</v>
      </c>
      <c r="C1085" s="9" t="s">
        <v>27</v>
      </c>
    </row>
    <row r="1086" spans="1:4">
      <c r="A1086" s="15" t="s">
        <v>27</v>
      </c>
      <c r="B1086" s="10" t="s">
        <v>27</v>
      </c>
      <c r="C1086" s="10" t="s">
        <v>27</v>
      </c>
    </row>
    <row r="1087" spans="1:4">
      <c r="A1087" s="15" t="s">
        <v>27</v>
      </c>
      <c r="B1087" s="9" t="s">
        <v>1659</v>
      </c>
      <c r="C1087" s="11" t="s">
        <v>8134</v>
      </c>
    </row>
    <row r="1088" spans="1:4">
      <c r="A1088" s="15" t="s">
        <v>27</v>
      </c>
      <c r="B1088" s="10" t="s">
        <v>1661</v>
      </c>
      <c r="C1088" s="12" t="s">
        <v>8135</v>
      </c>
      <c r="D1088" s="25">
        <f>C1088-C1087</f>
        <v>9.2120170592995265E-3</v>
      </c>
    </row>
    <row r="1089" spans="1:4">
      <c r="A1089" s="15" t="s">
        <v>27</v>
      </c>
      <c r="B1089" s="9" t="s">
        <v>1663</v>
      </c>
      <c r="C1089" s="11" t="s">
        <v>8136</v>
      </c>
    </row>
    <row r="1090" spans="1:4">
      <c r="A1090" s="16" t="s">
        <v>8137</v>
      </c>
      <c r="B1090" s="10" t="s">
        <v>1666</v>
      </c>
      <c r="C1090" s="12" t="s">
        <v>8138</v>
      </c>
      <c r="D1090" s="25">
        <f>C1090-A1090</f>
        <v>1.1887550354003906E-3</v>
      </c>
    </row>
    <row r="1091" spans="1:4">
      <c r="A1091" s="15" t="s">
        <v>27</v>
      </c>
      <c r="B1091" s="9" t="s">
        <v>27</v>
      </c>
      <c r="C1091" s="9" t="s">
        <v>27</v>
      </c>
    </row>
    <row r="1092" spans="1:4">
      <c r="A1092" s="15" t="s">
        <v>27</v>
      </c>
      <c r="B1092" s="10" t="s">
        <v>27</v>
      </c>
      <c r="C1092" s="10" t="s">
        <v>27</v>
      </c>
    </row>
    <row r="1093" spans="1:4">
      <c r="A1093" s="15" t="s">
        <v>27</v>
      </c>
      <c r="B1093" s="9" t="s">
        <v>1668</v>
      </c>
      <c r="C1093" s="11" t="s">
        <v>8139</v>
      </c>
    </row>
    <row r="1094" spans="1:4">
      <c r="A1094" s="15" t="s">
        <v>27</v>
      </c>
      <c r="B1094" s="10" t="s">
        <v>1670</v>
      </c>
      <c r="C1094" s="12" t="s">
        <v>8140</v>
      </c>
      <c r="D1094" s="25">
        <f>C1094-C1093</f>
        <v>8.3565711974991075E-3</v>
      </c>
    </row>
    <row r="1095" spans="1:4">
      <c r="A1095" s="15" t="s">
        <v>27</v>
      </c>
      <c r="B1095" s="9" t="s">
        <v>1672</v>
      </c>
      <c r="C1095" s="11" t="s">
        <v>8141</v>
      </c>
    </row>
    <row r="1096" spans="1:4">
      <c r="A1096" s="16" t="s">
        <v>8142</v>
      </c>
      <c r="B1096" s="10" t="s">
        <v>1675</v>
      </c>
      <c r="C1096" s="12" t="s">
        <v>8143</v>
      </c>
      <c r="D1096" s="25">
        <f>C1096-A1096</f>
        <v>4.5773983001993201E-3</v>
      </c>
    </row>
    <row r="1097" spans="1:4">
      <c r="A1097" s="15" t="s">
        <v>27</v>
      </c>
      <c r="B1097" s="9" t="s">
        <v>27</v>
      </c>
      <c r="C1097" s="9" t="s">
        <v>27</v>
      </c>
    </row>
    <row r="1098" spans="1:4">
      <c r="A1098" s="15" t="s">
        <v>27</v>
      </c>
      <c r="B1098" s="10" t="s">
        <v>27</v>
      </c>
      <c r="C1098" s="10" t="s">
        <v>27</v>
      </c>
    </row>
    <row r="1099" spans="1:4">
      <c r="A1099" s="15" t="s">
        <v>27</v>
      </c>
      <c r="B1099" s="9" t="s">
        <v>1677</v>
      </c>
      <c r="C1099" s="11" t="s">
        <v>8144</v>
      </c>
    </row>
    <row r="1100" spans="1:4">
      <c r="A1100" s="15" t="s">
        <v>27</v>
      </c>
      <c r="B1100" s="10" t="s">
        <v>1679</v>
      </c>
      <c r="C1100" s="12" t="s">
        <v>8145</v>
      </c>
      <c r="D1100" s="25">
        <f>C1100-C1099</f>
        <v>7.7855587004993509E-3</v>
      </c>
    </row>
    <row r="1101" spans="1:4">
      <c r="A1101" s="15" t="s">
        <v>27</v>
      </c>
      <c r="B1101" s="9" t="s">
        <v>1681</v>
      </c>
      <c r="C1101" s="11" t="s">
        <v>8146</v>
      </c>
    </row>
    <row r="1102" spans="1:4">
      <c r="A1102" s="16" t="s">
        <v>8147</v>
      </c>
      <c r="B1102" s="10" t="s">
        <v>1684</v>
      </c>
      <c r="C1102" s="12" t="s">
        <v>8148</v>
      </c>
      <c r="D1102" s="25">
        <f>C1102-A1102</f>
        <v>1.1885166167999728E-3</v>
      </c>
    </row>
    <row r="1103" spans="1:4">
      <c r="A1103" s="15" t="s">
        <v>27</v>
      </c>
      <c r="B1103" s="9" t="s">
        <v>27</v>
      </c>
      <c r="C1103" s="9" t="s">
        <v>27</v>
      </c>
    </row>
    <row r="1104" spans="1:4">
      <c r="A1104" s="15" t="s">
        <v>27</v>
      </c>
      <c r="B1104" s="10" t="s">
        <v>27</v>
      </c>
      <c r="C1104" s="10" t="s">
        <v>27</v>
      </c>
    </row>
    <row r="1105" spans="1:4">
      <c r="A1105" s="15" t="s">
        <v>27</v>
      </c>
      <c r="B1105" s="9" t="s">
        <v>1686</v>
      </c>
      <c r="C1105" s="11" t="s">
        <v>8149</v>
      </c>
    </row>
    <row r="1106" spans="1:4">
      <c r="A1106" s="15" t="s">
        <v>27</v>
      </c>
      <c r="B1106" s="10" t="s">
        <v>1688</v>
      </c>
      <c r="C1106" s="12" t="s">
        <v>8150</v>
      </c>
      <c r="D1106" s="25">
        <f>C1106-C1105</f>
        <v>9.2654228210999889E-3</v>
      </c>
    </row>
    <row r="1107" spans="1:4">
      <c r="A1107" s="15" t="s">
        <v>27</v>
      </c>
      <c r="B1107" s="9" t="s">
        <v>1690</v>
      </c>
      <c r="C1107" s="11" t="s">
        <v>8151</v>
      </c>
    </row>
    <row r="1108" spans="1:4">
      <c r="A1108" s="16" t="s">
        <v>8152</v>
      </c>
      <c r="B1108" s="10" t="s">
        <v>1693</v>
      </c>
      <c r="C1108" s="12" t="s">
        <v>8153</v>
      </c>
      <c r="D1108" s="25">
        <f>C1108-A1108</f>
        <v>1.1689662932994338E-3</v>
      </c>
    </row>
    <row r="1109" spans="1:4">
      <c r="A1109" s="15" t="s">
        <v>27</v>
      </c>
      <c r="B1109" s="9" t="s">
        <v>27</v>
      </c>
      <c r="C1109" s="9" t="s">
        <v>27</v>
      </c>
    </row>
    <row r="1110" spans="1:4">
      <c r="A1110" s="15" t="s">
        <v>27</v>
      </c>
      <c r="B1110" s="10" t="s">
        <v>27</v>
      </c>
      <c r="C1110" s="10" t="s">
        <v>27</v>
      </c>
    </row>
    <row r="1111" spans="1:4">
      <c r="A1111" s="15" t="s">
        <v>27</v>
      </c>
      <c r="B1111" s="9" t="s">
        <v>1695</v>
      </c>
      <c r="C1111" s="11" t="s">
        <v>8154</v>
      </c>
    </row>
    <row r="1112" spans="1:4">
      <c r="A1112" s="15" t="s">
        <v>27</v>
      </c>
      <c r="B1112" s="10" t="s">
        <v>1697</v>
      </c>
      <c r="C1112" s="12" t="s">
        <v>8155</v>
      </c>
      <c r="D1112" s="25">
        <f>C1112-C1111</f>
        <v>8.0380439757998801E-3</v>
      </c>
    </row>
    <row r="1113" spans="1:4">
      <c r="A1113" s="15" t="s">
        <v>27</v>
      </c>
      <c r="B1113" s="9" t="s">
        <v>1699</v>
      </c>
      <c r="C1113" s="11" t="s">
        <v>8156</v>
      </c>
    </row>
    <row r="1114" spans="1:4">
      <c r="A1114" s="16" t="s">
        <v>8157</v>
      </c>
      <c r="B1114" s="10" t="s">
        <v>1702</v>
      </c>
      <c r="C1114" s="12" t="s">
        <v>8158</v>
      </c>
      <c r="D1114" s="25">
        <f>C1114-A1114</f>
        <v>2.1555423736003831E-3</v>
      </c>
    </row>
    <row r="1115" spans="1:4">
      <c r="A1115" s="15" t="s">
        <v>27</v>
      </c>
      <c r="B1115" s="9" t="s">
        <v>27</v>
      </c>
      <c r="C1115" s="9" t="s">
        <v>27</v>
      </c>
    </row>
    <row r="1116" spans="1:4">
      <c r="A1116" s="15" t="s">
        <v>27</v>
      </c>
      <c r="B1116" s="10" t="s">
        <v>27</v>
      </c>
      <c r="C1116" s="10" t="s">
        <v>27</v>
      </c>
    </row>
    <row r="1117" spans="1:4">
      <c r="A1117" s="15" t="s">
        <v>27</v>
      </c>
      <c r="B1117" s="9" t="s">
        <v>1704</v>
      </c>
      <c r="C1117" s="11" t="s">
        <v>8159</v>
      </c>
    </row>
    <row r="1118" spans="1:4">
      <c r="A1118" s="15" t="s">
        <v>27</v>
      </c>
      <c r="B1118" s="10" t="s">
        <v>1706</v>
      </c>
      <c r="C1118" s="12" t="s">
        <v>8160</v>
      </c>
      <c r="D1118" s="25">
        <f>C1118-C1117</f>
        <v>7.7247619629012831E-3</v>
      </c>
    </row>
    <row r="1119" spans="1:4">
      <c r="A1119" s="15" t="s">
        <v>27</v>
      </c>
      <c r="B1119" s="9" t="s">
        <v>1708</v>
      </c>
      <c r="C1119" s="11" t="s">
        <v>8161</v>
      </c>
    </row>
    <row r="1120" spans="1:4">
      <c r="A1120" s="16" t="s">
        <v>8162</v>
      </c>
      <c r="B1120" s="10" t="s">
        <v>1711</v>
      </c>
      <c r="C1120" s="12" t="s">
        <v>8163</v>
      </c>
      <c r="D1120" s="25">
        <f>C1120-A1120</f>
        <v>1.1882781982990309E-3</v>
      </c>
    </row>
    <row r="1121" spans="1:4">
      <c r="A1121" s="15" t="s">
        <v>27</v>
      </c>
      <c r="B1121" s="9" t="s">
        <v>27</v>
      </c>
      <c r="C1121" s="9" t="s">
        <v>27</v>
      </c>
    </row>
    <row r="1122" spans="1:4">
      <c r="A1122" s="15" t="s">
        <v>27</v>
      </c>
      <c r="B1122" s="10" t="s">
        <v>27</v>
      </c>
      <c r="C1122" s="10" t="s">
        <v>27</v>
      </c>
    </row>
    <row r="1123" spans="1:4">
      <c r="A1123" s="15" t="s">
        <v>27</v>
      </c>
      <c r="B1123" s="9" t="s">
        <v>1713</v>
      </c>
      <c r="C1123" s="11" t="s">
        <v>8164</v>
      </c>
    </row>
    <row r="1124" spans="1:4">
      <c r="A1124" s="15" t="s">
        <v>27</v>
      </c>
      <c r="B1124" s="10" t="s">
        <v>1715</v>
      </c>
      <c r="C1124" s="12" t="s">
        <v>8165</v>
      </c>
      <c r="D1124" s="25">
        <f>C1124-C1123</f>
        <v>9.3431472778000568E-3</v>
      </c>
    </row>
    <row r="1125" spans="1:4">
      <c r="A1125" s="15" t="s">
        <v>27</v>
      </c>
      <c r="B1125" s="9" t="s">
        <v>1717</v>
      </c>
      <c r="C1125" s="11" t="s">
        <v>8166</v>
      </c>
    </row>
    <row r="1126" spans="1:4">
      <c r="A1126" s="16" t="s">
        <v>8167</v>
      </c>
      <c r="B1126" s="10" t="s">
        <v>1720</v>
      </c>
      <c r="C1126" s="12" t="s">
        <v>8168</v>
      </c>
      <c r="D1126" s="25">
        <f>C1126-A1126</f>
        <v>1.2643337250004549E-3</v>
      </c>
    </row>
    <row r="1127" spans="1:4">
      <c r="A1127" s="15" t="s">
        <v>27</v>
      </c>
      <c r="B1127" s="9" t="s">
        <v>27</v>
      </c>
      <c r="C1127" s="9" t="s">
        <v>27</v>
      </c>
    </row>
    <row r="1128" spans="1:4">
      <c r="A1128" s="15" t="s">
        <v>27</v>
      </c>
      <c r="B1128" s="10" t="s">
        <v>27</v>
      </c>
      <c r="C1128" s="10" t="s">
        <v>27</v>
      </c>
    </row>
    <row r="1129" spans="1:4">
      <c r="A1129" s="15" t="s">
        <v>27</v>
      </c>
      <c r="B1129" s="9" t="s">
        <v>1722</v>
      </c>
      <c r="C1129" s="11" t="s">
        <v>8169</v>
      </c>
    </row>
    <row r="1130" spans="1:4">
      <c r="A1130" s="15" t="s">
        <v>27</v>
      </c>
      <c r="B1130" s="10" t="s">
        <v>1724</v>
      </c>
      <c r="C1130" s="12" t="s">
        <v>8170</v>
      </c>
      <c r="D1130" s="25">
        <f>C1130-C1129</f>
        <v>7.8635215758993127E-3</v>
      </c>
    </row>
    <row r="1131" spans="1:4">
      <c r="A1131" s="15" t="s">
        <v>27</v>
      </c>
      <c r="B1131" s="9" t="s">
        <v>1726</v>
      </c>
      <c r="C1131" s="11" t="s">
        <v>8171</v>
      </c>
    </row>
    <row r="1132" spans="1:4">
      <c r="A1132" s="16" t="s">
        <v>8172</v>
      </c>
      <c r="B1132" s="10" t="s">
        <v>1729</v>
      </c>
      <c r="C1132" s="12" t="s">
        <v>8173</v>
      </c>
      <c r="D1132" s="25">
        <f>C1132-A1132</f>
        <v>1.9323825836004005E-3</v>
      </c>
    </row>
    <row r="1133" spans="1:4">
      <c r="A1133" s="15" t="s">
        <v>27</v>
      </c>
      <c r="B1133" s="9" t="s">
        <v>27</v>
      </c>
      <c r="C1133" s="9" t="s">
        <v>27</v>
      </c>
    </row>
    <row r="1134" spans="1:4">
      <c r="A1134" s="15" t="s">
        <v>27</v>
      </c>
      <c r="B1134" s="10" t="s">
        <v>27</v>
      </c>
      <c r="C1134" s="10" t="s">
        <v>27</v>
      </c>
    </row>
    <row r="1135" spans="1:4">
      <c r="A1135" s="15" t="s">
        <v>27</v>
      </c>
      <c r="B1135" s="9" t="s">
        <v>1731</v>
      </c>
      <c r="C1135" s="11" t="s">
        <v>8174</v>
      </c>
    </row>
    <row r="1136" spans="1:4">
      <c r="A1136" s="15" t="s">
        <v>27</v>
      </c>
      <c r="B1136" s="10" t="s">
        <v>1733</v>
      </c>
      <c r="C1136" s="12" t="s">
        <v>8175</v>
      </c>
      <c r="D1136" s="25">
        <f>C1136-C1135</f>
        <v>8.1307888030988096E-3</v>
      </c>
    </row>
    <row r="1137" spans="1:4">
      <c r="A1137" s="15" t="s">
        <v>27</v>
      </c>
      <c r="B1137" s="9" t="s">
        <v>1735</v>
      </c>
      <c r="C1137" s="11" t="s">
        <v>8176</v>
      </c>
    </row>
    <row r="1138" spans="1:4">
      <c r="A1138" s="16" t="s">
        <v>8177</v>
      </c>
      <c r="B1138" s="10" t="s">
        <v>1738</v>
      </c>
      <c r="C1138" s="12" t="s">
        <v>8178</v>
      </c>
      <c r="D1138" s="25">
        <f>C1138-A1138</f>
        <v>1.1978149415003969E-3</v>
      </c>
    </row>
    <row r="1139" spans="1:4">
      <c r="A1139" s="15" t="s">
        <v>27</v>
      </c>
      <c r="B1139" s="9" t="s">
        <v>27</v>
      </c>
      <c r="C1139" s="9" t="s">
        <v>27</v>
      </c>
    </row>
    <row r="1140" spans="1:4">
      <c r="A1140" s="15" t="s">
        <v>27</v>
      </c>
      <c r="B1140" s="10" t="s">
        <v>27</v>
      </c>
      <c r="C1140" s="10" t="s">
        <v>27</v>
      </c>
    </row>
    <row r="1141" spans="1:4">
      <c r="A1141" s="15" t="s">
        <v>27</v>
      </c>
      <c r="B1141" s="9" t="s">
        <v>1740</v>
      </c>
      <c r="C1141" s="11" t="s">
        <v>8179</v>
      </c>
    </row>
    <row r="1142" spans="1:4">
      <c r="A1142" s="15" t="s">
        <v>27</v>
      </c>
      <c r="B1142" s="10" t="s">
        <v>1742</v>
      </c>
      <c r="C1142" s="12" t="s">
        <v>8180</v>
      </c>
      <c r="D1142" s="25">
        <f>C1142-C1141</f>
        <v>9.0188980103000915E-3</v>
      </c>
    </row>
    <row r="1143" spans="1:4">
      <c r="A1143" s="15" t="s">
        <v>27</v>
      </c>
      <c r="B1143" s="9" t="s">
        <v>1744</v>
      </c>
      <c r="C1143" s="11" t="s">
        <v>8181</v>
      </c>
    </row>
    <row r="1144" spans="1:4">
      <c r="A1144" s="16" t="s">
        <v>8182</v>
      </c>
      <c r="B1144" s="10" t="s">
        <v>1747</v>
      </c>
      <c r="C1144" s="12" t="s">
        <v>8183</v>
      </c>
      <c r="D1144" s="25">
        <f>C1144-A1144</f>
        <v>1.110553741499487E-3</v>
      </c>
    </row>
    <row r="1145" spans="1:4">
      <c r="A1145" s="15" t="s">
        <v>27</v>
      </c>
      <c r="B1145" s="9" t="s">
        <v>27</v>
      </c>
      <c r="C1145" s="9" t="s">
        <v>27</v>
      </c>
    </row>
    <row r="1146" spans="1:4">
      <c r="A1146" s="15" t="s">
        <v>27</v>
      </c>
      <c r="B1146" s="10" t="s">
        <v>27</v>
      </c>
      <c r="C1146" s="10" t="s">
        <v>27</v>
      </c>
    </row>
    <row r="1147" spans="1:4">
      <c r="A1147" s="15" t="s">
        <v>27</v>
      </c>
      <c r="B1147" s="9" t="s">
        <v>1749</v>
      </c>
      <c r="C1147" s="11" t="s">
        <v>8184</v>
      </c>
    </row>
    <row r="1148" spans="1:4">
      <c r="A1148" s="15" t="s">
        <v>27</v>
      </c>
      <c r="B1148" s="10" t="s">
        <v>1751</v>
      </c>
      <c r="C1148" s="12" t="s">
        <v>8185</v>
      </c>
      <c r="D1148" s="25">
        <f>C1148-C1147</f>
        <v>7.7421665192005662E-3</v>
      </c>
    </row>
    <row r="1149" spans="1:4">
      <c r="A1149" s="15" t="s">
        <v>27</v>
      </c>
      <c r="B1149" s="9" t="s">
        <v>1753</v>
      </c>
      <c r="C1149" s="11" t="s">
        <v>8186</v>
      </c>
    </row>
    <row r="1150" spans="1:4">
      <c r="A1150" s="16" t="s">
        <v>8187</v>
      </c>
      <c r="B1150" s="10" t="s">
        <v>1756</v>
      </c>
      <c r="C1150" s="12" t="s">
        <v>8188</v>
      </c>
      <c r="D1150" s="25">
        <f>C1150-A1150</f>
        <v>1.9102096558007986E-3</v>
      </c>
    </row>
    <row r="1151" spans="1:4">
      <c r="A1151" s="15" t="s">
        <v>27</v>
      </c>
      <c r="B1151" s="9" t="s">
        <v>27</v>
      </c>
      <c r="C1151" s="9" t="s">
        <v>27</v>
      </c>
    </row>
    <row r="1152" spans="1:4">
      <c r="A1152" s="15" t="s">
        <v>27</v>
      </c>
      <c r="B1152" s="10" t="s">
        <v>27</v>
      </c>
      <c r="C1152" s="10" t="s">
        <v>27</v>
      </c>
    </row>
    <row r="1153" spans="1:4">
      <c r="A1153" s="15" t="s">
        <v>27</v>
      </c>
      <c r="B1153" s="9" t="s">
        <v>1758</v>
      </c>
      <c r="C1153" s="11" t="s">
        <v>8189</v>
      </c>
    </row>
    <row r="1154" spans="1:4">
      <c r="A1154" s="15" t="s">
        <v>27</v>
      </c>
      <c r="B1154" s="10" t="s">
        <v>1760</v>
      </c>
      <c r="C1154" s="12" t="s">
        <v>8190</v>
      </c>
      <c r="D1154" s="25">
        <f>C1154-C1153</f>
        <v>7.8620910643998343E-3</v>
      </c>
    </row>
    <row r="1155" spans="1:4">
      <c r="A1155" s="15" t="s">
        <v>27</v>
      </c>
      <c r="B1155" s="9" t="s">
        <v>1762</v>
      </c>
      <c r="C1155" s="11" t="s">
        <v>8191</v>
      </c>
    </row>
    <row r="1156" spans="1:4">
      <c r="A1156" s="16" t="s">
        <v>8192</v>
      </c>
      <c r="B1156" s="10" t="s">
        <v>1765</v>
      </c>
      <c r="C1156" s="12" t="s">
        <v>8193</v>
      </c>
      <c r="D1156" s="25">
        <f>C1156-A1156</f>
        <v>1.1558532713991099E-3</v>
      </c>
    </row>
    <row r="1157" spans="1:4">
      <c r="A1157" s="15" t="s">
        <v>27</v>
      </c>
      <c r="B1157" s="9" t="s">
        <v>27</v>
      </c>
      <c r="C1157" s="9" t="s">
        <v>27</v>
      </c>
    </row>
    <row r="1158" spans="1:4">
      <c r="A1158" s="15" t="s">
        <v>27</v>
      </c>
      <c r="B1158" s="10" t="s">
        <v>27</v>
      </c>
      <c r="C1158" s="10" t="s">
        <v>27</v>
      </c>
    </row>
    <row r="1159" spans="1:4">
      <c r="A1159" s="15" t="s">
        <v>27</v>
      </c>
      <c r="B1159" s="9" t="s">
        <v>1767</v>
      </c>
      <c r="C1159" s="11" t="s">
        <v>8194</v>
      </c>
    </row>
    <row r="1160" spans="1:4">
      <c r="A1160" s="15" t="s">
        <v>27</v>
      </c>
      <c r="B1160" s="10" t="s">
        <v>1769</v>
      </c>
      <c r="C1160" s="12" t="s">
        <v>8195</v>
      </c>
      <c r="D1160" s="25">
        <f>C1160-C1159</f>
        <v>9.3693733214994523E-3</v>
      </c>
    </row>
    <row r="1161" spans="1:4">
      <c r="A1161" s="15" t="s">
        <v>27</v>
      </c>
      <c r="B1161" s="9" t="s">
        <v>1771</v>
      </c>
      <c r="C1161" s="11" t="s">
        <v>8196</v>
      </c>
    </row>
    <row r="1162" spans="1:4">
      <c r="A1162" s="16" t="s">
        <v>8197</v>
      </c>
      <c r="B1162" s="10" t="s">
        <v>1774</v>
      </c>
      <c r="C1162" s="12" t="s">
        <v>8198</v>
      </c>
      <c r="D1162" s="25">
        <f>C1162-A1162</f>
        <v>1.1754035949014252E-3</v>
      </c>
    </row>
    <row r="1163" spans="1:4">
      <c r="A1163" s="15" t="s">
        <v>27</v>
      </c>
      <c r="B1163" s="9" t="s">
        <v>27</v>
      </c>
      <c r="C1163" s="9" t="s">
        <v>27</v>
      </c>
    </row>
    <row r="1164" spans="1:4">
      <c r="A1164" s="15" t="s">
        <v>27</v>
      </c>
      <c r="B1164" s="10" t="s">
        <v>27</v>
      </c>
      <c r="C1164" s="10" t="s">
        <v>27</v>
      </c>
    </row>
    <row r="1165" spans="1:4">
      <c r="A1165" s="15" t="s">
        <v>27</v>
      </c>
      <c r="B1165" s="9" t="s">
        <v>1776</v>
      </c>
      <c r="C1165" s="11" t="s">
        <v>8199</v>
      </c>
    </row>
    <row r="1166" spans="1:4">
      <c r="A1166" s="15" t="s">
        <v>27</v>
      </c>
      <c r="B1166" s="10" t="s">
        <v>1778</v>
      </c>
      <c r="C1166" s="12" t="s">
        <v>8200</v>
      </c>
      <c r="D1166" s="25">
        <f>C1166-C1165</f>
        <v>7.9491138458003263E-3</v>
      </c>
    </row>
    <row r="1167" spans="1:4">
      <c r="A1167" s="15" t="s">
        <v>27</v>
      </c>
      <c r="B1167" s="9" t="s">
        <v>1780</v>
      </c>
      <c r="C1167" s="11" t="s">
        <v>8201</v>
      </c>
    </row>
    <row r="1168" spans="1:4">
      <c r="A1168" s="16" t="s">
        <v>8202</v>
      </c>
      <c r="B1168" s="10" t="s">
        <v>1783</v>
      </c>
      <c r="C1168" s="12" t="s">
        <v>8203</v>
      </c>
      <c r="D1168" s="25">
        <f>C1168-A1168</f>
        <v>1.9638538361004265E-3</v>
      </c>
    </row>
    <row r="1169" spans="1:4">
      <c r="A1169" s="15" t="s">
        <v>27</v>
      </c>
      <c r="B1169" s="9" t="s">
        <v>27</v>
      </c>
      <c r="C1169" s="9" t="s">
        <v>27</v>
      </c>
    </row>
    <row r="1170" spans="1:4">
      <c r="A1170" s="15" t="s">
        <v>27</v>
      </c>
      <c r="B1170" s="10" t="s">
        <v>27</v>
      </c>
      <c r="C1170" s="10" t="s">
        <v>27</v>
      </c>
    </row>
    <row r="1171" spans="1:4">
      <c r="A1171" s="15" t="s">
        <v>27</v>
      </c>
      <c r="B1171" s="9" t="s">
        <v>1785</v>
      </c>
      <c r="C1171" s="11" t="s">
        <v>8204</v>
      </c>
    </row>
    <row r="1172" spans="1:4">
      <c r="A1172" s="15" t="s">
        <v>27</v>
      </c>
      <c r="B1172" s="10" t="s">
        <v>1787</v>
      </c>
      <c r="C1172" s="12" t="s">
        <v>8205</v>
      </c>
      <c r="D1172" s="25">
        <f>C1172-C1171</f>
        <v>8.2364082336994215E-3</v>
      </c>
    </row>
    <row r="1173" spans="1:4">
      <c r="A1173" s="15" t="s">
        <v>27</v>
      </c>
      <c r="B1173" s="9" t="s">
        <v>1789</v>
      </c>
      <c r="C1173" s="11" t="s">
        <v>8206</v>
      </c>
    </row>
    <row r="1174" spans="1:4">
      <c r="A1174" s="16" t="s">
        <v>8207</v>
      </c>
      <c r="B1174" s="10" t="s">
        <v>1792</v>
      </c>
      <c r="C1174" s="12" t="s">
        <v>8208</v>
      </c>
      <c r="D1174" s="25">
        <f>C1174-A1174</f>
        <v>1.1832714080988183E-3</v>
      </c>
    </row>
    <row r="1175" spans="1:4">
      <c r="A1175" s="15" t="s">
        <v>27</v>
      </c>
      <c r="B1175" s="9" t="s">
        <v>27</v>
      </c>
      <c r="C1175" s="9" t="s">
        <v>27</v>
      </c>
    </row>
    <row r="1176" spans="1:4">
      <c r="A1176" s="15" t="s">
        <v>27</v>
      </c>
      <c r="B1176" s="10" t="s">
        <v>27</v>
      </c>
      <c r="C1176" s="10" t="s">
        <v>27</v>
      </c>
    </row>
    <row r="1177" spans="1:4">
      <c r="A1177" s="15" t="s">
        <v>27</v>
      </c>
      <c r="B1177" s="9" t="s">
        <v>1794</v>
      </c>
      <c r="C1177" s="11" t="s">
        <v>8209</v>
      </c>
    </row>
    <row r="1178" spans="1:4">
      <c r="A1178" s="15" t="s">
        <v>27</v>
      </c>
      <c r="B1178" s="10" t="s">
        <v>1796</v>
      </c>
      <c r="C1178" s="12" t="s">
        <v>8210</v>
      </c>
      <c r="D1178" s="25">
        <f>C1178-C1177</f>
        <v>9.1710090638006392E-3</v>
      </c>
    </row>
    <row r="1179" spans="1:4">
      <c r="A1179" s="15" t="s">
        <v>27</v>
      </c>
      <c r="B1179" s="9" t="s">
        <v>1798</v>
      </c>
      <c r="C1179" s="11" t="s">
        <v>8211</v>
      </c>
    </row>
    <row r="1180" spans="1:4">
      <c r="A1180" s="16" t="s">
        <v>8212</v>
      </c>
      <c r="B1180" s="10" t="s">
        <v>1801</v>
      </c>
      <c r="C1180" s="12" t="s">
        <v>8213</v>
      </c>
      <c r="D1180" s="25">
        <f>C1180-A1180</f>
        <v>1.1157989501988652E-3</v>
      </c>
    </row>
    <row r="1181" spans="1:4">
      <c r="A1181" s="15" t="s">
        <v>27</v>
      </c>
      <c r="B1181" s="9" t="s">
        <v>27</v>
      </c>
      <c r="C1181" s="9" t="s">
        <v>27</v>
      </c>
    </row>
    <row r="1182" spans="1:4">
      <c r="A1182" s="15" t="s">
        <v>27</v>
      </c>
      <c r="B1182" s="10" t="s">
        <v>27</v>
      </c>
      <c r="C1182" s="10" t="s">
        <v>27</v>
      </c>
    </row>
    <row r="1183" spans="1:4">
      <c r="A1183" s="15" t="s">
        <v>27</v>
      </c>
      <c r="B1183" s="9" t="s">
        <v>1803</v>
      </c>
      <c r="C1183" s="11" t="s">
        <v>8214</v>
      </c>
    </row>
    <row r="1184" spans="1:4">
      <c r="A1184" s="15" t="s">
        <v>27</v>
      </c>
      <c r="B1184" s="10" t="s">
        <v>1805</v>
      </c>
      <c r="C1184" s="12" t="s">
        <v>8215</v>
      </c>
      <c r="D1184" s="25">
        <f>C1184-C1183</f>
        <v>7.7784061432009111E-3</v>
      </c>
    </row>
    <row r="1185" spans="1:4">
      <c r="A1185" s="15" t="s">
        <v>27</v>
      </c>
      <c r="B1185" s="9" t="s">
        <v>1807</v>
      </c>
      <c r="C1185" s="11" t="s">
        <v>8216</v>
      </c>
    </row>
    <row r="1186" spans="1:4">
      <c r="A1186" s="16" t="s">
        <v>8217</v>
      </c>
      <c r="B1186" s="10" t="s">
        <v>1810</v>
      </c>
      <c r="C1186" s="12" t="s">
        <v>8218</v>
      </c>
      <c r="D1186" s="25">
        <f>C1186-A1186</f>
        <v>2.0740032197004155E-3</v>
      </c>
    </row>
    <row r="1187" spans="1:4">
      <c r="A1187" s="15" t="s">
        <v>27</v>
      </c>
      <c r="B1187" s="9" t="s">
        <v>27</v>
      </c>
      <c r="C1187" s="9" t="s">
        <v>27</v>
      </c>
    </row>
    <row r="1188" spans="1:4">
      <c r="A1188" s="15" t="s">
        <v>27</v>
      </c>
      <c r="B1188" s="10" t="s">
        <v>27</v>
      </c>
      <c r="C1188" s="10" t="s">
        <v>27</v>
      </c>
    </row>
    <row r="1189" spans="1:4">
      <c r="A1189" s="15" t="s">
        <v>27</v>
      </c>
      <c r="B1189" s="9" t="s">
        <v>1812</v>
      </c>
      <c r="C1189" s="11" t="s">
        <v>8219</v>
      </c>
    </row>
    <row r="1190" spans="1:4">
      <c r="A1190" s="15" t="s">
        <v>27</v>
      </c>
      <c r="B1190" s="10" t="s">
        <v>1814</v>
      </c>
      <c r="C1190" s="12" t="s">
        <v>8220</v>
      </c>
      <c r="D1190" s="25">
        <f>C1190-C1189</f>
        <v>1.4701128006000985E-2</v>
      </c>
    </row>
    <row r="1191" spans="1:4">
      <c r="A1191" s="15" t="s">
        <v>27</v>
      </c>
      <c r="B1191" s="9" t="s">
        <v>1816</v>
      </c>
      <c r="C1191" s="11" t="s">
        <v>8221</v>
      </c>
    </row>
    <row r="1192" spans="1:4">
      <c r="A1192" s="16" t="s">
        <v>8222</v>
      </c>
      <c r="B1192" s="10" t="s">
        <v>1819</v>
      </c>
      <c r="C1192" s="12" t="s">
        <v>8223</v>
      </c>
      <c r="D1192" s="25">
        <f>C1192-A1192</f>
        <v>1.2001991272008183E-3</v>
      </c>
    </row>
    <row r="1193" spans="1:4">
      <c r="A1193" s="15" t="s">
        <v>27</v>
      </c>
      <c r="B1193" s="9" t="s">
        <v>27</v>
      </c>
      <c r="C1193" s="9" t="s">
        <v>27</v>
      </c>
    </row>
    <row r="1194" spans="1:4">
      <c r="A1194" s="15" t="s">
        <v>27</v>
      </c>
      <c r="B1194" s="10" t="s">
        <v>27</v>
      </c>
      <c r="C1194" s="10" t="s">
        <v>27</v>
      </c>
    </row>
    <row r="1195" spans="1:4">
      <c r="A1195" s="15" t="s">
        <v>27</v>
      </c>
      <c r="B1195" s="9" t="s">
        <v>1821</v>
      </c>
      <c r="C1195" s="11" t="s">
        <v>8224</v>
      </c>
    </row>
    <row r="1196" spans="1:4">
      <c r="A1196" s="15" t="s">
        <v>27</v>
      </c>
      <c r="B1196" s="10" t="s">
        <v>1823</v>
      </c>
      <c r="C1196" s="12" t="s">
        <v>8225</v>
      </c>
      <c r="D1196" s="25">
        <f>C1196-C1195</f>
        <v>1.1049747467101412E-2</v>
      </c>
    </row>
    <row r="1197" spans="1:4">
      <c r="A1197" s="15" t="s">
        <v>27</v>
      </c>
      <c r="B1197" s="9" t="s">
        <v>1825</v>
      </c>
      <c r="C1197" s="11" t="s">
        <v>8226</v>
      </c>
    </row>
    <row r="1198" spans="1:4">
      <c r="A1198" s="16" t="s">
        <v>8227</v>
      </c>
      <c r="B1198" s="10" t="s">
        <v>1828</v>
      </c>
      <c r="C1198" s="12" t="s">
        <v>8228</v>
      </c>
      <c r="D1198" s="25">
        <f>C1198-A1198</f>
        <v>1.3115406036998678E-3</v>
      </c>
    </row>
    <row r="1199" spans="1:4">
      <c r="A1199" s="15" t="s">
        <v>27</v>
      </c>
      <c r="B1199" s="9" t="s">
        <v>27</v>
      </c>
      <c r="C1199" s="9" t="s">
        <v>27</v>
      </c>
    </row>
    <row r="1200" spans="1:4">
      <c r="A1200" s="15" t="s">
        <v>27</v>
      </c>
      <c r="B1200" s="10" t="s">
        <v>27</v>
      </c>
      <c r="C1200" s="10" t="s">
        <v>27</v>
      </c>
    </row>
    <row r="1201" spans="1:4">
      <c r="A1201" s="15" t="s">
        <v>27</v>
      </c>
      <c r="B1201" s="9" t="s">
        <v>1830</v>
      </c>
      <c r="C1201" s="11" t="s">
        <v>8229</v>
      </c>
    </row>
    <row r="1202" spans="1:4">
      <c r="A1202" s="15" t="s">
        <v>27</v>
      </c>
      <c r="B1202" s="10" t="s">
        <v>1832</v>
      </c>
      <c r="C1202" s="12" t="s">
        <v>8230</v>
      </c>
      <c r="D1202" s="25">
        <f>C1202-C1201</f>
        <v>7.6963901520006317E-3</v>
      </c>
    </row>
    <row r="1203" spans="1:4">
      <c r="A1203" s="15" t="s">
        <v>27</v>
      </c>
      <c r="B1203" s="9" t="s">
        <v>1834</v>
      </c>
      <c r="C1203" s="11" t="s">
        <v>8231</v>
      </c>
    </row>
    <row r="1204" spans="1:4">
      <c r="A1204" s="16" t="s">
        <v>8232</v>
      </c>
      <c r="B1204" s="10" t="s">
        <v>1837</v>
      </c>
      <c r="C1204" s="12" t="s">
        <v>8233</v>
      </c>
      <c r="D1204" s="25">
        <f>C1204-A1204</f>
        <v>1.9516944885005216E-3</v>
      </c>
    </row>
    <row r="1205" spans="1:4">
      <c r="A1205" s="15" t="s">
        <v>27</v>
      </c>
      <c r="B1205" s="9" t="s">
        <v>27</v>
      </c>
      <c r="C1205" s="9" t="s">
        <v>27</v>
      </c>
    </row>
    <row r="1206" spans="1:4">
      <c r="A1206" s="15" t="s">
        <v>27</v>
      </c>
      <c r="B1206" s="10" t="s">
        <v>27</v>
      </c>
      <c r="C1206" s="10" t="s">
        <v>27</v>
      </c>
    </row>
    <row r="1207" spans="1:4">
      <c r="A1207" s="15" t="s">
        <v>27</v>
      </c>
      <c r="B1207" s="9" t="s">
        <v>1839</v>
      </c>
      <c r="C1207" s="11" t="s">
        <v>8234</v>
      </c>
    </row>
    <row r="1208" spans="1:4">
      <c r="A1208" s="15" t="s">
        <v>27</v>
      </c>
      <c r="B1208" s="10" t="s">
        <v>1841</v>
      </c>
      <c r="C1208" s="12" t="s">
        <v>8235</v>
      </c>
      <c r="D1208" s="25">
        <f>C1208-C1207</f>
        <v>7.9317092894992669E-3</v>
      </c>
    </row>
    <row r="1209" spans="1:4">
      <c r="A1209" s="15" t="s">
        <v>27</v>
      </c>
      <c r="B1209" s="9" t="s">
        <v>1843</v>
      </c>
      <c r="C1209" s="11" t="s">
        <v>8236</v>
      </c>
    </row>
    <row r="1210" spans="1:4">
      <c r="A1210" s="16" t="s">
        <v>8237</v>
      </c>
      <c r="B1210" s="10" t="s">
        <v>1846</v>
      </c>
      <c r="C1210" s="12" t="s">
        <v>8238</v>
      </c>
      <c r="D1210" s="25">
        <f>C1210-A1210</f>
        <v>1.2147426604993683E-3</v>
      </c>
    </row>
    <row r="1211" spans="1:4">
      <c r="A1211" s="15" t="s">
        <v>27</v>
      </c>
      <c r="B1211" s="9" t="s">
        <v>27</v>
      </c>
      <c r="C1211" s="9" t="s">
        <v>27</v>
      </c>
    </row>
    <row r="1212" spans="1:4">
      <c r="A1212" s="15" t="s">
        <v>27</v>
      </c>
      <c r="B1212" s="10" t="s">
        <v>27</v>
      </c>
      <c r="C1212" s="10" t="s">
        <v>27</v>
      </c>
    </row>
    <row r="1213" spans="1:4">
      <c r="A1213" s="15" t="s">
        <v>27</v>
      </c>
      <c r="B1213" s="9" t="s">
        <v>1848</v>
      </c>
      <c r="C1213" s="11" t="s">
        <v>8239</v>
      </c>
    </row>
    <row r="1214" spans="1:4">
      <c r="A1214" s="15" t="s">
        <v>27</v>
      </c>
      <c r="B1214" s="10" t="s">
        <v>1850</v>
      </c>
      <c r="C1214" s="12" t="s">
        <v>8240</v>
      </c>
      <c r="D1214" s="25">
        <f>C1214-C1213</f>
        <v>9.0472698210994906E-3</v>
      </c>
    </row>
    <row r="1215" spans="1:4">
      <c r="A1215" s="15" t="s">
        <v>27</v>
      </c>
      <c r="B1215" s="9" t="s">
        <v>1852</v>
      </c>
      <c r="C1215" s="11" t="s">
        <v>8241</v>
      </c>
    </row>
    <row r="1216" spans="1:4">
      <c r="A1216" s="16" t="s">
        <v>8242</v>
      </c>
      <c r="B1216" s="10" t="s">
        <v>1855</v>
      </c>
      <c r="C1216" s="12" t="s">
        <v>8243</v>
      </c>
      <c r="D1216" s="25">
        <f>C1216-A1216</f>
        <v>1.1243820190998122E-3</v>
      </c>
    </row>
    <row r="1217" spans="1:4">
      <c r="A1217" s="15" t="s">
        <v>27</v>
      </c>
      <c r="B1217" s="9" t="s">
        <v>27</v>
      </c>
      <c r="C1217" s="9" t="s">
        <v>27</v>
      </c>
    </row>
    <row r="1218" spans="1:4">
      <c r="A1218" s="15" t="s">
        <v>27</v>
      </c>
      <c r="B1218" s="10" t="s">
        <v>27</v>
      </c>
      <c r="C1218" s="10" t="s">
        <v>27</v>
      </c>
    </row>
    <row r="1219" spans="1:4">
      <c r="A1219" s="15" t="s">
        <v>27</v>
      </c>
      <c r="B1219" s="9" t="s">
        <v>1857</v>
      </c>
      <c r="C1219" s="11" t="s">
        <v>8244</v>
      </c>
    </row>
    <row r="1220" spans="1:4">
      <c r="A1220" s="15" t="s">
        <v>27</v>
      </c>
      <c r="B1220" s="10" t="s">
        <v>1859</v>
      </c>
      <c r="C1220" s="12" t="s">
        <v>8245</v>
      </c>
      <c r="D1220" s="25">
        <f>C1220-C1219</f>
        <v>9.685039520299199E-3</v>
      </c>
    </row>
    <row r="1221" spans="1:4">
      <c r="A1221" s="15" t="s">
        <v>27</v>
      </c>
      <c r="B1221" s="9" t="s">
        <v>1861</v>
      </c>
      <c r="C1221" s="11" t="s">
        <v>8246</v>
      </c>
    </row>
    <row r="1222" spans="1:4">
      <c r="A1222" s="16" t="s">
        <v>8247</v>
      </c>
      <c r="B1222" s="10" t="s">
        <v>1864</v>
      </c>
      <c r="C1222" s="12" t="s">
        <v>8248</v>
      </c>
      <c r="D1222" s="25">
        <f>C1222-A1222</f>
        <v>1.8434524535990704E-3</v>
      </c>
    </row>
    <row r="1223" spans="1:4">
      <c r="A1223" s="15" t="s">
        <v>27</v>
      </c>
      <c r="B1223" s="9" t="s">
        <v>27</v>
      </c>
      <c r="C1223" s="9" t="s">
        <v>27</v>
      </c>
    </row>
    <row r="1224" spans="1:4">
      <c r="A1224" s="15" t="s">
        <v>27</v>
      </c>
      <c r="B1224" s="10" t="s">
        <v>27</v>
      </c>
      <c r="C1224" s="10" t="s">
        <v>27</v>
      </c>
    </row>
    <row r="1225" spans="1:4">
      <c r="A1225" s="15" t="s">
        <v>27</v>
      </c>
      <c r="B1225" s="9" t="s">
        <v>1866</v>
      </c>
      <c r="C1225" s="11" t="s">
        <v>8249</v>
      </c>
    </row>
    <row r="1226" spans="1:4">
      <c r="A1226" s="15" t="s">
        <v>27</v>
      </c>
      <c r="B1226" s="10" t="s">
        <v>1868</v>
      </c>
      <c r="C1226" s="12" t="s">
        <v>8250</v>
      </c>
      <c r="D1226" s="25">
        <f>C1226-C1225</f>
        <v>7.7226161957000272E-3</v>
      </c>
    </row>
    <row r="1227" spans="1:4">
      <c r="A1227" s="15" t="s">
        <v>27</v>
      </c>
      <c r="B1227" s="9" t="s">
        <v>1870</v>
      </c>
      <c r="C1227" s="11" t="s">
        <v>8251</v>
      </c>
    </row>
    <row r="1228" spans="1:4">
      <c r="A1228" s="16" t="s">
        <v>8252</v>
      </c>
      <c r="B1228" s="10" t="s">
        <v>1873</v>
      </c>
      <c r="C1228" s="12" t="s">
        <v>8253</v>
      </c>
      <c r="D1228" s="25">
        <f>C1228-A1228</f>
        <v>1.2414455413995995E-3</v>
      </c>
    </row>
    <row r="1229" spans="1:4">
      <c r="A1229" s="15" t="s">
        <v>27</v>
      </c>
      <c r="B1229" s="9" t="s">
        <v>27</v>
      </c>
      <c r="C1229" s="9" t="s">
        <v>27</v>
      </c>
    </row>
    <row r="1230" spans="1:4">
      <c r="A1230" s="15" t="s">
        <v>27</v>
      </c>
      <c r="B1230" s="10" t="s">
        <v>27</v>
      </c>
      <c r="C1230" s="10" t="s">
        <v>27</v>
      </c>
    </row>
    <row r="1231" spans="1:4">
      <c r="A1231" s="15" t="s">
        <v>27</v>
      </c>
      <c r="B1231" s="9" t="s">
        <v>1875</v>
      </c>
      <c r="C1231" s="11" t="s">
        <v>8254</v>
      </c>
    </row>
    <row r="1232" spans="1:4">
      <c r="A1232" s="15" t="s">
        <v>27</v>
      </c>
      <c r="B1232" s="10" t="s">
        <v>1877</v>
      </c>
      <c r="C1232" s="12" t="s">
        <v>8255</v>
      </c>
      <c r="D1232" s="25">
        <f>C1232-C1231</f>
        <v>1.7502307891799518E-2</v>
      </c>
    </row>
    <row r="1233" spans="1:4">
      <c r="A1233" s="15" t="s">
        <v>27</v>
      </c>
      <c r="B1233" s="9" t="s">
        <v>1879</v>
      </c>
      <c r="C1233" s="11" t="s">
        <v>8256</v>
      </c>
    </row>
    <row r="1234" spans="1:4">
      <c r="A1234" s="16" t="s">
        <v>8257</v>
      </c>
      <c r="B1234" s="10" t="s">
        <v>1882</v>
      </c>
      <c r="C1234" s="12" t="s">
        <v>8258</v>
      </c>
      <c r="D1234" s="25">
        <f>C1234-A1234</f>
        <v>2.2702217102015254E-3</v>
      </c>
    </row>
    <row r="1235" spans="1:4">
      <c r="A1235" s="15" t="s">
        <v>27</v>
      </c>
      <c r="B1235" s="9" t="s">
        <v>27</v>
      </c>
      <c r="C1235" s="9" t="s">
        <v>27</v>
      </c>
    </row>
    <row r="1236" spans="1:4">
      <c r="A1236" s="15" t="s">
        <v>27</v>
      </c>
      <c r="B1236" s="10" t="s">
        <v>27</v>
      </c>
      <c r="C1236" s="10" t="s">
        <v>27</v>
      </c>
    </row>
    <row r="1237" spans="1:4">
      <c r="A1237" s="15" t="s">
        <v>27</v>
      </c>
      <c r="B1237" s="9" t="s">
        <v>1884</v>
      </c>
      <c r="C1237" s="11" t="s">
        <v>8259</v>
      </c>
    </row>
    <row r="1238" spans="1:4">
      <c r="A1238" s="15" t="s">
        <v>27</v>
      </c>
      <c r="B1238" s="10" t="s">
        <v>1886</v>
      </c>
      <c r="C1238" s="12" t="s">
        <v>8260</v>
      </c>
      <c r="D1238" s="25">
        <f>C1238-C1237</f>
        <v>7.9343318938995822E-3</v>
      </c>
    </row>
    <row r="1239" spans="1:4">
      <c r="A1239" s="15" t="s">
        <v>27</v>
      </c>
      <c r="B1239" s="9" t="s">
        <v>1888</v>
      </c>
      <c r="C1239" s="11" t="s">
        <v>8261</v>
      </c>
    </row>
    <row r="1240" spans="1:4">
      <c r="A1240" s="16" t="s">
        <v>8262</v>
      </c>
      <c r="B1240" s="10" t="s">
        <v>1891</v>
      </c>
      <c r="C1240" s="12" t="s">
        <v>8263</v>
      </c>
      <c r="D1240" s="25">
        <f>C1240-A1240</f>
        <v>1.9791126251984537E-3</v>
      </c>
    </row>
    <row r="1241" spans="1:4">
      <c r="A1241" s="15" t="s">
        <v>27</v>
      </c>
      <c r="B1241" s="9" t="s">
        <v>27</v>
      </c>
      <c r="C1241" s="9" t="s">
        <v>27</v>
      </c>
    </row>
    <row r="1242" spans="1:4">
      <c r="A1242" s="15" t="s">
        <v>27</v>
      </c>
      <c r="B1242" s="10" t="s">
        <v>27</v>
      </c>
      <c r="C1242" s="10" t="s">
        <v>27</v>
      </c>
    </row>
    <row r="1243" spans="1:4">
      <c r="A1243" s="15" t="s">
        <v>27</v>
      </c>
      <c r="B1243" s="9" t="s">
        <v>1893</v>
      </c>
      <c r="C1243" s="11" t="s">
        <v>8264</v>
      </c>
    </row>
    <row r="1244" spans="1:4">
      <c r="A1244" s="15" t="s">
        <v>27</v>
      </c>
      <c r="B1244" s="10" t="s">
        <v>1895</v>
      </c>
      <c r="C1244" s="12" t="s">
        <v>8265</v>
      </c>
      <c r="D1244" s="25">
        <f>C1244-C1243</f>
        <v>1.009869575500133E-2</v>
      </c>
    </row>
    <row r="1245" spans="1:4">
      <c r="A1245" s="15" t="s">
        <v>27</v>
      </c>
      <c r="B1245" s="9" t="s">
        <v>1897</v>
      </c>
      <c r="C1245" s="11" t="s">
        <v>8266</v>
      </c>
    </row>
    <row r="1246" spans="1:4">
      <c r="A1246" s="16" t="s">
        <v>8267</v>
      </c>
      <c r="B1246" s="10" t="s">
        <v>1900</v>
      </c>
      <c r="C1246" s="12" t="s">
        <v>8268</v>
      </c>
      <c r="D1246" s="25">
        <f>C1246-A1246</f>
        <v>1.2152194976984276E-3</v>
      </c>
    </row>
    <row r="1247" spans="1:4">
      <c r="A1247" s="15" t="s">
        <v>27</v>
      </c>
      <c r="B1247" s="9" t="s">
        <v>27</v>
      </c>
      <c r="C1247" s="9" t="s">
        <v>27</v>
      </c>
    </row>
    <row r="1248" spans="1:4">
      <c r="A1248" s="15" t="s">
        <v>27</v>
      </c>
      <c r="B1248" s="10" t="s">
        <v>27</v>
      </c>
      <c r="C1248" s="10" t="s">
        <v>27</v>
      </c>
    </row>
    <row r="1249" spans="1:4">
      <c r="A1249" s="15" t="s">
        <v>27</v>
      </c>
      <c r="B1249" s="9" t="s">
        <v>1902</v>
      </c>
      <c r="C1249" s="11" t="s">
        <v>8269</v>
      </c>
    </row>
    <row r="1250" spans="1:4">
      <c r="A1250" s="15" t="s">
        <v>27</v>
      </c>
      <c r="B1250" s="10" t="s">
        <v>1904</v>
      </c>
      <c r="C1250" s="12" t="s">
        <v>8270</v>
      </c>
      <c r="D1250" s="25">
        <f>C1250-C1249</f>
        <v>9.0808868407989962E-3</v>
      </c>
    </row>
    <row r="1251" spans="1:4">
      <c r="A1251" s="15" t="s">
        <v>27</v>
      </c>
      <c r="B1251" s="9" t="s">
        <v>1906</v>
      </c>
      <c r="C1251" s="11" t="s">
        <v>8271</v>
      </c>
    </row>
    <row r="1252" spans="1:4">
      <c r="A1252" s="16" t="s">
        <v>8272</v>
      </c>
      <c r="B1252" s="10" t="s">
        <v>1909</v>
      </c>
      <c r="C1252" s="12" t="s">
        <v>8273</v>
      </c>
      <c r="D1252" s="25">
        <f>C1252-A1252</f>
        <v>1.1088848113995908E-3</v>
      </c>
    </row>
    <row r="1253" spans="1:4">
      <c r="A1253" s="15" t="s">
        <v>27</v>
      </c>
      <c r="B1253" s="9" t="s">
        <v>27</v>
      </c>
      <c r="C1253" s="9" t="s">
        <v>27</v>
      </c>
    </row>
    <row r="1254" spans="1:4">
      <c r="A1254" s="15" t="s">
        <v>27</v>
      </c>
      <c r="B1254" s="10" t="s">
        <v>27</v>
      </c>
      <c r="C1254" s="10" t="s">
        <v>27</v>
      </c>
    </row>
    <row r="1255" spans="1:4">
      <c r="A1255" s="15" t="s">
        <v>27</v>
      </c>
      <c r="B1255" s="9" t="s">
        <v>1911</v>
      </c>
      <c r="C1255" s="11" t="s">
        <v>8274</v>
      </c>
    </row>
    <row r="1256" spans="1:4">
      <c r="A1256" s="15" t="s">
        <v>27</v>
      </c>
      <c r="B1256" s="10" t="s">
        <v>1913</v>
      </c>
      <c r="C1256" s="12" t="s">
        <v>8275</v>
      </c>
      <c r="D1256" s="25">
        <f>C1256-C1255</f>
        <v>1.1714220047000623E-2</v>
      </c>
    </row>
    <row r="1257" spans="1:4">
      <c r="A1257" s="15" t="s">
        <v>27</v>
      </c>
      <c r="B1257" s="9" t="s">
        <v>1915</v>
      </c>
      <c r="C1257" s="11" t="s">
        <v>8276</v>
      </c>
    </row>
    <row r="1258" spans="1:4">
      <c r="A1258" s="16" t="s">
        <v>8277</v>
      </c>
      <c r="B1258" s="10" t="s">
        <v>1918</v>
      </c>
      <c r="C1258" s="12" t="s">
        <v>8278</v>
      </c>
      <c r="D1258" s="25">
        <f>C1258-A1258</f>
        <v>2.0644664765008258E-3</v>
      </c>
    </row>
    <row r="1259" spans="1:4">
      <c r="A1259" s="15" t="s">
        <v>27</v>
      </c>
      <c r="B1259" s="9" t="s">
        <v>27</v>
      </c>
      <c r="C1259" s="9" t="s">
        <v>27</v>
      </c>
    </row>
    <row r="1260" spans="1:4">
      <c r="A1260" s="15" t="s">
        <v>27</v>
      </c>
      <c r="B1260" s="10" t="s">
        <v>27</v>
      </c>
      <c r="C1260" s="10" t="s">
        <v>27</v>
      </c>
    </row>
    <row r="1261" spans="1:4">
      <c r="A1261" s="15" t="s">
        <v>27</v>
      </c>
      <c r="B1261" s="9" t="s">
        <v>1920</v>
      </c>
      <c r="C1261" s="11" t="s">
        <v>8279</v>
      </c>
    </row>
    <row r="1262" spans="1:4">
      <c r="A1262" s="15" t="s">
        <v>27</v>
      </c>
      <c r="B1262" s="10" t="s">
        <v>1922</v>
      </c>
      <c r="C1262" s="12" t="s">
        <v>8280</v>
      </c>
      <c r="D1262" s="25">
        <f>C1262-C1261</f>
        <v>8.3675384521004759E-3</v>
      </c>
    </row>
    <row r="1263" spans="1:4">
      <c r="A1263" s="15" t="s">
        <v>27</v>
      </c>
      <c r="B1263" s="9" t="s">
        <v>1924</v>
      </c>
      <c r="C1263" s="11" t="s">
        <v>8281</v>
      </c>
    </row>
    <row r="1264" spans="1:4">
      <c r="A1264" s="16" t="s">
        <v>8282</v>
      </c>
      <c r="B1264" s="10" t="s">
        <v>1927</v>
      </c>
      <c r="C1264" s="12" t="s">
        <v>8283</v>
      </c>
      <c r="D1264" s="25">
        <f>C1264-A1264</f>
        <v>1.1639595031986971E-3</v>
      </c>
    </row>
    <row r="1265" spans="1:4">
      <c r="A1265" s="15" t="s">
        <v>27</v>
      </c>
      <c r="B1265" s="9" t="s">
        <v>27</v>
      </c>
      <c r="C1265" s="9" t="s">
        <v>27</v>
      </c>
    </row>
    <row r="1266" spans="1:4">
      <c r="A1266" s="15" t="s">
        <v>27</v>
      </c>
      <c r="B1266" s="10" t="s">
        <v>27</v>
      </c>
      <c r="C1266" s="10" t="s">
        <v>27</v>
      </c>
    </row>
    <row r="1267" spans="1:4">
      <c r="A1267" s="15" t="s">
        <v>27</v>
      </c>
      <c r="B1267" s="9" t="s">
        <v>1929</v>
      </c>
      <c r="C1267" s="11" t="s">
        <v>8284</v>
      </c>
    </row>
    <row r="1268" spans="1:4">
      <c r="A1268" s="15" t="s">
        <v>27</v>
      </c>
      <c r="B1268" s="10" t="s">
        <v>1931</v>
      </c>
      <c r="C1268" s="12" t="s">
        <v>8285</v>
      </c>
      <c r="D1268" s="25">
        <f>C1268-C1267</f>
        <v>1.004862785340066E-2</v>
      </c>
    </row>
    <row r="1269" spans="1:4">
      <c r="A1269" s="15" t="s">
        <v>27</v>
      </c>
      <c r="B1269" s="9" t="s">
        <v>1933</v>
      </c>
      <c r="C1269" s="11" t="s">
        <v>8286</v>
      </c>
    </row>
    <row r="1270" spans="1:4">
      <c r="A1270" s="16" t="s">
        <v>8287</v>
      </c>
      <c r="B1270" s="10" t="s">
        <v>1936</v>
      </c>
      <c r="C1270" s="12" t="s">
        <v>8288</v>
      </c>
      <c r="D1270" s="25">
        <f>C1270-A1270</f>
        <v>1.1956691742014414E-3</v>
      </c>
    </row>
    <row r="1271" spans="1:4">
      <c r="A1271" s="15" t="s">
        <v>27</v>
      </c>
      <c r="B1271" s="9" t="s">
        <v>27</v>
      </c>
      <c r="C1271" s="9" t="s">
        <v>27</v>
      </c>
    </row>
    <row r="1272" spans="1:4">
      <c r="A1272" s="15" t="s">
        <v>27</v>
      </c>
      <c r="B1272" s="10" t="s">
        <v>27</v>
      </c>
      <c r="C1272" s="10" t="s">
        <v>27</v>
      </c>
    </row>
    <row r="1273" spans="1:4">
      <c r="A1273" s="15" t="s">
        <v>27</v>
      </c>
      <c r="B1273" s="9" t="s">
        <v>1938</v>
      </c>
      <c r="C1273" s="11" t="s">
        <v>8289</v>
      </c>
    </row>
    <row r="1274" spans="1:4">
      <c r="A1274" s="15" t="s">
        <v>27</v>
      </c>
      <c r="B1274" s="10" t="s">
        <v>1940</v>
      </c>
      <c r="C1274" s="12" t="s">
        <v>8290</v>
      </c>
      <c r="D1274" s="25">
        <f>C1274-C1273</f>
        <v>1.6241550445599273E-2</v>
      </c>
    </row>
    <row r="1275" spans="1:4">
      <c r="A1275" s="15" t="s">
        <v>27</v>
      </c>
      <c r="B1275" s="9" t="s">
        <v>1942</v>
      </c>
      <c r="C1275" s="11" t="s">
        <v>8291</v>
      </c>
    </row>
    <row r="1276" spans="1:4">
      <c r="A1276" s="16" t="s">
        <v>8292</v>
      </c>
      <c r="B1276" s="10" t="s">
        <v>1945</v>
      </c>
      <c r="C1276" s="12" t="s">
        <v>8293</v>
      </c>
      <c r="D1276" s="25">
        <f>C1276-A1276</f>
        <v>3.6485195160000927E-3</v>
      </c>
    </row>
    <row r="1277" spans="1:4">
      <c r="A1277" s="15" t="s">
        <v>27</v>
      </c>
      <c r="B1277" s="9" t="s">
        <v>27</v>
      </c>
      <c r="C1277" s="9" t="s">
        <v>27</v>
      </c>
    </row>
    <row r="1278" spans="1:4">
      <c r="A1278" s="15" t="s">
        <v>27</v>
      </c>
      <c r="B1278" s="10" t="s">
        <v>27</v>
      </c>
      <c r="C1278" s="10" t="s">
        <v>27</v>
      </c>
    </row>
    <row r="1279" spans="1:4">
      <c r="A1279" s="15" t="s">
        <v>27</v>
      </c>
      <c r="B1279" s="9" t="s">
        <v>1947</v>
      </c>
      <c r="C1279" s="11" t="s">
        <v>8294</v>
      </c>
    </row>
    <row r="1280" spans="1:4">
      <c r="A1280" s="15" t="s">
        <v>27</v>
      </c>
      <c r="B1280" s="10" t="s">
        <v>1949</v>
      </c>
      <c r="C1280" s="12" t="s">
        <v>8295</v>
      </c>
      <c r="D1280" s="25">
        <f>C1280-C1279</f>
        <v>7.7941417694002979E-3</v>
      </c>
    </row>
    <row r="1281" spans="1:4">
      <c r="A1281" s="15" t="s">
        <v>27</v>
      </c>
      <c r="B1281" s="9" t="s">
        <v>1951</v>
      </c>
      <c r="C1281" s="11" t="s">
        <v>8296</v>
      </c>
    </row>
    <row r="1282" spans="1:4">
      <c r="A1282" s="16" t="s">
        <v>8297</v>
      </c>
      <c r="B1282" s="10" t="s">
        <v>1954</v>
      </c>
      <c r="C1282" s="12" t="s">
        <v>8298</v>
      </c>
      <c r="D1282" s="25">
        <f>C1282-A1282</f>
        <v>8.9311599730024227E-4</v>
      </c>
    </row>
    <row r="1283" spans="1:4">
      <c r="A1283" s="15" t="s">
        <v>27</v>
      </c>
      <c r="B1283" s="9" t="s">
        <v>27</v>
      </c>
      <c r="C1283" s="9" t="s">
        <v>27</v>
      </c>
    </row>
    <row r="1284" spans="1:4">
      <c r="A1284" s="15" t="s">
        <v>27</v>
      </c>
      <c r="B1284" s="10" t="s">
        <v>27</v>
      </c>
      <c r="C1284" s="10" t="s">
        <v>27</v>
      </c>
    </row>
    <row r="1285" spans="1:4">
      <c r="A1285" s="15" t="s">
        <v>27</v>
      </c>
      <c r="B1285" s="9" t="s">
        <v>1956</v>
      </c>
      <c r="C1285" s="11" t="s">
        <v>8299</v>
      </c>
    </row>
    <row r="1286" spans="1:4">
      <c r="A1286" s="15" t="s">
        <v>27</v>
      </c>
      <c r="B1286" s="10" t="s">
        <v>1958</v>
      </c>
      <c r="C1286" s="12" t="s">
        <v>8300</v>
      </c>
      <c r="D1286" s="25">
        <f>C1286-C1285</f>
        <v>8.5082054138005958E-3</v>
      </c>
    </row>
    <row r="1287" spans="1:4">
      <c r="A1287" s="15" t="s">
        <v>27</v>
      </c>
      <c r="B1287" s="9" t="s">
        <v>1960</v>
      </c>
      <c r="C1287" s="11" t="s">
        <v>8301</v>
      </c>
    </row>
    <row r="1288" spans="1:4">
      <c r="A1288" s="16" t="s">
        <v>8302</v>
      </c>
      <c r="B1288" s="10" t="s">
        <v>1963</v>
      </c>
      <c r="C1288" s="12" t="s">
        <v>8303</v>
      </c>
      <c r="D1288" s="25">
        <f>C1288-A1288</f>
        <v>1.1148452759002225E-3</v>
      </c>
    </row>
    <row r="1289" spans="1:4">
      <c r="A1289" s="15" t="s">
        <v>27</v>
      </c>
      <c r="B1289" s="9" t="s">
        <v>27</v>
      </c>
      <c r="C1289" s="9" t="s">
        <v>27</v>
      </c>
    </row>
    <row r="1290" spans="1:4">
      <c r="A1290" s="15" t="s">
        <v>27</v>
      </c>
      <c r="B1290" s="10" t="s">
        <v>27</v>
      </c>
      <c r="C1290" s="10" t="s">
        <v>27</v>
      </c>
    </row>
    <row r="1291" spans="1:4">
      <c r="A1291" s="15" t="s">
        <v>27</v>
      </c>
      <c r="B1291" s="9" t="s">
        <v>1965</v>
      </c>
      <c r="C1291" s="11" t="s">
        <v>8304</v>
      </c>
    </row>
    <row r="1292" spans="1:4">
      <c r="A1292" s="15" t="s">
        <v>27</v>
      </c>
      <c r="B1292" s="10" t="s">
        <v>1967</v>
      </c>
      <c r="C1292" s="12" t="s">
        <v>8305</v>
      </c>
      <c r="D1292" s="25">
        <f>C1292-C1291</f>
        <v>2.5006532669101134E-2</v>
      </c>
    </row>
    <row r="1293" spans="1:4">
      <c r="A1293" s="15" t="s">
        <v>27</v>
      </c>
      <c r="B1293" s="9" t="s">
        <v>1969</v>
      </c>
      <c r="C1293" s="11" t="s">
        <v>8306</v>
      </c>
    </row>
    <row r="1294" spans="1:4">
      <c r="A1294" s="16" t="s">
        <v>8307</v>
      </c>
      <c r="B1294" s="10" t="s">
        <v>1972</v>
      </c>
      <c r="C1294" s="12" t="s">
        <v>8308</v>
      </c>
      <c r="D1294" s="25">
        <f>C1294-A1294</f>
        <v>2.4085044860004956E-3</v>
      </c>
    </row>
    <row r="1295" spans="1:4">
      <c r="A1295" s="15" t="s">
        <v>27</v>
      </c>
      <c r="B1295" s="9" t="s">
        <v>27</v>
      </c>
      <c r="C1295" s="9" t="s">
        <v>27</v>
      </c>
    </row>
    <row r="1296" spans="1:4">
      <c r="A1296" s="15" t="s">
        <v>27</v>
      </c>
      <c r="B1296" s="10" t="s">
        <v>27</v>
      </c>
      <c r="C1296" s="10" t="s">
        <v>27</v>
      </c>
    </row>
    <row r="1297" spans="1:4">
      <c r="A1297" s="15" t="s">
        <v>27</v>
      </c>
      <c r="B1297" s="9" t="s">
        <v>1974</v>
      </c>
      <c r="C1297" s="11" t="s">
        <v>8309</v>
      </c>
    </row>
    <row r="1298" spans="1:4">
      <c r="A1298" s="15" t="s">
        <v>27</v>
      </c>
      <c r="B1298" s="10" t="s">
        <v>1976</v>
      </c>
      <c r="C1298" s="12" t="s">
        <v>8310</v>
      </c>
      <c r="D1298" s="25">
        <f>C1298-C1297</f>
        <v>8.6860656737997033E-3</v>
      </c>
    </row>
    <row r="1299" spans="1:4">
      <c r="A1299" s="15" t="s">
        <v>27</v>
      </c>
      <c r="B1299" s="9" t="s">
        <v>1978</v>
      </c>
      <c r="C1299" s="11" t="s">
        <v>8311</v>
      </c>
    </row>
    <row r="1300" spans="1:4">
      <c r="A1300" s="16" t="s">
        <v>8312</v>
      </c>
      <c r="B1300" s="10" t="s">
        <v>1981</v>
      </c>
      <c r="C1300" s="12" t="s">
        <v>8313</v>
      </c>
      <c r="D1300" s="25">
        <f>C1300-A1300</f>
        <v>1.460313797000623E-3</v>
      </c>
    </row>
    <row r="1301" spans="1:4">
      <c r="A1301" s="15" t="s">
        <v>27</v>
      </c>
      <c r="B1301" s="9" t="s">
        <v>27</v>
      </c>
      <c r="C1301" s="9" t="s">
        <v>27</v>
      </c>
    </row>
    <row r="1302" spans="1:4">
      <c r="A1302" s="15" t="s">
        <v>27</v>
      </c>
      <c r="B1302" s="10" t="s">
        <v>27</v>
      </c>
      <c r="C1302" s="10" t="s">
        <v>27</v>
      </c>
    </row>
    <row r="1303" spans="1:4">
      <c r="A1303" s="15" t="s">
        <v>27</v>
      </c>
      <c r="B1303" s="9" t="s">
        <v>1983</v>
      </c>
      <c r="C1303" s="11" t="s">
        <v>8314</v>
      </c>
    </row>
    <row r="1304" spans="1:4">
      <c r="A1304" s="15" t="s">
        <v>27</v>
      </c>
      <c r="B1304" s="10" t="s">
        <v>1985</v>
      </c>
      <c r="C1304" s="12" t="s">
        <v>8315</v>
      </c>
      <c r="D1304" s="25">
        <f>C1304-C1303</f>
        <v>9.2072486876997317E-3</v>
      </c>
    </row>
    <row r="1305" spans="1:4">
      <c r="A1305" s="15" t="s">
        <v>27</v>
      </c>
      <c r="B1305" s="9" t="s">
        <v>1987</v>
      </c>
      <c r="C1305" s="11" t="s">
        <v>8316</v>
      </c>
    </row>
    <row r="1306" spans="1:4">
      <c r="A1306" s="16" t="s">
        <v>8317</v>
      </c>
      <c r="B1306" s="10" t="s">
        <v>1990</v>
      </c>
      <c r="C1306" s="12" t="s">
        <v>8318</v>
      </c>
      <c r="D1306" s="25">
        <f>C1306-A1306</f>
        <v>1.1234283446999171E-3</v>
      </c>
    </row>
    <row r="1307" spans="1:4">
      <c r="A1307" s="15" t="s">
        <v>27</v>
      </c>
      <c r="B1307" s="9" t="s">
        <v>27</v>
      </c>
      <c r="C1307" s="9" t="s">
        <v>27</v>
      </c>
    </row>
    <row r="1308" spans="1:4">
      <c r="A1308" s="15" t="s">
        <v>27</v>
      </c>
      <c r="B1308" s="10" t="s">
        <v>27</v>
      </c>
      <c r="C1308" s="10" t="s">
        <v>27</v>
      </c>
    </row>
    <row r="1309" spans="1:4">
      <c r="A1309" s="15" t="s">
        <v>27</v>
      </c>
      <c r="B1309" s="9" t="s">
        <v>1992</v>
      </c>
      <c r="C1309" s="11" t="s">
        <v>8319</v>
      </c>
    </row>
    <row r="1310" spans="1:4">
      <c r="A1310" s="15" t="s">
        <v>27</v>
      </c>
      <c r="B1310" s="10" t="s">
        <v>1994</v>
      </c>
      <c r="C1310" s="12" t="s">
        <v>8320</v>
      </c>
      <c r="D1310" s="25">
        <f>C1310-C1309</f>
        <v>8.1355571747003808E-3</v>
      </c>
    </row>
    <row r="1311" spans="1:4">
      <c r="A1311" s="15" t="s">
        <v>27</v>
      </c>
      <c r="B1311" s="9" t="s">
        <v>1996</v>
      </c>
      <c r="C1311" s="11" t="s">
        <v>8321</v>
      </c>
    </row>
    <row r="1312" spans="1:4">
      <c r="A1312" s="16" t="s">
        <v>8322</v>
      </c>
      <c r="B1312" s="10" t="s">
        <v>1999</v>
      </c>
      <c r="C1312" s="12" t="s">
        <v>8323</v>
      </c>
      <c r="D1312" s="25">
        <f>C1312-A1312</f>
        <v>2.1741390228005031E-3</v>
      </c>
    </row>
    <row r="1313" spans="1:4">
      <c r="A1313" s="15" t="s">
        <v>27</v>
      </c>
      <c r="B1313" s="9" t="s">
        <v>27</v>
      </c>
      <c r="C1313" s="9" t="s">
        <v>27</v>
      </c>
    </row>
    <row r="1314" spans="1:4">
      <c r="A1314" s="15" t="s">
        <v>27</v>
      </c>
      <c r="B1314" s="10" t="s">
        <v>27</v>
      </c>
      <c r="C1314" s="10" t="s">
        <v>27</v>
      </c>
    </row>
    <row r="1315" spans="1:4">
      <c r="A1315" s="15" t="s">
        <v>27</v>
      </c>
      <c r="B1315" s="9" t="s">
        <v>2001</v>
      </c>
      <c r="C1315" s="11" t="s">
        <v>8324</v>
      </c>
    </row>
    <row r="1316" spans="1:4">
      <c r="A1316" s="15" t="s">
        <v>27</v>
      </c>
      <c r="B1316" s="10" t="s">
        <v>2003</v>
      </c>
      <c r="C1316" s="12" t="s">
        <v>8325</v>
      </c>
      <c r="D1316" s="25">
        <f>C1316-C1315</f>
        <v>7.7123641968004364E-3</v>
      </c>
    </row>
    <row r="1317" spans="1:4">
      <c r="A1317" s="15" t="s">
        <v>27</v>
      </c>
      <c r="B1317" s="9" t="s">
        <v>2005</v>
      </c>
      <c r="C1317" s="11" t="s">
        <v>8326</v>
      </c>
    </row>
    <row r="1318" spans="1:4">
      <c r="A1318" s="16" t="s">
        <v>8327</v>
      </c>
      <c r="B1318" s="10" t="s">
        <v>2008</v>
      </c>
      <c r="C1318" s="12" t="s">
        <v>8328</v>
      </c>
      <c r="D1318" s="25">
        <f>C1318-A1318</f>
        <v>1.175165176299231E-3</v>
      </c>
    </row>
    <row r="1319" spans="1:4">
      <c r="A1319" s="15" t="s">
        <v>27</v>
      </c>
      <c r="B1319" s="9" t="s">
        <v>27</v>
      </c>
      <c r="C1319" s="9" t="s">
        <v>27</v>
      </c>
    </row>
    <row r="1320" spans="1:4">
      <c r="A1320" s="15" t="s">
        <v>27</v>
      </c>
      <c r="B1320" s="10" t="s">
        <v>27</v>
      </c>
      <c r="C1320" s="10" t="s">
        <v>27</v>
      </c>
    </row>
    <row r="1321" spans="1:4">
      <c r="A1321" s="15" t="s">
        <v>27</v>
      </c>
      <c r="B1321" s="9" t="s">
        <v>2010</v>
      </c>
      <c r="C1321" s="11" t="s">
        <v>8329</v>
      </c>
    </row>
    <row r="1322" spans="1:4">
      <c r="A1322" s="15" t="s">
        <v>27</v>
      </c>
      <c r="B1322" s="10" t="s">
        <v>2012</v>
      </c>
      <c r="C1322" s="12" t="s">
        <v>8330</v>
      </c>
      <c r="D1322" s="25">
        <f>C1322-C1321</f>
        <v>9.3381404876993201E-3</v>
      </c>
    </row>
    <row r="1323" spans="1:4">
      <c r="A1323" s="15" t="s">
        <v>27</v>
      </c>
      <c r="B1323" s="9" t="s">
        <v>2014</v>
      </c>
      <c r="C1323" s="11" t="s">
        <v>8331</v>
      </c>
    </row>
    <row r="1324" spans="1:4">
      <c r="A1324" s="16" t="s">
        <v>8332</v>
      </c>
      <c r="B1324" s="10" t="s">
        <v>2017</v>
      </c>
      <c r="C1324" s="12" t="s">
        <v>8333</v>
      </c>
      <c r="D1324" s="25">
        <f>C1324-A1324</f>
        <v>1.1482238768998343E-3</v>
      </c>
    </row>
    <row r="1325" spans="1:4">
      <c r="A1325" s="15" t="s">
        <v>27</v>
      </c>
      <c r="B1325" s="9" t="s">
        <v>27</v>
      </c>
      <c r="C1325" s="9" t="s">
        <v>27</v>
      </c>
    </row>
    <row r="1326" spans="1:4">
      <c r="A1326" s="15" t="s">
        <v>27</v>
      </c>
      <c r="B1326" s="10" t="s">
        <v>27</v>
      </c>
      <c r="C1326" s="10" t="s">
        <v>27</v>
      </c>
    </row>
    <row r="1327" spans="1:4">
      <c r="A1327" s="15" t="s">
        <v>27</v>
      </c>
      <c r="B1327" s="9" t="s">
        <v>2019</v>
      </c>
      <c r="C1327" s="11" t="s">
        <v>8334</v>
      </c>
    </row>
    <row r="1328" spans="1:4">
      <c r="A1328" s="15" t="s">
        <v>27</v>
      </c>
      <c r="B1328" s="10" t="s">
        <v>2021</v>
      </c>
      <c r="C1328" s="12" t="s">
        <v>8335</v>
      </c>
      <c r="D1328" s="25">
        <f>C1328-C1327</f>
        <v>7.7831745148007059E-3</v>
      </c>
    </row>
    <row r="1329" spans="1:4">
      <c r="A1329" s="15" t="s">
        <v>27</v>
      </c>
      <c r="B1329" s="9" t="s">
        <v>2023</v>
      </c>
      <c r="C1329" s="11" t="s">
        <v>8336</v>
      </c>
    </row>
    <row r="1330" spans="1:4">
      <c r="A1330" s="16" t="s">
        <v>8337</v>
      </c>
      <c r="B1330" s="10" t="s">
        <v>2026</v>
      </c>
      <c r="C1330" s="12" t="s">
        <v>8338</v>
      </c>
      <c r="D1330" s="25">
        <f>C1330-A1330</f>
        <v>1.8959045409996378E-3</v>
      </c>
    </row>
    <row r="1331" spans="1:4">
      <c r="A1331" s="15" t="s">
        <v>27</v>
      </c>
      <c r="B1331" s="9" t="s">
        <v>27</v>
      </c>
      <c r="C1331" s="9" t="s">
        <v>27</v>
      </c>
    </row>
    <row r="1332" spans="1:4">
      <c r="A1332" s="15" t="s">
        <v>27</v>
      </c>
      <c r="B1332" s="10" t="s">
        <v>27</v>
      </c>
      <c r="C1332" s="10" t="s">
        <v>27</v>
      </c>
    </row>
    <row r="1333" spans="1:4">
      <c r="A1333" s="15" t="s">
        <v>27</v>
      </c>
      <c r="B1333" s="9" t="s">
        <v>2028</v>
      </c>
      <c r="C1333" s="11" t="s">
        <v>8339</v>
      </c>
    </row>
    <row r="1334" spans="1:4">
      <c r="A1334" s="15" t="s">
        <v>27</v>
      </c>
      <c r="B1334" s="10" t="s">
        <v>2030</v>
      </c>
      <c r="C1334" s="12" t="s">
        <v>8340</v>
      </c>
      <c r="D1334" s="25">
        <f>C1334-C1333</f>
        <v>7.7543258667009951E-3</v>
      </c>
    </row>
    <row r="1335" spans="1:4">
      <c r="A1335" s="15" t="s">
        <v>27</v>
      </c>
      <c r="B1335" s="9" t="s">
        <v>2032</v>
      </c>
      <c r="C1335" s="11" t="s">
        <v>8341</v>
      </c>
    </row>
    <row r="1336" spans="1:4">
      <c r="A1336" s="16" t="s">
        <v>8342</v>
      </c>
      <c r="B1336" s="10" t="s">
        <v>2035</v>
      </c>
      <c r="C1336" s="12" t="s">
        <v>8343</v>
      </c>
      <c r="D1336" s="25">
        <f>C1336-A1336</f>
        <v>1.326322555501136E-3</v>
      </c>
    </row>
    <row r="1337" spans="1:4">
      <c r="A1337" s="15" t="s">
        <v>27</v>
      </c>
      <c r="B1337" s="9" t="s">
        <v>27</v>
      </c>
      <c r="C1337" s="9" t="s">
        <v>27</v>
      </c>
    </row>
    <row r="1338" spans="1:4">
      <c r="A1338" s="15" t="s">
        <v>27</v>
      </c>
      <c r="B1338" s="10" t="s">
        <v>27</v>
      </c>
      <c r="C1338" s="10" t="s">
        <v>27</v>
      </c>
    </row>
    <row r="1339" spans="1:4">
      <c r="A1339" s="15" t="s">
        <v>27</v>
      </c>
      <c r="B1339" s="9" t="s">
        <v>2037</v>
      </c>
      <c r="C1339" s="11" t="s">
        <v>8344</v>
      </c>
    </row>
    <row r="1340" spans="1:4">
      <c r="A1340" s="15" t="s">
        <v>27</v>
      </c>
      <c r="B1340" s="10" t="s">
        <v>2039</v>
      </c>
      <c r="C1340" s="12" t="s">
        <v>8345</v>
      </c>
      <c r="D1340" s="25">
        <f>C1340-C1339</f>
        <v>1.207375526429999E-2</v>
      </c>
    </row>
    <row r="1341" spans="1:4">
      <c r="A1341" s="15" t="s">
        <v>27</v>
      </c>
      <c r="B1341" s="9" t="s">
        <v>2041</v>
      </c>
      <c r="C1341" s="11" t="s">
        <v>8346</v>
      </c>
    </row>
    <row r="1342" spans="1:4">
      <c r="A1342" s="16" t="s">
        <v>8347</v>
      </c>
      <c r="B1342" s="10" t="s">
        <v>2044</v>
      </c>
      <c r="C1342" s="12" t="s">
        <v>8348</v>
      </c>
      <c r="D1342" s="25">
        <f>C1342-A1342</f>
        <v>1.2419223785009592E-3</v>
      </c>
    </row>
    <row r="1343" spans="1:4">
      <c r="A1343" s="15" t="s">
        <v>27</v>
      </c>
      <c r="B1343" s="9" t="s">
        <v>27</v>
      </c>
      <c r="C1343" s="9" t="s">
        <v>27</v>
      </c>
    </row>
    <row r="1344" spans="1:4">
      <c r="A1344" s="15" t="s">
        <v>27</v>
      </c>
      <c r="B1344" s="10" t="s">
        <v>27</v>
      </c>
      <c r="C1344" s="10" t="s">
        <v>27</v>
      </c>
    </row>
    <row r="1345" spans="1:4">
      <c r="A1345" s="15" t="s">
        <v>27</v>
      </c>
      <c r="B1345" s="9" t="s">
        <v>2046</v>
      </c>
      <c r="C1345" s="11" t="s">
        <v>8349</v>
      </c>
    </row>
    <row r="1346" spans="1:4">
      <c r="A1346" s="15" t="s">
        <v>27</v>
      </c>
      <c r="B1346" s="10" t="s">
        <v>2048</v>
      </c>
      <c r="C1346" s="12" t="s">
        <v>8350</v>
      </c>
      <c r="D1346" s="25">
        <f>C1346-C1345</f>
        <v>7.7297687530002435E-3</v>
      </c>
    </row>
    <row r="1347" spans="1:4">
      <c r="A1347" s="15" t="s">
        <v>27</v>
      </c>
      <c r="B1347" s="9" t="s">
        <v>2050</v>
      </c>
      <c r="C1347" s="11" t="s">
        <v>8351</v>
      </c>
    </row>
    <row r="1348" spans="1:4">
      <c r="A1348" s="16" t="s">
        <v>8352</v>
      </c>
      <c r="B1348" s="10" t="s">
        <v>2053</v>
      </c>
      <c r="C1348" s="12" t="s">
        <v>8353</v>
      </c>
      <c r="D1348" s="25">
        <f>C1348-A1348</f>
        <v>2.0744800567999988E-3</v>
      </c>
    </row>
    <row r="1349" spans="1:4">
      <c r="A1349" s="15" t="s">
        <v>27</v>
      </c>
      <c r="B1349" s="9" t="s">
        <v>27</v>
      </c>
      <c r="C1349" s="9" t="s">
        <v>27</v>
      </c>
    </row>
    <row r="1350" spans="1:4">
      <c r="A1350" s="15" t="s">
        <v>27</v>
      </c>
      <c r="B1350" s="10" t="s">
        <v>27</v>
      </c>
      <c r="C1350" s="10" t="s">
        <v>27</v>
      </c>
    </row>
    <row r="1351" spans="1:4">
      <c r="A1351" s="15" t="s">
        <v>27</v>
      </c>
      <c r="B1351" s="9" t="s">
        <v>2055</v>
      </c>
      <c r="C1351" s="11" t="s">
        <v>8354</v>
      </c>
    </row>
    <row r="1352" spans="1:4">
      <c r="A1352" s="15" t="s">
        <v>27</v>
      </c>
      <c r="B1352" s="10" t="s">
        <v>2057</v>
      </c>
      <c r="C1352" s="12" t="s">
        <v>8355</v>
      </c>
      <c r="D1352" s="25">
        <f>C1352-C1351</f>
        <v>8.0904960632004475E-3</v>
      </c>
    </row>
    <row r="1353" spans="1:4">
      <c r="A1353" s="15" t="s">
        <v>27</v>
      </c>
      <c r="B1353" s="9" t="s">
        <v>2059</v>
      </c>
      <c r="C1353" s="11" t="s">
        <v>8356</v>
      </c>
    </row>
    <row r="1354" spans="1:4">
      <c r="A1354" s="16" t="s">
        <v>8357</v>
      </c>
      <c r="B1354" s="10" t="s">
        <v>2062</v>
      </c>
      <c r="C1354" s="12" t="s">
        <v>8358</v>
      </c>
      <c r="D1354" s="25">
        <f>C1354-A1354</f>
        <v>1.1732578278014216E-3</v>
      </c>
    </row>
    <row r="1355" spans="1:4">
      <c r="A1355" s="15" t="s">
        <v>27</v>
      </c>
      <c r="B1355" s="9" t="s">
        <v>27</v>
      </c>
      <c r="C1355" s="9" t="s">
        <v>27</v>
      </c>
    </row>
    <row r="1356" spans="1:4">
      <c r="A1356" s="15" t="s">
        <v>27</v>
      </c>
      <c r="B1356" s="10" t="s">
        <v>27</v>
      </c>
      <c r="C1356" s="10" t="s">
        <v>27</v>
      </c>
    </row>
    <row r="1357" spans="1:4">
      <c r="A1357" s="15" t="s">
        <v>27</v>
      </c>
      <c r="B1357" s="9" t="s">
        <v>2064</v>
      </c>
      <c r="C1357" s="11" t="s">
        <v>8359</v>
      </c>
    </row>
    <row r="1358" spans="1:4">
      <c r="A1358" s="15" t="s">
        <v>27</v>
      </c>
      <c r="B1358" s="10" t="s">
        <v>2066</v>
      </c>
      <c r="C1358" s="12" t="s">
        <v>8360</v>
      </c>
      <c r="D1358" s="25">
        <f>C1358-C1357</f>
        <v>9.1865062713001322E-3</v>
      </c>
    </row>
    <row r="1359" spans="1:4">
      <c r="A1359" s="15" t="s">
        <v>27</v>
      </c>
      <c r="B1359" s="9" t="s">
        <v>2068</v>
      </c>
      <c r="C1359" s="11" t="s">
        <v>8361</v>
      </c>
    </row>
    <row r="1360" spans="1:4">
      <c r="A1360" s="16" t="s">
        <v>8362</v>
      </c>
      <c r="B1360" s="10" t="s">
        <v>2071</v>
      </c>
      <c r="C1360" s="12" t="s">
        <v>8363</v>
      </c>
      <c r="D1360" s="25">
        <f>C1360-A1360</f>
        <v>1.1746883391996477E-3</v>
      </c>
    </row>
    <row r="1361" spans="1:4">
      <c r="A1361" s="15" t="s">
        <v>27</v>
      </c>
      <c r="B1361" s="9" t="s">
        <v>27</v>
      </c>
      <c r="C1361" s="9" t="s">
        <v>27</v>
      </c>
    </row>
    <row r="1362" spans="1:4">
      <c r="A1362" s="15" t="s">
        <v>27</v>
      </c>
      <c r="B1362" s="10" t="s">
        <v>27</v>
      </c>
      <c r="C1362" s="10" t="s">
        <v>27</v>
      </c>
    </row>
    <row r="1363" spans="1:4">
      <c r="A1363" s="15" t="s">
        <v>27</v>
      </c>
      <c r="B1363" s="9" t="s">
        <v>2073</v>
      </c>
      <c r="C1363" s="11" t="s">
        <v>8364</v>
      </c>
    </row>
    <row r="1364" spans="1:4">
      <c r="A1364" s="15" t="s">
        <v>27</v>
      </c>
      <c r="B1364" s="10" t="s">
        <v>2075</v>
      </c>
      <c r="C1364" s="12" t="s">
        <v>8365</v>
      </c>
      <c r="D1364" s="25">
        <f>C1364-C1363</f>
        <v>7.8380107878999183E-3</v>
      </c>
    </row>
    <row r="1365" spans="1:4">
      <c r="A1365" s="15" t="s">
        <v>27</v>
      </c>
      <c r="B1365" s="9" t="s">
        <v>2077</v>
      </c>
      <c r="C1365" s="11" t="s">
        <v>8366</v>
      </c>
    </row>
    <row r="1366" spans="1:4">
      <c r="A1366" s="16" t="s">
        <v>8367</v>
      </c>
      <c r="B1366" s="10" t="s">
        <v>2080</v>
      </c>
      <c r="C1366" s="12" t="s">
        <v>8368</v>
      </c>
      <c r="D1366" s="25">
        <f>C1366-A1366</f>
        <v>1.9536018372008357E-3</v>
      </c>
    </row>
    <row r="1367" spans="1:4">
      <c r="A1367" s="15" t="s">
        <v>27</v>
      </c>
      <c r="B1367" s="9" t="s">
        <v>27</v>
      </c>
      <c r="C1367" s="9" t="s">
        <v>27</v>
      </c>
    </row>
    <row r="1368" spans="1:4">
      <c r="A1368" s="15" t="s">
        <v>27</v>
      </c>
      <c r="B1368" s="10" t="s">
        <v>27</v>
      </c>
      <c r="C1368" s="10" t="s">
        <v>27</v>
      </c>
    </row>
    <row r="1369" spans="1:4">
      <c r="A1369" s="15" t="s">
        <v>27</v>
      </c>
      <c r="B1369" s="9" t="s">
        <v>2082</v>
      </c>
      <c r="C1369" s="11" t="s">
        <v>8369</v>
      </c>
    </row>
    <row r="1370" spans="1:4">
      <c r="A1370" s="15" t="s">
        <v>27</v>
      </c>
      <c r="B1370" s="10" t="s">
        <v>2084</v>
      </c>
      <c r="C1370" s="12" t="s">
        <v>8370</v>
      </c>
      <c r="D1370" s="25">
        <f>C1370-C1369</f>
        <v>7.7192783355002348E-3</v>
      </c>
    </row>
    <row r="1371" spans="1:4">
      <c r="A1371" s="15" t="s">
        <v>27</v>
      </c>
      <c r="B1371" s="9" t="s">
        <v>2086</v>
      </c>
      <c r="C1371" s="11" t="s">
        <v>8371</v>
      </c>
    </row>
    <row r="1372" spans="1:4">
      <c r="A1372" s="16" t="s">
        <v>8372</v>
      </c>
      <c r="B1372" s="10" t="s">
        <v>2089</v>
      </c>
      <c r="C1372" s="12" t="s">
        <v>8373</v>
      </c>
      <c r="D1372" s="25">
        <f>C1372-A1372</f>
        <v>1.1420249939000371E-3</v>
      </c>
    </row>
    <row r="1373" spans="1:4">
      <c r="A1373" s="15" t="s">
        <v>27</v>
      </c>
      <c r="B1373" s="9" t="s">
        <v>27</v>
      </c>
      <c r="C1373" s="9" t="s">
        <v>27</v>
      </c>
    </row>
    <row r="1374" spans="1:4">
      <c r="A1374" s="15" t="s">
        <v>27</v>
      </c>
      <c r="B1374" s="10" t="s">
        <v>27</v>
      </c>
      <c r="C1374" s="10" t="s">
        <v>27</v>
      </c>
    </row>
    <row r="1375" spans="1:4">
      <c r="A1375" s="15" t="s">
        <v>27</v>
      </c>
      <c r="B1375" s="9" t="s">
        <v>2091</v>
      </c>
      <c r="C1375" s="11" t="s">
        <v>8374</v>
      </c>
    </row>
    <row r="1376" spans="1:4">
      <c r="A1376" s="15" t="s">
        <v>27</v>
      </c>
      <c r="B1376" s="10" t="s">
        <v>2093</v>
      </c>
      <c r="C1376" s="12" t="s">
        <v>8375</v>
      </c>
      <c r="D1376" s="25">
        <f>C1376-C1375</f>
        <v>9.1085433959996465E-3</v>
      </c>
    </row>
    <row r="1377" spans="1:4">
      <c r="A1377" s="15" t="s">
        <v>27</v>
      </c>
      <c r="B1377" s="9" t="s">
        <v>2095</v>
      </c>
      <c r="C1377" s="11" t="s">
        <v>8376</v>
      </c>
    </row>
    <row r="1378" spans="1:4">
      <c r="A1378" s="16" t="s">
        <v>8377</v>
      </c>
      <c r="B1378" s="10" t="s">
        <v>2098</v>
      </c>
      <c r="C1378" s="12" t="s">
        <v>8378</v>
      </c>
      <c r="D1378" s="25">
        <f>C1378-A1378</f>
        <v>1.2202262879004167E-3</v>
      </c>
    </row>
    <row r="1379" spans="1:4">
      <c r="A1379" s="15" t="s">
        <v>27</v>
      </c>
      <c r="B1379" s="9" t="s">
        <v>27</v>
      </c>
      <c r="C1379" s="9" t="s">
        <v>27</v>
      </c>
    </row>
    <row r="1380" spans="1:4">
      <c r="A1380" s="15" t="s">
        <v>27</v>
      </c>
      <c r="B1380" s="10" t="s">
        <v>27</v>
      </c>
      <c r="C1380" s="10" t="s">
        <v>27</v>
      </c>
    </row>
    <row r="1381" spans="1:4">
      <c r="A1381" s="15" t="s">
        <v>27</v>
      </c>
      <c r="B1381" s="9" t="s">
        <v>2100</v>
      </c>
      <c r="C1381" s="11" t="s">
        <v>8379</v>
      </c>
    </row>
    <row r="1382" spans="1:4">
      <c r="A1382" s="15" t="s">
        <v>27</v>
      </c>
      <c r="B1382" s="10" t="s">
        <v>2102</v>
      </c>
      <c r="C1382" s="12" t="s">
        <v>8380</v>
      </c>
      <c r="D1382" s="25">
        <f>C1382-C1381</f>
        <v>7.6329708100004723E-3</v>
      </c>
    </row>
    <row r="1383" spans="1:4">
      <c r="A1383" s="15" t="s">
        <v>27</v>
      </c>
      <c r="B1383" s="9" t="s">
        <v>2104</v>
      </c>
      <c r="C1383" s="11" t="s">
        <v>8381</v>
      </c>
    </row>
    <row r="1384" spans="1:4">
      <c r="A1384" s="16" t="s">
        <v>8382</v>
      </c>
      <c r="B1384" s="10" t="s">
        <v>2107</v>
      </c>
      <c r="C1384" s="12" t="s">
        <v>8383</v>
      </c>
      <c r="D1384" s="25">
        <f>C1384-A1384</f>
        <v>2.2892951964994523E-3</v>
      </c>
    </row>
    <row r="1385" spans="1:4">
      <c r="A1385" s="15" t="s">
        <v>27</v>
      </c>
      <c r="B1385" s="9" t="s">
        <v>27</v>
      </c>
      <c r="C1385" s="9" t="s">
        <v>27</v>
      </c>
    </row>
    <row r="1386" spans="1:4">
      <c r="A1386" s="15" t="s">
        <v>27</v>
      </c>
      <c r="B1386" s="10" t="s">
        <v>27</v>
      </c>
      <c r="C1386" s="10" t="s">
        <v>27</v>
      </c>
    </row>
    <row r="1387" spans="1:4">
      <c r="A1387" s="15" t="s">
        <v>27</v>
      </c>
      <c r="B1387" s="9" t="s">
        <v>2109</v>
      </c>
      <c r="C1387" s="11" t="s">
        <v>8384</v>
      </c>
    </row>
    <row r="1388" spans="1:4">
      <c r="A1388" s="15" t="s">
        <v>27</v>
      </c>
      <c r="B1388" s="10" t="s">
        <v>2111</v>
      </c>
      <c r="C1388" s="12" t="s">
        <v>8385</v>
      </c>
      <c r="D1388" s="25">
        <f>C1388-C1387</f>
        <v>9.3858242035000927E-3</v>
      </c>
    </row>
    <row r="1389" spans="1:4">
      <c r="A1389" s="15" t="s">
        <v>27</v>
      </c>
      <c r="B1389" s="9" t="s">
        <v>2113</v>
      </c>
      <c r="C1389" s="11" t="s">
        <v>8386</v>
      </c>
    </row>
    <row r="1390" spans="1:4">
      <c r="A1390" s="16" t="s">
        <v>8387</v>
      </c>
      <c r="B1390" s="10" t="s">
        <v>2116</v>
      </c>
      <c r="C1390" s="12" t="s">
        <v>8388</v>
      </c>
      <c r="D1390" s="25">
        <f>C1390-A1390</f>
        <v>1.2001991272008183E-3</v>
      </c>
    </row>
    <row r="1391" spans="1:4">
      <c r="A1391" s="15" t="s">
        <v>27</v>
      </c>
      <c r="B1391" s="9" t="s">
        <v>27</v>
      </c>
      <c r="C1391" s="9" t="s">
        <v>27</v>
      </c>
    </row>
    <row r="1392" spans="1:4">
      <c r="A1392" s="15" t="s">
        <v>27</v>
      </c>
      <c r="B1392" s="10" t="s">
        <v>27</v>
      </c>
      <c r="C1392" s="10" t="s">
        <v>27</v>
      </c>
    </row>
    <row r="1393" spans="1:4">
      <c r="A1393" s="15" t="s">
        <v>27</v>
      </c>
      <c r="B1393" s="9" t="s">
        <v>2118</v>
      </c>
      <c r="C1393" s="11" t="s">
        <v>8389</v>
      </c>
    </row>
    <row r="1394" spans="1:4">
      <c r="A1394" s="15" t="s">
        <v>27</v>
      </c>
      <c r="B1394" s="10" t="s">
        <v>2120</v>
      </c>
      <c r="C1394" s="12" t="s">
        <v>8390</v>
      </c>
      <c r="D1394" s="25">
        <f>C1394-C1393</f>
        <v>9.2585086823007146E-3</v>
      </c>
    </row>
    <row r="1395" spans="1:4">
      <c r="A1395" s="15" t="s">
        <v>27</v>
      </c>
      <c r="B1395" s="9" t="s">
        <v>2122</v>
      </c>
      <c r="C1395" s="11" t="s">
        <v>8391</v>
      </c>
    </row>
    <row r="1396" spans="1:4">
      <c r="A1396" s="16" t="s">
        <v>8392</v>
      </c>
      <c r="B1396" s="10" t="s">
        <v>2125</v>
      </c>
      <c r="C1396" s="12" t="s">
        <v>8393</v>
      </c>
      <c r="D1396" s="25">
        <f>C1396-A1396</f>
        <v>1.0933876036993695E-3</v>
      </c>
    </row>
    <row r="1397" spans="1:4">
      <c r="A1397" s="15" t="s">
        <v>27</v>
      </c>
      <c r="B1397" s="9" t="s">
        <v>27</v>
      </c>
      <c r="C1397" s="9" t="s">
        <v>27</v>
      </c>
    </row>
    <row r="1398" spans="1:4">
      <c r="A1398" s="15" t="s">
        <v>27</v>
      </c>
      <c r="B1398" s="10" t="s">
        <v>27</v>
      </c>
      <c r="C1398" s="10" t="s">
        <v>27</v>
      </c>
    </row>
    <row r="1399" spans="1:4">
      <c r="A1399" s="15" t="s">
        <v>27</v>
      </c>
      <c r="B1399" s="9" t="s">
        <v>2127</v>
      </c>
      <c r="C1399" s="11" t="s">
        <v>8394</v>
      </c>
    </row>
    <row r="1400" spans="1:4">
      <c r="A1400" s="15" t="s">
        <v>27</v>
      </c>
      <c r="B1400" s="10" t="s">
        <v>2129</v>
      </c>
      <c r="C1400" s="12" t="s">
        <v>8395</v>
      </c>
      <c r="D1400" s="25">
        <f>C1400-C1399</f>
        <v>7.7888965605996674E-3</v>
      </c>
    </row>
    <row r="1401" spans="1:4">
      <c r="A1401" s="15" t="s">
        <v>27</v>
      </c>
      <c r="B1401" s="9" t="s">
        <v>2131</v>
      </c>
      <c r="C1401" s="11" t="s">
        <v>8396</v>
      </c>
    </row>
    <row r="1402" spans="1:4">
      <c r="A1402" s="16" t="s">
        <v>8397</v>
      </c>
      <c r="B1402" s="10" t="s">
        <v>2134</v>
      </c>
      <c r="C1402" s="12" t="s">
        <v>8398</v>
      </c>
      <c r="D1402" s="25">
        <f>C1402-A1402</f>
        <v>1.9850730895996094E-3</v>
      </c>
    </row>
    <row r="1403" spans="1:4">
      <c r="A1403" s="15" t="s">
        <v>27</v>
      </c>
      <c r="B1403" s="9" t="s">
        <v>27</v>
      </c>
      <c r="C1403" s="9" t="s">
        <v>27</v>
      </c>
    </row>
    <row r="1404" spans="1:4">
      <c r="A1404" s="15" t="s">
        <v>27</v>
      </c>
      <c r="B1404" s="10" t="s">
        <v>27</v>
      </c>
      <c r="C1404" s="10" t="s">
        <v>27</v>
      </c>
    </row>
    <row r="1405" spans="1:4">
      <c r="A1405" s="15" t="s">
        <v>27</v>
      </c>
      <c r="B1405" s="9" t="s">
        <v>2136</v>
      </c>
      <c r="C1405" s="11" t="s">
        <v>8399</v>
      </c>
    </row>
    <row r="1406" spans="1:4">
      <c r="A1406" s="15" t="s">
        <v>27</v>
      </c>
      <c r="B1406" s="10" t="s">
        <v>2138</v>
      </c>
      <c r="C1406" s="12" t="s">
        <v>8400</v>
      </c>
      <c r="D1406" s="25">
        <f>C1406-C1405</f>
        <v>7.910490036000084E-3</v>
      </c>
    </row>
    <row r="1407" spans="1:4">
      <c r="A1407" s="15" t="s">
        <v>27</v>
      </c>
      <c r="B1407" s="9" t="s">
        <v>2140</v>
      </c>
      <c r="C1407" s="11" t="s">
        <v>8401</v>
      </c>
    </row>
    <row r="1408" spans="1:4">
      <c r="A1408" s="16" t="s">
        <v>8402</v>
      </c>
      <c r="B1408" s="10" t="s">
        <v>2143</v>
      </c>
      <c r="C1408" s="12" t="s">
        <v>8403</v>
      </c>
      <c r="D1408" s="25">
        <f>C1408-A1408</f>
        <v>1.2493133544992929E-3</v>
      </c>
    </row>
    <row r="1409" spans="1:4">
      <c r="A1409" s="15" t="s">
        <v>27</v>
      </c>
      <c r="B1409" s="9" t="s">
        <v>27</v>
      </c>
      <c r="C1409" s="9" t="s">
        <v>27</v>
      </c>
    </row>
    <row r="1410" spans="1:4">
      <c r="A1410" s="15" t="s">
        <v>27</v>
      </c>
      <c r="B1410" s="10" t="s">
        <v>27</v>
      </c>
      <c r="C1410" s="10" t="s">
        <v>27</v>
      </c>
    </row>
    <row r="1411" spans="1:4">
      <c r="A1411" s="15" t="s">
        <v>27</v>
      </c>
      <c r="B1411" s="9" t="s">
        <v>2145</v>
      </c>
      <c r="C1411" s="11" t="s">
        <v>8404</v>
      </c>
    </row>
    <row r="1412" spans="1:4">
      <c r="A1412" s="15" t="s">
        <v>27</v>
      </c>
      <c r="B1412" s="10" t="s">
        <v>2147</v>
      </c>
      <c r="C1412" s="12" t="s">
        <v>8405</v>
      </c>
      <c r="D1412" s="25">
        <f>C1412-C1411</f>
        <v>9.5179080962992657E-3</v>
      </c>
    </row>
    <row r="1413" spans="1:4">
      <c r="A1413" s="15" t="s">
        <v>27</v>
      </c>
      <c r="B1413" s="9" t="s">
        <v>2149</v>
      </c>
      <c r="C1413" s="11" t="s">
        <v>8406</v>
      </c>
    </row>
    <row r="1414" spans="1:4">
      <c r="A1414" s="16" t="s">
        <v>8407</v>
      </c>
      <c r="B1414" s="10" t="s">
        <v>2152</v>
      </c>
      <c r="C1414" s="12" t="s">
        <v>8408</v>
      </c>
      <c r="D1414" s="25">
        <f>C1414-A1414</f>
        <v>2.3853778839999507E-3</v>
      </c>
    </row>
    <row r="1415" spans="1:4">
      <c r="A1415" s="15" t="s">
        <v>27</v>
      </c>
      <c r="B1415" s="9" t="s">
        <v>27</v>
      </c>
      <c r="C1415" s="9" t="s">
        <v>27</v>
      </c>
    </row>
    <row r="1416" spans="1:4">
      <c r="A1416" s="15" t="s">
        <v>27</v>
      </c>
      <c r="B1416" s="10" t="s">
        <v>27</v>
      </c>
      <c r="C1416" s="10" t="s">
        <v>27</v>
      </c>
    </row>
    <row r="1417" spans="1:4">
      <c r="A1417" s="15" t="s">
        <v>27</v>
      </c>
      <c r="B1417" s="9" t="s">
        <v>2154</v>
      </c>
      <c r="C1417" s="11" t="s">
        <v>8409</v>
      </c>
    </row>
    <row r="1418" spans="1:4">
      <c r="A1418" s="15" t="s">
        <v>27</v>
      </c>
      <c r="B1418" s="10" t="s">
        <v>2156</v>
      </c>
      <c r="C1418" s="12" t="s">
        <v>8410</v>
      </c>
      <c r="D1418" s="25">
        <f>C1418-C1417</f>
        <v>7.8139305114994784E-3</v>
      </c>
    </row>
    <row r="1419" spans="1:4">
      <c r="A1419" s="15" t="s">
        <v>27</v>
      </c>
      <c r="B1419" s="9" t="s">
        <v>2158</v>
      </c>
      <c r="C1419" s="11" t="s">
        <v>8411</v>
      </c>
    </row>
    <row r="1420" spans="1:4">
      <c r="A1420" s="16" t="s">
        <v>8412</v>
      </c>
      <c r="B1420" s="10" t="s">
        <v>2161</v>
      </c>
      <c r="C1420" s="12" t="s">
        <v>8413</v>
      </c>
      <c r="D1420" s="25">
        <f>C1420-A1420</f>
        <v>2.0775794982998974E-3</v>
      </c>
    </row>
    <row r="1421" spans="1:4">
      <c r="A1421" s="15" t="s">
        <v>27</v>
      </c>
      <c r="B1421" s="9" t="s">
        <v>27</v>
      </c>
      <c r="C1421" s="9" t="s">
        <v>27</v>
      </c>
    </row>
    <row r="1422" spans="1:4">
      <c r="A1422" s="15" t="s">
        <v>27</v>
      </c>
      <c r="B1422" s="10" t="s">
        <v>27</v>
      </c>
      <c r="C1422" s="10" t="s">
        <v>27</v>
      </c>
    </row>
    <row r="1423" spans="1:4">
      <c r="A1423" s="15" t="s">
        <v>27</v>
      </c>
      <c r="B1423" s="9" t="s">
        <v>2163</v>
      </c>
      <c r="C1423" s="11" t="s">
        <v>8414</v>
      </c>
    </row>
    <row r="1424" spans="1:4">
      <c r="A1424" s="15" t="s">
        <v>27</v>
      </c>
      <c r="B1424" s="10" t="s">
        <v>2165</v>
      </c>
      <c r="C1424" s="12" t="s">
        <v>8415</v>
      </c>
      <c r="D1424" s="25">
        <f>C1424-C1423</f>
        <v>8.5961818694997305E-3</v>
      </c>
    </row>
    <row r="1425" spans="1:4">
      <c r="A1425" s="15" t="s">
        <v>27</v>
      </c>
      <c r="B1425" s="9" t="s">
        <v>2167</v>
      </c>
      <c r="C1425" s="11" t="s">
        <v>8416</v>
      </c>
    </row>
    <row r="1426" spans="1:4">
      <c r="A1426" s="16" t="s">
        <v>8417</v>
      </c>
      <c r="B1426" s="10" t="s">
        <v>2170</v>
      </c>
      <c r="C1426" s="12" t="s">
        <v>8418</v>
      </c>
      <c r="D1426" s="25">
        <f>C1426-A1426</f>
        <v>1.1656284331991174E-3</v>
      </c>
    </row>
    <row r="1427" spans="1:4">
      <c r="A1427" s="15" t="s">
        <v>27</v>
      </c>
      <c r="B1427" s="9" t="s">
        <v>27</v>
      </c>
      <c r="C1427" s="9" t="s">
        <v>27</v>
      </c>
    </row>
    <row r="1428" spans="1:4">
      <c r="A1428" s="15" t="s">
        <v>27</v>
      </c>
      <c r="B1428" s="10" t="s">
        <v>27</v>
      </c>
      <c r="C1428" s="10" t="s">
        <v>27</v>
      </c>
    </row>
    <row r="1429" spans="1:4">
      <c r="A1429" s="15" t="s">
        <v>27</v>
      </c>
      <c r="B1429" s="9" t="s">
        <v>2172</v>
      </c>
      <c r="C1429" s="11" t="s">
        <v>8419</v>
      </c>
    </row>
    <row r="1430" spans="1:4">
      <c r="A1430" s="15" t="s">
        <v>27</v>
      </c>
      <c r="B1430" s="10" t="s">
        <v>2174</v>
      </c>
      <c r="C1430" s="12" t="s">
        <v>8420</v>
      </c>
      <c r="D1430" s="25">
        <f>C1430-C1429</f>
        <v>1.0652780532900863E-2</v>
      </c>
    </row>
    <row r="1431" spans="1:4">
      <c r="A1431" s="15" t="s">
        <v>27</v>
      </c>
      <c r="B1431" s="9" t="s">
        <v>2176</v>
      </c>
      <c r="C1431" s="11" t="s">
        <v>8421</v>
      </c>
    </row>
    <row r="1432" spans="1:4">
      <c r="A1432" s="16" t="s">
        <v>8422</v>
      </c>
      <c r="B1432" s="10" t="s">
        <v>2179</v>
      </c>
      <c r="C1432" s="12" t="s">
        <v>8423</v>
      </c>
      <c r="D1432" s="25">
        <f>C1432-A1432</f>
        <v>1.2681484222003547E-3</v>
      </c>
    </row>
    <row r="1433" spans="1:4">
      <c r="A1433" s="15" t="s">
        <v>27</v>
      </c>
      <c r="B1433" s="9" t="s">
        <v>27</v>
      </c>
      <c r="C1433" s="9" t="s">
        <v>27</v>
      </c>
    </row>
    <row r="1434" spans="1:4">
      <c r="A1434" s="15" t="s">
        <v>27</v>
      </c>
      <c r="B1434" s="10" t="s">
        <v>27</v>
      </c>
      <c r="C1434" s="10" t="s">
        <v>27</v>
      </c>
    </row>
    <row r="1435" spans="1:4">
      <c r="A1435" s="15" t="s">
        <v>27</v>
      </c>
      <c r="B1435" s="9" t="s">
        <v>2181</v>
      </c>
      <c r="C1435" s="11" t="s">
        <v>8424</v>
      </c>
    </row>
    <row r="1436" spans="1:4">
      <c r="A1436" s="15" t="s">
        <v>27</v>
      </c>
      <c r="B1436" s="10" t="s">
        <v>2183</v>
      </c>
      <c r="C1436" s="12" t="s">
        <v>8425</v>
      </c>
      <c r="D1436" s="25">
        <f>C1436-C1435</f>
        <v>7.9619884491002324E-3</v>
      </c>
    </row>
    <row r="1437" spans="1:4">
      <c r="A1437" s="15" t="s">
        <v>27</v>
      </c>
      <c r="B1437" s="9" t="s">
        <v>2185</v>
      </c>
      <c r="C1437" s="11" t="s">
        <v>8426</v>
      </c>
    </row>
    <row r="1438" spans="1:4">
      <c r="A1438" s="16" t="s">
        <v>8427</v>
      </c>
      <c r="B1438" s="10" t="s">
        <v>2188</v>
      </c>
      <c r="C1438" s="12" t="s">
        <v>8428</v>
      </c>
      <c r="D1438" s="25">
        <f>C1438-A1438</f>
        <v>3.381967544500597E-3</v>
      </c>
    </row>
    <row r="1439" spans="1:4">
      <c r="A1439" s="15" t="s">
        <v>27</v>
      </c>
      <c r="B1439" s="9" t="s">
        <v>27</v>
      </c>
      <c r="C1439" s="9" t="s">
        <v>27</v>
      </c>
    </row>
    <row r="1440" spans="1:4">
      <c r="A1440" s="15" t="s">
        <v>27</v>
      </c>
      <c r="B1440" s="10" t="s">
        <v>27</v>
      </c>
      <c r="C1440" s="10" t="s">
        <v>27</v>
      </c>
    </row>
    <row r="1441" spans="1:4">
      <c r="A1441" s="15" t="s">
        <v>27</v>
      </c>
      <c r="B1441" s="9" t="s">
        <v>2190</v>
      </c>
      <c r="C1441" s="11" t="s">
        <v>8429</v>
      </c>
    </row>
    <row r="1442" spans="1:4">
      <c r="A1442" s="15" t="s">
        <v>27</v>
      </c>
      <c r="B1442" s="10" t="s">
        <v>2192</v>
      </c>
      <c r="C1442" s="12" t="s">
        <v>8430</v>
      </c>
      <c r="D1442" s="25">
        <f>C1442-C1441</f>
        <v>7.9627037048997096E-3</v>
      </c>
    </row>
    <row r="1443" spans="1:4">
      <c r="A1443" s="15" t="s">
        <v>27</v>
      </c>
      <c r="B1443" s="9" t="s">
        <v>2194</v>
      </c>
      <c r="C1443" s="11" t="s">
        <v>8431</v>
      </c>
    </row>
    <row r="1444" spans="1:4">
      <c r="A1444" s="16" t="s">
        <v>8432</v>
      </c>
      <c r="B1444" s="10" t="s">
        <v>2197</v>
      </c>
      <c r="C1444" s="12" t="s">
        <v>8433</v>
      </c>
      <c r="D1444" s="25">
        <f>C1444-A1444</f>
        <v>1.165151596099534E-3</v>
      </c>
    </row>
    <row r="1445" spans="1:4">
      <c r="A1445" s="15" t="s">
        <v>27</v>
      </c>
      <c r="B1445" s="9" t="s">
        <v>27</v>
      </c>
      <c r="C1445" s="9" t="s">
        <v>27</v>
      </c>
    </row>
    <row r="1446" spans="1:4">
      <c r="A1446" s="15" t="s">
        <v>27</v>
      </c>
      <c r="B1446" s="10" t="s">
        <v>27</v>
      </c>
      <c r="C1446" s="10" t="s">
        <v>27</v>
      </c>
    </row>
    <row r="1447" spans="1:4">
      <c r="A1447" s="15" t="s">
        <v>27</v>
      </c>
      <c r="B1447" s="9" t="s">
        <v>2199</v>
      </c>
      <c r="C1447" s="11" t="s">
        <v>8434</v>
      </c>
    </row>
    <row r="1448" spans="1:4">
      <c r="A1448" s="15" t="s">
        <v>27</v>
      </c>
      <c r="B1448" s="10" t="s">
        <v>2201</v>
      </c>
      <c r="C1448" s="12" t="s">
        <v>8435</v>
      </c>
      <c r="D1448" s="25">
        <f>C1448-C1447</f>
        <v>9.0525150299001211E-3</v>
      </c>
    </row>
    <row r="1449" spans="1:4">
      <c r="A1449" s="15" t="s">
        <v>27</v>
      </c>
      <c r="B1449" s="9" t="s">
        <v>2203</v>
      </c>
      <c r="C1449" s="11" t="s">
        <v>8436</v>
      </c>
    </row>
    <row r="1450" spans="1:4">
      <c r="A1450" s="16" t="s">
        <v>8437</v>
      </c>
      <c r="B1450" s="10" t="s">
        <v>2206</v>
      </c>
      <c r="C1450" s="12" t="s">
        <v>8438</v>
      </c>
      <c r="D1450" s="25">
        <f>C1450-A1450</f>
        <v>1.2526512145996094E-3</v>
      </c>
    </row>
    <row r="1451" spans="1:4">
      <c r="A1451" s="15" t="s">
        <v>27</v>
      </c>
      <c r="B1451" s="9" t="s">
        <v>27</v>
      </c>
      <c r="C1451" s="9" t="s">
        <v>27</v>
      </c>
    </row>
    <row r="1452" spans="1:4">
      <c r="A1452" s="15" t="s">
        <v>27</v>
      </c>
      <c r="B1452" s="10" t="s">
        <v>27</v>
      </c>
      <c r="C1452" s="10" t="s">
        <v>27</v>
      </c>
    </row>
    <row r="1453" spans="1:4">
      <c r="A1453" s="15" t="s">
        <v>27</v>
      </c>
      <c r="B1453" s="9" t="s">
        <v>2208</v>
      </c>
      <c r="C1453" s="11" t="s">
        <v>8439</v>
      </c>
    </row>
    <row r="1454" spans="1:4">
      <c r="A1454" s="15" t="s">
        <v>27</v>
      </c>
      <c r="B1454" s="10" t="s">
        <v>2210</v>
      </c>
      <c r="C1454" s="12" t="s">
        <v>8440</v>
      </c>
      <c r="D1454" s="25">
        <f>C1454-C1453</f>
        <v>7.8661441802996279E-3</v>
      </c>
    </row>
    <row r="1455" spans="1:4">
      <c r="A1455" s="15" t="s">
        <v>27</v>
      </c>
      <c r="B1455" s="9" t="s">
        <v>2212</v>
      </c>
      <c r="C1455" s="11" t="s">
        <v>8441</v>
      </c>
    </row>
    <row r="1456" spans="1:4">
      <c r="A1456" s="16" t="s">
        <v>8442</v>
      </c>
      <c r="B1456" s="10" t="s">
        <v>2215</v>
      </c>
      <c r="C1456" s="12" t="s">
        <v>8443</v>
      </c>
      <c r="D1456" s="25">
        <f>C1456-A1456</f>
        <v>1.9950866700000347E-3</v>
      </c>
    </row>
    <row r="1457" spans="1:4">
      <c r="A1457" s="15" t="s">
        <v>27</v>
      </c>
      <c r="B1457" s="9" t="s">
        <v>27</v>
      </c>
      <c r="C1457" s="9" t="s">
        <v>27</v>
      </c>
    </row>
    <row r="1458" spans="1:4">
      <c r="A1458" s="15" t="s">
        <v>27</v>
      </c>
      <c r="B1458" s="10" t="s">
        <v>27</v>
      </c>
      <c r="C1458" s="10" t="s">
        <v>27</v>
      </c>
    </row>
    <row r="1459" spans="1:4">
      <c r="A1459" s="15" t="s">
        <v>27</v>
      </c>
      <c r="B1459" s="9" t="s">
        <v>2217</v>
      </c>
      <c r="C1459" s="11" t="s">
        <v>8444</v>
      </c>
    </row>
    <row r="1460" spans="1:4">
      <c r="A1460" s="15" t="s">
        <v>27</v>
      </c>
      <c r="B1460" s="10" t="s">
        <v>2219</v>
      </c>
      <c r="C1460" s="12" t="s">
        <v>8445</v>
      </c>
      <c r="D1460" s="25">
        <f>C1460-C1459</f>
        <v>7.6999664305983373E-3</v>
      </c>
    </row>
    <row r="1461" spans="1:4">
      <c r="A1461" s="15" t="s">
        <v>27</v>
      </c>
      <c r="B1461" s="9" t="s">
        <v>2221</v>
      </c>
      <c r="C1461" s="11" t="s">
        <v>8446</v>
      </c>
    </row>
    <row r="1462" spans="1:4">
      <c r="A1462" s="16" t="s">
        <v>8447</v>
      </c>
      <c r="B1462" s="10" t="s">
        <v>2224</v>
      </c>
      <c r="C1462" s="12" t="s">
        <v>8448</v>
      </c>
      <c r="D1462" s="25">
        <f>C1462-A1462</f>
        <v>1.1620521545001594E-3</v>
      </c>
    </row>
    <row r="1463" spans="1:4">
      <c r="A1463" s="15" t="s">
        <v>27</v>
      </c>
      <c r="B1463" s="9" t="s">
        <v>27</v>
      </c>
      <c r="C1463" s="9" t="s">
        <v>27</v>
      </c>
    </row>
    <row r="1464" spans="1:4">
      <c r="A1464" s="15" t="s">
        <v>27</v>
      </c>
      <c r="B1464" s="10" t="s">
        <v>27</v>
      </c>
      <c r="C1464" s="10" t="s">
        <v>27</v>
      </c>
    </row>
    <row r="1465" spans="1:4">
      <c r="A1465" s="15" t="s">
        <v>27</v>
      </c>
      <c r="B1465" s="9" t="s">
        <v>2226</v>
      </c>
      <c r="C1465" s="11" t="s">
        <v>8449</v>
      </c>
    </row>
    <row r="1466" spans="1:4">
      <c r="A1466" s="15" t="s">
        <v>27</v>
      </c>
      <c r="B1466" s="10" t="s">
        <v>2228</v>
      </c>
      <c r="C1466" s="12" t="s">
        <v>8450</v>
      </c>
      <c r="D1466" s="25">
        <f>C1466-C1465</f>
        <v>9.2086791991992101E-3</v>
      </c>
    </row>
    <row r="1467" spans="1:4">
      <c r="A1467" s="15" t="s">
        <v>27</v>
      </c>
      <c r="B1467" s="9" t="s">
        <v>2230</v>
      </c>
      <c r="C1467" s="11" t="s">
        <v>8451</v>
      </c>
    </row>
    <row r="1468" spans="1:4">
      <c r="A1468" s="16" t="s">
        <v>8452</v>
      </c>
      <c r="B1468" s="10" t="s">
        <v>2233</v>
      </c>
      <c r="C1468" s="12" t="s">
        <v>8453</v>
      </c>
      <c r="D1468" s="25">
        <f>C1468-A1468</f>
        <v>1.185655593900492E-3</v>
      </c>
    </row>
    <row r="1469" spans="1:4">
      <c r="A1469" s="15" t="s">
        <v>27</v>
      </c>
      <c r="B1469" s="9" t="s">
        <v>27</v>
      </c>
      <c r="C1469" s="9" t="s">
        <v>27</v>
      </c>
    </row>
    <row r="1470" spans="1:4">
      <c r="A1470" s="15" t="s">
        <v>27</v>
      </c>
      <c r="B1470" s="10" t="s">
        <v>27</v>
      </c>
      <c r="C1470" s="10" t="s">
        <v>27</v>
      </c>
    </row>
    <row r="1471" spans="1:4">
      <c r="A1471" s="15" t="s">
        <v>27</v>
      </c>
      <c r="B1471" s="9" t="s">
        <v>2235</v>
      </c>
      <c r="C1471" s="11" t="s">
        <v>8454</v>
      </c>
    </row>
    <row r="1472" spans="1:4">
      <c r="A1472" s="15" t="s">
        <v>27</v>
      </c>
      <c r="B1472" s="10" t="s">
        <v>2237</v>
      </c>
      <c r="C1472" s="12" t="s">
        <v>8455</v>
      </c>
      <c r="D1472" s="25">
        <f>C1472-C1471</f>
        <v>7.6997280119996958E-3</v>
      </c>
    </row>
    <row r="1473" spans="1:4">
      <c r="A1473" s="15" t="s">
        <v>27</v>
      </c>
      <c r="B1473" s="9" t="s">
        <v>2239</v>
      </c>
      <c r="C1473" s="11" t="s">
        <v>8456</v>
      </c>
    </row>
    <row r="1474" spans="1:4">
      <c r="A1474" s="16" t="s">
        <v>8457</v>
      </c>
      <c r="B1474" s="10" t="s">
        <v>2242</v>
      </c>
      <c r="C1474" s="12" t="s">
        <v>8458</v>
      </c>
      <c r="D1474" s="25">
        <f>C1474-A1474</f>
        <v>1.8463134765998035E-3</v>
      </c>
    </row>
    <row r="1475" spans="1:4">
      <c r="A1475" s="15" t="s">
        <v>27</v>
      </c>
      <c r="B1475" s="9" t="s">
        <v>27</v>
      </c>
      <c r="C1475" s="9" t="s">
        <v>27</v>
      </c>
    </row>
    <row r="1476" spans="1:4">
      <c r="A1476" s="15" t="s">
        <v>27</v>
      </c>
      <c r="B1476" s="10" t="s">
        <v>27</v>
      </c>
      <c r="C1476" s="10" t="s">
        <v>27</v>
      </c>
    </row>
    <row r="1477" spans="1:4">
      <c r="A1477" s="15" t="s">
        <v>27</v>
      </c>
      <c r="B1477" s="9" t="s">
        <v>2244</v>
      </c>
      <c r="C1477" s="11" t="s">
        <v>8459</v>
      </c>
    </row>
    <row r="1478" spans="1:4">
      <c r="A1478" s="15" t="s">
        <v>27</v>
      </c>
      <c r="B1478" s="10" t="s">
        <v>2246</v>
      </c>
      <c r="C1478" s="12" t="s">
        <v>8460</v>
      </c>
      <c r="D1478" s="25">
        <f>C1478-C1477</f>
        <v>7.960557937600754E-3</v>
      </c>
    </row>
    <row r="1479" spans="1:4">
      <c r="A1479" s="15" t="s">
        <v>27</v>
      </c>
      <c r="B1479" s="9" t="s">
        <v>2248</v>
      </c>
      <c r="C1479" s="11" t="s">
        <v>8461</v>
      </c>
    </row>
    <row r="1480" spans="1:4">
      <c r="A1480" s="16" t="s">
        <v>8462</v>
      </c>
      <c r="B1480" s="10" t="s">
        <v>2251</v>
      </c>
      <c r="C1480" s="12" t="s">
        <v>8463</v>
      </c>
      <c r="D1480" s="25">
        <f>C1480-A1480</f>
        <v>1.1699199676993288E-3</v>
      </c>
    </row>
    <row r="1481" spans="1:4">
      <c r="A1481" s="15" t="s">
        <v>27</v>
      </c>
      <c r="B1481" s="9" t="s">
        <v>27</v>
      </c>
      <c r="C1481" s="9" t="s">
        <v>27</v>
      </c>
    </row>
    <row r="1482" spans="1:4">
      <c r="A1482" s="15" t="s">
        <v>27</v>
      </c>
      <c r="B1482" s="10" t="s">
        <v>27</v>
      </c>
      <c r="C1482" s="10" t="s">
        <v>27</v>
      </c>
    </row>
    <row r="1483" spans="1:4">
      <c r="A1483" s="15" t="s">
        <v>27</v>
      </c>
      <c r="B1483" s="9" t="s">
        <v>2253</v>
      </c>
      <c r="C1483" s="11" t="s">
        <v>8464</v>
      </c>
    </row>
    <row r="1484" spans="1:4">
      <c r="A1484" s="15" t="s">
        <v>27</v>
      </c>
      <c r="B1484" s="10" t="s">
        <v>2255</v>
      </c>
      <c r="C1484" s="12" t="s">
        <v>8465</v>
      </c>
      <c r="D1484" s="25">
        <f>C1484-C1483</f>
        <v>9.0956687927015167E-3</v>
      </c>
    </row>
    <row r="1485" spans="1:4">
      <c r="A1485" s="15" t="s">
        <v>27</v>
      </c>
      <c r="B1485" s="9" t="s">
        <v>2257</v>
      </c>
      <c r="C1485" s="11" t="s">
        <v>8466</v>
      </c>
    </row>
    <row r="1486" spans="1:4">
      <c r="A1486" s="16" t="s">
        <v>8467</v>
      </c>
      <c r="B1486" s="10" t="s">
        <v>2260</v>
      </c>
      <c r="C1486" s="12" t="s">
        <v>8468</v>
      </c>
      <c r="D1486" s="25">
        <f>C1486-A1486</f>
        <v>3.5994052886998418E-3</v>
      </c>
    </row>
    <row r="1487" spans="1:4">
      <c r="A1487" s="15" t="s">
        <v>27</v>
      </c>
      <c r="B1487" s="9" t="s">
        <v>27</v>
      </c>
      <c r="C1487" s="9" t="s">
        <v>27</v>
      </c>
    </row>
    <row r="1488" spans="1:4">
      <c r="A1488" s="15" t="s">
        <v>27</v>
      </c>
      <c r="B1488" s="10" t="s">
        <v>27</v>
      </c>
      <c r="C1488" s="10" t="s">
        <v>27</v>
      </c>
    </row>
    <row r="1489" spans="1:4">
      <c r="A1489" s="15" t="s">
        <v>27</v>
      </c>
      <c r="B1489" s="9" t="s">
        <v>2262</v>
      </c>
      <c r="C1489" s="11" t="s">
        <v>8469</v>
      </c>
    </row>
    <row r="1490" spans="1:4">
      <c r="A1490" s="15" t="s">
        <v>27</v>
      </c>
      <c r="B1490" s="10" t="s">
        <v>2264</v>
      </c>
      <c r="C1490" s="12" t="s">
        <v>8470</v>
      </c>
      <c r="D1490" s="25">
        <f>C1490-C1489</f>
        <v>8.0726146697998047E-3</v>
      </c>
    </row>
    <row r="1491" spans="1:4">
      <c r="A1491" s="15" t="s">
        <v>27</v>
      </c>
      <c r="B1491" s="9" t="s">
        <v>2266</v>
      </c>
      <c r="C1491" s="11" t="s">
        <v>8471</v>
      </c>
    </row>
    <row r="1492" spans="1:4">
      <c r="A1492" s="16" t="s">
        <v>8472</v>
      </c>
      <c r="B1492" s="10" t="s">
        <v>2269</v>
      </c>
      <c r="C1492" s="12" t="s">
        <v>8473</v>
      </c>
      <c r="D1492" s="25">
        <f>C1492-A1492</f>
        <v>2.0973682402996019E-3</v>
      </c>
    </row>
    <row r="1493" spans="1:4">
      <c r="A1493" s="15" t="s">
        <v>27</v>
      </c>
      <c r="B1493" s="9" t="s">
        <v>27</v>
      </c>
      <c r="C1493" s="9" t="s">
        <v>27</v>
      </c>
    </row>
    <row r="1494" spans="1:4">
      <c r="A1494" s="15" t="s">
        <v>27</v>
      </c>
      <c r="B1494" s="10" t="s">
        <v>27</v>
      </c>
      <c r="C1494" s="10" t="s">
        <v>27</v>
      </c>
    </row>
    <row r="1495" spans="1:4">
      <c r="A1495" s="15" t="s">
        <v>27</v>
      </c>
      <c r="B1495" s="9" t="s">
        <v>2271</v>
      </c>
      <c r="C1495" s="11" t="s">
        <v>8474</v>
      </c>
    </row>
    <row r="1496" spans="1:4">
      <c r="A1496" s="15" t="s">
        <v>27</v>
      </c>
      <c r="B1496" s="10" t="s">
        <v>2273</v>
      </c>
      <c r="C1496" s="12" t="s">
        <v>8475</v>
      </c>
      <c r="D1496" s="25">
        <f>C1496-C1495</f>
        <v>7.7135562896000209E-3</v>
      </c>
    </row>
    <row r="1497" spans="1:4">
      <c r="A1497" s="15" t="s">
        <v>27</v>
      </c>
      <c r="B1497" s="9" t="s">
        <v>2275</v>
      </c>
      <c r="C1497" s="11" t="s">
        <v>8476</v>
      </c>
    </row>
    <row r="1498" spans="1:4">
      <c r="A1498" s="16" t="s">
        <v>8477</v>
      </c>
      <c r="B1498" s="10" t="s">
        <v>2278</v>
      </c>
      <c r="C1498" s="12" t="s">
        <v>8478</v>
      </c>
      <c r="D1498" s="25">
        <f>C1498-A1498</f>
        <v>1.2731552124005674E-3</v>
      </c>
    </row>
    <row r="1499" spans="1:4">
      <c r="A1499" s="15" t="s">
        <v>27</v>
      </c>
      <c r="B1499" s="9" t="s">
        <v>27</v>
      </c>
      <c r="C1499" s="9" t="s">
        <v>27</v>
      </c>
    </row>
    <row r="1500" spans="1:4">
      <c r="A1500" s="15" t="s">
        <v>27</v>
      </c>
      <c r="B1500" s="10" t="s">
        <v>27</v>
      </c>
      <c r="C1500" s="10" t="s">
        <v>27</v>
      </c>
    </row>
    <row r="1501" spans="1:4">
      <c r="A1501" s="15" t="s">
        <v>27</v>
      </c>
      <c r="B1501" s="9" t="s">
        <v>2280</v>
      </c>
      <c r="C1501" s="11" t="s">
        <v>8479</v>
      </c>
    </row>
    <row r="1502" spans="1:4">
      <c r="A1502" s="15" t="s">
        <v>27</v>
      </c>
      <c r="B1502" s="10" t="s">
        <v>2282</v>
      </c>
      <c r="C1502" s="12" t="s">
        <v>8480</v>
      </c>
      <c r="D1502" s="25">
        <f>C1502-C1501</f>
        <v>8.8629722595001681E-3</v>
      </c>
    </row>
    <row r="1503" spans="1:4">
      <c r="A1503" s="15" t="s">
        <v>27</v>
      </c>
      <c r="B1503" s="9" t="s">
        <v>2284</v>
      </c>
      <c r="C1503" s="11" t="s">
        <v>8481</v>
      </c>
    </row>
    <row r="1504" spans="1:4">
      <c r="A1504" s="16" t="s">
        <v>8482</v>
      </c>
      <c r="B1504" s="10" t="s">
        <v>2287</v>
      </c>
      <c r="C1504" s="12" t="s">
        <v>8483</v>
      </c>
      <c r="D1504" s="25">
        <f>C1504-A1504</f>
        <v>1.1832714081005946E-3</v>
      </c>
    </row>
    <row r="1505" spans="1:4">
      <c r="A1505" s="15" t="s">
        <v>27</v>
      </c>
      <c r="B1505" s="9" t="s">
        <v>27</v>
      </c>
      <c r="C1505" s="9" t="s">
        <v>27</v>
      </c>
    </row>
    <row r="1506" spans="1:4">
      <c r="A1506" s="15" t="s">
        <v>27</v>
      </c>
      <c r="B1506" s="10" t="s">
        <v>27</v>
      </c>
      <c r="C1506" s="10" t="s">
        <v>27</v>
      </c>
    </row>
    <row r="1507" spans="1:4">
      <c r="A1507" s="15" t="s">
        <v>27</v>
      </c>
      <c r="B1507" s="9" t="s">
        <v>2289</v>
      </c>
      <c r="C1507" s="11" t="s">
        <v>8484</v>
      </c>
    </row>
    <row r="1508" spans="1:4">
      <c r="A1508" s="15" t="s">
        <v>27</v>
      </c>
      <c r="B1508" s="10" t="s">
        <v>2291</v>
      </c>
      <c r="C1508" s="12" t="s">
        <v>8485</v>
      </c>
      <c r="D1508" s="25">
        <f>C1508-C1507</f>
        <v>7.9791545867990976E-3</v>
      </c>
    </row>
    <row r="1509" spans="1:4">
      <c r="A1509" s="15" t="s">
        <v>27</v>
      </c>
      <c r="B1509" s="9" t="s">
        <v>2293</v>
      </c>
      <c r="C1509" s="11" t="s">
        <v>8486</v>
      </c>
    </row>
    <row r="1510" spans="1:4">
      <c r="A1510" s="16" t="s">
        <v>8487</v>
      </c>
      <c r="B1510" s="10" t="s">
        <v>2296</v>
      </c>
      <c r="C1510" s="12" t="s">
        <v>8488</v>
      </c>
      <c r="D1510" s="25">
        <f>C1510-A1510</f>
        <v>4.3041706085009679E-3</v>
      </c>
    </row>
    <row r="1511" spans="1:4">
      <c r="A1511" s="15" t="s">
        <v>27</v>
      </c>
      <c r="B1511" s="9" t="s">
        <v>27</v>
      </c>
      <c r="C1511" s="9" t="s">
        <v>27</v>
      </c>
    </row>
    <row r="1512" spans="1:4">
      <c r="A1512" s="15" t="s">
        <v>27</v>
      </c>
      <c r="B1512" s="10" t="s">
        <v>27</v>
      </c>
      <c r="C1512" s="10" t="s">
        <v>27</v>
      </c>
    </row>
    <row r="1513" spans="1:4">
      <c r="A1513" s="15" t="s">
        <v>27</v>
      </c>
      <c r="B1513" s="9" t="s">
        <v>2298</v>
      </c>
      <c r="C1513" s="11" t="s">
        <v>8489</v>
      </c>
    </row>
    <row r="1514" spans="1:4">
      <c r="A1514" s="15" t="s">
        <v>27</v>
      </c>
      <c r="B1514" s="10" t="s">
        <v>2300</v>
      </c>
      <c r="C1514" s="12" t="s">
        <v>8490</v>
      </c>
      <c r="D1514" s="25">
        <f>C1514-C1513</f>
        <v>7.8804492951007887E-3</v>
      </c>
    </row>
    <row r="1515" spans="1:4">
      <c r="A1515" s="15" t="s">
        <v>27</v>
      </c>
      <c r="B1515" s="9" t="s">
        <v>2302</v>
      </c>
      <c r="C1515" s="11" t="s">
        <v>8491</v>
      </c>
    </row>
    <row r="1516" spans="1:4">
      <c r="A1516" s="16" t="s">
        <v>8492</v>
      </c>
      <c r="B1516" s="10" t="s">
        <v>2305</v>
      </c>
      <c r="C1516" s="12" t="s">
        <v>8493</v>
      </c>
      <c r="D1516" s="25">
        <f>C1516-A1516</f>
        <v>1.1789798736003831E-3</v>
      </c>
    </row>
    <row r="1517" spans="1:4">
      <c r="A1517" s="15" t="s">
        <v>27</v>
      </c>
      <c r="B1517" s="9" t="s">
        <v>27</v>
      </c>
      <c r="C1517" s="9" t="s">
        <v>27</v>
      </c>
    </row>
    <row r="1518" spans="1:4">
      <c r="A1518" s="15" t="s">
        <v>27</v>
      </c>
      <c r="B1518" s="10" t="s">
        <v>27</v>
      </c>
      <c r="C1518" s="10" t="s">
        <v>27</v>
      </c>
    </row>
    <row r="1519" spans="1:4">
      <c r="A1519" s="15" t="s">
        <v>27</v>
      </c>
      <c r="B1519" s="9" t="s">
        <v>2307</v>
      </c>
      <c r="C1519" s="11" t="s">
        <v>8494</v>
      </c>
    </row>
    <row r="1520" spans="1:4">
      <c r="A1520" s="15" t="s">
        <v>27</v>
      </c>
      <c r="B1520" s="10" t="s">
        <v>2309</v>
      </c>
      <c r="C1520" s="12" t="s">
        <v>8495</v>
      </c>
      <c r="D1520" s="25">
        <f>C1520-C1519</f>
        <v>8.9426040648987737E-3</v>
      </c>
    </row>
    <row r="1521" spans="1:4">
      <c r="A1521" s="15" t="s">
        <v>27</v>
      </c>
      <c r="B1521" s="9" t="s">
        <v>2311</v>
      </c>
      <c r="C1521" s="11" t="s">
        <v>8496</v>
      </c>
    </row>
    <row r="1522" spans="1:4">
      <c r="A1522" s="16" t="s">
        <v>8497</v>
      </c>
      <c r="B1522" s="10" t="s">
        <v>2314</v>
      </c>
      <c r="C1522" s="12" t="s">
        <v>8498</v>
      </c>
      <c r="D1522" s="25">
        <f>C1522-A1522</f>
        <v>1.2040138245001941E-3</v>
      </c>
    </row>
    <row r="1523" spans="1:4">
      <c r="A1523" s="15" t="s">
        <v>27</v>
      </c>
      <c r="B1523" s="9" t="s">
        <v>27</v>
      </c>
      <c r="C1523" s="9" t="s">
        <v>27</v>
      </c>
    </row>
    <row r="1524" spans="1:4">
      <c r="A1524" s="15" t="s">
        <v>27</v>
      </c>
      <c r="B1524" s="10" t="s">
        <v>27</v>
      </c>
      <c r="C1524" s="10" t="s">
        <v>27</v>
      </c>
    </row>
    <row r="1525" spans="1:4">
      <c r="A1525" s="15" t="s">
        <v>27</v>
      </c>
      <c r="B1525" s="9" t="s">
        <v>2316</v>
      </c>
      <c r="C1525" s="11" t="s">
        <v>8499</v>
      </c>
    </row>
    <row r="1526" spans="1:4">
      <c r="A1526" s="15" t="s">
        <v>27</v>
      </c>
      <c r="B1526" s="10" t="s">
        <v>2318</v>
      </c>
      <c r="C1526" s="12" t="s">
        <v>8500</v>
      </c>
      <c r="D1526" s="25">
        <f>C1526-C1525</f>
        <v>8.4743499755006724E-3</v>
      </c>
    </row>
    <row r="1527" spans="1:4">
      <c r="A1527" s="15" t="s">
        <v>27</v>
      </c>
      <c r="B1527" s="9" t="s">
        <v>2320</v>
      </c>
      <c r="C1527" s="11" t="s">
        <v>8501</v>
      </c>
    </row>
    <row r="1528" spans="1:4">
      <c r="A1528" s="16" t="s">
        <v>8502</v>
      </c>
      <c r="B1528" s="10" t="s">
        <v>2323</v>
      </c>
      <c r="C1528" s="12" t="s">
        <v>8503</v>
      </c>
      <c r="D1528" s="25">
        <f>C1528-A1528</f>
        <v>1.8877983094007789E-3</v>
      </c>
    </row>
    <row r="1529" spans="1:4">
      <c r="A1529" s="15" t="s">
        <v>27</v>
      </c>
      <c r="B1529" s="9" t="s">
        <v>27</v>
      </c>
      <c r="C1529" s="9" t="s">
        <v>27</v>
      </c>
    </row>
    <row r="1530" spans="1:4">
      <c r="A1530" s="15" t="s">
        <v>27</v>
      </c>
      <c r="B1530" s="10" t="s">
        <v>27</v>
      </c>
      <c r="C1530" s="10" t="s">
        <v>27</v>
      </c>
    </row>
    <row r="1531" spans="1:4">
      <c r="A1531" s="15" t="s">
        <v>27</v>
      </c>
      <c r="B1531" s="9" t="s">
        <v>2325</v>
      </c>
      <c r="C1531" s="11" t="s">
        <v>8504</v>
      </c>
    </row>
    <row r="1532" spans="1:4">
      <c r="A1532" s="15" t="s">
        <v>27</v>
      </c>
      <c r="B1532" s="10" t="s">
        <v>2327</v>
      </c>
      <c r="C1532" s="12" t="s">
        <v>8505</v>
      </c>
      <c r="D1532" s="25">
        <f>C1532-C1531</f>
        <v>7.6944828033003176E-3</v>
      </c>
    </row>
    <row r="1533" spans="1:4">
      <c r="A1533" s="15" t="s">
        <v>27</v>
      </c>
      <c r="B1533" s="9" t="s">
        <v>2329</v>
      </c>
      <c r="C1533" s="11" t="s">
        <v>8506</v>
      </c>
    </row>
    <row r="1534" spans="1:4">
      <c r="A1534" s="16" t="s">
        <v>8507</v>
      </c>
      <c r="B1534" s="10" t="s">
        <v>2332</v>
      </c>
      <c r="C1534" s="12" t="s">
        <v>8508</v>
      </c>
      <c r="D1534" s="25">
        <f>C1534-A1534</f>
        <v>1.2392997740988676E-3</v>
      </c>
    </row>
    <row r="1535" spans="1:4">
      <c r="A1535" s="15" t="s">
        <v>27</v>
      </c>
      <c r="B1535" s="9" t="s">
        <v>27</v>
      </c>
      <c r="C1535" s="9" t="s">
        <v>27</v>
      </c>
    </row>
    <row r="1536" spans="1:4">
      <c r="A1536" s="15" t="s">
        <v>27</v>
      </c>
      <c r="B1536" s="10" t="s">
        <v>27</v>
      </c>
      <c r="C1536" s="10" t="s">
        <v>27</v>
      </c>
    </row>
    <row r="1537" spans="1:4">
      <c r="A1537" s="15" t="s">
        <v>27</v>
      </c>
      <c r="B1537" s="9" t="s">
        <v>2334</v>
      </c>
      <c r="C1537" s="11" t="s">
        <v>8509</v>
      </c>
    </row>
    <row r="1538" spans="1:4">
      <c r="A1538" s="15" t="s">
        <v>27</v>
      </c>
      <c r="B1538" s="10" t="s">
        <v>2336</v>
      </c>
      <c r="C1538" s="12" t="s">
        <v>8510</v>
      </c>
      <c r="D1538" s="25">
        <f>C1538-C1537</f>
        <v>8.7890625E-3</v>
      </c>
    </row>
    <row r="1539" spans="1:4">
      <c r="A1539" s="15" t="s">
        <v>27</v>
      </c>
      <c r="B1539" s="9" t="s">
        <v>2338</v>
      </c>
      <c r="C1539" s="11" t="s">
        <v>8511</v>
      </c>
    </row>
    <row r="1540" spans="1:4">
      <c r="A1540" s="16" t="s">
        <v>8512</v>
      </c>
      <c r="B1540" s="10" t="s">
        <v>2341</v>
      </c>
      <c r="C1540" s="12" t="s">
        <v>8513</v>
      </c>
      <c r="D1540" s="25">
        <f>C1540-A1540</f>
        <v>1.2016296387002967E-3</v>
      </c>
    </row>
    <row r="1541" spans="1:4">
      <c r="A1541" s="15" t="s">
        <v>27</v>
      </c>
      <c r="B1541" s="9" t="s">
        <v>27</v>
      </c>
      <c r="C1541" s="9" t="s">
        <v>27</v>
      </c>
    </row>
    <row r="1542" spans="1:4">
      <c r="A1542" s="15" t="s">
        <v>27</v>
      </c>
      <c r="B1542" s="10" t="s">
        <v>27</v>
      </c>
      <c r="C1542" s="10" t="s">
        <v>27</v>
      </c>
    </row>
    <row r="1543" spans="1:4">
      <c r="A1543" s="15" t="s">
        <v>27</v>
      </c>
      <c r="B1543" s="9" t="s">
        <v>2343</v>
      </c>
      <c r="C1543" s="11" t="s">
        <v>8514</v>
      </c>
    </row>
    <row r="1544" spans="1:4">
      <c r="A1544" s="15" t="s">
        <v>27</v>
      </c>
      <c r="B1544" s="10" t="s">
        <v>2345</v>
      </c>
      <c r="C1544" s="12" t="s">
        <v>8515</v>
      </c>
      <c r="D1544" s="25">
        <f>C1544-C1543</f>
        <v>7.8542232513996169E-3</v>
      </c>
    </row>
    <row r="1545" spans="1:4">
      <c r="A1545" s="15" t="s">
        <v>27</v>
      </c>
      <c r="B1545" s="9" t="s">
        <v>2347</v>
      </c>
      <c r="C1545" s="11" t="s">
        <v>8516</v>
      </c>
    </row>
    <row r="1546" spans="1:4">
      <c r="A1546" s="16" t="s">
        <v>8517</v>
      </c>
      <c r="B1546" s="10" t="s">
        <v>2350</v>
      </c>
      <c r="C1546" s="12" t="s">
        <v>8518</v>
      </c>
      <c r="D1546" s="25">
        <f>C1546-A1546</f>
        <v>2.2013187408997936E-3</v>
      </c>
    </row>
    <row r="1547" spans="1:4">
      <c r="A1547" s="15" t="s">
        <v>27</v>
      </c>
      <c r="B1547" s="9" t="s">
        <v>27</v>
      </c>
      <c r="C1547" s="9" t="s">
        <v>27</v>
      </c>
    </row>
    <row r="1548" spans="1:4">
      <c r="A1548" s="15" t="s">
        <v>27</v>
      </c>
      <c r="B1548" s="10" t="s">
        <v>27</v>
      </c>
      <c r="C1548" s="10" t="s">
        <v>27</v>
      </c>
    </row>
    <row r="1549" spans="1:4">
      <c r="A1549" s="15" t="s">
        <v>27</v>
      </c>
      <c r="B1549" s="9" t="s">
        <v>2352</v>
      </c>
      <c r="C1549" s="11" t="s">
        <v>8519</v>
      </c>
    </row>
    <row r="1550" spans="1:4">
      <c r="A1550" s="15" t="s">
        <v>27</v>
      </c>
      <c r="B1550" s="10" t="s">
        <v>2354</v>
      </c>
      <c r="C1550" s="12" t="s">
        <v>8520</v>
      </c>
      <c r="D1550" s="25">
        <f>C1550-C1549</f>
        <v>8.505344390901115E-3</v>
      </c>
    </row>
    <row r="1551" spans="1:4">
      <c r="A1551" s="15" t="s">
        <v>27</v>
      </c>
      <c r="B1551" s="9" t="s">
        <v>2356</v>
      </c>
      <c r="C1551" s="11" t="s">
        <v>8521</v>
      </c>
    </row>
    <row r="1552" spans="1:4">
      <c r="A1552" s="16" t="s">
        <v>8522</v>
      </c>
      <c r="B1552" s="10" t="s">
        <v>2359</v>
      </c>
      <c r="C1552" s="12" t="s">
        <v>8523</v>
      </c>
      <c r="D1552" s="25">
        <f>C1552-A1552</f>
        <v>1.1475086211998331E-3</v>
      </c>
    </row>
    <row r="1553" spans="1:4">
      <c r="A1553" s="15" t="s">
        <v>27</v>
      </c>
      <c r="B1553" s="9" t="s">
        <v>27</v>
      </c>
      <c r="C1553" s="9" t="s">
        <v>27</v>
      </c>
    </row>
    <row r="1554" spans="1:4">
      <c r="A1554" s="15" t="s">
        <v>27</v>
      </c>
      <c r="B1554" s="10" t="s">
        <v>27</v>
      </c>
      <c r="C1554" s="10" t="s">
        <v>27</v>
      </c>
    </row>
    <row r="1555" spans="1:4">
      <c r="A1555" s="15" t="s">
        <v>27</v>
      </c>
      <c r="B1555" s="9" t="s">
        <v>2361</v>
      </c>
      <c r="C1555" s="11" t="s">
        <v>8524</v>
      </c>
    </row>
    <row r="1556" spans="1:4">
      <c r="A1556" s="15" t="s">
        <v>27</v>
      </c>
      <c r="B1556" s="10" t="s">
        <v>2363</v>
      </c>
      <c r="C1556" s="12" t="s">
        <v>8525</v>
      </c>
      <c r="D1556" s="25">
        <f>C1556-C1555</f>
        <v>9.6187591553000829E-3</v>
      </c>
    </row>
    <row r="1557" spans="1:4">
      <c r="A1557" s="15" t="s">
        <v>27</v>
      </c>
      <c r="B1557" s="9" t="s">
        <v>2365</v>
      </c>
      <c r="C1557" s="11" t="s">
        <v>8526</v>
      </c>
    </row>
    <row r="1558" spans="1:4">
      <c r="A1558" s="16" t="s">
        <v>8527</v>
      </c>
      <c r="B1558" s="10" t="s">
        <v>2368</v>
      </c>
      <c r="C1558" s="12" t="s">
        <v>8528</v>
      </c>
      <c r="D1558" s="25">
        <f>C1558-A1558</f>
        <v>3.2300949096999432E-3</v>
      </c>
    </row>
    <row r="1559" spans="1:4">
      <c r="A1559" s="15" t="s">
        <v>27</v>
      </c>
      <c r="B1559" s="9" t="s">
        <v>27</v>
      </c>
      <c r="C1559" s="9" t="s">
        <v>27</v>
      </c>
    </row>
    <row r="1560" spans="1:4">
      <c r="A1560" s="15" t="s">
        <v>27</v>
      </c>
      <c r="B1560" s="10" t="s">
        <v>27</v>
      </c>
      <c r="C1560" s="10" t="s">
        <v>27</v>
      </c>
    </row>
    <row r="1561" spans="1:4">
      <c r="A1561" s="15" t="s">
        <v>27</v>
      </c>
      <c r="B1561" s="9" t="s">
        <v>2370</v>
      </c>
      <c r="C1561" s="11" t="s">
        <v>8529</v>
      </c>
    </row>
    <row r="1562" spans="1:4">
      <c r="A1562" s="15" t="s">
        <v>27</v>
      </c>
      <c r="B1562" s="10" t="s">
        <v>2372</v>
      </c>
      <c r="C1562" s="12" t="s">
        <v>8530</v>
      </c>
      <c r="D1562" s="25">
        <f>C1562-C1561</f>
        <v>7.9457759857000099E-3</v>
      </c>
    </row>
    <row r="1563" spans="1:4">
      <c r="A1563" s="15" t="s">
        <v>27</v>
      </c>
      <c r="B1563" s="9" t="s">
        <v>2374</v>
      </c>
      <c r="C1563" s="11" t="s">
        <v>8531</v>
      </c>
    </row>
    <row r="1564" spans="1:4">
      <c r="A1564" s="16" t="s">
        <v>8532</v>
      </c>
      <c r="B1564" s="10" t="s">
        <v>2377</v>
      </c>
      <c r="C1564" s="12" t="s">
        <v>8533</v>
      </c>
      <c r="D1564" s="25">
        <f>C1564-A1564</f>
        <v>2.0897388458003263E-3</v>
      </c>
    </row>
    <row r="1565" spans="1:4">
      <c r="A1565" s="15" t="s">
        <v>27</v>
      </c>
      <c r="B1565" s="9" t="s">
        <v>27</v>
      </c>
      <c r="C1565" s="9" t="s">
        <v>27</v>
      </c>
    </row>
    <row r="1566" spans="1:4">
      <c r="A1566" s="15" t="s">
        <v>27</v>
      </c>
      <c r="B1566" s="10" t="s">
        <v>27</v>
      </c>
      <c r="C1566" s="10" t="s">
        <v>27</v>
      </c>
    </row>
    <row r="1567" spans="1:4">
      <c r="A1567" s="15" t="s">
        <v>27</v>
      </c>
      <c r="B1567" s="9" t="s">
        <v>2379</v>
      </c>
      <c r="C1567" s="11" t="s">
        <v>8534</v>
      </c>
    </row>
    <row r="1568" spans="1:4">
      <c r="A1568" s="15" t="s">
        <v>27</v>
      </c>
      <c r="B1568" s="10" t="s">
        <v>2381</v>
      </c>
      <c r="C1568" s="12" t="s">
        <v>8535</v>
      </c>
      <c r="D1568" s="25">
        <f>C1568-C1567</f>
        <v>1.1432886123699859E-2</v>
      </c>
    </row>
    <row r="1569" spans="1:4">
      <c r="A1569" s="15" t="s">
        <v>27</v>
      </c>
      <c r="B1569" s="9" t="s">
        <v>2383</v>
      </c>
      <c r="C1569" s="11" t="s">
        <v>8536</v>
      </c>
    </row>
    <row r="1570" spans="1:4">
      <c r="A1570" s="16" t="s">
        <v>8537</v>
      </c>
      <c r="B1570" s="10" t="s">
        <v>2386</v>
      </c>
      <c r="C1570" s="12" t="s">
        <v>8538</v>
      </c>
      <c r="D1570" s="25">
        <f>C1570-A1570</f>
        <v>1.3661384582999148E-3</v>
      </c>
    </row>
    <row r="1571" spans="1:4">
      <c r="A1571" s="15" t="s">
        <v>27</v>
      </c>
      <c r="B1571" s="9" t="s">
        <v>27</v>
      </c>
      <c r="C1571" s="9" t="s">
        <v>27</v>
      </c>
    </row>
    <row r="1572" spans="1:4">
      <c r="A1572" s="15" t="s">
        <v>27</v>
      </c>
      <c r="B1572" s="10" t="s">
        <v>27</v>
      </c>
      <c r="C1572" s="10" t="s">
        <v>27</v>
      </c>
    </row>
    <row r="1573" spans="1:4">
      <c r="A1573" s="15" t="s">
        <v>27</v>
      </c>
      <c r="B1573" s="9" t="s">
        <v>2388</v>
      </c>
      <c r="C1573" s="11" t="s">
        <v>8539</v>
      </c>
    </row>
    <row r="1574" spans="1:4">
      <c r="A1574" s="15" t="s">
        <v>27</v>
      </c>
      <c r="B1574" s="10" t="s">
        <v>2390</v>
      </c>
      <c r="C1574" s="12" t="s">
        <v>8540</v>
      </c>
      <c r="D1574" s="25">
        <f>C1574-C1573</f>
        <v>8.7692737579008195E-3</v>
      </c>
    </row>
    <row r="1575" spans="1:4">
      <c r="A1575" s="15" t="s">
        <v>27</v>
      </c>
      <c r="B1575" s="9" t="s">
        <v>2392</v>
      </c>
      <c r="C1575" s="11" t="s">
        <v>8541</v>
      </c>
    </row>
    <row r="1576" spans="1:4">
      <c r="A1576" s="16" t="s">
        <v>8542</v>
      </c>
      <c r="B1576" s="10" t="s">
        <v>2395</v>
      </c>
      <c r="C1576" s="12" t="s">
        <v>8543</v>
      </c>
      <c r="D1576" s="25">
        <f>C1576-A1576</f>
        <v>1.2362003326007454E-3</v>
      </c>
    </row>
    <row r="1577" spans="1:4">
      <c r="A1577" s="15" t="s">
        <v>27</v>
      </c>
      <c r="B1577" s="9" t="s">
        <v>27</v>
      </c>
      <c r="C1577" s="9" t="s">
        <v>27</v>
      </c>
    </row>
    <row r="1578" spans="1:4">
      <c r="A1578" s="15" t="s">
        <v>27</v>
      </c>
      <c r="B1578" s="10" t="s">
        <v>27</v>
      </c>
      <c r="C1578" s="10" t="s">
        <v>27</v>
      </c>
    </row>
    <row r="1579" spans="1:4">
      <c r="A1579" s="15" t="s">
        <v>27</v>
      </c>
      <c r="B1579" s="9" t="s">
        <v>2397</v>
      </c>
      <c r="C1579" s="11" t="s">
        <v>8544</v>
      </c>
    </row>
    <row r="1580" spans="1:4">
      <c r="A1580" s="15" t="s">
        <v>27</v>
      </c>
      <c r="B1580" s="10" t="s">
        <v>2399</v>
      </c>
      <c r="C1580" s="12" t="s">
        <v>8545</v>
      </c>
      <c r="D1580" s="25">
        <f>C1580-C1579</f>
        <v>7.8589916228999357E-3</v>
      </c>
    </row>
    <row r="1581" spans="1:4">
      <c r="A1581" s="15" t="s">
        <v>27</v>
      </c>
      <c r="B1581" s="9" t="s">
        <v>2401</v>
      </c>
      <c r="C1581" s="11" t="s">
        <v>8546</v>
      </c>
    </row>
    <row r="1582" spans="1:4">
      <c r="A1582" s="16" t="s">
        <v>8547</v>
      </c>
      <c r="B1582" s="10" t="s">
        <v>2404</v>
      </c>
      <c r="C1582" s="12" t="s">
        <v>8548</v>
      </c>
      <c r="D1582" s="25">
        <f>C1582-A1582</f>
        <v>4.655122756998864E-3</v>
      </c>
    </row>
    <row r="1583" spans="1:4">
      <c r="A1583" s="15" t="s">
        <v>27</v>
      </c>
      <c r="B1583" s="9" t="s">
        <v>27</v>
      </c>
      <c r="C1583" s="9" t="s">
        <v>27</v>
      </c>
    </row>
    <row r="1584" spans="1:4">
      <c r="A1584" s="15" t="s">
        <v>27</v>
      </c>
      <c r="B1584" s="10" t="s">
        <v>27</v>
      </c>
      <c r="C1584" s="10" t="s">
        <v>27</v>
      </c>
    </row>
    <row r="1585" spans="1:4">
      <c r="A1585" s="15" t="s">
        <v>27</v>
      </c>
      <c r="B1585" s="9" t="s">
        <v>2406</v>
      </c>
      <c r="C1585" s="11" t="s">
        <v>8549</v>
      </c>
    </row>
    <row r="1586" spans="1:4">
      <c r="A1586" s="15" t="s">
        <v>27</v>
      </c>
      <c r="B1586" s="10" t="s">
        <v>2408</v>
      </c>
      <c r="C1586" s="12" t="s">
        <v>8550</v>
      </c>
      <c r="D1586" s="25">
        <f>C1586-C1585</f>
        <v>8.0919265746999258E-3</v>
      </c>
    </row>
    <row r="1587" spans="1:4">
      <c r="A1587" s="15" t="s">
        <v>27</v>
      </c>
      <c r="B1587" s="9" t="s">
        <v>2410</v>
      </c>
      <c r="C1587" s="11" t="s">
        <v>8551</v>
      </c>
    </row>
    <row r="1588" spans="1:4">
      <c r="A1588" s="16" t="s">
        <v>8552</v>
      </c>
      <c r="B1588" s="10" t="s">
        <v>2413</v>
      </c>
      <c r="C1588" s="12" t="s">
        <v>8553</v>
      </c>
      <c r="D1588" s="25">
        <f>C1588-A1588</f>
        <v>1.1506080626997317E-3</v>
      </c>
    </row>
    <row r="1589" spans="1:4">
      <c r="A1589" s="15" t="s">
        <v>27</v>
      </c>
      <c r="B1589" s="9" t="s">
        <v>27</v>
      </c>
      <c r="C1589" s="9" t="s">
        <v>27</v>
      </c>
    </row>
    <row r="1590" spans="1:4">
      <c r="A1590" s="15" t="s">
        <v>27</v>
      </c>
      <c r="B1590" s="10" t="s">
        <v>27</v>
      </c>
      <c r="C1590" s="10" t="s">
        <v>27</v>
      </c>
    </row>
    <row r="1591" spans="1:4">
      <c r="A1591" s="15" t="s">
        <v>27</v>
      </c>
      <c r="B1591" s="9" t="s">
        <v>2415</v>
      </c>
      <c r="C1591" s="11" t="s">
        <v>8554</v>
      </c>
    </row>
    <row r="1592" spans="1:4">
      <c r="A1592" s="15" t="s">
        <v>27</v>
      </c>
      <c r="B1592" s="10" t="s">
        <v>2417</v>
      </c>
      <c r="C1592" s="12" t="s">
        <v>8555</v>
      </c>
      <c r="D1592" s="25">
        <f>C1592-C1591</f>
        <v>8.8615417479989134E-3</v>
      </c>
    </row>
    <row r="1593" spans="1:4">
      <c r="A1593" s="15" t="s">
        <v>27</v>
      </c>
      <c r="B1593" s="9" t="s">
        <v>2419</v>
      </c>
      <c r="C1593" s="11" t="s">
        <v>8556</v>
      </c>
    </row>
    <row r="1594" spans="1:4">
      <c r="A1594" s="16" t="s">
        <v>8557</v>
      </c>
      <c r="B1594" s="10" t="s">
        <v>2422</v>
      </c>
      <c r="C1594" s="12" t="s">
        <v>8558</v>
      </c>
      <c r="D1594" s="25">
        <f>C1594-A1594</f>
        <v>1.1467933655016083E-3</v>
      </c>
    </row>
    <row r="1595" spans="1:4">
      <c r="A1595" s="15" t="s">
        <v>27</v>
      </c>
      <c r="B1595" s="9" t="s">
        <v>27</v>
      </c>
      <c r="C1595" s="9" t="s">
        <v>27</v>
      </c>
    </row>
    <row r="1596" spans="1:4">
      <c r="A1596" s="15" t="s">
        <v>27</v>
      </c>
      <c r="B1596" s="10" t="s">
        <v>27</v>
      </c>
      <c r="C1596" s="10" t="s">
        <v>27</v>
      </c>
    </row>
    <row r="1597" spans="1:4">
      <c r="A1597" s="15" t="s">
        <v>27</v>
      </c>
      <c r="B1597" s="9" t="s">
        <v>2424</v>
      </c>
      <c r="C1597" s="11" t="s">
        <v>8559</v>
      </c>
    </row>
    <row r="1598" spans="1:4">
      <c r="A1598" s="15" t="s">
        <v>27</v>
      </c>
      <c r="B1598" s="10" t="s">
        <v>2426</v>
      </c>
      <c r="C1598" s="12" t="s">
        <v>8560</v>
      </c>
      <c r="D1598" s="25">
        <f>C1598-C1597</f>
        <v>7.8582763672017109E-3</v>
      </c>
    </row>
    <row r="1599" spans="1:4">
      <c r="A1599" s="15" t="s">
        <v>27</v>
      </c>
      <c r="B1599" s="9" t="s">
        <v>2428</v>
      </c>
      <c r="C1599" s="11" t="s">
        <v>8561</v>
      </c>
    </row>
    <row r="1600" spans="1:4">
      <c r="A1600" s="16" t="s">
        <v>8562</v>
      </c>
      <c r="B1600" s="10" t="s">
        <v>2431</v>
      </c>
      <c r="C1600" s="12" t="s">
        <v>8563</v>
      </c>
      <c r="D1600" s="25">
        <f>C1600-A1600</f>
        <v>1.8558502196999171E-3</v>
      </c>
    </row>
    <row r="1601" spans="1:4">
      <c r="A1601" s="15" t="s">
        <v>27</v>
      </c>
      <c r="B1601" s="9" t="s">
        <v>27</v>
      </c>
      <c r="C1601" s="9" t="s">
        <v>27</v>
      </c>
    </row>
    <row r="1602" spans="1:4">
      <c r="A1602" s="15" t="s">
        <v>27</v>
      </c>
      <c r="B1602" s="10" t="s">
        <v>27</v>
      </c>
      <c r="C1602" s="10" t="s">
        <v>27</v>
      </c>
    </row>
    <row r="1603" spans="1:4">
      <c r="A1603" s="15" t="s">
        <v>27</v>
      </c>
      <c r="B1603" s="9" t="s">
        <v>2433</v>
      </c>
      <c r="C1603" s="11" t="s">
        <v>8564</v>
      </c>
    </row>
    <row r="1604" spans="1:4">
      <c r="A1604" s="15" t="s">
        <v>27</v>
      </c>
      <c r="B1604" s="10" t="s">
        <v>2435</v>
      </c>
      <c r="C1604" s="12" t="s">
        <v>8565</v>
      </c>
      <c r="D1604" s="25">
        <f>C1604-C1603</f>
        <v>7.9419612885001101E-3</v>
      </c>
    </row>
    <row r="1605" spans="1:4">
      <c r="A1605" s="15" t="s">
        <v>27</v>
      </c>
      <c r="B1605" s="9" t="s">
        <v>2437</v>
      </c>
      <c r="C1605" s="11" t="s">
        <v>8566</v>
      </c>
    </row>
    <row r="1606" spans="1:4">
      <c r="A1606" s="16" t="s">
        <v>8567</v>
      </c>
      <c r="B1606" s="10" t="s">
        <v>2440</v>
      </c>
      <c r="C1606" s="12" t="s">
        <v>8568</v>
      </c>
      <c r="D1606" s="25">
        <f>C1606-A1606</f>
        <v>1.1932849883997676E-3</v>
      </c>
    </row>
    <row r="1607" spans="1:4">
      <c r="A1607" s="15" t="s">
        <v>27</v>
      </c>
      <c r="B1607" s="9" t="s">
        <v>27</v>
      </c>
      <c r="C1607" s="9" t="s">
        <v>27</v>
      </c>
    </row>
    <row r="1608" spans="1:4">
      <c r="A1608" s="15" t="s">
        <v>27</v>
      </c>
      <c r="B1608" s="10" t="s">
        <v>27</v>
      </c>
      <c r="C1608" s="10" t="s">
        <v>27</v>
      </c>
    </row>
    <row r="1609" spans="1:4">
      <c r="A1609" s="15" t="s">
        <v>27</v>
      </c>
      <c r="B1609" s="9" t="s">
        <v>2442</v>
      </c>
      <c r="C1609" s="11" t="s">
        <v>8569</v>
      </c>
    </row>
    <row r="1610" spans="1:4">
      <c r="A1610" s="15" t="s">
        <v>27</v>
      </c>
      <c r="B1610" s="10" t="s">
        <v>2444</v>
      </c>
      <c r="C1610" s="12" t="s">
        <v>8570</v>
      </c>
      <c r="D1610" s="25">
        <f>C1610-C1609</f>
        <v>9.1609954834002139E-3</v>
      </c>
    </row>
    <row r="1611" spans="1:4">
      <c r="A1611" s="15" t="s">
        <v>27</v>
      </c>
      <c r="B1611" s="9" t="s">
        <v>2446</v>
      </c>
      <c r="C1611" s="11" t="s">
        <v>8571</v>
      </c>
    </row>
    <row r="1612" spans="1:4">
      <c r="A1612" s="16" t="s">
        <v>8572</v>
      </c>
      <c r="B1612" s="10" t="s">
        <v>2449</v>
      </c>
      <c r="C1612" s="12" t="s">
        <v>8573</v>
      </c>
      <c r="D1612" s="25">
        <f>C1612-A1612</f>
        <v>1.20615959170145E-3</v>
      </c>
    </row>
    <row r="1613" spans="1:4">
      <c r="A1613" s="15" t="s">
        <v>27</v>
      </c>
      <c r="B1613" s="9" t="s">
        <v>27</v>
      </c>
      <c r="C1613" s="9" t="s">
        <v>27</v>
      </c>
    </row>
    <row r="1614" spans="1:4">
      <c r="A1614" s="15" t="s">
        <v>27</v>
      </c>
      <c r="B1614" s="10" t="s">
        <v>27</v>
      </c>
      <c r="C1614" s="10" t="s">
        <v>27</v>
      </c>
    </row>
    <row r="1615" spans="1:4">
      <c r="A1615" s="15" t="s">
        <v>27</v>
      </c>
      <c r="B1615" s="9" t="s">
        <v>2451</v>
      </c>
      <c r="C1615" s="11" t="s">
        <v>8574</v>
      </c>
    </row>
    <row r="1616" spans="1:4">
      <c r="A1616" s="15" t="s">
        <v>27</v>
      </c>
      <c r="B1616" s="10" t="s">
        <v>2453</v>
      </c>
      <c r="C1616" s="12" t="s">
        <v>8575</v>
      </c>
      <c r="D1616" s="25">
        <f>C1616-C1615</f>
        <v>8.4254741668008393E-3</v>
      </c>
    </row>
    <row r="1617" spans="1:4">
      <c r="A1617" s="15" t="s">
        <v>27</v>
      </c>
      <c r="B1617" s="9" t="s">
        <v>2455</v>
      </c>
      <c r="C1617" s="11" t="s">
        <v>8576</v>
      </c>
    </row>
    <row r="1618" spans="1:4">
      <c r="A1618" s="16" t="s">
        <v>8577</v>
      </c>
      <c r="B1618" s="10" t="s">
        <v>2458</v>
      </c>
      <c r="C1618" s="12" t="s">
        <v>8578</v>
      </c>
      <c r="D1618" s="25">
        <f>C1618-A1618</f>
        <v>2.1193027496000383E-3</v>
      </c>
    </row>
    <row r="1619" spans="1:4">
      <c r="A1619" s="15" t="s">
        <v>27</v>
      </c>
      <c r="B1619" s="9" t="s">
        <v>27</v>
      </c>
      <c r="C1619" s="9" t="s">
        <v>27</v>
      </c>
    </row>
    <row r="1620" spans="1:4">
      <c r="A1620" s="15" t="s">
        <v>27</v>
      </c>
      <c r="B1620" s="10" t="s">
        <v>27</v>
      </c>
      <c r="C1620" s="10" t="s">
        <v>27</v>
      </c>
    </row>
    <row r="1621" spans="1:4">
      <c r="A1621" s="15" t="s">
        <v>27</v>
      </c>
      <c r="B1621" s="9" t="s">
        <v>2460</v>
      </c>
      <c r="C1621" s="11" t="s">
        <v>8579</v>
      </c>
    </row>
    <row r="1622" spans="1:4">
      <c r="A1622" s="15" t="s">
        <v>27</v>
      </c>
      <c r="B1622" s="10" t="s">
        <v>2462</v>
      </c>
      <c r="C1622" s="12" t="s">
        <v>8580</v>
      </c>
      <c r="D1622" s="25">
        <f>C1622-C1621</f>
        <v>7.8561305999986786E-3</v>
      </c>
    </row>
    <row r="1623" spans="1:4">
      <c r="A1623" s="15" t="s">
        <v>27</v>
      </c>
      <c r="B1623" s="9" t="s">
        <v>2464</v>
      </c>
      <c r="C1623" s="11" t="s">
        <v>8581</v>
      </c>
    </row>
    <row r="1624" spans="1:4">
      <c r="A1624" s="16" t="s">
        <v>8582</v>
      </c>
      <c r="B1624" s="10" t="s">
        <v>2467</v>
      </c>
      <c r="C1624" s="12" t="s">
        <v>8583</v>
      </c>
      <c r="D1624" s="25">
        <f>C1624-A1624</f>
        <v>1.1522769927996279E-3</v>
      </c>
    </row>
    <row r="1625" spans="1:4">
      <c r="A1625" s="15" t="s">
        <v>27</v>
      </c>
      <c r="B1625" s="9" t="s">
        <v>27</v>
      </c>
      <c r="C1625" s="9" t="s">
        <v>27</v>
      </c>
    </row>
    <row r="1626" spans="1:4">
      <c r="A1626" s="15" t="s">
        <v>27</v>
      </c>
      <c r="B1626" s="10" t="s">
        <v>27</v>
      </c>
      <c r="C1626" s="10" t="s">
        <v>27</v>
      </c>
    </row>
    <row r="1627" spans="1:4">
      <c r="A1627" s="15" t="s">
        <v>27</v>
      </c>
      <c r="B1627" s="9" t="s">
        <v>2469</v>
      </c>
      <c r="C1627" s="11" t="s">
        <v>8584</v>
      </c>
    </row>
    <row r="1628" spans="1:4">
      <c r="A1628" s="15" t="s">
        <v>27</v>
      </c>
      <c r="B1628" s="10" t="s">
        <v>2471</v>
      </c>
      <c r="C1628" s="12" t="s">
        <v>8585</v>
      </c>
      <c r="D1628" s="25">
        <f>C1628-C1627</f>
        <v>9.0708732604998232E-3</v>
      </c>
    </row>
    <row r="1629" spans="1:4">
      <c r="A1629" s="15" t="s">
        <v>27</v>
      </c>
      <c r="B1629" s="9" t="s">
        <v>2473</v>
      </c>
      <c r="C1629" s="11" t="s">
        <v>8586</v>
      </c>
    </row>
    <row r="1630" spans="1:4">
      <c r="A1630" s="16" t="s">
        <v>8587</v>
      </c>
      <c r="B1630" s="10" t="s">
        <v>2476</v>
      </c>
      <c r="C1630" s="12" t="s">
        <v>8588</v>
      </c>
      <c r="D1630" s="25">
        <f>C1630-A1630</f>
        <v>1.1646747589004747E-3</v>
      </c>
    </row>
    <row r="1631" spans="1:4">
      <c r="A1631" s="15" t="s">
        <v>27</v>
      </c>
      <c r="B1631" s="9" t="s">
        <v>27</v>
      </c>
      <c r="C1631" s="9" t="s">
        <v>27</v>
      </c>
    </row>
    <row r="1632" spans="1:4">
      <c r="A1632" s="15" t="s">
        <v>27</v>
      </c>
      <c r="B1632" s="10" t="s">
        <v>27</v>
      </c>
      <c r="C1632" s="10" t="s">
        <v>27</v>
      </c>
    </row>
    <row r="1633" spans="1:4">
      <c r="A1633" s="15" t="s">
        <v>27</v>
      </c>
      <c r="B1633" s="9" t="s">
        <v>2478</v>
      </c>
      <c r="C1633" s="11" t="s">
        <v>8589</v>
      </c>
    </row>
    <row r="1634" spans="1:4">
      <c r="A1634" s="15" t="s">
        <v>27</v>
      </c>
      <c r="B1634" s="10" t="s">
        <v>2480</v>
      </c>
      <c r="C1634" s="12" t="s">
        <v>8590</v>
      </c>
      <c r="D1634" s="25">
        <f>C1634-C1633</f>
        <v>7.6961517334002139E-3</v>
      </c>
    </row>
    <row r="1635" spans="1:4">
      <c r="A1635" s="15" t="s">
        <v>27</v>
      </c>
      <c r="B1635" s="9" t="s">
        <v>2482</v>
      </c>
      <c r="C1635" s="11" t="s">
        <v>8591</v>
      </c>
    </row>
    <row r="1636" spans="1:4">
      <c r="A1636" s="16" t="s">
        <v>8592</v>
      </c>
      <c r="B1636" s="10" t="s">
        <v>2485</v>
      </c>
      <c r="C1636" s="12" t="s">
        <v>8593</v>
      </c>
      <c r="D1636" s="25">
        <f>C1636-A1636</f>
        <v>1.8823146819997305E-3</v>
      </c>
    </row>
    <row r="1637" spans="1:4">
      <c r="A1637" s="15" t="s">
        <v>27</v>
      </c>
      <c r="B1637" s="9" t="s">
        <v>27</v>
      </c>
      <c r="C1637" s="9" t="s">
        <v>27</v>
      </c>
    </row>
    <row r="1638" spans="1:4">
      <c r="A1638" s="15" t="s">
        <v>27</v>
      </c>
      <c r="B1638" s="10" t="s">
        <v>27</v>
      </c>
      <c r="C1638" s="10" t="s">
        <v>27</v>
      </c>
    </row>
    <row r="1639" spans="1:4">
      <c r="A1639" s="15" t="s">
        <v>27</v>
      </c>
      <c r="B1639" s="9" t="s">
        <v>2487</v>
      </c>
      <c r="C1639" s="11" t="s">
        <v>8594</v>
      </c>
    </row>
    <row r="1640" spans="1:4">
      <c r="A1640" s="15" t="s">
        <v>27</v>
      </c>
      <c r="B1640" s="10" t="s">
        <v>2489</v>
      </c>
      <c r="C1640" s="12" t="s">
        <v>8595</v>
      </c>
      <c r="D1640" s="25">
        <f>C1640-C1639</f>
        <v>2.2319793701200297E-2</v>
      </c>
    </row>
    <row r="1641" spans="1:4">
      <c r="A1641" s="15" t="s">
        <v>27</v>
      </c>
      <c r="B1641" s="9" t="s">
        <v>2491</v>
      </c>
      <c r="C1641" s="11" t="s">
        <v>8596</v>
      </c>
    </row>
    <row r="1642" spans="1:4">
      <c r="A1642" s="16" t="s">
        <v>8597</v>
      </c>
      <c r="B1642" s="10" t="s">
        <v>2494</v>
      </c>
      <c r="C1642" s="12" t="s">
        <v>8598</v>
      </c>
      <c r="D1642" s="25">
        <f>C1642-A1642</f>
        <v>1.1544227600985835E-3</v>
      </c>
    </row>
    <row r="1643" spans="1:4">
      <c r="A1643" s="15" t="s">
        <v>27</v>
      </c>
      <c r="B1643" s="9" t="s">
        <v>27</v>
      </c>
      <c r="C1643" s="9" t="s">
        <v>27</v>
      </c>
    </row>
    <row r="1644" spans="1:4">
      <c r="A1644" s="15" t="s">
        <v>27</v>
      </c>
      <c r="B1644" s="10" t="s">
        <v>27</v>
      </c>
      <c r="C1644" s="10" t="s">
        <v>27</v>
      </c>
    </row>
    <row r="1645" spans="1:4">
      <c r="A1645" s="15" t="s">
        <v>27</v>
      </c>
      <c r="B1645" s="9" t="s">
        <v>2496</v>
      </c>
      <c r="C1645" s="11" t="s">
        <v>8599</v>
      </c>
    </row>
    <row r="1646" spans="1:4">
      <c r="A1646" s="15" t="s">
        <v>27</v>
      </c>
      <c r="B1646" s="10" t="s">
        <v>2498</v>
      </c>
      <c r="C1646" s="12" t="s">
        <v>8600</v>
      </c>
      <c r="D1646" s="25">
        <f>C1646-C1645</f>
        <v>9.0847015381001484E-3</v>
      </c>
    </row>
    <row r="1647" spans="1:4">
      <c r="A1647" s="15" t="s">
        <v>27</v>
      </c>
      <c r="B1647" s="9" t="s">
        <v>2500</v>
      </c>
      <c r="C1647" s="11" t="s">
        <v>8601</v>
      </c>
    </row>
    <row r="1648" spans="1:4">
      <c r="A1648" s="16" t="s">
        <v>8602</v>
      </c>
      <c r="B1648" s="10" t="s">
        <v>2503</v>
      </c>
      <c r="C1648" s="12" t="s">
        <v>8603</v>
      </c>
      <c r="D1648" s="25">
        <f>C1648-A1648</f>
        <v>1.1441707611989926E-3</v>
      </c>
    </row>
    <row r="1649" spans="1:4">
      <c r="A1649" s="15" t="s">
        <v>27</v>
      </c>
      <c r="B1649" s="9" t="s">
        <v>27</v>
      </c>
      <c r="C1649" s="9" t="s">
        <v>27</v>
      </c>
    </row>
    <row r="1650" spans="1:4">
      <c r="A1650" s="15" t="s">
        <v>27</v>
      </c>
      <c r="B1650" s="10" t="s">
        <v>27</v>
      </c>
      <c r="C1650" s="10" t="s">
        <v>27</v>
      </c>
    </row>
    <row r="1651" spans="1:4">
      <c r="A1651" s="15" t="s">
        <v>27</v>
      </c>
      <c r="B1651" s="9" t="s">
        <v>2505</v>
      </c>
      <c r="C1651" s="11" t="s">
        <v>8604</v>
      </c>
    </row>
    <row r="1652" spans="1:4">
      <c r="A1652" s="15" t="s">
        <v>27</v>
      </c>
      <c r="B1652" s="10" t="s">
        <v>2507</v>
      </c>
      <c r="C1652" s="12" t="s">
        <v>8605</v>
      </c>
      <c r="D1652" s="25">
        <f>C1652-C1651</f>
        <v>7.7612400055002695E-3</v>
      </c>
    </row>
    <row r="1653" spans="1:4">
      <c r="A1653" s="15" t="s">
        <v>27</v>
      </c>
      <c r="B1653" s="9" t="s">
        <v>2509</v>
      </c>
      <c r="C1653" s="11" t="s">
        <v>8606</v>
      </c>
    </row>
    <row r="1654" spans="1:4">
      <c r="A1654" s="16" t="s">
        <v>8607</v>
      </c>
      <c r="B1654" s="10" t="s">
        <v>2512</v>
      </c>
      <c r="C1654" s="12" t="s">
        <v>8608</v>
      </c>
      <c r="D1654" s="25">
        <f>C1654-A1654</f>
        <v>4.3699741363010247E-3</v>
      </c>
    </row>
    <row r="1655" spans="1:4">
      <c r="A1655" s="15" t="s">
        <v>27</v>
      </c>
      <c r="B1655" s="9" t="s">
        <v>27</v>
      </c>
      <c r="C1655" s="9" t="s">
        <v>27</v>
      </c>
    </row>
    <row r="1656" spans="1:4">
      <c r="A1656" s="15" t="s">
        <v>27</v>
      </c>
      <c r="B1656" s="10" t="s">
        <v>27</v>
      </c>
      <c r="C1656" s="10" t="s">
        <v>27</v>
      </c>
    </row>
    <row r="1657" spans="1:4">
      <c r="A1657" s="15" t="s">
        <v>27</v>
      </c>
      <c r="B1657" s="9" t="s">
        <v>2514</v>
      </c>
      <c r="C1657" s="11" t="s">
        <v>8609</v>
      </c>
    </row>
    <row r="1658" spans="1:4">
      <c r="A1658" s="15" t="s">
        <v>27</v>
      </c>
      <c r="B1658" s="10" t="s">
        <v>2516</v>
      </c>
      <c r="C1658" s="12" t="s">
        <v>8610</v>
      </c>
      <c r="D1658" s="25">
        <f>C1658-C1657</f>
        <v>8.0120563507009024E-3</v>
      </c>
    </row>
    <row r="1659" spans="1:4">
      <c r="A1659" s="15" t="s">
        <v>27</v>
      </c>
      <c r="B1659" s="9" t="s">
        <v>2518</v>
      </c>
      <c r="C1659" s="11" t="s">
        <v>8611</v>
      </c>
    </row>
    <row r="1660" spans="1:4">
      <c r="A1660" s="16" t="s">
        <v>8612</v>
      </c>
      <c r="B1660" s="10" t="s">
        <v>2521</v>
      </c>
      <c r="C1660" s="12" t="s">
        <v>8613</v>
      </c>
      <c r="D1660" s="25">
        <f>C1660-A1660</f>
        <v>1.2128353119003066E-3</v>
      </c>
    </row>
    <row r="1661" spans="1:4">
      <c r="A1661" s="15" t="s">
        <v>27</v>
      </c>
      <c r="B1661" s="9" t="s">
        <v>27</v>
      </c>
      <c r="C1661" s="9" t="s">
        <v>27</v>
      </c>
    </row>
    <row r="1662" spans="1:4">
      <c r="A1662" s="15" t="s">
        <v>27</v>
      </c>
      <c r="B1662" s="10" t="s">
        <v>27</v>
      </c>
      <c r="C1662" s="10" t="s">
        <v>27</v>
      </c>
    </row>
    <row r="1663" spans="1:4">
      <c r="A1663" s="15" t="s">
        <v>27</v>
      </c>
      <c r="B1663" s="9" t="s">
        <v>2523</v>
      </c>
      <c r="C1663" s="11" t="s">
        <v>8614</v>
      </c>
    </row>
    <row r="1664" spans="1:4">
      <c r="A1664" s="15" t="s">
        <v>27</v>
      </c>
      <c r="B1664" s="10" t="s">
        <v>2525</v>
      </c>
      <c r="C1664" s="12" t="s">
        <v>8615</v>
      </c>
      <c r="D1664" s="25">
        <f>C1664-C1663</f>
        <v>1.0130167007398327E-2</v>
      </c>
    </row>
    <row r="1665" spans="1:4">
      <c r="A1665" s="15" t="s">
        <v>27</v>
      </c>
      <c r="B1665" s="9" t="s">
        <v>2527</v>
      </c>
      <c r="C1665" s="11" t="s">
        <v>8616</v>
      </c>
    </row>
    <row r="1666" spans="1:4">
      <c r="A1666" s="16" t="s">
        <v>8617</v>
      </c>
      <c r="B1666" s="10" t="s">
        <v>2530</v>
      </c>
      <c r="C1666" s="12" t="s">
        <v>8618</v>
      </c>
      <c r="D1666" s="25">
        <f>C1666-A1666</f>
        <v>1.1262893677006502E-3</v>
      </c>
    </row>
    <row r="1667" spans="1:4">
      <c r="A1667" s="15" t="s">
        <v>27</v>
      </c>
      <c r="B1667" s="9" t="s">
        <v>27</v>
      </c>
      <c r="C1667" s="9" t="s">
        <v>27</v>
      </c>
    </row>
    <row r="1668" spans="1:4">
      <c r="A1668" s="15" t="s">
        <v>27</v>
      </c>
      <c r="B1668" s="10" t="s">
        <v>27</v>
      </c>
      <c r="C1668" s="10" t="s">
        <v>27</v>
      </c>
    </row>
    <row r="1669" spans="1:4">
      <c r="A1669" s="15" t="s">
        <v>27</v>
      </c>
      <c r="B1669" s="9" t="s">
        <v>2532</v>
      </c>
      <c r="C1669" s="11" t="s">
        <v>8619</v>
      </c>
    </row>
    <row r="1670" spans="1:4">
      <c r="A1670" s="15" t="s">
        <v>27</v>
      </c>
      <c r="B1670" s="10" t="s">
        <v>2534</v>
      </c>
      <c r="C1670" s="12" t="s">
        <v>8620</v>
      </c>
      <c r="D1670" s="25">
        <f>C1670-C1669</f>
        <v>7.7247619628995068E-3</v>
      </c>
    </row>
    <row r="1671" spans="1:4">
      <c r="A1671" s="15" t="s">
        <v>27</v>
      </c>
      <c r="B1671" s="9" t="s">
        <v>2536</v>
      </c>
      <c r="C1671" s="11" t="s">
        <v>8621</v>
      </c>
    </row>
    <row r="1672" spans="1:4">
      <c r="A1672" s="16" t="s">
        <v>8622</v>
      </c>
      <c r="B1672" s="10" t="s">
        <v>2539</v>
      </c>
      <c r="C1672" s="12" t="s">
        <v>8623</v>
      </c>
      <c r="D1672" s="25">
        <f>C1672-A1672</f>
        <v>1.9967555999986786E-3</v>
      </c>
    </row>
    <row r="1673" spans="1:4">
      <c r="A1673" s="15" t="s">
        <v>27</v>
      </c>
      <c r="B1673" s="9" t="s">
        <v>27</v>
      </c>
      <c r="C1673" s="9" t="s">
        <v>27</v>
      </c>
    </row>
    <row r="1674" spans="1:4">
      <c r="A1674" s="15" t="s">
        <v>27</v>
      </c>
      <c r="B1674" s="10" t="s">
        <v>27</v>
      </c>
      <c r="C1674" s="10" t="s">
        <v>27</v>
      </c>
    </row>
    <row r="1675" spans="1:4">
      <c r="A1675" s="15" t="s">
        <v>27</v>
      </c>
      <c r="B1675" s="9" t="s">
        <v>2541</v>
      </c>
      <c r="C1675" s="11" t="s">
        <v>8624</v>
      </c>
    </row>
    <row r="1676" spans="1:4">
      <c r="A1676" s="15" t="s">
        <v>27</v>
      </c>
      <c r="B1676" s="10" t="s">
        <v>2543</v>
      </c>
      <c r="C1676" s="12" t="s">
        <v>8625</v>
      </c>
      <c r="D1676" s="25">
        <f>C1676-C1675</f>
        <v>7.9071521758997676E-3</v>
      </c>
    </row>
    <row r="1677" spans="1:4">
      <c r="A1677" s="15" t="s">
        <v>27</v>
      </c>
      <c r="B1677" s="9" t="s">
        <v>2545</v>
      </c>
      <c r="C1677" s="11" t="s">
        <v>8626</v>
      </c>
    </row>
    <row r="1678" spans="1:4">
      <c r="A1678" s="16" t="s">
        <v>8627</v>
      </c>
      <c r="B1678" s="10" t="s">
        <v>2548</v>
      </c>
      <c r="C1678" s="12" t="s">
        <v>8628</v>
      </c>
      <c r="D1678" s="25">
        <f>C1678-A1678</f>
        <v>1.1115074157999061E-3</v>
      </c>
    </row>
    <row r="1679" spans="1:4">
      <c r="A1679" s="15" t="s">
        <v>27</v>
      </c>
      <c r="B1679" s="9" t="s">
        <v>27</v>
      </c>
      <c r="C1679" s="9" t="s">
        <v>27</v>
      </c>
    </row>
    <row r="1680" spans="1:4">
      <c r="A1680" s="15" t="s">
        <v>27</v>
      </c>
      <c r="B1680" s="10" t="s">
        <v>27</v>
      </c>
      <c r="C1680" s="10" t="s">
        <v>27</v>
      </c>
    </row>
    <row r="1681" spans="1:4">
      <c r="A1681" s="15" t="s">
        <v>27</v>
      </c>
      <c r="B1681" s="9" t="s">
        <v>2550</v>
      </c>
      <c r="C1681" s="11" t="s">
        <v>8629</v>
      </c>
    </row>
    <row r="1682" spans="1:4">
      <c r="A1682" s="15" t="s">
        <v>27</v>
      </c>
      <c r="B1682" s="10" t="s">
        <v>2552</v>
      </c>
      <c r="C1682" s="12" t="s">
        <v>8630</v>
      </c>
      <c r="D1682" s="25">
        <f>C1682-C1681</f>
        <v>9.1755390168000162E-3</v>
      </c>
    </row>
    <row r="1683" spans="1:4">
      <c r="A1683" s="15" t="s">
        <v>27</v>
      </c>
      <c r="B1683" s="9" t="s">
        <v>2554</v>
      </c>
      <c r="C1683" s="11" t="s">
        <v>8631</v>
      </c>
    </row>
    <row r="1684" spans="1:4">
      <c r="A1684" s="16" t="s">
        <v>8632</v>
      </c>
      <c r="B1684" s="10" t="s">
        <v>2557</v>
      </c>
      <c r="C1684" s="12" t="s">
        <v>8633</v>
      </c>
      <c r="D1684" s="25">
        <f>C1684-A1684</f>
        <v>1.2068748473996749E-3</v>
      </c>
    </row>
    <row r="1685" spans="1:4">
      <c r="A1685" s="15" t="s">
        <v>27</v>
      </c>
      <c r="B1685" s="9" t="s">
        <v>27</v>
      </c>
      <c r="C1685" s="9" t="s">
        <v>27</v>
      </c>
    </row>
    <row r="1686" spans="1:4">
      <c r="A1686" s="15" t="s">
        <v>27</v>
      </c>
      <c r="B1686" s="10" t="s">
        <v>27</v>
      </c>
      <c r="C1686" s="10" t="s">
        <v>27</v>
      </c>
    </row>
    <row r="1687" spans="1:4">
      <c r="A1687" s="15" t="s">
        <v>27</v>
      </c>
      <c r="B1687" s="9" t="s">
        <v>2559</v>
      </c>
      <c r="C1687" s="11" t="s">
        <v>8634</v>
      </c>
    </row>
    <row r="1688" spans="1:4">
      <c r="A1688" s="15" t="s">
        <v>27</v>
      </c>
      <c r="B1688" s="10" t="s">
        <v>2561</v>
      </c>
      <c r="C1688" s="12" t="s">
        <v>8635</v>
      </c>
      <c r="D1688" s="25">
        <f>C1688-C1687</f>
        <v>7.7466964721999432E-3</v>
      </c>
    </row>
    <row r="1689" spans="1:4">
      <c r="A1689" s="15" t="s">
        <v>27</v>
      </c>
      <c r="B1689" s="9" t="s">
        <v>2563</v>
      </c>
      <c r="C1689" s="11" t="s">
        <v>8636</v>
      </c>
    </row>
    <row r="1690" spans="1:4">
      <c r="A1690" s="16" t="s">
        <v>8637</v>
      </c>
      <c r="B1690" s="10" t="s">
        <v>2566</v>
      </c>
      <c r="C1690" s="12" t="s">
        <v>8638</v>
      </c>
      <c r="D1690" s="25">
        <f>C1690-A1690</f>
        <v>1.9965171814000371E-3</v>
      </c>
    </row>
    <row r="1691" spans="1:4">
      <c r="A1691" s="15" t="s">
        <v>27</v>
      </c>
      <c r="B1691" s="9" t="s">
        <v>27</v>
      </c>
      <c r="C1691" s="9" t="s">
        <v>27</v>
      </c>
    </row>
    <row r="1692" spans="1:4">
      <c r="A1692" s="15" t="s">
        <v>27</v>
      </c>
      <c r="B1692" s="10" t="s">
        <v>27</v>
      </c>
      <c r="C1692" s="10" t="s">
        <v>27</v>
      </c>
    </row>
    <row r="1693" spans="1:4">
      <c r="A1693" s="15" t="s">
        <v>27</v>
      </c>
      <c r="B1693" s="9" t="s">
        <v>2568</v>
      </c>
      <c r="C1693" s="11" t="s">
        <v>8639</v>
      </c>
    </row>
    <row r="1694" spans="1:4">
      <c r="A1694" s="15" t="s">
        <v>27</v>
      </c>
      <c r="B1694" s="10" t="s">
        <v>2570</v>
      </c>
      <c r="C1694" s="12" t="s">
        <v>8640</v>
      </c>
      <c r="D1694" s="25">
        <f>C1694-C1693</f>
        <v>7.8208446502987528E-3</v>
      </c>
    </row>
    <row r="1695" spans="1:4">
      <c r="A1695" s="15" t="s">
        <v>27</v>
      </c>
      <c r="B1695" s="9" t="s">
        <v>2572</v>
      </c>
      <c r="C1695" s="11" t="s">
        <v>8641</v>
      </c>
    </row>
    <row r="1696" spans="1:4">
      <c r="A1696" s="16" t="s">
        <v>8642</v>
      </c>
      <c r="B1696" s="10" t="s">
        <v>2575</v>
      </c>
      <c r="C1696" s="12" t="s">
        <v>8643</v>
      </c>
      <c r="D1696" s="25">
        <f>C1696-A1696</f>
        <v>1.1818408966011162E-3</v>
      </c>
    </row>
    <row r="1697" spans="1:4">
      <c r="A1697" s="15" t="s">
        <v>27</v>
      </c>
      <c r="B1697" s="9" t="s">
        <v>27</v>
      </c>
      <c r="C1697" s="9" t="s">
        <v>27</v>
      </c>
    </row>
    <row r="1698" spans="1:4">
      <c r="A1698" s="15" t="s">
        <v>27</v>
      </c>
      <c r="B1698" s="10" t="s">
        <v>27</v>
      </c>
      <c r="C1698" s="10" t="s">
        <v>27</v>
      </c>
    </row>
    <row r="1699" spans="1:4">
      <c r="A1699" s="15" t="s">
        <v>27</v>
      </c>
      <c r="B1699" s="9" t="s">
        <v>2577</v>
      </c>
      <c r="C1699" s="11" t="s">
        <v>8644</v>
      </c>
    </row>
    <row r="1700" spans="1:4">
      <c r="A1700" s="15" t="s">
        <v>27</v>
      </c>
      <c r="B1700" s="10" t="s">
        <v>2579</v>
      </c>
      <c r="C1700" s="12" t="s">
        <v>8645</v>
      </c>
      <c r="D1700" s="25">
        <f>C1700-C1699</f>
        <v>1.2556791305598836E-2</v>
      </c>
    </row>
    <row r="1701" spans="1:4">
      <c r="A1701" s="15" t="s">
        <v>27</v>
      </c>
      <c r="B1701" s="9" t="s">
        <v>2581</v>
      </c>
      <c r="C1701" s="11" t="s">
        <v>8646</v>
      </c>
    </row>
    <row r="1702" spans="1:4">
      <c r="A1702" s="16" t="s">
        <v>8647</v>
      </c>
      <c r="B1702" s="10" t="s">
        <v>2584</v>
      </c>
      <c r="C1702" s="12" t="s">
        <v>8648</v>
      </c>
      <c r="D1702" s="25">
        <f>C1702-A1702</f>
        <v>1.1277198791983523E-3</v>
      </c>
    </row>
    <row r="1703" spans="1:4">
      <c r="A1703" s="15" t="s">
        <v>27</v>
      </c>
      <c r="B1703" s="9" t="s">
        <v>27</v>
      </c>
      <c r="C1703" s="9" t="s">
        <v>27</v>
      </c>
    </row>
    <row r="1704" spans="1:4">
      <c r="A1704" s="15" t="s">
        <v>27</v>
      </c>
      <c r="B1704" s="10" t="s">
        <v>27</v>
      </c>
      <c r="C1704" s="10" t="s">
        <v>27</v>
      </c>
    </row>
    <row r="1705" spans="1:4">
      <c r="A1705" s="15" t="s">
        <v>27</v>
      </c>
      <c r="B1705" s="9" t="s">
        <v>2586</v>
      </c>
      <c r="C1705" s="11" t="s">
        <v>8649</v>
      </c>
    </row>
    <row r="1706" spans="1:4">
      <c r="A1706" s="15" t="s">
        <v>27</v>
      </c>
      <c r="B1706" s="10" t="s">
        <v>2588</v>
      </c>
      <c r="C1706" s="12" t="s">
        <v>8650</v>
      </c>
      <c r="D1706" s="25">
        <f>C1706-C1705</f>
        <v>7.8270435333003263E-3</v>
      </c>
    </row>
    <row r="1707" spans="1:4">
      <c r="A1707" s="15" t="s">
        <v>27</v>
      </c>
      <c r="B1707" s="9" t="s">
        <v>2590</v>
      </c>
      <c r="C1707" s="11" t="s">
        <v>8651</v>
      </c>
    </row>
    <row r="1708" spans="1:4">
      <c r="A1708" s="16" t="s">
        <v>8652</v>
      </c>
      <c r="B1708" s="10" t="s">
        <v>2593</v>
      </c>
      <c r="C1708" s="12" t="s">
        <v>8653</v>
      </c>
      <c r="D1708" s="25">
        <f>C1708-A1708</f>
        <v>1.8539428711008554E-3</v>
      </c>
    </row>
    <row r="1709" spans="1:4">
      <c r="A1709" s="15" t="s">
        <v>27</v>
      </c>
      <c r="B1709" s="9" t="s">
        <v>27</v>
      </c>
      <c r="C1709" s="9" t="s">
        <v>27</v>
      </c>
    </row>
    <row r="1710" spans="1:4">
      <c r="A1710" s="15" t="s">
        <v>27</v>
      </c>
      <c r="B1710" s="10" t="s">
        <v>27</v>
      </c>
      <c r="C1710" s="10" t="s">
        <v>27</v>
      </c>
    </row>
    <row r="1711" spans="1:4">
      <c r="A1711" s="15" t="s">
        <v>27</v>
      </c>
      <c r="B1711" s="9" t="s">
        <v>2595</v>
      </c>
      <c r="C1711" s="11" t="s">
        <v>8654</v>
      </c>
    </row>
    <row r="1712" spans="1:4">
      <c r="A1712" s="15" t="s">
        <v>27</v>
      </c>
      <c r="B1712" s="10" t="s">
        <v>2597</v>
      </c>
      <c r="C1712" s="12" t="s">
        <v>8655</v>
      </c>
      <c r="D1712" s="25">
        <f>C1712-C1711</f>
        <v>8.0208778380992385E-3</v>
      </c>
    </row>
    <row r="1713" spans="1:4">
      <c r="A1713" s="15" t="s">
        <v>27</v>
      </c>
      <c r="B1713" s="9" t="s">
        <v>2599</v>
      </c>
      <c r="C1713" s="11" t="s">
        <v>8656</v>
      </c>
    </row>
    <row r="1714" spans="1:4">
      <c r="A1714" s="16" t="s">
        <v>8657</v>
      </c>
      <c r="B1714" s="10" t="s">
        <v>2602</v>
      </c>
      <c r="C1714" s="12" t="s">
        <v>8658</v>
      </c>
      <c r="D1714" s="25">
        <f>C1714-A1714</f>
        <v>1.2080669403005118E-3</v>
      </c>
    </row>
    <row r="1715" spans="1:4">
      <c r="A1715" s="15" t="s">
        <v>27</v>
      </c>
      <c r="B1715" s="9" t="s">
        <v>27</v>
      </c>
      <c r="C1715" s="9" t="s">
        <v>27</v>
      </c>
    </row>
    <row r="1716" spans="1:4">
      <c r="A1716" s="15" t="s">
        <v>27</v>
      </c>
      <c r="B1716" s="10" t="s">
        <v>27</v>
      </c>
      <c r="C1716" s="10" t="s">
        <v>27</v>
      </c>
    </row>
    <row r="1717" spans="1:4">
      <c r="A1717" s="15" t="s">
        <v>27</v>
      </c>
      <c r="B1717" s="9" t="s">
        <v>2604</v>
      </c>
      <c r="C1717" s="11" t="s">
        <v>8659</v>
      </c>
    </row>
    <row r="1718" spans="1:4">
      <c r="A1718" s="15" t="s">
        <v>27</v>
      </c>
      <c r="B1718" s="10" t="s">
        <v>2606</v>
      </c>
      <c r="C1718" s="12" t="s">
        <v>8660</v>
      </c>
      <c r="D1718" s="25">
        <f>C1718-C1717</f>
        <v>8.9409351349001298E-3</v>
      </c>
    </row>
    <row r="1719" spans="1:4">
      <c r="A1719" s="15" t="s">
        <v>27</v>
      </c>
      <c r="B1719" s="9" t="s">
        <v>2608</v>
      </c>
      <c r="C1719" s="11" t="s">
        <v>8661</v>
      </c>
    </row>
    <row r="1720" spans="1:4">
      <c r="A1720" s="16" t="s">
        <v>8662</v>
      </c>
      <c r="B1720" s="10" t="s">
        <v>2611</v>
      </c>
      <c r="C1720" s="12" t="s">
        <v>8663</v>
      </c>
      <c r="D1720" s="25">
        <f>C1720-A1720</f>
        <v>1.2004375458012362E-3</v>
      </c>
    </row>
    <row r="1721" spans="1:4">
      <c r="A1721" s="15" t="s">
        <v>27</v>
      </c>
      <c r="B1721" s="9" t="s">
        <v>27</v>
      </c>
      <c r="C1721" s="9" t="s">
        <v>27</v>
      </c>
    </row>
    <row r="1722" spans="1:4">
      <c r="A1722" s="15" t="s">
        <v>27</v>
      </c>
      <c r="B1722" s="10" t="s">
        <v>27</v>
      </c>
      <c r="C1722" s="10" t="s">
        <v>27</v>
      </c>
    </row>
    <row r="1723" spans="1:4">
      <c r="A1723" s="15" t="s">
        <v>27</v>
      </c>
      <c r="B1723" s="9" t="s">
        <v>2613</v>
      </c>
      <c r="C1723" s="11" t="s">
        <v>8664</v>
      </c>
    </row>
    <row r="1724" spans="1:4">
      <c r="A1724" s="15" t="s">
        <v>27</v>
      </c>
      <c r="B1724" s="10" t="s">
        <v>2615</v>
      </c>
      <c r="C1724" s="12" t="s">
        <v>8665</v>
      </c>
      <c r="D1724" s="25">
        <f>C1724-C1723</f>
        <v>7.8611373900994153E-3</v>
      </c>
    </row>
    <row r="1725" spans="1:4">
      <c r="A1725" s="15" t="s">
        <v>27</v>
      </c>
      <c r="B1725" s="9" t="s">
        <v>2617</v>
      </c>
      <c r="C1725" s="11" t="s">
        <v>8666</v>
      </c>
    </row>
    <row r="1726" spans="1:4">
      <c r="A1726" s="16" t="s">
        <v>8667</v>
      </c>
      <c r="B1726" s="10" t="s">
        <v>2620</v>
      </c>
      <c r="C1726" s="12" t="s">
        <v>8668</v>
      </c>
      <c r="D1726" s="25">
        <f>C1726-A1726</f>
        <v>4.1317939757998801E-3</v>
      </c>
    </row>
    <row r="1727" spans="1:4">
      <c r="A1727" s="15" t="s">
        <v>27</v>
      </c>
      <c r="B1727" s="9" t="s">
        <v>27</v>
      </c>
      <c r="C1727" s="9" t="s">
        <v>27</v>
      </c>
    </row>
    <row r="1728" spans="1:4">
      <c r="A1728" s="15" t="s">
        <v>27</v>
      </c>
      <c r="B1728" s="10" t="s">
        <v>27</v>
      </c>
      <c r="C1728" s="10" t="s">
        <v>27</v>
      </c>
    </row>
    <row r="1729" spans="1:4">
      <c r="A1729" s="15" t="s">
        <v>27</v>
      </c>
      <c r="B1729" s="9" t="s">
        <v>2622</v>
      </c>
      <c r="C1729" s="11" t="s">
        <v>8669</v>
      </c>
    </row>
    <row r="1730" spans="1:4">
      <c r="A1730" s="15" t="s">
        <v>27</v>
      </c>
      <c r="B1730" s="10" t="s">
        <v>2624</v>
      </c>
      <c r="C1730" s="12" t="s">
        <v>8670</v>
      </c>
      <c r="D1730" s="25">
        <f>C1730-C1729</f>
        <v>1.4605522155799022E-2</v>
      </c>
    </row>
    <row r="1731" spans="1:4">
      <c r="A1731" s="15" t="s">
        <v>27</v>
      </c>
      <c r="B1731" s="9" t="s">
        <v>2626</v>
      </c>
      <c r="C1731" s="11" t="s">
        <v>8671</v>
      </c>
    </row>
    <row r="1732" spans="1:4">
      <c r="A1732" s="16" t="s">
        <v>8672</v>
      </c>
      <c r="B1732" s="10" t="s">
        <v>2629</v>
      </c>
      <c r="C1732" s="12" t="s">
        <v>8673</v>
      </c>
      <c r="D1732" s="25">
        <f>C1732-A1732</f>
        <v>1.1553764342995265E-3</v>
      </c>
    </row>
    <row r="1733" spans="1:4">
      <c r="A1733" s="15" t="s">
        <v>27</v>
      </c>
      <c r="B1733" s="9" t="s">
        <v>27</v>
      </c>
      <c r="C1733" s="9" t="s">
        <v>27</v>
      </c>
    </row>
    <row r="1734" spans="1:4">
      <c r="A1734" s="15" t="s">
        <v>27</v>
      </c>
      <c r="B1734" s="10" t="s">
        <v>27</v>
      </c>
      <c r="C1734" s="10" t="s">
        <v>27</v>
      </c>
    </row>
    <row r="1735" spans="1:4">
      <c r="A1735" s="15" t="s">
        <v>27</v>
      </c>
      <c r="B1735" s="9" t="s">
        <v>2631</v>
      </c>
      <c r="C1735" s="11" t="s">
        <v>8674</v>
      </c>
    </row>
    <row r="1736" spans="1:4">
      <c r="A1736" s="15" t="s">
        <v>27</v>
      </c>
      <c r="B1736" s="10" t="s">
        <v>2633</v>
      </c>
      <c r="C1736" s="12" t="s">
        <v>8675</v>
      </c>
      <c r="D1736" s="25">
        <f>C1736-C1735</f>
        <v>9.0782642364004573E-3</v>
      </c>
    </row>
    <row r="1737" spans="1:4">
      <c r="A1737" s="15" t="s">
        <v>27</v>
      </c>
      <c r="B1737" s="9" t="s">
        <v>2635</v>
      </c>
      <c r="C1737" s="11" t="s">
        <v>8676</v>
      </c>
    </row>
    <row r="1738" spans="1:4">
      <c r="A1738" s="16" t="s">
        <v>8677</v>
      </c>
      <c r="B1738" s="10" t="s">
        <v>2638</v>
      </c>
      <c r="C1738" s="12" t="s">
        <v>8678</v>
      </c>
      <c r="D1738" s="25">
        <f>C1738-A1738</f>
        <v>1.1329650878995068E-3</v>
      </c>
    </row>
    <row r="1739" spans="1:4">
      <c r="A1739" s="15" t="s">
        <v>27</v>
      </c>
      <c r="B1739" s="9" t="s">
        <v>27</v>
      </c>
      <c r="C1739" s="9" t="s">
        <v>27</v>
      </c>
    </row>
    <row r="1740" spans="1:4">
      <c r="A1740" s="15" t="s">
        <v>27</v>
      </c>
      <c r="B1740" s="10" t="s">
        <v>27</v>
      </c>
      <c r="C1740" s="10" t="s">
        <v>27</v>
      </c>
    </row>
    <row r="1741" spans="1:4">
      <c r="A1741" s="15" t="s">
        <v>27</v>
      </c>
      <c r="B1741" s="9" t="s">
        <v>2640</v>
      </c>
      <c r="C1741" s="11" t="s">
        <v>8679</v>
      </c>
    </row>
    <row r="1742" spans="1:4">
      <c r="A1742" s="15" t="s">
        <v>27</v>
      </c>
      <c r="B1742" s="10" t="s">
        <v>2642</v>
      </c>
      <c r="C1742" s="12" t="s">
        <v>8680</v>
      </c>
      <c r="D1742" s="25">
        <f>C1742-C1741</f>
        <v>8.2015991211008554E-3</v>
      </c>
    </row>
    <row r="1743" spans="1:4">
      <c r="A1743" s="15" t="s">
        <v>27</v>
      </c>
      <c r="B1743" s="9" t="s">
        <v>2644</v>
      </c>
      <c r="C1743" s="11" t="s">
        <v>8681</v>
      </c>
    </row>
    <row r="1744" spans="1:4">
      <c r="A1744" s="16" t="s">
        <v>8682</v>
      </c>
      <c r="B1744" s="10" t="s">
        <v>2647</v>
      </c>
      <c r="C1744" s="12" t="s">
        <v>8683</v>
      </c>
      <c r="D1744" s="25">
        <f>C1744-A1744</f>
        <v>2.1626949310000754E-3</v>
      </c>
    </row>
    <row r="1745" spans="1:4">
      <c r="A1745" s="15" t="s">
        <v>27</v>
      </c>
      <c r="B1745" s="9" t="s">
        <v>27</v>
      </c>
      <c r="C1745" s="9" t="s">
        <v>27</v>
      </c>
    </row>
    <row r="1746" spans="1:4">
      <c r="A1746" s="15" t="s">
        <v>27</v>
      </c>
      <c r="B1746" s="10" t="s">
        <v>27</v>
      </c>
      <c r="C1746" s="10" t="s">
        <v>27</v>
      </c>
    </row>
    <row r="1747" spans="1:4">
      <c r="A1747" s="15" t="s">
        <v>27</v>
      </c>
      <c r="B1747" s="9" t="s">
        <v>2649</v>
      </c>
      <c r="C1747" s="11" t="s">
        <v>8684</v>
      </c>
    </row>
    <row r="1748" spans="1:4">
      <c r="A1748" s="15" t="s">
        <v>27</v>
      </c>
      <c r="B1748" s="10" t="s">
        <v>2651</v>
      </c>
      <c r="C1748" s="12" t="s">
        <v>8685</v>
      </c>
      <c r="D1748" s="25">
        <f>C1748-C1747</f>
        <v>7.9982280731005773E-3</v>
      </c>
    </row>
    <row r="1749" spans="1:4">
      <c r="A1749" s="15" t="s">
        <v>27</v>
      </c>
      <c r="B1749" s="9" t="s">
        <v>2653</v>
      </c>
      <c r="C1749" s="11" t="s">
        <v>8686</v>
      </c>
    </row>
    <row r="1750" spans="1:4">
      <c r="A1750" s="16" t="s">
        <v>8687</v>
      </c>
      <c r="B1750" s="10" t="s">
        <v>2656</v>
      </c>
      <c r="C1750" s="12" t="s">
        <v>8688</v>
      </c>
      <c r="D1750" s="25">
        <f>C1750-A1750</f>
        <v>1.1689662932994338E-3</v>
      </c>
    </row>
    <row r="1751" spans="1:4">
      <c r="A1751" s="15" t="s">
        <v>27</v>
      </c>
      <c r="B1751" s="9" t="s">
        <v>27</v>
      </c>
      <c r="C1751" s="9" t="s">
        <v>27</v>
      </c>
    </row>
    <row r="1752" spans="1:4">
      <c r="A1752" s="15" t="s">
        <v>27</v>
      </c>
      <c r="B1752" s="10" t="s">
        <v>27</v>
      </c>
      <c r="C1752" s="10" t="s">
        <v>27</v>
      </c>
    </row>
    <row r="1753" spans="1:4">
      <c r="A1753" s="15" t="s">
        <v>27</v>
      </c>
      <c r="B1753" s="9" t="s">
        <v>2658</v>
      </c>
      <c r="C1753" s="11" t="s">
        <v>8689</v>
      </c>
    </row>
    <row r="1754" spans="1:4">
      <c r="A1754" s="15" t="s">
        <v>27</v>
      </c>
      <c r="B1754" s="10" t="s">
        <v>2660</v>
      </c>
      <c r="C1754" s="12" t="s">
        <v>8690</v>
      </c>
      <c r="D1754" s="25">
        <f>C1754-C1753</f>
        <v>9.3476772307994338E-3</v>
      </c>
    </row>
    <row r="1755" spans="1:4">
      <c r="A1755" s="15" t="s">
        <v>27</v>
      </c>
      <c r="B1755" s="9" t="s">
        <v>2662</v>
      </c>
      <c r="C1755" s="11" t="s">
        <v>8691</v>
      </c>
    </row>
    <row r="1756" spans="1:4">
      <c r="A1756" s="16" t="s">
        <v>8692</v>
      </c>
      <c r="B1756" s="10" t="s">
        <v>2665</v>
      </c>
      <c r="C1756" s="12" t="s">
        <v>8693</v>
      </c>
      <c r="D1756" s="25">
        <f>C1756-A1756</f>
        <v>1.154184341499942E-3</v>
      </c>
    </row>
    <row r="1757" spans="1:4">
      <c r="A1757" s="15" t="s">
        <v>27</v>
      </c>
      <c r="B1757" s="9" t="s">
        <v>27</v>
      </c>
      <c r="C1757" s="9" t="s">
        <v>27</v>
      </c>
    </row>
    <row r="1758" spans="1:4">
      <c r="A1758" s="15" t="s">
        <v>27</v>
      </c>
      <c r="B1758" s="10" t="s">
        <v>27</v>
      </c>
      <c r="C1758" s="10" t="s">
        <v>27</v>
      </c>
    </row>
    <row r="1759" spans="1:4">
      <c r="A1759" s="15" t="s">
        <v>27</v>
      </c>
      <c r="B1759" s="9" t="s">
        <v>2667</v>
      </c>
      <c r="C1759" s="11" t="s">
        <v>8694</v>
      </c>
    </row>
    <row r="1760" spans="1:4">
      <c r="A1760" s="15" t="s">
        <v>27</v>
      </c>
      <c r="B1760" s="10" t="s">
        <v>2669</v>
      </c>
      <c r="C1760" s="12" t="s">
        <v>8695</v>
      </c>
      <c r="D1760" s="25">
        <f>C1760-C1759</f>
        <v>7.8346729278013783E-3</v>
      </c>
    </row>
    <row r="1761" spans="1:4">
      <c r="A1761" s="15" t="s">
        <v>27</v>
      </c>
      <c r="B1761" s="9" t="s">
        <v>2671</v>
      </c>
      <c r="C1761" s="11" t="s">
        <v>8696</v>
      </c>
    </row>
    <row r="1762" spans="1:4">
      <c r="A1762" s="16" t="s">
        <v>8697</v>
      </c>
      <c r="B1762" s="10" t="s">
        <v>2674</v>
      </c>
      <c r="C1762" s="12" t="s">
        <v>8698</v>
      </c>
      <c r="D1762" s="25">
        <f>C1762-A1762</f>
        <v>1.9345283507998801E-3</v>
      </c>
    </row>
    <row r="1763" spans="1:4">
      <c r="A1763" s="15" t="s">
        <v>27</v>
      </c>
      <c r="B1763" s="9" t="s">
        <v>27</v>
      </c>
      <c r="C1763" s="9" t="s">
        <v>27</v>
      </c>
    </row>
    <row r="1764" spans="1:4">
      <c r="A1764" s="15" t="s">
        <v>27</v>
      </c>
      <c r="B1764" s="10" t="s">
        <v>27</v>
      </c>
      <c r="C1764" s="10" t="s">
        <v>27</v>
      </c>
    </row>
    <row r="1765" spans="1:4">
      <c r="A1765" s="15" t="s">
        <v>27</v>
      </c>
      <c r="B1765" s="9" t="s">
        <v>2676</v>
      </c>
      <c r="C1765" s="11" t="s">
        <v>8699</v>
      </c>
    </row>
    <row r="1766" spans="1:4">
      <c r="A1766" s="15" t="s">
        <v>27</v>
      </c>
      <c r="B1766" s="10" t="s">
        <v>2678</v>
      </c>
      <c r="C1766" s="12" t="s">
        <v>8700</v>
      </c>
      <c r="D1766" s="25">
        <f>C1766-C1765</f>
        <v>7.9979896545001594E-3</v>
      </c>
    </row>
    <row r="1767" spans="1:4">
      <c r="A1767" s="15" t="s">
        <v>27</v>
      </c>
      <c r="B1767" s="9" t="s">
        <v>2680</v>
      </c>
      <c r="C1767" s="11" t="s">
        <v>8701</v>
      </c>
    </row>
    <row r="1768" spans="1:4">
      <c r="A1768" s="16" t="s">
        <v>8702</v>
      </c>
      <c r="B1768" s="10" t="s">
        <v>2683</v>
      </c>
      <c r="C1768" s="12" t="s">
        <v>8703</v>
      </c>
      <c r="D1768" s="25">
        <f>C1768-A1768</f>
        <v>1.1630058288005785E-3</v>
      </c>
    </row>
    <row r="1769" spans="1:4">
      <c r="A1769" s="15" t="s">
        <v>27</v>
      </c>
      <c r="B1769" s="9" t="s">
        <v>27</v>
      </c>
      <c r="C1769" s="9" t="s">
        <v>27</v>
      </c>
    </row>
    <row r="1770" spans="1:4">
      <c r="A1770" s="15" t="s">
        <v>27</v>
      </c>
      <c r="B1770" s="10" t="s">
        <v>27</v>
      </c>
      <c r="C1770" s="10" t="s">
        <v>27</v>
      </c>
    </row>
    <row r="1771" spans="1:4">
      <c r="A1771" s="15" t="s">
        <v>27</v>
      </c>
      <c r="B1771" s="9" t="s">
        <v>2685</v>
      </c>
      <c r="C1771" s="11" t="s">
        <v>8704</v>
      </c>
    </row>
    <row r="1772" spans="1:4">
      <c r="A1772" s="15" t="s">
        <v>27</v>
      </c>
      <c r="B1772" s="10" t="s">
        <v>2687</v>
      </c>
      <c r="C1772" s="12" t="s">
        <v>8705</v>
      </c>
      <c r="D1772" s="25">
        <f>C1772-C1771</f>
        <v>8.8233947754012831E-3</v>
      </c>
    </row>
    <row r="1773" spans="1:4">
      <c r="A1773" s="15" t="s">
        <v>27</v>
      </c>
      <c r="B1773" s="9" t="s">
        <v>2689</v>
      </c>
      <c r="C1773" s="11" t="s">
        <v>8706</v>
      </c>
    </row>
    <row r="1774" spans="1:4">
      <c r="A1774" s="16" t="s">
        <v>8707</v>
      </c>
      <c r="B1774" s="10" t="s">
        <v>2692</v>
      </c>
      <c r="C1774" s="12" t="s">
        <v>8708</v>
      </c>
      <c r="D1774" s="25">
        <f>C1774-A1774</f>
        <v>1.1885166167999728E-3</v>
      </c>
    </row>
    <row r="1775" spans="1:4">
      <c r="A1775" s="15" t="s">
        <v>27</v>
      </c>
      <c r="B1775" s="9" t="s">
        <v>27</v>
      </c>
      <c r="C1775" s="9" t="s">
        <v>27</v>
      </c>
    </row>
    <row r="1776" spans="1:4">
      <c r="A1776" s="15" t="s">
        <v>27</v>
      </c>
      <c r="B1776" s="10" t="s">
        <v>27</v>
      </c>
      <c r="C1776" s="10" t="s">
        <v>27</v>
      </c>
    </row>
    <row r="1777" spans="1:4">
      <c r="A1777" s="15" t="s">
        <v>27</v>
      </c>
      <c r="B1777" s="9" t="s">
        <v>2694</v>
      </c>
      <c r="C1777" s="11" t="s">
        <v>8709</v>
      </c>
    </row>
    <row r="1778" spans="1:4">
      <c r="A1778" s="15" t="s">
        <v>27</v>
      </c>
      <c r="B1778" s="10" t="s">
        <v>2696</v>
      </c>
      <c r="C1778" s="12" t="s">
        <v>8710</v>
      </c>
      <c r="D1778" s="25">
        <f>C1778-C1777</f>
        <v>7.4574947357000099E-3</v>
      </c>
    </row>
    <row r="1779" spans="1:4">
      <c r="A1779" s="15" t="s">
        <v>27</v>
      </c>
      <c r="B1779" s="9" t="s">
        <v>2698</v>
      </c>
      <c r="C1779" s="11" t="s">
        <v>8711</v>
      </c>
    </row>
    <row r="1780" spans="1:4">
      <c r="A1780" s="16" t="s">
        <v>8712</v>
      </c>
      <c r="B1780" s="10" t="s">
        <v>2701</v>
      </c>
      <c r="C1780" s="12" t="s">
        <v>8713</v>
      </c>
      <c r="D1780" s="25">
        <f>C1780-A1780</f>
        <v>1.8250942229993683E-3</v>
      </c>
    </row>
    <row r="1781" spans="1:4">
      <c r="A1781" s="15" t="s">
        <v>27</v>
      </c>
      <c r="B1781" s="9" t="s">
        <v>27</v>
      </c>
      <c r="C1781" s="9" t="s">
        <v>27</v>
      </c>
    </row>
    <row r="1782" spans="1:4">
      <c r="A1782" s="15" t="s">
        <v>27</v>
      </c>
      <c r="B1782" s="10" t="s">
        <v>27</v>
      </c>
      <c r="C1782" s="10" t="s">
        <v>27</v>
      </c>
    </row>
    <row r="1783" spans="1:4">
      <c r="A1783" s="15" t="s">
        <v>27</v>
      </c>
      <c r="B1783" s="9" t="s">
        <v>2703</v>
      </c>
      <c r="C1783" s="11" t="s">
        <v>8714</v>
      </c>
    </row>
    <row r="1784" spans="1:4">
      <c r="A1784" s="15" t="s">
        <v>27</v>
      </c>
      <c r="B1784" s="10" t="s">
        <v>2705</v>
      </c>
      <c r="C1784" s="12" t="s">
        <v>8715</v>
      </c>
      <c r="D1784" s="25">
        <f>C1784-C1783</f>
        <v>7.4810981751003425E-3</v>
      </c>
    </row>
    <row r="1785" spans="1:4">
      <c r="A1785" s="15" t="s">
        <v>27</v>
      </c>
      <c r="B1785" s="9" t="s">
        <v>2707</v>
      </c>
      <c r="C1785" s="11" t="s">
        <v>8716</v>
      </c>
    </row>
    <row r="1786" spans="1:4">
      <c r="A1786" s="16" t="s">
        <v>8717</v>
      </c>
      <c r="B1786" s="10" t="s">
        <v>2710</v>
      </c>
      <c r="C1786" s="12" t="s">
        <v>8718</v>
      </c>
      <c r="D1786" s="25">
        <f>C1786-A1786</f>
        <v>1.0879039765008258E-3</v>
      </c>
    </row>
    <row r="1787" spans="1:4">
      <c r="A1787" s="15" t="s">
        <v>27</v>
      </c>
      <c r="B1787" s="9" t="s">
        <v>27</v>
      </c>
      <c r="C1787" s="9" t="s">
        <v>27</v>
      </c>
    </row>
    <row r="1788" spans="1:4">
      <c r="A1788" s="15" t="s">
        <v>27</v>
      </c>
      <c r="B1788" s="10" t="s">
        <v>27</v>
      </c>
      <c r="C1788" s="10" t="s">
        <v>27</v>
      </c>
    </row>
    <row r="1789" spans="1:4">
      <c r="A1789" s="15" t="s">
        <v>27</v>
      </c>
      <c r="B1789" s="9" t="s">
        <v>2712</v>
      </c>
      <c r="C1789" s="11" t="s">
        <v>8719</v>
      </c>
    </row>
    <row r="1790" spans="1:4">
      <c r="A1790" s="15" t="s">
        <v>27</v>
      </c>
      <c r="B1790" s="10" t="s">
        <v>2714</v>
      </c>
      <c r="C1790" s="12" t="s">
        <v>8720</v>
      </c>
      <c r="D1790" s="25">
        <f>C1790-C1789</f>
        <v>8.7287425994997392E-3</v>
      </c>
    </row>
    <row r="1791" spans="1:4">
      <c r="A1791" s="15" t="s">
        <v>27</v>
      </c>
      <c r="B1791" s="9" t="s">
        <v>2716</v>
      </c>
      <c r="C1791" s="11" t="s">
        <v>8721</v>
      </c>
    </row>
    <row r="1792" spans="1:4">
      <c r="A1792" s="16" t="s">
        <v>8722</v>
      </c>
      <c r="B1792" s="10" t="s">
        <v>2719</v>
      </c>
      <c r="C1792" s="12" t="s">
        <v>8723</v>
      </c>
      <c r="D1792" s="25">
        <f>C1792-A1792</f>
        <v>1.1045932770006317E-3</v>
      </c>
    </row>
    <row r="1793" spans="1:4">
      <c r="A1793" s="15" t="s">
        <v>27</v>
      </c>
      <c r="B1793" s="9" t="s">
        <v>27</v>
      </c>
      <c r="C1793" s="9" t="s">
        <v>27</v>
      </c>
    </row>
    <row r="1794" spans="1:4">
      <c r="A1794" s="15" t="s">
        <v>27</v>
      </c>
      <c r="B1794" s="10" t="s">
        <v>27</v>
      </c>
      <c r="C1794" s="10" t="s">
        <v>27</v>
      </c>
    </row>
    <row r="1795" spans="1:4">
      <c r="A1795" s="15" t="s">
        <v>27</v>
      </c>
      <c r="B1795" s="9" t="s">
        <v>2721</v>
      </c>
      <c r="C1795" s="11" t="s">
        <v>8724</v>
      </c>
    </row>
    <row r="1796" spans="1:4">
      <c r="A1796" s="15" t="s">
        <v>27</v>
      </c>
      <c r="B1796" s="10" t="s">
        <v>2723</v>
      </c>
      <c r="C1796" s="12" t="s">
        <v>8725</v>
      </c>
      <c r="D1796" s="25">
        <f>C1796-C1795</f>
        <v>7.8411102294992929E-3</v>
      </c>
    </row>
    <row r="1797" spans="1:4">
      <c r="A1797" s="15" t="s">
        <v>27</v>
      </c>
      <c r="B1797" s="9" t="s">
        <v>2725</v>
      </c>
      <c r="C1797" s="11" t="s">
        <v>8726</v>
      </c>
    </row>
    <row r="1798" spans="1:4">
      <c r="A1798" s="16" t="s">
        <v>8727</v>
      </c>
      <c r="B1798" s="10" t="s">
        <v>2728</v>
      </c>
      <c r="C1798" s="12" t="s">
        <v>8728</v>
      </c>
      <c r="D1798" s="25">
        <f>C1798-A1798</f>
        <v>1.9512176512996859E-3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43C2-C616-451D-BB22-992510D30730}">
  <dimension ref="A1:K1798"/>
  <sheetViews>
    <sheetView workbookViewId="0">
      <selection activeCell="G1" sqref="G1:G100"/>
    </sheetView>
  </sheetViews>
  <sheetFormatPr defaultRowHeight="13.9"/>
  <cols>
    <col min="1" max="1" width="24.25" style="20" bestFit="1" customWidth="1"/>
    <col min="2" max="2" width="18.1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31.625" bestFit="1" customWidth="1"/>
    <col min="9" max="9" width="15.5" bestFit="1" customWidth="1"/>
    <col min="10" max="11" width="15.75" bestFit="1" customWidth="1"/>
  </cols>
  <sheetData>
    <row r="1" spans="1:11">
      <c r="A1" s="17" t="s">
        <v>27</v>
      </c>
      <c r="B1" s="9" t="s">
        <v>28</v>
      </c>
      <c r="C1" s="11" t="s">
        <v>8729</v>
      </c>
      <c r="E1" s="25">
        <v>7.8196525573999993E-3</v>
      </c>
      <c r="F1" s="25">
        <v>1.1787414551000001E-3</v>
      </c>
      <c r="G1" s="25">
        <v>4.0729045867999997E-3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8" t="s">
        <v>27</v>
      </c>
      <c r="B2" s="10" t="s">
        <v>30</v>
      </c>
      <c r="C2" s="12" t="s">
        <v>8730</v>
      </c>
      <c r="D2" s="25">
        <f>C2-C1</f>
        <v>7.8196525573701603E-3</v>
      </c>
      <c r="E2" s="25">
        <v>8.8620185852000006E-3</v>
      </c>
      <c r="F2" s="25">
        <v>1.2435913086E-3</v>
      </c>
      <c r="G2" s="25">
        <v>2.0227432250999999E-3</v>
      </c>
      <c r="H2" s="42" t="s">
        <v>14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9.0616170565285415E-3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0.14592862129199236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2.2953295707737451E-3</v>
      </c>
    </row>
    <row r="3" spans="1:11">
      <c r="A3" s="17" t="s">
        <v>27</v>
      </c>
      <c r="B3" s="9" t="s">
        <v>32</v>
      </c>
      <c r="C3" s="11" t="s">
        <v>8731</v>
      </c>
      <c r="E3" s="25">
        <v>7.8542232513000004E-3</v>
      </c>
      <c r="F3" s="25">
        <v>1.181602478E-3</v>
      </c>
      <c r="G3" s="25">
        <v>1.8262863159000001E-3</v>
      </c>
      <c r="I3" s="2"/>
    </row>
    <row r="4" spans="1:11">
      <c r="A4" s="19" t="s">
        <v>8732</v>
      </c>
      <c r="B4" s="10" t="s">
        <v>35</v>
      </c>
      <c r="C4" s="12" t="s">
        <v>8733</v>
      </c>
      <c r="D4" s="25">
        <f>C4-A4</f>
        <v>1.2083053588798354E-3</v>
      </c>
      <c r="E4" s="25">
        <v>2.5852680206300001E-2</v>
      </c>
      <c r="F4" s="25">
        <v>3.5078525543000001E-3</v>
      </c>
      <c r="G4" s="25">
        <v>1.9352436066E-3</v>
      </c>
    </row>
    <row r="5" spans="1:11">
      <c r="A5" s="17" t="s">
        <v>27</v>
      </c>
      <c r="B5" s="9" t="s">
        <v>27</v>
      </c>
      <c r="C5" s="9" t="s">
        <v>27</v>
      </c>
      <c r="E5" s="25">
        <v>9.0556144714000007E-3</v>
      </c>
      <c r="F5" s="25">
        <v>1.1825561523000001E-3</v>
      </c>
      <c r="G5" s="25">
        <v>4.5273303985999998E-3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8" t="s">
        <v>27</v>
      </c>
      <c r="B6" s="10" t="s">
        <v>27</v>
      </c>
      <c r="C6" s="10" t="s">
        <v>27</v>
      </c>
      <c r="E6" s="25">
        <v>7.7090263367000002E-3</v>
      </c>
      <c r="F6" s="25">
        <v>1.2116432190000001E-3</v>
      </c>
      <c r="G6" s="25">
        <v>1.9643306731999999E-3</v>
      </c>
      <c r="H6" s="42" t="s">
        <v>14</v>
      </c>
      <c r="I6" s="25">
        <f>MEDIAN(E1:E300)</f>
        <v>8.070468902599999E-3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1.1497735977343826E-3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1.9950866699653957E-3</v>
      </c>
    </row>
    <row r="7" spans="1:11">
      <c r="A7" s="17" t="s">
        <v>27</v>
      </c>
      <c r="B7" s="9" t="s">
        <v>39</v>
      </c>
      <c r="C7" s="11" t="s">
        <v>8734</v>
      </c>
      <c r="E7" s="25">
        <v>7.5562000274999996E-3</v>
      </c>
      <c r="F7" s="25">
        <v>1.1093616486E-3</v>
      </c>
      <c r="G7" s="25">
        <v>3.2372474669999998E-3</v>
      </c>
    </row>
    <row r="8" spans="1:11">
      <c r="A8" s="18" t="s">
        <v>27</v>
      </c>
      <c r="B8" s="10" t="s">
        <v>41</v>
      </c>
      <c r="C8" s="12" t="s">
        <v>8735</v>
      </c>
      <c r="D8" s="25">
        <f>C8-C7</f>
        <v>8.8620185852099631E-3</v>
      </c>
      <c r="E8" s="25">
        <v>9.3164443970000007E-3</v>
      </c>
      <c r="F8" s="25">
        <v>1.1916160584000001E-3</v>
      </c>
      <c r="G8" s="25">
        <v>7.1399211883000002E-3</v>
      </c>
    </row>
    <row r="9" spans="1:11">
      <c r="A9" s="17" t="s">
        <v>27</v>
      </c>
      <c r="B9" s="9" t="s">
        <v>43</v>
      </c>
      <c r="C9" s="11" t="s">
        <v>8736</v>
      </c>
      <c r="E9" s="25">
        <v>7.7919960022000004E-3</v>
      </c>
      <c r="F9" s="25">
        <v>1.1830329895E-3</v>
      </c>
      <c r="G9" s="25">
        <v>1.9960403441999998E-3</v>
      </c>
    </row>
    <row r="10" spans="1:11">
      <c r="A10" s="19" t="s">
        <v>8737</v>
      </c>
      <c r="B10" s="10" t="s">
        <v>46</v>
      </c>
      <c r="C10" s="12" t="s">
        <v>8738</v>
      </c>
      <c r="D10" s="25">
        <f>C10-A10</f>
        <v>1.1787414550799014E-3</v>
      </c>
      <c r="E10" s="25">
        <v>8.0862045287999999E-3</v>
      </c>
      <c r="F10" s="25">
        <v>1.1491775512999999E-3</v>
      </c>
      <c r="G10" s="25">
        <v>2.0661354065000001E-3</v>
      </c>
    </row>
    <row r="11" spans="1:11">
      <c r="A11" s="17" t="s">
        <v>27</v>
      </c>
      <c r="B11" s="9" t="s">
        <v>27</v>
      </c>
      <c r="C11" s="9" t="s">
        <v>27</v>
      </c>
      <c r="E11" s="25">
        <v>8.9609622955000006E-3</v>
      </c>
      <c r="F11" s="25">
        <v>1.1105537415000001E-3</v>
      </c>
      <c r="G11" s="25">
        <v>2.2039413452000002E-3</v>
      </c>
    </row>
    <row r="12" spans="1:11">
      <c r="A12" s="18" t="s">
        <v>27</v>
      </c>
      <c r="B12" s="10" t="s">
        <v>27</v>
      </c>
      <c r="C12" s="10" t="s">
        <v>27</v>
      </c>
      <c r="E12" s="25">
        <v>8.5103511810000008E-3</v>
      </c>
      <c r="F12" s="25">
        <v>1.1448860168000001E-3</v>
      </c>
      <c r="G12" s="25">
        <v>1.9383430481E-3</v>
      </c>
    </row>
    <row r="13" spans="1:11">
      <c r="A13" s="17" t="s">
        <v>27</v>
      </c>
      <c r="B13" s="9" t="s">
        <v>48</v>
      </c>
      <c r="C13" s="11" t="s">
        <v>8739</v>
      </c>
      <c r="E13" s="25">
        <v>7.8008174896000001E-3</v>
      </c>
      <c r="F13" s="25">
        <v>1.1897087097E-3</v>
      </c>
      <c r="G13" s="25">
        <v>1.9116401672E-3</v>
      </c>
    </row>
    <row r="14" spans="1:11">
      <c r="A14" s="18" t="s">
        <v>27</v>
      </c>
      <c r="B14" s="10" t="s">
        <v>50</v>
      </c>
      <c r="C14" s="12" t="s">
        <v>8740</v>
      </c>
      <c r="D14" s="25">
        <f>C14-C13</f>
        <v>7.8542232513498789E-3</v>
      </c>
      <c r="E14" s="25">
        <v>8.8806152344000008E-3</v>
      </c>
      <c r="F14" s="25">
        <v>1.1093616486E-3</v>
      </c>
      <c r="G14" s="25">
        <v>1.793384552E-3</v>
      </c>
    </row>
    <row r="15" spans="1:11">
      <c r="A15" s="17" t="s">
        <v>27</v>
      </c>
      <c r="B15" s="9" t="s">
        <v>52</v>
      </c>
      <c r="C15" s="11" t="s">
        <v>8741</v>
      </c>
      <c r="E15" s="25">
        <v>7.8876018524000006E-3</v>
      </c>
      <c r="F15" s="25">
        <v>1.1148452759000001E-3</v>
      </c>
      <c r="G15" s="25">
        <v>3.7519931793000001E-3</v>
      </c>
    </row>
    <row r="16" spans="1:11">
      <c r="A16" s="19" t="s">
        <v>8742</v>
      </c>
      <c r="B16" s="10" t="s">
        <v>55</v>
      </c>
      <c r="C16" s="12" t="s">
        <v>8743</v>
      </c>
      <c r="D16" s="25">
        <f>C16-A16</f>
        <v>4.0729045867899938E-3</v>
      </c>
      <c r="E16" s="25">
        <v>8.0609321594E-3</v>
      </c>
      <c r="F16" s="25">
        <v>1.2638568878E-3</v>
      </c>
      <c r="G16" s="25">
        <v>1.8739700317E-3</v>
      </c>
    </row>
    <row r="17" spans="1:7">
      <c r="A17" s="17" t="s">
        <v>27</v>
      </c>
      <c r="B17" s="9" t="s">
        <v>27</v>
      </c>
      <c r="C17" s="9" t="s">
        <v>27</v>
      </c>
      <c r="E17" s="25">
        <v>8.9302062987999999E-3</v>
      </c>
      <c r="F17" s="25">
        <v>3.3636093140000001E-3</v>
      </c>
      <c r="G17" s="25">
        <v>1.9950866699000001E-3</v>
      </c>
    </row>
    <row r="18" spans="1:7">
      <c r="A18" s="18" t="s">
        <v>27</v>
      </c>
      <c r="B18" s="10" t="s">
        <v>27</v>
      </c>
      <c r="C18" s="10" t="s">
        <v>27</v>
      </c>
      <c r="E18" s="25">
        <v>7.7855587005999996E-3</v>
      </c>
      <c r="F18" s="25">
        <v>1.1942386626999999E-3</v>
      </c>
      <c r="G18" s="25">
        <v>3.8478374481E-3</v>
      </c>
    </row>
    <row r="19" spans="1:7">
      <c r="A19" s="17" t="s">
        <v>27</v>
      </c>
      <c r="B19" s="9" t="s">
        <v>57</v>
      </c>
      <c r="C19" s="11" t="s">
        <v>8744</v>
      </c>
      <c r="E19" s="25">
        <v>7.7083110809E-3</v>
      </c>
      <c r="F19" s="25">
        <v>1.10912323E-3</v>
      </c>
      <c r="G19" s="25">
        <v>3.6706924437999999E-3</v>
      </c>
    </row>
    <row r="20" spans="1:7">
      <c r="A20" s="18" t="s">
        <v>27</v>
      </c>
      <c r="B20" s="10" t="s">
        <v>59</v>
      </c>
      <c r="C20" s="12" t="s">
        <v>8745</v>
      </c>
      <c r="D20" s="25">
        <f>C20-C19</f>
        <v>2.585268020630016E-2</v>
      </c>
      <c r="E20" s="25">
        <v>9.2148780822999994E-3</v>
      </c>
      <c r="F20" s="25">
        <v>1.0993480681999999E-3</v>
      </c>
      <c r="G20" s="25">
        <v>1.7845630645999999E-3</v>
      </c>
    </row>
    <row r="21" spans="1:7">
      <c r="A21" s="17" t="s">
        <v>27</v>
      </c>
      <c r="B21" s="9" t="s">
        <v>61</v>
      </c>
      <c r="C21" s="11" t="s">
        <v>8746</v>
      </c>
      <c r="E21" s="25">
        <v>2.16081142426E-2</v>
      </c>
      <c r="F21" s="25">
        <v>1.1129379272E-3</v>
      </c>
      <c r="G21" s="25">
        <v>1.9013881683E-3</v>
      </c>
    </row>
    <row r="22" spans="1:7">
      <c r="A22" s="19" t="s">
        <v>8747</v>
      </c>
      <c r="B22" s="10" t="s">
        <v>64</v>
      </c>
      <c r="C22" s="12" t="s">
        <v>8748</v>
      </c>
      <c r="D22" s="25">
        <f>C22-A22</f>
        <v>1.1396408081099096E-3</v>
      </c>
      <c r="E22" s="25">
        <v>8.4609985351999997E-3</v>
      </c>
      <c r="F22" s="25">
        <v>1.1358261108E-3</v>
      </c>
      <c r="G22" s="25">
        <v>2.0585060119999998E-3</v>
      </c>
    </row>
    <row r="23" spans="1:7">
      <c r="A23" s="17" t="s">
        <v>27</v>
      </c>
      <c r="B23" s="9" t="s">
        <v>27</v>
      </c>
      <c r="C23" s="9" t="s">
        <v>27</v>
      </c>
      <c r="E23" s="25">
        <v>1.14305019379E-2</v>
      </c>
      <c r="F23" s="25">
        <v>1.1038780212000001E-3</v>
      </c>
      <c r="G23" s="25">
        <v>1.8012523651000001E-3</v>
      </c>
    </row>
    <row r="24" spans="1:7">
      <c r="A24" s="18" t="s">
        <v>27</v>
      </c>
      <c r="B24" s="10" t="s">
        <v>27</v>
      </c>
      <c r="C24" s="10" t="s">
        <v>27</v>
      </c>
      <c r="E24" s="25">
        <v>7.9100131988999994E-3</v>
      </c>
      <c r="F24" s="25">
        <v>1.0988712311E-3</v>
      </c>
      <c r="G24" s="25">
        <v>1.9760131836000002E-3</v>
      </c>
    </row>
    <row r="25" spans="1:7">
      <c r="A25" s="17" t="s">
        <v>27</v>
      </c>
      <c r="B25" s="9" t="s">
        <v>66</v>
      </c>
      <c r="C25" s="11" t="s">
        <v>8749</v>
      </c>
      <c r="E25" s="25">
        <v>7.6942443848000003E-3</v>
      </c>
      <c r="F25" s="25">
        <v>1.2564659119E-3</v>
      </c>
      <c r="G25" s="25">
        <v>1.9001960754000001E-3</v>
      </c>
    </row>
    <row r="26" spans="1:7">
      <c r="A26" s="18" t="s">
        <v>27</v>
      </c>
      <c r="B26" s="10" t="s">
        <v>68</v>
      </c>
      <c r="C26" s="12" t="s">
        <v>8750</v>
      </c>
      <c r="D26" s="25">
        <f>C26-C25</f>
        <v>9.0556144714299958E-3</v>
      </c>
      <c r="E26" s="25">
        <v>9.1359615326000003E-3</v>
      </c>
      <c r="F26" s="25">
        <v>1.1694431305E-3</v>
      </c>
      <c r="G26" s="25">
        <v>2.0000934600999999E-3</v>
      </c>
    </row>
    <row r="27" spans="1:7">
      <c r="A27" s="17" t="s">
        <v>27</v>
      </c>
      <c r="B27" s="9" t="s">
        <v>70</v>
      </c>
      <c r="C27" s="11" t="s">
        <v>8751</v>
      </c>
      <c r="E27" s="25">
        <v>9.7863674164000002E-3</v>
      </c>
      <c r="F27" s="25">
        <v>1.1456012726000001E-3</v>
      </c>
      <c r="G27" s="25">
        <v>4.0769577025999999E-3</v>
      </c>
    </row>
    <row r="28" spans="1:7">
      <c r="A28" s="19" t="s">
        <v>8752</v>
      </c>
      <c r="B28" s="10" t="s">
        <v>73</v>
      </c>
      <c r="C28" s="12" t="s">
        <v>8753</v>
      </c>
      <c r="D28" s="25">
        <f>C28-A28</f>
        <v>1.2435913085899752E-3</v>
      </c>
      <c r="E28" s="25">
        <v>7.8597068786999992E-3</v>
      </c>
      <c r="F28" s="25">
        <v>1.0941028595E-3</v>
      </c>
      <c r="G28" s="25">
        <v>1.8918514251999999E-3</v>
      </c>
    </row>
    <row r="29" spans="1:7">
      <c r="A29" s="17" t="s">
        <v>27</v>
      </c>
      <c r="B29" s="9" t="s">
        <v>27</v>
      </c>
      <c r="C29" s="9" t="s">
        <v>27</v>
      </c>
      <c r="E29" s="25">
        <v>9.0043544768999995E-3</v>
      </c>
      <c r="F29" s="25">
        <v>1.1942386626999999E-3</v>
      </c>
      <c r="G29" s="25">
        <v>2.0349025725999999E-3</v>
      </c>
    </row>
    <row r="30" spans="1:7">
      <c r="A30" s="18" t="s">
        <v>27</v>
      </c>
      <c r="B30" s="10" t="s">
        <v>27</v>
      </c>
      <c r="C30" s="10" t="s">
        <v>27</v>
      </c>
      <c r="E30" s="25">
        <v>7.9011917113999998E-3</v>
      </c>
      <c r="F30" s="25">
        <v>3.1502246856999999E-3</v>
      </c>
      <c r="G30" s="25">
        <v>1.9865036011000002E-3</v>
      </c>
    </row>
    <row r="31" spans="1:7">
      <c r="A31" s="17" t="s">
        <v>27</v>
      </c>
      <c r="B31" s="9" t="s">
        <v>75</v>
      </c>
      <c r="C31" s="11" t="s">
        <v>8754</v>
      </c>
      <c r="E31" s="25">
        <v>7.7695846557999998E-3</v>
      </c>
      <c r="F31" s="25">
        <v>1.1074542998999999E-3</v>
      </c>
      <c r="G31" s="25">
        <v>3.5257339477000002E-3</v>
      </c>
    </row>
    <row r="32" spans="1:7">
      <c r="A32" s="18" t="s">
        <v>27</v>
      </c>
      <c r="B32" s="10" t="s">
        <v>77</v>
      </c>
      <c r="C32" s="12" t="s">
        <v>8755</v>
      </c>
      <c r="D32" s="25">
        <f>C32-C31</f>
        <v>7.7090263366699219E-3</v>
      </c>
      <c r="E32" s="25">
        <v>9.1605186461999992E-3</v>
      </c>
      <c r="F32" s="25">
        <v>3.2277107238999998E-3</v>
      </c>
      <c r="G32" s="25">
        <v>1.9795894622999998E-3</v>
      </c>
    </row>
    <row r="33" spans="1:7">
      <c r="A33" s="17" t="s">
        <v>27</v>
      </c>
      <c r="B33" s="9" t="s">
        <v>79</v>
      </c>
      <c r="C33" s="11" t="s">
        <v>8756</v>
      </c>
      <c r="E33" s="25">
        <v>7.7288150786999996E-3</v>
      </c>
      <c r="F33" s="25">
        <v>1.1012554169E-3</v>
      </c>
      <c r="G33" s="25">
        <v>1.9447803497E-3</v>
      </c>
    </row>
    <row r="34" spans="1:7">
      <c r="A34" s="19" t="s">
        <v>8757</v>
      </c>
      <c r="B34" s="10" t="s">
        <v>82</v>
      </c>
      <c r="C34" s="12" t="s">
        <v>8758</v>
      </c>
      <c r="D34" s="25">
        <f>C34-A34</f>
        <v>2.0227432251000987E-3</v>
      </c>
      <c r="E34" s="25">
        <v>7.9693794251000007E-3</v>
      </c>
      <c r="F34" s="25">
        <v>1.1961460114E-3</v>
      </c>
      <c r="G34" s="25">
        <v>1.9142627715999999E-3</v>
      </c>
    </row>
    <row r="35" spans="1:7">
      <c r="A35" s="17" t="s">
        <v>27</v>
      </c>
      <c r="B35" s="9" t="s">
        <v>27</v>
      </c>
      <c r="C35" s="9" t="s">
        <v>27</v>
      </c>
      <c r="E35" s="25">
        <v>9.256362915E-3</v>
      </c>
      <c r="F35" s="25">
        <v>1.1181831359999999E-3</v>
      </c>
      <c r="G35" s="25">
        <v>1.927614212E-3</v>
      </c>
    </row>
    <row r="36" spans="1:7">
      <c r="A36" s="18" t="s">
        <v>27</v>
      </c>
      <c r="B36" s="10" t="s">
        <v>27</v>
      </c>
      <c r="C36" s="10" t="s">
        <v>27</v>
      </c>
      <c r="E36" s="25">
        <v>7.8475475311000006E-3</v>
      </c>
      <c r="F36" s="25">
        <v>1.0778903961E-3</v>
      </c>
      <c r="G36" s="25">
        <v>1.9512176514E-3</v>
      </c>
    </row>
    <row r="37" spans="1:7">
      <c r="A37" s="17" t="s">
        <v>27</v>
      </c>
      <c r="B37" s="9" t="s">
        <v>84</v>
      </c>
      <c r="C37" s="11" t="s">
        <v>8759</v>
      </c>
      <c r="E37" s="25">
        <v>7.7719688416000004E-3</v>
      </c>
      <c r="F37" s="25">
        <v>1.1129379272E-3</v>
      </c>
      <c r="G37" s="25">
        <v>1.9657611847E-3</v>
      </c>
    </row>
    <row r="38" spans="1:7">
      <c r="A38" s="18" t="s">
        <v>27</v>
      </c>
      <c r="B38" s="10" t="s">
        <v>86</v>
      </c>
      <c r="C38" s="12" t="s">
        <v>8760</v>
      </c>
      <c r="D38" s="25">
        <f>C38-C37</f>
        <v>7.5562000274700392E-3</v>
      </c>
      <c r="E38" s="25">
        <v>8.9044570923000003E-3</v>
      </c>
      <c r="F38" s="25">
        <v>1.1713504790999999E-3</v>
      </c>
      <c r="G38" s="25">
        <v>1.889705658E-3</v>
      </c>
    </row>
    <row r="39" spans="1:7">
      <c r="A39" s="17" t="s">
        <v>27</v>
      </c>
      <c r="B39" s="9" t="s">
        <v>88</v>
      </c>
      <c r="C39" s="11" t="s">
        <v>8761</v>
      </c>
      <c r="E39" s="25">
        <v>7.5876712798999997E-3</v>
      </c>
      <c r="F39" s="25">
        <v>1.1689662933E-3</v>
      </c>
      <c r="G39" s="25">
        <v>2.0282268524000001E-3</v>
      </c>
    </row>
    <row r="40" spans="1:7">
      <c r="A40" s="19" t="s">
        <v>8762</v>
      </c>
      <c r="B40" s="10" t="s">
        <v>91</v>
      </c>
      <c r="C40" s="12" t="s">
        <v>8763</v>
      </c>
      <c r="D40" s="25">
        <f>C40-A40</f>
        <v>1.1579990387002859E-3</v>
      </c>
      <c r="E40" s="25">
        <v>7.8315734862999999E-3</v>
      </c>
      <c r="F40" s="25">
        <v>1.1694431305E-3</v>
      </c>
      <c r="G40" s="25">
        <v>2.0072460175E-3</v>
      </c>
    </row>
    <row r="41" spans="1:7">
      <c r="A41" s="17" t="s">
        <v>27</v>
      </c>
      <c r="B41" s="9" t="s">
        <v>27</v>
      </c>
      <c r="C41" s="9" t="s">
        <v>27</v>
      </c>
      <c r="E41" s="25">
        <v>9.2210769652999996E-3</v>
      </c>
      <c r="F41" s="25">
        <v>1.1970996856999999E-3</v>
      </c>
      <c r="G41" s="25">
        <v>1.9648075103999999E-3</v>
      </c>
    </row>
    <row r="42" spans="1:7">
      <c r="A42" s="18" t="s">
        <v>27</v>
      </c>
      <c r="B42" s="10" t="s">
        <v>27</v>
      </c>
      <c r="C42" s="10" t="s">
        <v>27</v>
      </c>
      <c r="E42" s="25">
        <v>7.7624320983999996E-3</v>
      </c>
      <c r="F42" s="25">
        <v>1.0807514191E-3</v>
      </c>
      <c r="G42" s="25">
        <v>2.0318031311000002E-3</v>
      </c>
    </row>
    <row r="43" spans="1:7">
      <c r="A43" s="17" t="s">
        <v>27</v>
      </c>
      <c r="B43" s="9" t="s">
        <v>93</v>
      </c>
      <c r="C43" s="11" t="s">
        <v>8764</v>
      </c>
      <c r="E43" s="25">
        <v>7.7385902405000002E-3</v>
      </c>
      <c r="F43" s="25">
        <v>3.0729770659999999E-3</v>
      </c>
      <c r="G43" s="25">
        <v>1.8475055695E-3</v>
      </c>
    </row>
    <row r="44" spans="1:7">
      <c r="A44" s="18" t="s">
        <v>27</v>
      </c>
      <c r="B44" s="10" t="s">
        <v>95</v>
      </c>
      <c r="C44" s="12" t="s">
        <v>8765</v>
      </c>
      <c r="D44" s="25">
        <f>C44-C43</f>
        <v>9.3164443969699917E-3</v>
      </c>
      <c r="E44" s="25">
        <v>1.19438171387E-2</v>
      </c>
      <c r="F44" s="25">
        <v>1.1465549469E-3</v>
      </c>
      <c r="G44" s="25">
        <v>4.0323734284000001E-3</v>
      </c>
    </row>
    <row r="45" spans="1:7">
      <c r="A45" s="17" t="s">
        <v>27</v>
      </c>
      <c r="B45" s="9" t="s">
        <v>97</v>
      </c>
      <c r="C45" s="11" t="s">
        <v>8766</v>
      </c>
      <c r="E45" s="25">
        <v>2.2676944732699999E-2</v>
      </c>
      <c r="F45" s="25">
        <v>1.02186203E-3</v>
      </c>
      <c r="G45" s="25">
        <v>2.5730133056999999E-3</v>
      </c>
    </row>
    <row r="46" spans="1:7">
      <c r="A46" s="19" t="s">
        <v>8767</v>
      </c>
      <c r="B46" s="10" t="s">
        <v>100</v>
      </c>
      <c r="C46" s="12" t="s">
        <v>8768</v>
      </c>
      <c r="D46" s="25">
        <f>C46-A46</f>
        <v>1.1816024780300083E-3</v>
      </c>
      <c r="E46" s="25">
        <v>8.5160732268999995E-3</v>
      </c>
      <c r="F46" s="25">
        <v>1.1813640595E-3</v>
      </c>
      <c r="G46" s="25">
        <v>1.9700527190999999E-3</v>
      </c>
    </row>
    <row r="47" spans="1:7">
      <c r="A47" s="17" t="s">
        <v>27</v>
      </c>
      <c r="B47" s="9" t="s">
        <v>27</v>
      </c>
      <c r="C47" s="9" t="s">
        <v>27</v>
      </c>
      <c r="E47" s="25">
        <v>9.0143680572999998E-3</v>
      </c>
      <c r="F47" s="25">
        <v>2.2716522216999998E-3</v>
      </c>
      <c r="G47" s="25">
        <v>2.1402835846000001E-3</v>
      </c>
    </row>
    <row r="48" spans="1:7">
      <c r="A48" s="18" t="s">
        <v>27</v>
      </c>
      <c r="B48" s="10" t="s">
        <v>27</v>
      </c>
      <c r="C48" s="10" t="s">
        <v>27</v>
      </c>
      <c r="E48" s="25">
        <v>7.7235698699999996E-3</v>
      </c>
      <c r="F48" s="25">
        <v>1.214504242E-3</v>
      </c>
      <c r="G48" s="25">
        <v>2.0534992218000001E-3</v>
      </c>
    </row>
    <row r="49" spans="1:7">
      <c r="A49" s="17" t="s">
        <v>27</v>
      </c>
      <c r="B49" s="9" t="s">
        <v>102</v>
      </c>
      <c r="C49" s="11" t="s">
        <v>8769</v>
      </c>
      <c r="E49" s="25">
        <v>2.2336006164499999E-2</v>
      </c>
      <c r="F49" s="25">
        <v>1.1041164398000001E-3</v>
      </c>
      <c r="G49" s="25">
        <v>2.0101070403999999E-3</v>
      </c>
    </row>
    <row r="50" spans="1:7">
      <c r="A50" s="18" t="s">
        <v>27</v>
      </c>
      <c r="B50" s="10" t="s">
        <v>104</v>
      </c>
      <c r="C50" s="12" t="s">
        <v>8770</v>
      </c>
      <c r="D50" s="25">
        <f>C50-C49</f>
        <v>7.7919960021999302E-3</v>
      </c>
      <c r="E50" s="25">
        <v>9.1662406920999997E-3</v>
      </c>
      <c r="F50" s="25">
        <v>1.373052597E-3</v>
      </c>
      <c r="G50" s="25">
        <v>2.0065307616999998E-3</v>
      </c>
    </row>
    <row r="51" spans="1:7">
      <c r="A51" s="17" t="s">
        <v>27</v>
      </c>
      <c r="B51" s="9" t="s">
        <v>106</v>
      </c>
      <c r="C51" s="11" t="s">
        <v>8771</v>
      </c>
      <c r="E51" s="25">
        <v>7.8120231627999996E-3</v>
      </c>
      <c r="F51" s="25">
        <v>1.0914802551000001E-3</v>
      </c>
      <c r="G51" s="25">
        <v>2.1564960480000002E-3</v>
      </c>
    </row>
    <row r="52" spans="1:7">
      <c r="A52" s="19" t="s">
        <v>8772</v>
      </c>
      <c r="B52" s="10" t="s">
        <v>109</v>
      </c>
      <c r="C52" s="12" t="s">
        <v>8773</v>
      </c>
      <c r="D52" s="25">
        <f>C52-A52</f>
        <v>1.8262863159099751E-3</v>
      </c>
      <c r="E52" s="25">
        <v>7.9035758971999995E-3</v>
      </c>
      <c r="F52" s="25">
        <v>1.1532306670999999E-3</v>
      </c>
      <c r="G52" s="25">
        <v>2.1724700928E-3</v>
      </c>
    </row>
    <row r="53" spans="1:7">
      <c r="A53" s="17" t="s">
        <v>27</v>
      </c>
      <c r="B53" s="9" t="s">
        <v>27</v>
      </c>
      <c r="C53" s="9" t="s">
        <v>27</v>
      </c>
      <c r="E53" s="25">
        <v>9.0613365172999994E-3</v>
      </c>
      <c r="F53" s="25">
        <v>1.1298656464E-3</v>
      </c>
      <c r="G53" s="25">
        <v>1.9149780273000001E-3</v>
      </c>
    </row>
    <row r="54" spans="1:7">
      <c r="A54" s="18" t="s">
        <v>27</v>
      </c>
      <c r="B54" s="10" t="s">
        <v>27</v>
      </c>
      <c r="C54" s="10" t="s">
        <v>27</v>
      </c>
      <c r="E54" s="25">
        <v>8.3541870116999994E-3</v>
      </c>
      <c r="F54" s="25">
        <v>1.1208057404000001E-3</v>
      </c>
      <c r="G54" s="25">
        <v>1.7414093018000001E-3</v>
      </c>
    </row>
    <row r="55" spans="1:7">
      <c r="A55" s="17" t="s">
        <v>27</v>
      </c>
      <c r="B55" s="9" t="s">
        <v>111</v>
      </c>
      <c r="C55" s="11" t="s">
        <v>8774</v>
      </c>
      <c r="E55" s="25">
        <v>7.8504085540999999E-3</v>
      </c>
      <c r="F55" s="25">
        <v>1.1405944823999999E-3</v>
      </c>
      <c r="G55" s="25">
        <v>2.0329952240000001E-3</v>
      </c>
    </row>
    <row r="56" spans="1:7">
      <c r="A56" s="18" t="s">
        <v>27</v>
      </c>
      <c r="B56" s="10" t="s">
        <v>113</v>
      </c>
      <c r="C56" s="12" t="s">
        <v>8775</v>
      </c>
      <c r="D56" s="25">
        <f>C56-C55</f>
        <v>8.086204528809926E-3</v>
      </c>
      <c r="E56" s="25">
        <v>8.8222026825000004E-3</v>
      </c>
      <c r="F56" s="25">
        <v>1.0976791381999999E-3</v>
      </c>
      <c r="G56" s="25">
        <v>1.8486976623999999E-3</v>
      </c>
    </row>
    <row r="57" spans="1:7">
      <c r="A57" s="17" t="s">
        <v>27</v>
      </c>
      <c r="B57" s="9" t="s">
        <v>115</v>
      </c>
      <c r="C57" s="11" t="s">
        <v>8776</v>
      </c>
      <c r="E57" s="25">
        <v>1.4028310775799999E-2</v>
      </c>
      <c r="F57" s="25">
        <v>1.1296272278E-3</v>
      </c>
      <c r="G57" s="25">
        <v>2.0956993103E-3</v>
      </c>
    </row>
    <row r="58" spans="1:7">
      <c r="A58" s="19" t="s">
        <v>8777</v>
      </c>
      <c r="B58" s="10" t="s">
        <v>118</v>
      </c>
      <c r="C58" s="12" t="s">
        <v>8778</v>
      </c>
      <c r="D58" s="25">
        <f>C58-A58</f>
        <v>1.2304782867400554E-3</v>
      </c>
      <c r="E58" s="25">
        <v>9.5958709716999994E-3</v>
      </c>
      <c r="F58" s="25">
        <v>1.1141300201999999E-3</v>
      </c>
      <c r="G58" s="25">
        <v>1.9185543059999999E-3</v>
      </c>
    </row>
    <row r="59" spans="1:7">
      <c r="A59" s="17" t="s">
        <v>27</v>
      </c>
      <c r="B59" s="9" t="s">
        <v>27</v>
      </c>
      <c r="C59" s="9" t="s">
        <v>27</v>
      </c>
      <c r="E59" s="25">
        <v>1.1182785034199999E-2</v>
      </c>
      <c r="F59" s="25">
        <v>1.1086463928E-3</v>
      </c>
      <c r="G59" s="25">
        <v>2.0425319672E-3</v>
      </c>
    </row>
    <row r="60" spans="1:7">
      <c r="A60" s="18" t="s">
        <v>27</v>
      </c>
      <c r="B60" s="10" t="s">
        <v>27</v>
      </c>
      <c r="C60" s="10" t="s">
        <v>27</v>
      </c>
      <c r="E60" s="25">
        <v>7.8141689301000003E-3</v>
      </c>
      <c r="F60" s="25">
        <v>4.1730403900000004E-3</v>
      </c>
      <c r="G60" s="25">
        <v>2.0973682403999999E-3</v>
      </c>
    </row>
    <row r="61" spans="1:7">
      <c r="A61" s="17" t="s">
        <v>27</v>
      </c>
      <c r="B61" s="9" t="s">
        <v>120</v>
      </c>
      <c r="C61" s="11" t="s">
        <v>8779</v>
      </c>
      <c r="E61" s="25">
        <v>7.9178810119999998E-3</v>
      </c>
      <c r="F61" s="25">
        <v>1.1131763458E-3</v>
      </c>
      <c r="G61" s="25">
        <v>3.7479400634999999E-3</v>
      </c>
    </row>
    <row r="62" spans="1:7">
      <c r="A62" s="18" t="s">
        <v>27</v>
      </c>
      <c r="B62" s="10" t="s">
        <v>122</v>
      </c>
      <c r="C62" s="12" t="s">
        <v>8780</v>
      </c>
      <c r="D62" s="25">
        <f>C62-C61</f>
        <v>8.9609622955300061E-3</v>
      </c>
      <c r="E62" s="25">
        <v>1.08449459076E-2</v>
      </c>
      <c r="F62" s="25">
        <v>1.1963844298999999E-3</v>
      </c>
      <c r="G62" s="25">
        <v>2.6047229766999998E-3</v>
      </c>
    </row>
    <row r="63" spans="1:7">
      <c r="A63" s="17" t="s">
        <v>27</v>
      </c>
      <c r="B63" s="9" t="s">
        <v>124</v>
      </c>
      <c r="C63" s="11" t="s">
        <v>8781</v>
      </c>
      <c r="E63" s="25">
        <v>7.6525211334000001E-3</v>
      </c>
      <c r="F63" s="25">
        <v>1.2681484222E-3</v>
      </c>
      <c r="G63" s="25">
        <v>1.8925666809000001E-3</v>
      </c>
    </row>
    <row r="64" spans="1:7">
      <c r="A64" s="19" t="s">
        <v>8782</v>
      </c>
      <c r="B64" s="10" t="s">
        <v>127</v>
      </c>
      <c r="C64" s="12" t="s">
        <v>8783</v>
      </c>
      <c r="D64" s="25">
        <f>C64-A64</f>
        <v>3.5078525543199568E-3</v>
      </c>
      <c r="E64" s="25">
        <v>7.8780651092999997E-3</v>
      </c>
      <c r="F64" s="25">
        <v>1.0888576508E-3</v>
      </c>
      <c r="G64" s="25">
        <v>1.9969940186000002E-3</v>
      </c>
    </row>
    <row r="65" spans="1:7">
      <c r="A65" s="17" t="s">
        <v>27</v>
      </c>
      <c r="B65" s="9" t="s">
        <v>27</v>
      </c>
      <c r="C65" s="9" t="s">
        <v>27</v>
      </c>
      <c r="E65" s="25">
        <v>9.2954635620000007E-3</v>
      </c>
      <c r="F65" s="25">
        <v>1.1253356934000001E-3</v>
      </c>
      <c r="G65" s="25">
        <v>1.9063949584999999E-3</v>
      </c>
    </row>
    <row r="66" spans="1:7">
      <c r="A66" s="18" t="s">
        <v>27</v>
      </c>
      <c r="B66" s="10" t="s">
        <v>27</v>
      </c>
      <c r="C66" s="10" t="s">
        <v>27</v>
      </c>
      <c r="E66" s="25">
        <v>9.3040466309000005E-3</v>
      </c>
      <c r="F66" s="25">
        <v>1.1863708495999999E-3</v>
      </c>
      <c r="G66" s="25">
        <v>2.0773410797E-3</v>
      </c>
    </row>
    <row r="67" spans="1:7">
      <c r="A67" s="17" t="s">
        <v>27</v>
      </c>
      <c r="B67" s="9" t="s">
        <v>129</v>
      </c>
      <c r="C67" s="11" t="s">
        <v>8784</v>
      </c>
      <c r="E67" s="25">
        <v>7.8859329224000001E-3</v>
      </c>
      <c r="F67" s="25">
        <v>1.1503696442E-3</v>
      </c>
      <c r="G67" s="25">
        <v>1.9478797912999999E-3</v>
      </c>
    </row>
    <row r="68" spans="1:7">
      <c r="A68" s="18" t="s">
        <v>27</v>
      </c>
      <c r="B68" s="10" t="s">
        <v>131</v>
      </c>
      <c r="C68" s="12" t="s">
        <v>8785</v>
      </c>
      <c r="D68" s="25">
        <f>C68-C67</f>
        <v>8.5103511810298293E-3</v>
      </c>
      <c r="E68" s="25">
        <v>9.1722011565999999E-3</v>
      </c>
      <c r="F68" s="25">
        <v>1.1057853698999999E-3</v>
      </c>
      <c r="G68" s="25">
        <v>2.0518302918000001E-3</v>
      </c>
    </row>
    <row r="69" spans="1:7">
      <c r="A69" s="17" t="s">
        <v>27</v>
      </c>
      <c r="B69" s="9" t="s">
        <v>133</v>
      </c>
      <c r="C69" s="11" t="s">
        <v>8786</v>
      </c>
      <c r="E69" s="25">
        <v>7.6966285706E-3</v>
      </c>
      <c r="F69" s="25">
        <v>1.2173652648999999E-3</v>
      </c>
      <c r="G69" s="25">
        <v>1.8618106842E-3</v>
      </c>
    </row>
    <row r="70" spans="1:7">
      <c r="A70" s="19" t="s">
        <v>8787</v>
      </c>
      <c r="B70" s="10" t="s">
        <v>136</v>
      </c>
      <c r="C70" s="12" t="s">
        <v>8788</v>
      </c>
      <c r="D70" s="25">
        <f>C70-A70</f>
        <v>1.9352436065598333E-3</v>
      </c>
      <c r="E70" s="25">
        <v>7.8101158142000002E-3</v>
      </c>
      <c r="F70" s="25">
        <v>1.1882781981999999E-3</v>
      </c>
      <c r="G70" s="25">
        <v>4.3396949768000001E-3</v>
      </c>
    </row>
    <row r="71" spans="1:7">
      <c r="A71" s="17" t="s">
        <v>27</v>
      </c>
      <c r="B71" s="9" t="s">
        <v>27</v>
      </c>
      <c r="C71" s="9" t="s">
        <v>27</v>
      </c>
      <c r="E71" s="25">
        <v>9.1381072998000003E-3</v>
      </c>
      <c r="F71" s="25">
        <v>1.1034011840999999E-3</v>
      </c>
      <c r="G71" s="25">
        <v>1.8403530120999999E-3</v>
      </c>
    </row>
    <row r="72" spans="1:7">
      <c r="A72" s="18" t="s">
        <v>27</v>
      </c>
      <c r="B72" s="10" t="s">
        <v>27</v>
      </c>
      <c r="C72" s="10" t="s">
        <v>27</v>
      </c>
      <c r="E72" s="25">
        <v>8.0006122588999994E-3</v>
      </c>
      <c r="F72" s="25">
        <v>1.5547275543000001E-3</v>
      </c>
      <c r="G72" s="25">
        <v>2.1438598633000002E-3</v>
      </c>
    </row>
    <row r="73" spans="1:7">
      <c r="A73" s="17" t="s">
        <v>27</v>
      </c>
      <c r="B73" s="9" t="s">
        <v>138</v>
      </c>
      <c r="C73" s="11" t="s">
        <v>8789</v>
      </c>
      <c r="E73" s="25">
        <v>7.8127384185999998E-3</v>
      </c>
      <c r="F73" s="25">
        <v>1.18684768677E-2</v>
      </c>
      <c r="G73" s="25">
        <v>2.6216506958000002E-3</v>
      </c>
    </row>
    <row r="74" spans="1:7">
      <c r="A74" s="18" t="s">
        <v>27</v>
      </c>
      <c r="B74" s="10" t="s">
        <v>140</v>
      </c>
      <c r="C74" s="12" t="s">
        <v>8790</v>
      </c>
      <c r="D74" s="25">
        <f>C74-C73</f>
        <v>7.8008174896200266E-3</v>
      </c>
      <c r="E74" s="25">
        <v>9.3543529510000008E-3</v>
      </c>
      <c r="F74" s="25">
        <v>1.2190341948999999E-3</v>
      </c>
      <c r="G74" s="25">
        <v>2.7258396149000001E-3</v>
      </c>
    </row>
    <row r="75" spans="1:7">
      <c r="A75" s="17" t="s">
        <v>27</v>
      </c>
      <c r="B75" s="9" t="s">
        <v>142</v>
      </c>
      <c r="C75" s="11" t="s">
        <v>8791</v>
      </c>
      <c r="E75" s="25">
        <v>7.8730583191000004E-3</v>
      </c>
      <c r="F75" s="25">
        <v>1.1487007140999999E-3</v>
      </c>
      <c r="G75" s="25">
        <v>2.1233558655000002E-3</v>
      </c>
    </row>
    <row r="76" spans="1:7">
      <c r="A76" s="19" t="s">
        <v>8792</v>
      </c>
      <c r="B76" s="10" t="s">
        <v>145</v>
      </c>
      <c r="C76" s="12" t="s">
        <v>8793</v>
      </c>
      <c r="D76" s="25">
        <f>C76-A76</f>
        <v>1.2483596801700081E-3</v>
      </c>
      <c r="E76" s="25">
        <v>7.8923702240000001E-3</v>
      </c>
      <c r="F76" s="25">
        <v>1.1010169983E-3</v>
      </c>
      <c r="G76" s="25">
        <v>2.0780563353999999E-3</v>
      </c>
    </row>
    <row r="77" spans="1:7">
      <c r="A77" s="17" t="s">
        <v>27</v>
      </c>
      <c r="B77" s="9" t="s">
        <v>27</v>
      </c>
      <c r="C77" s="9" t="s">
        <v>27</v>
      </c>
      <c r="E77" s="25">
        <v>8.9888572693000001E-3</v>
      </c>
      <c r="F77" s="25">
        <v>1.2249946594E-3</v>
      </c>
      <c r="G77" s="25">
        <v>1.8906593323000001E-3</v>
      </c>
    </row>
    <row r="78" spans="1:7">
      <c r="A78" s="18" t="s">
        <v>27</v>
      </c>
      <c r="B78" s="10" t="s">
        <v>27</v>
      </c>
      <c r="C78" s="10" t="s">
        <v>27</v>
      </c>
      <c r="E78" s="25">
        <v>7.8437328339000002E-3</v>
      </c>
      <c r="F78" s="25">
        <v>1.1293888092E-3</v>
      </c>
      <c r="G78" s="25">
        <v>1.9714832306E-3</v>
      </c>
    </row>
    <row r="79" spans="1:7">
      <c r="A79" s="17" t="s">
        <v>27</v>
      </c>
      <c r="B79" s="9" t="s">
        <v>147</v>
      </c>
      <c r="C79" s="11" t="s">
        <v>8794</v>
      </c>
      <c r="E79" s="25">
        <v>7.9567432404000007E-3</v>
      </c>
      <c r="F79" s="25">
        <v>1.1103153229000001E-3</v>
      </c>
      <c r="G79" s="25">
        <v>1.9640922547E-3</v>
      </c>
    </row>
    <row r="80" spans="1:7">
      <c r="A80" s="18" t="s">
        <v>27</v>
      </c>
      <c r="B80" s="10" t="s">
        <v>149</v>
      </c>
      <c r="C80" s="12" t="s">
        <v>8795</v>
      </c>
      <c r="D80" s="25">
        <f>C80-C79</f>
        <v>8.880615234370115E-3</v>
      </c>
      <c r="E80" s="25">
        <v>8.9235305786000002E-3</v>
      </c>
      <c r="F80" s="25">
        <v>1.2741088867999999E-3</v>
      </c>
      <c r="G80" s="25">
        <v>1.9817352294999998E-3</v>
      </c>
    </row>
    <row r="81" spans="1:7">
      <c r="A81" s="17" t="s">
        <v>27</v>
      </c>
      <c r="B81" s="9" t="s">
        <v>151</v>
      </c>
      <c r="C81" s="11" t="s">
        <v>8796</v>
      </c>
      <c r="E81" s="25">
        <v>9.4389915466000004E-3</v>
      </c>
      <c r="F81" s="25">
        <v>1.2950897215999999E-3</v>
      </c>
      <c r="G81" s="25">
        <v>1.8737316131E-3</v>
      </c>
    </row>
    <row r="82" spans="1:7">
      <c r="A82" s="19" t="s">
        <v>8797</v>
      </c>
      <c r="B82" s="10" t="s">
        <v>154</v>
      </c>
      <c r="C82" s="12" t="s">
        <v>8798</v>
      </c>
      <c r="D82" s="25">
        <f>C82-A82</f>
        <v>1.1825561523397532E-3</v>
      </c>
      <c r="E82" s="25">
        <v>7.9860687255999992E-3</v>
      </c>
      <c r="F82" s="25">
        <v>1.1057853698999999E-3</v>
      </c>
      <c r="G82" s="25">
        <v>1.9092559814E-3</v>
      </c>
    </row>
    <row r="83" spans="1:7">
      <c r="A83" s="17" t="s">
        <v>27</v>
      </c>
      <c r="B83" s="9" t="s">
        <v>27</v>
      </c>
      <c r="C83" s="9" t="s">
        <v>27</v>
      </c>
      <c r="E83" s="25">
        <v>9.0882778167999997E-3</v>
      </c>
      <c r="F83" s="25">
        <v>1.1155605317E-3</v>
      </c>
      <c r="G83" s="25">
        <v>2.0616054534999999E-3</v>
      </c>
    </row>
    <row r="84" spans="1:7">
      <c r="A84" s="18" t="s">
        <v>27</v>
      </c>
      <c r="B84" s="10" t="s">
        <v>27</v>
      </c>
      <c r="C84" s="10" t="s">
        <v>27</v>
      </c>
      <c r="E84" s="25">
        <v>7.791519165E-3</v>
      </c>
      <c r="F84" s="25">
        <v>1.1048316955E-3</v>
      </c>
      <c r="G84" s="25">
        <v>2.0122528075999999E-3</v>
      </c>
    </row>
    <row r="85" spans="1:7">
      <c r="A85" s="17" t="s">
        <v>27</v>
      </c>
      <c r="B85" s="9" t="s">
        <v>156</v>
      </c>
      <c r="C85" s="11" t="s">
        <v>8799</v>
      </c>
      <c r="E85" s="25">
        <v>7.7877044677999996E-3</v>
      </c>
      <c r="F85" s="25">
        <v>1.1239051819E-3</v>
      </c>
      <c r="G85" s="25">
        <v>3.0579566956E-3</v>
      </c>
    </row>
    <row r="86" spans="1:7">
      <c r="A86" s="18" t="s">
        <v>27</v>
      </c>
      <c r="B86" s="10" t="s">
        <v>158</v>
      </c>
      <c r="C86" s="12" t="s">
        <v>8800</v>
      </c>
      <c r="D86" s="25">
        <f>C86-C85</f>
        <v>7.8876018524201008E-3</v>
      </c>
      <c r="E86" s="25">
        <v>9.5193386078E-3</v>
      </c>
      <c r="F86" s="25">
        <v>1.2195110320999999E-3</v>
      </c>
      <c r="G86" s="25">
        <v>1.99508667E-3</v>
      </c>
    </row>
    <row r="87" spans="1:7">
      <c r="A87" s="17" t="s">
        <v>27</v>
      </c>
      <c r="B87" s="9" t="s">
        <v>160</v>
      </c>
      <c r="C87" s="11" t="s">
        <v>8801</v>
      </c>
      <c r="E87" s="25">
        <v>7.9755783080999992E-3</v>
      </c>
      <c r="F87" s="25">
        <v>2.5069713593000001E-3</v>
      </c>
      <c r="G87" s="25">
        <v>1.9369125365999999E-3</v>
      </c>
    </row>
    <row r="88" spans="1:7">
      <c r="A88" s="19" t="s">
        <v>8802</v>
      </c>
      <c r="B88" s="10" t="s">
        <v>163</v>
      </c>
      <c r="C88" s="12" t="s">
        <v>8803</v>
      </c>
      <c r="D88" s="25">
        <f>C88-A88</f>
        <v>4.5273303985600144E-3</v>
      </c>
      <c r="E88" s="25">
        <v>7.8148841857999998E-3</v>
      </c>
      <c r="F88" s="25">
        <v>1.1024475097E-3</v>
      </c>
      <c r="G88" s="25">
        <v>1.8661022186E-3</v>
      </c>
    </row>
    <row r="89" spans="1:7">
      <c r="A89" s="17" t="s">
        <v>27</v>
      </c>
      <c r="B89" s="9" t="s">
        <v>27</v>
      </c>
      <c r="C89" s="9" t="s">
        <v>27</v>
      </c>
      <c r="E89" s="25">
        <v>9.3109607697E-3</v>
      </c>
      <c r="F89" s="25">
        <v>1.9392967223999999E-3</v>
      </c>
      <c r="G89" s="25">
        <v>1.9166469573999999E-3</v>
      </c>
    </row>
    <row r="90" spans="1:7">
      <c r="A90" s="18" t="s">
        <v>27</v>
      </c>
      <c r="B90" s="10" t="s">
        <v>27</v>
      </c>
      <c r="C90" s="10" t="s">
        <v>27</v>
      </c>
      <c r="E90" s="25">
        <v>8.1927776337000005E-3</v>
      </c>
      <c r="F90" s="25">
        <v>3.8325786590000001E-3</v>
      </c>
      <c r="G90" s="25">
        <v>1.8858909606999999E-3</v>
      </c>
    </row>
    <row r="91" spans="1:7">
      <c r="A91" s="17" t="s">
        <v>27</v>
      </c>
      <c r="B91" s="9" t="s">
        <v>165</v>
      </c>
      <c r="C91" s="11" t="s">
        <v>8804</v>
      </c>
      <c r="E91" s="25">
        <v>7.9832077025999999E-3</v>
      </c>
      <c r="F91" s="25">
        <v>1.1086463928E-3</v>
      </c>
      <c r="G91" s="25">
        <v>4.4405460358000002E-3</v>
      </c>
    </row>
    <row r="92" spans="1:7">
      <c r="A92" s="18" t="s">
        <v>27</v>
      </c>
      <c r="B92" s="10" t="s">
        <v>167</v>
      </c>
      <c r="C92" s="12" t="s">
        <v>8805</v>
      </c>
      <c r="D92" s="25">
        <f>C92-C91</f>
        <v>8.0609321594198313E-3</v>
      </c>
      <c r="E92" s="25">
        <v>8.8233947753999994E-3</v>
      </c>
      <c r="F92" s="25">
        <v>1.0991096497E-3</v>
      </c>
      <c r="G92" s="25">
        <v>1.9400119781999999E-3</v>
      </c>
    </row>
    <row r="93" spans="1:7">
      <c r="A93" s="17" t="s">
        <v>27</v>
      </c>
      <c r="B93" s="9" t="s">
        <v>169</v>
      </c>
      <c r="C93" s="11" t="s">
        <v>8806</v>
      </c>
      <c r="E93" s="25">
        <v>7.8554153441999994E-3</v>
      </c>
      <c r="F93" s="25">
        <v>1.1808872223000001E-3</v>
      </c>
      <c r="G93" s="25">
        <v>1.8737316131999999E-3</v>
      </c>
    </row>
    <row r="94" spans="1:7">
      <c r="A94" s="19" t="s">
        <v>8807</v>
      </c>
      <c r="B94" s="10" t="s">
        <v>172</v>
      </c>
      <c r="C94" s="12" t="s">
        <v>8808</v>
      </c>
      <c r="D94" s="25">
        <f>C94-A94</f>
        <v>1.1451244354301338E-3</v>
      </c>
      <c r="E94" s="25">
        <v>1.6442537307700001E-2</v>
      </c>
      <c r="F94" s="25">
        <v>1.1205673217E-3</v>
      </c>
      <c r="G94" s="25">
        <v>1.8239021301000001E-3</v>
      </c>
    </row>
    <row r="95" spans="1:7">
      <c r="A95" s="17" t="s">
        <v>27</v>
      </c>
      <c r="B95" s="9" t="s">
        <v>27</v>
      </c>
      <c r="C95" s="9" t="s">
        <v>27</v>
      </c>
      <c r="E95" s="25">
        <v>2.46543884277E-2</v>
      </c>
      <c r="F95" s="25">
        <v>1.0972023009999999E-3</v>
      </c>
      <c r="G95" s="25">
        <v>2.0871162413999998E-3</v>
      </c>
    </row>
    <row r="96" spans="1:7">
      <c r="A96" s="18" t="s">
        <v>27</v>
      </c>
      <c r="B96" s="10" t="s">
        <v>27</v>
      </c>
      <c r="C96" s="10" t="s">
        <v>27</v>
      </c>
      <c r="E96" s="25">
        <v>8.0687999725000004E-3</v>
      </c>
      <c r="F96" s="25">
        <v>1.1157989501999999E-3</v>
      </c>
      <c r="G96" s="25">
        <v>1.8858909606999999E-3</v>
      </c>
    </row>
    <row r="97" spans="1:7">
      <c r="A97" s="17" t="s">
        <v>27</v>
      </c>
      <c r="B97" s="9" t="s">
        <v>174</v>
      </c>
      <c r="C97" s="11" t="s">
        <v>8809</v>
      </c>
      <c r="E97" s="25">
        <v>9.3181133269999994E-3</v>
      </c>
      <c r="F97" s="25">
        <v>1.1837482451999999E-3</v>
      </c>
      <c r="G97" s="25">
        <v>1.8675327301000001E-3</v>
      </c>
    </row>
    <row r="98" spans="1:7">
      <c r="A98" s="18" t="s">
        <v>27</v>
      </c>
      <c r="B98" s="10" t="s">
        <v>176</v>
      </c>
      <c r="C98" s="12" t="s">
        <v>8810</v>
      </c>
      <c r="D98" s="25">
        <f>C98-C97</f>
        <v>8.9302062988299014E-3</v>
      </c>
      <c r="E98" s="25">
        <v>7.6467990875000004E-3</v>
      </c>
      <c r="F98" s="25">
        <v>1.2054443359E-3</v>
      </c>
      <c r="G98" s="25">
        <v>1.9626617431999999E-3</v>
      </c>
    </row>
    <row r="99" spans="1:7">
      <c r="A99" s="17" t="s">
        <v>27</v>
      </c>
      <c r="B99" s="9" t="s">
        <v>178</v>
      </c>
      <c r="C99" s="11" t="s">
        <v>8811</v>
      </c>
      <c r="E99" s="25">
        <v>7.5566768646000001E-3</v>
      </c>
      <c r="F99" s="25">
        <v>1.1920928955E-3</v>
      </c>
      <c r="G99" s="25">
        <v>2.3913383484000001E-3</v>
      </c>
    </row>
    <row r="100" spans="1:7">
      <c r="A100" s="19" t="s">
        <v>8812</v>
      </c>
      <c r="B100" s="10" t="s">
        <v>181</v>
      </c>
      <c r="C100" s="12" t="s">
        <v>8813</v>
      </c>
      <c r="D100" s="25">
        <f>C100-A100</f>
        <v>1.2116432189901438E-3</v>
      </c>
      <c r="E100" s="25">
        <v>7.7190399169999998E-3</v>
      </c>
      <c r="F100" s="25">
        <v>1.2302398681999999E-3</v>
      </c>
      <c r="G100" s="25">
        <v>2.0039081572999998E-3</v>
      </c>
    </row>
    <row r="101" spans="1:7">
      <c r="A101" s="17" t="s">
        <v>27</v>
      </c>
      <c r="B101" s="9" t="s">
        <v>27</v>
      </c>
      <c r="C101" s="9" t="s">
        <v>27</v>
      </c>
      <c r="E101" s="25">
        <v>1.04577541351E-2</v>
      </c>
    </row>
    <row r="102" spans="1:7">
      <c r="A102" s="18" t="s">
        <v>27</v>
      </c>
      <c r="B102" s="10" t="s">
        <v>27</v>
      </c>
      <c r="C102" s="10" t="s">
        <v>27</v>
      </c>
      <c r="E102" s="25">
        <v>7.7350139617999997E-3</v>
      </c>
    </row>
    <row r="103" spans="1:7">
      <c r="A103" s="17" t="s">
        <v>27</v>
      </c>
      <c r="B103" s="9" t="s">
        <v>183</v>
      </c>
      <c r="C103" s="11" t="s">
        <v>8814</v>
      </c>
      <c r="E103" s="25">
        <v>7.5879096985000003E-3</v>
      </c>
    </row>
    <row r="104" spans="1:7">
      <c r="A104" s="18" t="s">
        <v>27</v>
      </c>
      <c r="B104" s="10" t="s">
        <v>185</v>
      </c>
      <c r="C104" s="12" t="s">
        <v>8815</v>
      </c>
      <c r="D104" s="25">
        <f>C104-C103</f>
        <v>7.7855587005699611E-3</v>
      </c>
      <c r="E104" s="25">
        <v>8.9926719666000004E-3</v>
      </c>
    </row>
    <row r="105" spans="1:7">
      <c r="A105" s="17" t="s">
        <v>27</v>
      </c>
      <c r="B105" s="9" t="s">
        <v>187</v>
      </c>
      <c r="C105" s="11" t="s">
        <v>8816</v>
      </c>
      <c r="E105" s="25">
        <v>1.0210514068599999E-2</v>
      </c>
    </row>
    <row r="106" spans="1:7">
      <c r="A106" s="19" t="s">
        <v>8817</v>
      </c>
      <c r="B106" s="10" t="s">
        <v>190</v>
      </c>
      <c r="C106" s="12" t="s">
        <v>8818</v>
      </c>
      <c r="D106" s="25">
        <f>C106-A106</f>
        <v>1.9643306732097798E-3</v>
      </c>
      <c r="E106" s="25">
        <v>7.8167915344E-3</v>
      </c>
    </row>
    <row r="107" spans="1:7">
      <c r="A107" s="17" t="s">
        <v>27</v>
      </c>
      <c r="B107" s="9" t="s">
        <v>27</v>
      </c>
      <c r="C107" s="9" t="s">
        <v>27</v>
      </c>
      <c r="E107" s="25">
        <v>8.9919567107999993E-3</v>
      </c>
    </row>
    <row r="108" spans="1:7">
      <c r="A108" s="18" t="s">
        <v>27</v>
      </c>
      <c r="B108" s="10" t="s">
        <v>27</v>
      </c>
      <c r="C108" s="10" t="s">
        <v>27</v>
      </c>
      <c r="E108" s="25">
        <v>7.8065395354999997E-3</v>
      </c>
    </row>
    <row r="109" spans="1:7">
      <c r="A109" s="17" t="s">
        <v>27</v>
      </c>
      <c r="B109" s="9" t="s">
        <v>192</v>
      </c>
      <c r="C109" s="11" t="s">
        <v>8819</v>
      </c>
      <c r="E109" s="25">
        <v>7.9002380371000006E-3</v>
      </c>
    </row>
    <row r="110" spans="1:7">
      <c r="A110" s="18" t="s">
        <v>27</v>
      </c>
      <c r="B110" s="10" t="s">
        <v>194</v>
      </c>
      <c r="C110" s="12" t="s">
        <v>8820</v>
      </c>
      <c r="D110" s="25">
        <f>C110-C109</f>
        <v>7.7083110809299527E-3</v>
      </c>
      <c r="E110" s="25">
        <v>9.0985298156999999E-3</v>
      </c>
    </row>
    <row r="111" spans="1:7">
      <c r="A111" s="17" t="s">
        <v>27</v>
      </c>
      <c r="B111" s="9" t="s">
        <v>196</v>
      </c>
      <c r="C111" s="11" t="s">
        <v>8821</v>
      </c>
      <c r="E111" s="25">
        <v>7.5979232787999999E-3</v>
      </c>
    </row>
    <row r="112" spans="1:7">
      <c r="A112" s="19" t="s">
        <v>8822</v>
      </c>
      <c r="B112" s="10" t="s">
        <v>199</v>
      </c>
      <c r="C112" s="12" t="s">
        <v>8823</v>
      </c>
      <c r="D112" s="25">
        <f>C112-A112</f>
        <v>1.222610473630148E-3</v>
      </c>
      <c r="E112" s="25">
        <v>7.6882839203E-3</v>
      </c>
    </row>
    <row r="113" spans="1:5">
      <c r="A113" s="17" t="s">
        <v>27</v>
      </c>
      <c r="B113" s="9" t="s">
        <v>27</v>
      </c>
      <c r="C113" s="9" t="s">
        <v>27</v>
      </c>
      <c r="E113" s="25">
        <v>8.8512897491000008E-3</v>
      </c>
    </row>
    <row r="114" spans="1:5">
      <c r="A114" s="18" t="s">
        <v>27</v>
      </c>
      <c r="B114" s="10" t="s">
        <v>27</v>
      </c>
      <c r="C114" s="10" t="s">
        <v>27</v>
      </c>
      <c r="E114" s="25">
        <v>7.8072547912999999E-3</v>
      </c>
    </row>
    <row r="115" spans="1:5">
      <c r="A115" s="17" t="s">
        <v>27</v>
      </c>
      <c r="B115" s="9" t="s">
        <v>201</v>
      </c>
      <c r="C115" s="11" t="s">
        <v>8824</v>
      </c>
      <c r="E115" s="25">
        <v>7.6398849487000001E-3</v>
      </c>
    </row>
    <row r="116" spans="1:5">
      <c r="A116" s="18" t="s">
        <v>27</v>
      </c>
      <c r="B116" s="10" t="s">
        <v>203</v>
      </c>
      <c r="C116" s="12" t="s">
        <v>8825</v>
      </c>
      <c r="D116" s="25">
        <f>C116-C115</f>
        <v>9.2148780822700616E-3</v>
      </c>
      <c r="E116" s="25">
        <v>9.0513229370000007E-3</v>
      </c>
    </row>
    <row r="117" spans="1:5">
      <c r="A117" s="17" t="s">
        <v>27</v>
      </c>
      <c r="B117" s="9" t="s">
        <v>205</v>
      </c>
      <c r="C117" s="11" t="s">
        <v>8826</v>
      </c>
      <c r="E117" s="25">
        <v>7.7812671660999998E-3</v>
      </c>
    </row>
    <row r="118" spans="1:5">
      <c r="A118" s="19" t="s">
        <v>8827</v>
      </c>
      <c r="B118" s="10" t="s">
        <v>208</v>
      </c>
      <c r="C118" s="12" t="s">
        <v>8828</v>
      </c>
      <c r="D118" s="25">
        <f>C118-A118</f>
        <v>1.1093616485600144E-3</v>
      </c>
      <c r="E118" s="25">
        <v>8.5160732268999995E-3</v>
      </c>
    </row>
    <row r="119" spans="1:5">
      <c r="A119" s="17" t="s">
        <v>27</v>
      </c>
      <c r="B119" s="9" t="s">
        <v>27</v>
      </c>
      <c r="C119" s="9" t="s">
        <v>27</v>
      </c>
      <c r="E119" s="25">
        <v>9.0296268462999995E-3</v>
      </c>
    </row>
    <row r="120" spans="1:5">
      <c r="A120" s="18" t="s">
        <v>27</v>
      </c>
      <c r="B120" s="10" t="s">
        <v>27</v>
      </c>
      <c r="C120" s="10" t="s">
        <v>27</v>
      </c>
      <c r="E120" s="25">
        <v>7.9565048217999992E-3</v>
      </c>
    </row>
    <row r="121" spans="1:5">
      <c r="A121" s="17" t="s">
        <v>27</v>
      </c>
      <c r="B121" s="9" t="s">
        <v>210</v>
      </c>
      <c r="C121" s="11" t="s">
        <v>8829</v>
      </c>
      <c r="E121" s="25">
        <v>7.6599121094E-3</v>
      </c>
    </row>
    <row r="122" spans="1:5">
      <c r="A122" s="18" t="s">
        <v>27</v>
      </c>
      <c r="B122" s="10" t="s">
        <v>212</v>
      </c>
      <c r="C122" s="12" t="s">
        <v>8830</v>
      </c>
      <c r="D122" s="25">
        <f>C122-C121</f>
        <v>2.1608114242550158E-2</v>
      </c>
      <c r="E122" s="25">
        <v>9.0532302855999992E-3</v>
      </c>
    </row>
    <row r="123" spans="1:5">
      <c r="A123" s="17" t="s">
        <v>27</v>
      </c>
      <c r="B123" s="9" t="s">
        <v>214</v>
      </c>
      <c r="C123" s="11" t="s">
        <v>8831</v>
      </c>
      <c r="E123" s="25">
        <v>7.7202320098999997E-3</v>
      </c>
    </row>
    <row r="124" spans="1:5">
      <c r="A124" s="19" t="s">
        <v>8832</v>
      </c>
      <c r="B124" s="10" t="s">
        <v>217</v>
      </c>
      <c r="C124" s="12" t="s">
        <v>8833</v>
      </c>
      <c r="D124" s="25">
        <f>C124-A124</f>
        <v>3.2372474670401274E-3</v>
      </c>
      <c r="E124" s="25">
        <v>7.7655315398999997E-3</v>
      </c>
    </row>
    <row r="125" spans="1:5">
      <c r="A125" s="17" t="s">
        <v>27</v>
      </c>
      <c r="B125" s="9" t="s">
        <v>27</v>
      </c>
      <c r="C125" s="9" t="s">
        <v>27</v>
      </c>
      <c r="E125" s="25">
        <v>8.9263916015999995E-3</v>
      </c>
    </row>
    <row r="126" spans="1:5">
      <c r="A126" s="18" t="s">
        <v>27</v>
      </c>
      <c r="B126" s="10" t="s">
        <v>27</v>
      </c>
      <c r="C126" s="10" t="s">
        <v>27</v>
      </c>
      <c r="E126" s="25">
        <v>7.8415870667000002E-3</v>
      </c>
    </row>
    <row r="127" spans="1:5">
      <c r="A127" s="17" t="s">
        <v>27</v>
      </c>
      <c r="B127" s="9" t="s">
        <v>219</v>
      </c>
      <c r="C127" s="11" t="s">
        <v>8834</v>
      </c>
      <c r="E127" s="25">
        <v>8.1992149353000005E-3</v>
      </c>
    </row>
    <row r="128" spans="1:5">
      <c r="A128" s="18" t="s">
        <v>27</v>
      </c>
      <c r="B128" s="10" t="s">
        <v>221</v>
      </c>
      <c r="C128" s="12" t="s">
        <v>8835</v>
      </c>
      <c r="D128" s="25">
        <f>C128-C127</f>
        <v>8.4609985351602468E-3</v>
      </c>
      <c r="E128" s="25">
        <v>8.9490413665999999E-3</v>
      </c>
    </row>
    <row r="129" spans="1:5">
      <c r="A129" s="17" t="s">
        <v>27</v>
      </c>
      <c r="B129" s="9" t="s">
        <v>223</v>
      </c>
      <c r="C129" s="11" t="s">
        <v>8836</v>
      </c>
      <c r="E129" s="25">
        <v>7.8022480010999998E-3</v>
      </c>
    </row>
    <row r="130" spans="1:5">
      <c r="A130" s="19" t="s">
        <v>8837</v>
      </c>
      <c r="B130" s="10" t="s">
        <v>226</v>
      </c>
      <c r="C130" s="12" t="s">
        <v>8838</v>
      </c>
      <c r="D130" s="25">
        <f>C130-A130</f>
        <v>1.1379718780499815E-3</v>
      </c>
      <c r="E130" s="25">
        <v>8.1241130828999999E-3</v>
      </c>
    </row>
    <row r="131" spans="1:5">
      <c r="A131" s="17" t="s">
        <v>27</v>
      </c>
      <c r="B131" s="9" t="s">
        <v>27</v>
      </c>
      <c r="C131" s="9" t="s">
        <v>27</v>
      </c>
      <c r="E131" s="25">
        <v>8.9757442474000006E-3</v>
      </c>
    </row>
    <row r="132" spans="1:5">
      <c r="A132" s="18" t="s">
        <v>27</v>
      </c>
      <c r="B132" s="10" t="s">
        <v>27</v>
      </c>
      <c r="C132" s="10" t="s">
        <v>27</v>
      </c>
      <c r="E132" s="25">
        <v>7.5056552886999996E-3</v>
      </c>
    </row>
    <row r="133" spans="1:5">
      <c r="A133" s="17" t="s">
        <v>27</v>
      </c>
      <c r="B133" s="9" t="s">
        <v>228</v>
      </c>
      <c r="C133" s="11" t="s">
        <v>8839</v>
      </c>
      <c r="E133" s="25">
        <v>7.6777935028E-3</v>
      </c>
    </row>
    <row r="134" spans="1:5">
      <c r="A134" s="18" t="s">
        <v>27</v>
      </c>
      <c r="B134" s="10" t="s">
        <v>230</v>
      </c>
      <c r="C134" s="12" t="s">
        <v>8840</v>
      </c>
      <c r="D134" s="25">
        <f>C134-C133</f>
        <v>1.1430501937870208E-2</v>
      </c>
      <c r="E134" s="25">
        <v>1.2862920761100001E-2</v>
      </c>
    </row>
    <row r="135" spans="1:5">
      <c r="A135" s="17" t="s">
        <v>27</v>
      </c>
      <c r="B135" s="9" t="s">
        <v>232</v>
      </c>
      <c r="C135" s="11" t="s">
        <v>8841</v>
      </c>
      <c r="E135" s="25">
        <v>8.0807209014999992E-3</v>
      </c>
    </row>
    <row r="136" spans="1:5">
      <c r="A136" s="19" t="s">
        <v>8842</v>
      </c>
      <c r="B136" s="10" t="s">
        <v>235</v>
      </c>
      <c r="C136" s="12" t="s">
        <v>8843</v>
      </c>
      <c r="D136" s="25">
        <f>C136-A136</f>
        <v>1.1916160583500535E-3</v>
      </c>
      <c r="E136" s="25">
        <v>7.7435970305999996E-3</v>
      </c>
    </row>
    <row r="137" spans="1:5">
      <c r="A137" s="17" t="s">
        <v>27</v>
      </c>
      <c r="B137" s="9" t="s">
        <v>27</v>
      </c>
      <c r="C137" s="9" t="s">
        <v>27</v>
      </c>
      <c r="E137" s="25">
        <v>9.2618465423000007E-3</v>
      </c>
    </row>
    <row r="138" spans="1:5">
      <c r="A138" s="18" t="s">
        <v>27</v>
      </c>
      <c r="B138" s="10" t="s">
        <v>27</v>
      </c>
      <c r="C138" s="10" t="s">
        <v>27</v>
      </c>
      <c r="E138" s="25">
        <v>7.4868202208999996E-3</v>
      </c>
    </row>
    <row r="139" spans="1:5">
      <c r="A139" s="17" t="s">
        <v>27</v>
      </c>
      <c r="B139" s="9" t="s">
        <v>237</v>
      </c>
      <c r="C139" s="11" t="s">
        <v>8844</v>
      </c>
      <c r="E139" s="25">
        <v>8.1119537353999994E-3</v>
      </c>
    </row>
    <row r="140" spans="1:5">
      <c r="A140" s="18" t="s">
        <v>27</v>
      </c>
      <c r="B140" s="10" t="s">
        <v>239</v>
      </c>
      <c r="C140" s="12" t="s">
        <v>8845</v>
      </c>
      <c r="D140" s="25">
        <f>C140-C139</f>
        <v>7.9100131988503186E-3</v>
      </c>
      <c r="E140" s="25">
        <v>1.8712997436500001E-2</v>
      </c>
    </row>
    <row r="141" spans="1:5">
      <c r="A141" s="17" t="s">
        <v>27</v>
      </c>
      <c r="B141" s="9" t="s">
        <v>241</v>
      </c>
      <c r="C141" s="11" t="s">
        <v>8846</v>
      </c>
      <c r="E141" s="25">
        <v>7.8513622283999992E-3</v>
      </c>
    </row>
    <row r="142" spans="1:5">
      <c r="A142" s="19" t="s">
        <v>8847</v>
      </c>
      <c r="B142" s="10" t="s">
        <v>244</v>
      </c>
      <c r="C142" s="12" t="s">
        <v>8848</v>
      </c>
      <c r="D142" s="25">
        <f>C142-A142</f>
        <v>7.1399211883496072E-3</v>
      </c>
      <c r="E142" s="25">
        <v>8.0094337463000008E-3</v>
      </c>
    </row>
    <row r="143" spans="1:5">
      <c r="A143" s="17" t="s">
        <v>27</v>
      </c>
      <c r="B143" s="9" t="s">
        <v>27</v>
      </c>
      <c r="C143" s="9" t="s">
        <v>27</v>
      </c>
      <c r="E143" s="25">
        <v>9.4225406647E-3</v>
      </c>
    </row>
    <row r="144" spans="1:5">
      <c r="A144" s="18" t="s">
        <v>27</v>
      </c>
      <c r="B144" s="10" t="s">
        <v>27</v>
      </c>
      <c r="C144" s="10" t="s">
        <v>27</v>
      </c>
      <c r="E144" s="25">
        <v>9.8617076874000006E-3</v>
      </c>
    </row>
    <row r="145" spans="1:5">
      <c r="A145" s="17" t="s">
        <v>27</v>
      </c>
      <c r="B145" s="9" t="s">
        <v>246</v>
      </c>
      <c r="C145" s="11" t="s">
        <v>8849</v>
      </c>
      <c r="E145" s="25">
        <v>1.29964351654E-2</v>
      </c>
    </row>
    <row r="146" spans="1:5">
      <c r="A146" s="18" t="s">
        <v>27</v>
      </c>
      <c r="B146" s="10" t="s">
        <v>248</v>
      </c>
      <c r="C146" s="12" t="s">
        <v>8850</v>
      </c>
      <c r="D146" s="25">
        <f>C146-C145</f>
        <v>7.6942443847700659E-3</v>
      </c>
      <c r="E146" s="25">
        <v>9.1211795807000003E-3</v>
      </c>
    </row>
    <row r="147" spans="1:5">
      <c r="A147" s="17" t="s">
        <v>27</v>
      </c>
      <c r="B147" s="9" t="s">
        <v>250</v>
      </c>
      <c r="C147" s="11" t="s">
        <v>8851</v>
      </c>
      <c r="E147" s="25">
        <v>7.924079895E-3</v>
      </c>
    </row>
    <row r="148" spans="1:5">
      <c r="A148" s="19" t="s">
        <v>8852</v>
      </c>
      <c r="B148" s="10" t="s">
        <v>253</v>
      </c>
      <c r="C148" s="12" t="s">
        <v>8853</v>
      </c>
      <c r="D148" s="25">
        <f>C148-A148</f>
        <v>1.1372566223197822E-3</v>
      </c>
      <c r="E148" s="25">
        <v>1.02787017822E-2</v>
      </c>
    </row>
    <row r="149" spans="1:5">
      <c r="A149" s="17" t="s">
        <v>27</v>
      </c>
      <c r="B149" s="9" t="s">
        <v>27</v>
      </c>
      <c r="C149" s="9" t="s">
        <v>27</v>
      </c>
      <c r="E149" s="25">
        <v>9.2012882233000002E-3</v>
      </c>
    </row>
    <row r="150" spans="1:5">
      <c r="A150" s="18" t="s">
        <v>27</v>
      </c>
      <c r="B150" s="10" t="s">
        <v>27</v>
      </c>
      <c r="C150" s="10" t="s">
        <v>27</v>
      </c>
      <c r="E150" s="25">
        <v>8.8303089142000007E-3</v>
      </c>
    </row>
    <row r="151" spans="1:5">
      <c r="A151" s="17" t="s">
        <v>27</v>
      </c>
      <c r="B151" s="9" t="s">
        <v>255</v>
      </c>
      <c r="C151" s="11" t="s">
        <v>8854</v>
      </c>
      <c r="E151" s="25">
        <v>7.6396465301000003E-3</v>
      </c>
    </row>
    <row r="152" spans="1:5">
      <c r="A152" s="18" t="s">
        <v>27</v>
      </c>
      <c r="B152" s="10" t="s">
        <v>257</v>
      </c>
      <c r="C152" s="12" t="s">
        <v>8855</v>
      </c>
      <c r="D152" s="25">
        <f>C152-C151</f>
        <v>9.1359615325901089E-3</v>
      </c>
      <c r="E152" s="25">
        <v>1.1174678802499999E-2</v>
      </c>
    </row>
    <row r="153" spans="1:5">
      <c r="A153" s="17" t="s">
        <v>27</v>
      </c>
      <c r="B153" s="9" t="s">
        <v>259</v>
      </c>
      <c r="C153" s="11" t="s">
        <v>8856</v>
      </c>
      <c r="E153" s="25">
        <v>8.0320835113999994E-3</v>
      </c>
    </row>
    <row r="154" spans="1:5">
      <c r="A154" s="19" t="s">
        <v>8857</v>
      </c>
      <c r="B154" s="10" t="s">
        <v>262</v>
      </c>
      <c r="C154" s="12" t="s">
        <v>8858</v>
      </c>
      <c r="D154" s="25">
        <f>C154-A154</f>
        <v>1.1830329895099467E-3</v>
      </c>
      <c r="E154" s="25">
        <v>7.9405307770000003E-3</v>
      </c>
    </row>
    <row r="155" spans="1:5">
      <c r="A155" s="17" t="s">
        <v>27</v>
      </c>
      <c r="B155" s="9" t="s">
        <v>27</v>
      </c>
      <c r="C155" s="9" t="s">
        <v>27</v>
      </c>
      <c r="E155" s="25">
        <v>9.1116428374999996E-3</v>
      </c>
    </row>
    <row r="156" spans="1:5">
      <c r="A156" s="18" t="s">
        <v>27</v>
      </c>
      <c r="B156" s="10" t="s">
        <v>27</v>
      </c>
      <c r="C156" s="10" t="s">
        <v>27</v>
      </c>
      <c r="E156" s="25">
        <v>9.6631050109999995E-3</v>
      </c>
    </row>
    <row r="157" spans="1:5">
      <c r="A157" s="17" t="s">
        <v>27</v>
      </c>
      <c r="B157" s="9" t="s">
        <v>264</v>
      </c>
      <c r="C157" s="11" t="s">
        <v>8859</v>
      </c>
      <c r="E157" s="25">
        <v>7.8616142272999994E-3</v>
      </c>
    </row>
    <row r="158" spans="1:5">
      <c r="A158" s="18" t="s">
        <v>27</v>
      </c>
      <c r="B158" s="10" t="s">
        <v>266</v>
      </c>
      <c r="C158" s="12" t="s">
        <v>8860</v>
      </c>
      <c r="D158" s="25">
        <f>C158-C157</f>
        <v>9.7863674163800596E-3</v>
      </c>
      <c r="E158" s="25">
        <v>8.9521408080999992E-3</v>
      </c>
    </row>
    <row r="159" spans="1:5">
      <c r="A159" s="17" t="s">
        <v>27</v>
      </c>
      <c r="B159" s="9" t="s">
        <v>268</v>
      </c>
      <c r="C159" s="11" t="s">
        <v>8861</v>
      </c>
      <c r="E159" s="25">
        <v>7.9901218413999994E-3</v>
      </c>
    </row>
    <row r="160" spans="1:5">
      <c r="A160" s="19" t="s">
        <v>8862</v>
      </c>
      <c r="B160" s="10" t="s">
        <v>271</v>
      </c>
      <c r="C160" s="12" t="s">
        <v>8863</v>
      </c>
      <c r="D160" s="25">
        <f>C160-A160</f>
        <v>1.9960403442400576E-3</v>
      </c>
      <c r="E160" s="25">
        <v>7.8616142272999994E-3</v>
      </c>
    </row>
    <row r="161" spans="1:5">
      <c r="A161" s="17" t="s">
        <v>27</v>
      </c>
      <c r="B161" s="9" t="s">
        <v>27</v>
      </c>
      <c r="C161" s="9" t="s">
        <v>27</v>
      </c>
      <c r="E161" s="25">
        <v>8.7811946868999995E-3</v>
      </c>
    </row>
    <row r="162" spans="1:5">
      <c r="A162" s="18" t="s">
        <v>27</v>
      </c>
      <c r="B162" s="10" t="s">
        <v>27</v>
      </c>
      <c r="C162" s="10" t="s">
        <v>27</v>
      </c>
      <c r="E162" s="25">
        <v>7.5259208679000003E-3</v>
      </c>
    </row>
    <row r="163" spans="1:5">
      <c r="A163" s="17" t="s">
        <v>27</v>
      </c>
      <c r="B163" s="9" t="s">
        <v>273</v>
      </c>
      <c r="C163" s="11" t="s">
        <v>8864</v>
      </c>
      <c r="E163" s="25">
        <v>7.4028968811000002E-3</v>
      </c>
    </row>
    <row r="164" spans="1:5">
      <c r="A164" s="18" t="s">
        <v>27</v>
      </c>
      <c r="B164" s="10" t="s">
        <v>275</v>
      </c>
      <c r="C164" s="12" t="s">
        <v>8865</v>
      </c>
      <c r="D164" s="25">
        <f>C164-C163</f>
        <v>7.859706878660333E-3</v>
      </c>
      <c r="E164" s="25">
        <v>1.33204460144E-2</v>
      </c>
    </row>
    <row r="165" spans="1:5">
      <c r="A165" s="17" t="s">
        <v>27</v>
      </c>
      <c r="B165" s="9" t="s">
        <v>277</v>
      </c>
      <c r="C165" s="11" t="s">
        <v>8866</v>
      </c>
      <c r="E165" s="25">
        <v>7.8027248383000002E-3</v>
      </c>
    </row>
    <row r="166" spans="1:5">
      <c r="A166" s="19" t="s">
        <v>8867</v>
      </c>
      <c r="B166" s="10" t="s">
        <v>280</v>
      </c>
      <c r="C166" s="12" t="s">
        <v>8868</v>
      </c>
      <c r="D166" s="25">
        <f>C166-A166</f>
        <v>1.1353492736803084E-3</v>
      </c>
      <c r="E166" s="25">
        <v>7.7650547028E-3</v>
      </c>
    </row>
    <row r="167" spans="1:5">
      <c r="A167" s="17" t="s">
        <v>27</v>
      </c>
      <c r="B167" s="9" t="s">
        <v>27</v>
      </c>
      <c r="C167" s="9" t="s">
        <v>27</v>
      </c>
      <c r="E167" s="25">
        <v>9.0730190277000002E-3</v>
      </c>
    </row>
    <row r="168" spans="1:5">
      <c r="A168" s="18" t="s">
        <v>27</v>
      </c>
      <c r="B168" s="10" t="s">
        <v>27</v>
      </c>
      <c r="C168" s="10" t="s">
        <v>27</v>
      </c>
      <c r="E168" s="25">
        <v>7.7710151672000004E-3</v>
      </c>
    </row>
    <row r="169" spans="1:5">
      <c r="A169" s="17" t="s">
        <v>27</v>
      </c>
      <c r="B169" s="9" t="s">
        <v>282</v>
      </c>
      <c r="C169" s="11" t="s">
        <v>8869</v>
      </c>
      <c r="E169" s="25">
        <v>7.5390338897E-3</v>
      </c>
    </row>
    <row r="170" spans="1:5">
      <c r="A170" s="18" t="s">
        <v>27</v>
      </c>
      <c r="B170" s="10" t="s">
        <v>284</v>
      </c>
      <c r="C170" s="12" t="s">
        <v>8870</v>
      </c>
      <c r="D170" s="25">
        <f>C170-C169</f>
        <v>9.0043544769300432E-3</v>
      </c>
      <c r="E170" s="25">
        <v>9.0167522429999997E-3</v>
      </c>
    </row>
    <row r="171" spans="1:5">
      <c r="A171" s="17" t="s">
        <v>27</v>
      </c>
      <c r="B171" s="9" t="s">
        <v>286</v>
      </c>
      <c r="C171" s="11" t="s">
        <v>8871</v>
      </c>
      <c r="E171" s="25">
        <v>7.9479217528999994E-3</v>
      </c>
    </row>
    <row r="172" spans="1:5">
      <c r="A172" s="19" t="s">
        <v>8872</v>
      </c>
      <c r="B172" s="10" t="s">
        <v>289</v>
      </c>
      <c r="C172" s="12" t="s">
        <v>8873</v>
      </c>
      <c r="D172" s="25">
        <f>C172-A172</f>
        <v>1.1491775512699753E-3</v>
      </c>
      <c r="E172" s="25">
        <v>7.5240135192000002E-3</v>
      </c>
    </row>
    <row r="173" spans="1:5">
      <c r="A173" s="17" t="s">
        <v>27</v>
      </c>
      <c r="B173" s="9" t="s">
        <v>27</v>
      </c>
      <c r="C173" s="9" t="s">
        <v>27</v>
      </c>
      <c r="E173" s="25">
        <v>9.2573165894000008E-3</v>
      </c>
    </row>
    <row r="174" spans="1:5">
      <c r="A174" s="18" t="s">
        <v>27</v>
      </c>
      <c r="B174" s="10" t="s">
        <v>27</v>
      </c>
      <c r="C174" s="10" t="s">
        <v>27</v>
      </c>
      <c r="E174" s="25">
        <v>7.7416896820000003E-3</v>
      </c>
    </row>
    <row r="175" spans="1:5">
      <c r="A175" s="17" t="s">
        <v>27</v>
      </c>
      <c r="B175" s="9" t="s">
        <v>291</v>
      </c>
      <c r="C175" s="11" t="s">
        <v>8874</v>
      </c>
      <c r="E175" s="25">
        <v>7.8425407408999996E-3</v>
      </c>
    </row>
    <row r="176" spans="1:5">
      <c r="A176" s="18" t="s">
        <v>27</v>
      </c>
      <c r="B176" s="10" t="s">
        <v>293</v>
      </c>
      <c r="C176" s="12" t="s">
        <v>8875</v>
      </c>
      <c r="D176" s="25">
        <f>C176-C175</f>
        <v>7.9011917114297781E-3</v>
      </c>
      <c r="E176" s="25">
        <v>9.1633796691000004E-3</v>
      </c>
    </row>
    <row r="177" spans="1:5">
      <c r="A177" s="17" t="s">
        <v>27</v>
      </c>
      <c r="B177" s="9" t="s">
        <v>295</v>
      </c>
      <c r="C177" s="11" t="s">
        <v>8876</v>
      </c>
      <c r="E177" s="25">
        <v>7.8251361847E-3</v>
      </c>
    </row>
    <row r="178" spans="1:5">
      <c r="A178" s="19" t="s">
        <v>8877</v>
      </c>
      <c r="B178" s="10" t="s">
        <v>298</v>
      </c>
      <c r="C178" s="12" t="s">
        <v>8878</v>
      </c>
      <c r="D178" s="25">
        <f>C178-A178</f>
        <v>2.0661354064901438E-3</v>
      </c>
      <c r="E178" s="25">
        <v>7.7884197234999999E-3</v>
      </c>
    </row>
    <row r="179" spans="1:5">
      <c r="A179" s="17" t="s">
        <v>27</v>
      </c>
      <c r="B179" s="9" t="s">
        <v>27</v>
      </c>
      <c r="C179" s="9" t="s">
        <v>27</v>
      </c>
      <c r="E179" s="25">
        <v>8.8231563568999995E-3</v>
      </c>
    </row>
    <row r="180" spans="1:5">
      <c r="A180" s="18" t="s">
        <v>27</v>
      </c>
      <c r="B180" s="10" t="s">
        <v>27</v>
      </c>
      <c r="C180" s="10" t="s">
        <v>27</v>
      </c>
      <c r="E180" s="25">
        <v>8.0504417419999998E-3</v>
      </c>
    </row>
    <row r="181" spans="1:5">
      <c r="A181" s="17" t="s">
        <v>27</v>
      </c>
      <c r="B181" s="9" t="s">
        <v>300</v>
      </c>
      <c r="C181" s="11" t="s">
        <v>8879</v>
      </c>
      <c r="E181" s="25">
        <v>8.0726146698000007E-3</v>
      </c>
    </row>
    <row r="182" spans="1:5">
      <c r="A182" s="18" t="s">
        <v>27</v>
      </c>
      <c r="B182" s="10" t="s">
        <v>302</v>
      </c>
      <c r="C182" s="12" t="s">
        <v>8880</v>
      </c>
      <c r="D182" s="25">
        <f>C182-C181</f>
        <v>7.7695846557701564E-3</v>
      </c>
      <c r="E182" s="25">
        <v>9.5553398131999999E-3</v>
      </c>
    </row>
    <row r="183" spans="1:5">
      <c r="A183" s="17" t="s">
        <v>27</v>
      </c>
      <c r="B183" s="9" t="s">
        <v>304</v>
      </c>
      <c r="C183" s="11" t="s">
        <v>8881</v>
      </c>
      <c r="E183" s="25">
        <v>1.2652873993E-2</v>
      </c>
    </row>
    <row r="184" spans="1:5">
      <c r="A184" s="19" t="s">
        <v>8882</v>
      </c>
      <c r="B184" s="10" t="s">
        <v>307</v>
      </c>
      <c r="C184" s="12" t="s">
        <v>8883</v>
      </c>
      <c r="D184" s="25">
        <f>C184-A184</f>
        <v>1.1351108550998745E-3</v>
      </c>
      <c r="E184" s="25">
        <v>7.9264640807999998E-3</v>
      </c>
    </row>
    <row r="185" spans="1:5">
      <c r="A185" s="17" t="s">
        <v>27</v>
      </c>
      <c r="B185" s="9" t="s">
        <v>27</v>
      </c>
      <c r="C185" s="9" t="s">
        <v>27</v>
      </c>
      <c r="E185" s="25">
        <v>9.2663764953000004E-3</v>
      </c>
    </row>
    <row r="186" spans="1:5">
      <c r="A186" s="18" t="s">
        <v>27</v>
      </c>
      <c r="B186" s="10" t="s">
        <v>27</v>
      </c>
      <c r="C186" s="10" t="s">
        <v>27</v>
      </c>
      <c r="E186" s="25">
        <v>7.9262256622E-3</v>
      </c>
    </row>
    <row r="187" spans="1:5">
      <c r="A187" s="17" t="s">
        <v>27</v>
      </c>
      <c r="B187" s="9" t="s">
        <v>309</v>
      </c>
      <c r="C187" s="11" t="s">
        <v>8884</v>
      </c>
      <c r="E187" s="25">
        <v>1.0246515274100001E-2</v>
      </c>
    </row>
    <row r="188" spans="1:5">
      <c r="A188" s="18" t="s">
        <v>27</v>
      </c>
      <c r="B188" s="10" t="s">
        <v>311</v>
      </c>
      <c r="C188" s="12" t="s">
        <v>8885</v>
      </c>
      <c r="D188" s="25">
        <f>C188-C187</f>
        <v>9.1605186462402344E-3</v>
      </c>
      <c r="E188" s="25">
        <v>8.8222026825000004E-3</v>
      </c>
    </row>
    <row r="189" spans="1:5">
      <c r="A189" s="17" t="s">
        <v>27</v>
      </c>
      <c r="B189" s="9" t="s">
        <v>313</v>
      </c>
      <c r="C189" s="11" t="s">
        <v>8886</v>
      </c>
      <c r="E189" s="25">
        <v>7.6889991761000002E-3</v>
      </c>
    </row>
    <row r="190" spans="1:5">
      <c r="A190" s="19" t="s">
        <v>8887</v>
      </c>
      <c r="B190" s="10" t="s">
        <v>316</v>
      </c>
      <c r="C190" s="12" t="s">
        <v>8888</v>
      </c>
      <c r="D190" s="25">
        <f>C190-A190</f>
        <v>1.1105537414599631E-3</v>
      </c>
      <c r="E190" s="25">
        <v>7.7424049377999996E-3</v>
      </c>
    </row>
    <row r="191" spans="1:5">
      <c r="A191" s="17" t="s">
        <v>27</v>
      </c>
      <c r="B191" s="9" t="s">
        <v>27</v>
      </c>
      <c r="C191" s="9" t="s">
        <v>27</v>
      </c>
      <c r="E191" s="25">
        <v>1.06332302094E-2</v>
      </c>
    </row>
    <row r="192" spans="1:5">
      <c r="A192" s="18" t="s">
        <v>27</v>
      </c>
      <c r="B192" s="10" t="s">
        <v>27</v>
      </c>
      <c r="C192" s="10" t="s">
        <v>27</v>
      </c>
      <c r="E192" s="25">
        <v>7.8935623169000008E-3</v>
      </c>
    </row>
    <row r="193" spans="1:5">
      <c r="A193" s="17" t="s">
        <v>27</v>
      </c>
      <c r="B193" s="9" t="s">
        <v>318</v>
      </c>
      <c r="C193" s="11" t="s">
        <v>8889</v>
      </c>
      <c r="E193" s="25">
        <v>7.7280998230000002E-3</v>
      </c>
    </row>
    <row r="194" spans="1:5">
      <c r="A194" s="18" t="s">
        <v>27</v>
      </c>
      <c r="B194" s="10" t="s">
        <v>320</v>
      </c>
      <c r="C194" s="12" t="s">
        <v>8890</v>
      </c>
      <c r="D194" s="25">
        <f>C194-C193</f>
        <v>7.7288150787402365E-3</v>
      </c>
      <c r="E194" s="25">
        <v>7.8823566435999998E-3</v>
      </c>
    </row>
    <row r="195" spans="1:5">
      <c r="A195" s="17" t="s">
        <v>27</v>
      </c>
      <c r="B195" s="9" t="s">
        <v>322</v>
      </c>
      <c r="C195" s="11" t="s">
        <v>8891</v>
      </c>
      <c r="E195" s="25">
        <v>9.6986293791999998E-3</v>
      </c>
    </row>
    <row r="196" spans="1:5">
      <c r="A196" s="19" t="s">
        <v>8892</v>
      </c>
      <c r="B196" s="10" t="s">
        <v>325</v>
      </c>
      <c r="C196" s="12" t="s">
        <v>8893</v>
      </c>
      <c r="D196" s="25">
        <f>C196-A196</f>
        <v>2.2039413452201728E-3</v>
      </c>
      <c r="E196" s="25">
        <v>7.8840255737000001E-3</v>
      </c>
    </row>
    <row r="197" spans="1:5">
      <c r="A197" s="17" t="s">
        <v>27</v>
      </c>
      <c r="B197" s="9" t="s">
        <v>27</v>
      </c>
      <c r="C197" s="9" t="s">
        <v>27</v>
      </c>
      <c r="E197" s="25">
        <v>9.0482234954999997E-3</v>
      </c>
    </row>
    <row r="198" spans="1:5">
      <c r="A198" s="18" t="s">
        <v>27</v>
      </c>
      <c r="B198" s="10" t="s">
        <v>27</v>
      </c>
      <c r="C198" s="10" t="s">
        <v>27</v>
      </c>
      <c r="E198" s="25">
        <v>8.0194473265999995E-3</v>
      </c>
    </row>
    <row r="199" spans="1:5">
      <c r="A199" s="17" t="s">
        <v>27</v>
      </c>
      <c r="B199" s="9" t="s">
        <v>327</v>
      </c>
      <c r="C199" s="11" t="s">
        <v>8894</v>
      </c>
      <c r="E199" s="25">
        <v>7.7254772186999996E-3</v>
      </c>
    </row>
    <row r="200" spans="1:5">
      <c r="A200" s="18" t="s">
        <v>27</v>
      </c>
      <c r="B200" s="10" t="s">
        <v>329</v>
      </c>
      <c r="C200" s="12" t="s">
        <v>8895</v>
      </c>
      <c r="D200" s="25">
        <f>C200-C199</f>
        <v>7.9693794250501604E-3</v>
      </c>
      <c r="E200" s="25">
        <v>9.3953609465999999E-3</v>
      </c>
    </row>
    <row r="201" spans="1:5">
      <c r="A201" s="17" t="s">
        <v>27</v>
      </c>
      <c r="B201" s="9" t="s">
        <v>331</v>
      </c>
      <c r="C201" s="11" t="s">
        <v>8896</v>
      </c>
      <c r="E201" s="25">
        <v>7.7629089356E-3</v>
      </c>
    </row>
    <row r="202" spans="1:5">
      <c r="A202" s="19" t="s">
        <v>8897</v>
      </c>
      <c r="B202" s="10" t="s">
        <v>334</v>
      </c>
      <c r="C202" s="12" t="s">
        <v>8898</v>
      </c>
      <c r="D202" s="25">
        <f>C202-A202</f>
        <v>1.0578632354700801E-3</v>
      </c>
      <c r="E202" s="25">
        <v>7.9886913299000006E-3</v>
      </c>
    </row>
    <row r="203" spans="1:5">
      <c r="A203" s="17" t="s">
        <v>27</v>
      </c>
      <c r="B203" s="9" t="s">
        <v>27</v>
      </c>
      <c r="C203" s="9" t="s">
        <v>27</v>
      </c>
      <c r="E203" s="25">
        <v>9.1924667358000006E-3</v>
      </c>
    </row>
    <row r="204" spans="1:5">
      <c r="A204" s="18" t="s">
        <v>27</v>
      </c>
      <c r="B204" s="10" t="s">
        <v>27</v>
      </c>
      <c r="C204" s="10" t="s">
        <v>27</v>
      </c>
      <c r="E204" s="25">
        <v>8.0721378326999993E-3</v>
      </c>
    </row>
    <row r="205" spans="1:5">
      <c r="A205" s="17" t="s">
        <v>27</v>
      </c>
      <c r="B205" s="9" t="s">
        <v>336</v>
      </c>
      <c r="C205" s="11" t="s">
        <v>8899</v>
      </c>
      <c r="E205" s="25">
        <v>7.7505111694E-3</v>
      </c>
    </row>
    <row r="206" spans="1:5">
      <c r="A206" s="18" t="s">
        <v>27</v>
      </c>
      <c r="B206" s="10" t="s">
        <v>338</v>
      </c>
      <c r="C206" s="12" t="s">
        <v>8900</v>
      </c>
      <c r="D206" s="25">
        <f>C206-C205</f>
        <v>9.2563629150399507E-3</v>
      </c>
      <c r="E206" s="25">
        <v>9.0284347534000005E-3</v>
      </c>
    </row>
    <row r="207" spans="1:5">
      <c r="A207" s="17" t="s">
        <v>27</v>
      </c>
      <c r="B207" s="9" t="s">
        <v>340</v>
      </c>
      <c r="C207" s="11" t="s">
        <v>8901</v>
      </c>
      <c r="E207" s="25">
        <v>7.6482295990000001E-3</v>
      </c>
    </row>
    <row r="208" spans="1:5">
      <c r="A208" s="19" t="s">
        <v>8902</v>
      </c>
      <c r="B208" s="10" t="s">
        <v>343</v>
      </c>
      <c r="C208" s="12" t="s">
        <v>8903</v>
      </c>
      <c r="D208" s="25">
        <f>C208-A208</f>
        <v>1.14488601683993E-3</v>
      </c>
      <c r="E208" s="25">
        <v>2.3363590240499998E-2</v>
      </c>
    </row>
    <row r="209" spans="1:5">
      <c r="A209" s="17" t="s">
        <v>27</v>
      </c>
      <c r="B209" s="9" t="s">
        <v>27</v>
      </c>
      <c r="C209" s="9" t="s">
        <v>27</v>
      </c>
      <c r="E209" s="25">
        <v>9.1645717620999993E-3</v>
      </c>
    </row>
    <row r="210" spans="1:5">
      <c r="A210" s="18" t="s">
        <v>27</v>
      </c>
      <c r="B210" s="10" t="s">
        <v>27</v>
      </c>
      <c r="C210" s="10" t="s">
        <v>27</v>
      </c>
      <c r="E210" s="25">
        <v>8.1257820129000003E-3</v>
      </c>
    </row>
    <row r="211" spans="1:5">
      <c r="A211" s="17" t="s">
        <v>27</v>
      </c>
      <c r="B211" s="9" t="s">
        <v>345</v>
      </c>
      <c r="C211" s="11" t="s">
        <v>8904</v>
      </c>
      <c r="E211" s="25">
        <v>7.8375339508000002E-3</v>
      </c>
    </row>
    <row r="212" spans="1:5">
      <c r="A212" s="18" t="s">
        <v>27</v>
      </c>
      <c r="B212" s="10" t="s">
        <v>347</v>
      </c>
      <c r="C212" s="12" t="s">
        <v>8905</v>
      </c>
      <c r="D212" s="25">
        <f>C212-C211</f>
        <v>7.8475475311199361E-3</v>
      </c>
      <c r="E212" s="25">
        <v>8.8145732879999997E-3</v>
      </c>
    </row>
    <row r="213" spans="1:5">
      <c r="A213" s="17" t="s">
        <v>27</v>
      </c>
      <c r="B213" s="9" t="s">
        <v>349</v>
      </c>
      <c r="C213" s="11" t="s">
        <v>8906</v>
      </c>
      <c r="E213" s="25">
        <v>7.6584815979000003E-3</v>
      </c>
    </row>
    <row r="214" spans="1:5">
      <c r="A214" s="19" t="s">
        <v>8907</v>
      </c>
      <c r="B214" s="10" t="s">
        <v>352</v>
      </c>
      <c r="C214" s="12" t="s">
        <v>8908</v>
      </c>
      <c r="D214" s="25">
        <f>C214-A214</f>
        <v>1.938343048100144E-3</v>
      </c>
      <c r="E214" s="25">
        <v>1.0629653930700001E-2</v>
      </c>
    </row>
    <row r="215" spans="1:5">
      <c r="A215" s="17" t="s">
        <v>27</v>
      </c>
      <c r="B215" s="9" t="s">
        <v>27</v>
      </c>
      <c r="C215" s="9" t="s">
        <v>27</v>
      </c>
      <c r="E215" s="25">
        <v>7.9698562622000004E-3</v>
      </c>
    </row>
    <row r="216" spans="1:5">
      <c r="A216" s="18" t="s">
        <v>27</v>
      </c>
      <c r="B216" s="10" t="s">
        <v>27</v>
      </c>
      <c r="C216" s="10" t="s">
        <v>27</v>
      </c>
      <c r="E216" s="25">
        <v>7.5671672821000001E-3</v>
      </c>
    </row>
    <row r="217" spans="1:5">
      <c r="A217" s="17" t="s">
        <v>27</v>
      </c>
      <c r="B217" s="9" t="s">
        <v>354</v>
      </c>
      <c r="C217" s="11" t="s">
        <v>8909</v>
      </c>
      <c r="E217" s="25">
        <v>7.4300765991000004E-3</v>
      </c>
    </row>
    <row r="218" spans="1:5">
      <c r="A218" s="18" t="s">
        <v>27</v>
      </c>
      <c r="B218" s="10" t="s">
        <v>356</v>
      </c>
      <c r="C218" s="12" t="s">
        <v>8910</v>
      </c>
      <c r="D218" s="25">
        <f>C218-C217</f>
        <v>7.7719688415500698E-3</v>
      </c>
      <c r="E218" s="25">
        <v>8.4497928619000004E-3</v>
      </c>
    </row>
    <row r="219" spans="1:5">
      <c r="A219" s="17" t="s">
        <v>27</v>
      </c>
      <c r="B219" s="9" t="s">
        <v>358</v>
      </c>
      <c r="C219" s="11" t="s">
        <v>8911</v>
      </c>
      <c r="E219" s="25">
        <v>7.8413486481000005E-3</v>
      </c>
    </row>
    <row r="220" spans="1:5">
      <c r="A220" s="19" t="s">
        <v>8912</v>
      </c>
      <c r="B220" s="10" t="s">
        <v>361</v>
      </c>
      <c r="C220" s="12" t="s">
        <v>8913</v>
      </c>
      <c r="D220" s="25">
        <f>C220-A220</f>
        <v>1.1518001556396484E-3</v>
      </c>
      <c r="E220" s="25">
        <v>2.44312286377E-2</v>
      </c>
    </row>
    <row r="221" spans="1:5">
      <c r="A221" s="17" t="s">
        <v>27</v>
      </c>
      <c r="B221" s="9" t="s">
        <v>27</v>
      </c>
      <c r="C221" s="9" t="s">
        <v>27</v>
      </c>
      <c r="E221" s="25">
        <v>8.8968276976999997E-3</v>
      </c>
    </row>
    <row r="222" spans="1:5">
      <c r="A222" s="18" t="s">
        <v>27</v>
      </c>
      <c r="B222" s="10" t="s">
        <v>27</v>
      </c>
      <c r="C222" s="10" t="s">
        <v>27</v>
      </c>
      <c r="E222" s="25">
        <v>7.7579021453999999E-3</v>
      </c>
    </row>
    <row r="223" spans="1:5">
      <c r="A223" s="17" t="s">
        <v>27</v>
      </c>
      <c r="B223" s="9" t="s">
        <v>363</v>
      </c>
      <c r="C223" s="11" t="s">
        <v>8914</v>
      </c>
      <c r="E223" s="25">
        <v>7.5736045837000001E-3</v>
      </c>
    </row>
    <row r="224" spans="1:5">
      <c r="A224" s="18" t="s">
        <v>27</v>
      </c>
      <c r="B224" s="10" t="s">
        <v>365</v>
      </c>
      <c r="C224" s="12" t="s">
        <v>8915</v>
      </c>
      <c r="D224" s="25">
        <f>C224-C223</f>
        <v>8.9044570922798272E-3</v>
      </c>
      <c r="E224" s="25">
        <v>1.30198001862E-2</v>
      </c>
    </row>
    <row r="225" spans="1:5">
      <c r="A225" s="17" t="s">
        <v>27</v>
      </c>
      <c r="B225" s="9" t="s">
        <v>367</v>
      </c>
      <c r="C225" s="11" t="s">
        <v>8916</v>
      </c>
      <c r="E225" s="25">
        <v>7.9536437987999999E-3</v>
      </c>
    </row>
    <row r="226" spans="1:5">
      <c r="A226" s="19" t="s">
        <v>8917</v>
      </c>
      <c r="B226" s="10" t="s">
        <v>370</v>
      </c>
      <c r="C226" s="12" t="s">
        <v>8918</v>
      </c>
      <c r="D226" s="25">
        <f>C226-A226</f>
        <v>1.1897087097096914E-3</v>
      </c>
      <c r="E226" s="25">
        <v>1.02081298828E-2</v>
      </c>
    </row>
    <row r="227" spans="1:5">
      <c r="A227" s="17" t="s">
        <v>27</v>
      </c>
      <c r="B227" s="9" t="s">
        <v>27</v>
      </c>
      <c r="C227" s="9" t="s">
        <v>27</v>
      </c>
      <c r="E227" s="25">
        <v>9.1550350190000001E-3</v>
      </c>
    </row>
    <row r="228" spans="1:5">
      <c r="A228" s="18" t="s">
        <v>27</v>
      </c>
      <c r="B228" s="10" t="s">
        <v>27</v>
      </c>
      <c r="C228" s="10" t="s">
        <v>27</v>
      </c>
      <c r="E228" s="25">
        <v>8.0966949462000001E-3</v>
      </c>
    </row>
    <row r="229" spans="1:5">
      <c r="A229" s="17" t="s">
        <v>27</v>
      </c>
      <c r="B229" s="9" t="s">
        <v>372</v>
      </c>
      <c r="C229" s="11" t="s">
        <v>8919</v>
      </c>
      <c r="E229" s="25">
        <v>7.7488422394000004E-3</v>
      </c>
    </row>
    <row r="230" spans="1:5">
      <c r="A230" s="18" t="s">
        <v>27</v>
      </c>
      <c r="B230" s="10" t="s">
        <v>374</v>
      </c>
      <c r="C230" s="12" t="s">
        <v>8920</v>
      </c>
      <c r="D230" s="25">
        <f>C230-C229</f>
        <v>7.5876712799001211E-3</v>
      </c>
      <c r="E230" s="25">
        <v>8.9845657348000003E-3</v>
      </c>
    </row>
    <row r="231" spans="1:5">
      <c r="A231" s="17" t="s">
        <v>27</v>
      </c>
      <c r="B231" s="9" t="s">
        <v>376</v>
      </c>
      <c r="C231" s="11" t="s">
        <v>8921</v>
      </c>
      <c r="E231" s="25">
        <v>7.7965259552000002E-3</v>
      </c>
    </row>
    <row r="232" spans="1:5">
      <c r="A232" s="19" t="s">
        <v>8922</v>
      </c>
      <c r="B232" s="10" t="s">
        <v>379</v>
      </c>
      <c r="C232" s="12" t="s">
        <v>8923</v>
      </c>
      <c r="D232" s="25">
        <f>C232-A232</f>
        <v>1.9116401672296668E-3</v>
      </c>
      <c r="E232" s="25">
        <v>7.8439712524000001E-3</v>
      </c>
    </row>
    <row r="233" spans="1:5">
      <c r="A233" s="17" t="s">
        <v>27</v>
      </c>
      <c r="B233" s="9" t="s">
        <v>27</v>
      </c>
      <c r="C233" s="9" t="s">
        <v>27</v>
      </c>
      <c r="E233" s="25">
        <v>9.1309547423999993E-3</v>
      </c>
    </row>
    <row r="234" spans="1:5">
      <c r="A234" s="18" t="s">
        <v>27</v>
      </c>
      <c r="B234" s="10" t="s">
        <v>27</v>
      </c>
      <c r="C234" s="10" t="s">
        <v>27</v>
      </c>
      <c r="E234" s="25">
        <v>9.3593597412000001E-3</v>
      </c>
    </row>
    <row r="235" spans="1:5">
      <c r="A235" s="17" t="s">
        <v>27</v>
      </c>
      <c r="B235" s="9" t="s">
        <v>381</v>
      </c>
      <c r="C235" s="11" t="s">
        <v>8924</v>
      </c>
      <c r="E235" s="25">
        <v>7.8496932983000006E-3</v>
      </c>
    </row>
    <row r="236" spans="1:5">
      <c r="A236" s="18" t="s">
        <v>27</v>
      </c>
      <c r="B236" s="10" t="s">
        <v>383</v>
      </c>
      <c r="C236" s="12" t="s">
        <v>8925</v>
      </c>
      <c r="D236" s="25">
        <f>C236-C235</f>
        <v>7.8315734863303454E-3</v>
      </c>
      <c r="E236" s="25">
        <v>8.9836120604999993E-3</v>
      </c>
    </row>
    <row r="237" spans="1:5">
      <c r="A237" s="17" t="s">
        <v>27</v>
      </c>
      <c r="B237" s="9" t="s">
        <v>385</v>
      </c>
      <c r="C237" s="11" t="s">
        <v>8926</v>
      </c>
      <c r="E237" s="25">
        <v>7.6329708098999997E-3</v>
      </c>
    </row>
    <row r="238" spans="1:5">
      <c r="A238" s="19" t="s">
        <v>8927</v>
      </c>
      <c r="B238" s="10" t="s">
        <v>388</v>
      </c>
      <c r="C238" s="12" t="s">
        <v>8928</v>
      </c>
      <c r="D238" s="25">
        <f>C238-A238</f>
        <v>1.1479854583802407E-3</v>
      </c>
      <c r="E238" s="25">
        <v>9.8316669463999994E-3</v>
      </c>
    </row>
    <row r="239" spans="1:5">
      <c r="A239" s="17" t="s">
        <v>27</v>
      </c>
      <c r="B239" s="9" t="s">
        <v>27</v>
      </c>
      <c r="C239" s="9" t="s">
        <v>27</v>
      </c>
      <c r="E239" s="25">
        <v>8.8980197907000003E-3</v>
      </c>
    </row>
    <row r="240" spans="1:5">
      <c r="A240" s="18" t="s">
        <v>27</v>
      </c>
      <c r="B240" s="10" t="s">
        <v>27</v>
      </c>
      <c r="C240" s="10" t="s">
        <v>27</v>
      </c>
      <c r="E240" s="25">
        <v>7.7152252197000004E-3</v>
      </c>
    </row>
    <row r="241" spans="1:5">
      <c r="A241" s="17" t="s">
        <v>27</v>
      </c>
      <c r="B241" s="9" t="s">
        <v>390</v>
      </c>
      <c r="C241" s="11" t="s">
        <v>8929</v>
      </c>
      <c r="E241" s="25">
        <v>8.2859992981E-3</v>
      </c>
    </row>
    <row r="242" spans="1:5">
      <c r="A242" s="18" t="s">
        <v>27</v>
      </c>
      <c r="B242" s="10" t="s">
        <v>392</v>
      </c>
      <c r="C242" s="12" t="s">
        <v>8930</v>
      </c>
      <c r="D242" s="25">
        <f>C242-C241</f>
        <v>9.2210769653298108E-3</v>
      </c>
      <c r="E242" s="25">
        <v>1.07841491699E-2</v>
      </c>
    </row>
    <row r="243" spans="1:5">
      <c r="A243" s="17" t="s">
        <v>27</v>
      </c>
      <c r="B243" s="9" t="s">
        <v>394</v>
      </c>
      <c r="C243" s="11" t="s">
        <v>8931</v>
      </c>
      <c r="E243" s="25">
        <v>7.9185962676999993E-3</v>
      </c>
    </row>
    <row r="244" spans="1:5">
      <c r="A244" s="19" t="s">
        <v>8932</v>
      </c>
      <c r="B244" s="10" t="s">
        <v>397</v>
      </c>
      <c r="C244" s="12" t="s">
        <v>8933</v>
      </c>
      <c r="D244" s="25">
        <f>C244-A244</f>
        <v>1.1093616485600144E-3</v>
      </c>
      <c r="E244" s="25">
        <v>7.9293251038000008E-3</v>
      </c>
    </row>
    <row r="245" spans="1:5">
      <c r="A245" s="17" t="s">
        <v>27</v>
      </c>
      <c r="B245" s="9" t="s">
        <v>27</v>
      </c>
      <c r="C245" s="9" t="s">
        <v>27</v>
      </c>
      <c r="E245" s="25">
        <v>8.5384845734000001E-3</v>
      </c>
    </row>
    <row r="246" spans="1:5">
      <c r="A246" s="18" t="s">
        <v>27</v>
      </c>
      <c r="B246" s="10" t="s">
        <v>27</v>
      </c>
      <c r="C246" s="10" t="s">
        <v>27</v>
      </c>
      <c r="E246" s="25">
        <v>8.2845687865999995E-3</v>
      </c>
    </row>
    <row r="247" spans="1:5">
      <c r="A247" s="17" t="s">
        <v>27</v>
      </c>
      <c r="B247" s="9" t="s">
        <v>399</v>
      </c>
      <c r="C247" s="11" t="s">
        <v>8934</v>
      </c>
      <c r="E247" s="25">
        <v>7.6687335967999997E-3</v>
      </c>
    </row>
    <row r="248" spans="1:5">
      <c r="A248" s="18" t="s">
        <v>27</v>
      </c>
      <c r="B248" s="10" t="s">
        <v>401</v>
      </c>
      <c r="C248" s="12" t="s">
        <v>8935</v>
      </c>
      <c r="D248" s="25">
        <f>C248-C247</f>
        <v>7.7624320983900041E-3</v>
      </c>
      <c r="E248" s="25">
        <v>9.1316699982000003E-3</v>
      </c>
    </row>
    <row r="249" spans="1:5">
      <c r="A249" s="17" t="s">
        <v>27</v>
      </c>
      <c r="B249" s="9" t="s">
        <v>403</v>
      </c>
      <c r="C249" s="11" t="s">
        <v>8936</v>
      </c>
      <c r="E249" s="25">
        <v>7.8561306000000004E-3</v>
      </c>
    </row>
    <row r="250" spans="1:5">
      <c r="A250" s="19" t="s">
        <v>8937</v>
      </c>
      <c r="B250" s="10" t="s">
        <v>406</v>
      </c>
      <c r="C250" s="12" t="s">
        <v>8938</v>
      </c>
      <c r="D250" s="25">
        <f>C250-A250</f>
        <v>1.7933845520001768E-3</v>
      </c>
      <c r="E250" s="25">
        <v>8.2602500916000004E-3</v>
      </c>
    </row>
    <row r="251" spans="1:5">
      <c r="A251" s="17" t="s">
        <v>27</v>
      </c>
      <c r="B251" s="9" t="s">
        <v>27</v>
      </c>
      <c r="C251" s="9" t="s">
        <v>27</v>
      </c>
      <c r="E251" s="25">
        <v>9.1333389283000006E-3</v>
      </c>
    </row>
    <row r="252" spans="1:5">
      <c r="A252" s="18" t="s">
        <v>27</v>
      </c>
      <c r="B252" s="10" t="s">
        <v>27</v>
      </c>
      <c r="C252" s="10" t="s">
        <v>27</v>
      </c>
      <c r="E252" s="25">
        <v>9.8156929017000003E-3</v>
      </c>
    </row>
    <row r="253" spans="1:5">
      <c r="A253" s="17" t="s">
        <v>27</v>
      </c>
      <c r="B253" s="9" t="s">
        <v>408</v>
      </c>
      <c r="C253" s="11" t="s">
        <v>8939</v>
      </c>
      <c r="E253" s="25">
        <v>8.4240436554000007E-3</v>
      </c>
    </row>
    <row r="254" spans="1:5">
      <c r="A254" s="18" t="s">
        <v>27</v>
      </c>
      <c r="B254" s="10" t="s">
        <v>410</v>
      </c>
      <c r="C254" s="12" t="s">
        <v>8940</v>
      </c>
      <c r="D254" s="25">
        <f>C254-C253</f>
        <v>7.7385902404798479E-3</v>
      </c>
      <c r="E254" s="25">
        <v>9.2964172362999999E-3</v>
      </c>
    </row>
    <row r="255" spans="1:5">
      <c r="A255" s="17" t="s">
        <v>27</v>
      </c>
      <c r="B255" s="9" t="s">
        <v>412</v>
      </c>
      <c r="C255" s="11" t="s">
        <v>8941</v>
      </c>
      <c r="E255" s="25">
        <v>8.1486701965000005E-3</v>
      </c>
    </row>
    <row r="256" spans="1:5">
      <c r="A256" s="19" t="s">
        <v>8942</v>
      </c>
      <c r="B256" s="10" t="s">
        <v>415</v>
      </c>
      <c r="C256" s="12" t="s">
        <v>8943</v>
      </c>
      <c r="D256" s="25">
        <f>C256-A256</f>
        <v>1.2016296386700986E-3</v>
      </c>
      <c r="E256" s="25">
        <v>7.6634883879999997E-3</v>
      </c>
    </row>
    <row r="257" spans="1:5">
      <c r="A257" s="17" t="s">
        <v>27</v>
      </c>
      <c r="B257" s="9" t="s">
        <v>27</v>
      </c>
      <c r="C257" s="9" t="s">
        <v>27</v>
      </c>
      <c r="E257" s="25">
        <v>9.0665817261000002E-3</v>
      </c>
    </row>
    <row r="258" spans="1:5">
      <c r="A258" s="18" t="s">
        <v>27</v>
      </c>
      <c r="B258" s="10" t="s">
        <v>27</v>
      </c>
      <c r="C258" s="10" t="s">
        <v>27</v>
      </c>
      <c r="E258" s="25">
        <v>7.7786445618000001E-3</v>
      </c>
    </row>
    <row r="259" spans="1:5">
      <c r="A259" s="17" t="s">
        <v>27</v>
      </c>
      <c r="B259" s="9" t="s">
        <v>417</v>
      </c>
      <c r="C259" s="11" t="s">
        <v>8944</v>
      </c>
      <c r="E259" s="25">
        <v>7.9011917113999998E-3</v>
      </c>
    </row>
    <row r="260" spans="1:5">
      <c r="A260" s="18" t="s">
        <v>27</v>
      </c>
      <c r="B260" s="10" t="s">
        <v>419</v>
      </c>
      <c r="C260" s="12" t="s">
        <v>8945</v>
      </c>
      <c r="D260" s="25">
        <f>C260-C259</f>
        <v>1.1943817138679869E-2</v>
      </c>
      <c r="E260" s="25">
        <v>2.5463104248099999E-2</v>
      </c>
    </row>
    <row r="261" spans="1:5">
      <c r="A261" s="17" t="s">
        <v>27</v>
      </c>
      <c r="B261" s="9" t="s">
        <v>421</v>
      </c>
      <c r="C261" s="11" t="s">
        <v>8946</v>
      </c>
      <c r="E261" s="25">
        <v>8.0974102020999993E-3</v>
      </c>
    </row>
    <row r="262" spans="1:5">
      <c r="A262" s="19" t="s">
        <v>8947</v>
      </c>
      <c r="B262" s="10" t="s">
        <v>424</v>
      </c>
      <c r="C262" s="12" t="s">
        <v>8948</v>
      </c>
      <c r="D262" s="25">
        <f>C262-A262</f>
        <v>1.1148452758802385E-3</v>
      </c>
      <c r="E262" s="25">
        <v>7.8506469726999997E-3</v>
      </c>
    </row>
    <row r="263" spans="1:5">
      <c r="A263" s="17" t="s">
        <v>27</v>
      </c>
      <c r="B263" s="9" t="s">
        <v>27</v>
      </c>
      <c r="C263" s="9" t="s">
        <v>27</v>
      </c>
      <c r="E263" s="25">
        <v>8.2409381867000007E-3</v>
      </c>
    </row>
    <row r="264" spans="1:5">
      <c r="A264" s="18" t="s">
        <v>27</v>
      </c>
      <c r="B264" s="10" t="s">
        <v>27</v>
      </c>
      <c r="C264" s="10" t="s">
        <v>27</v>
      </c>
      <c r="E264" s="25">
        <v>7.8914165497000009E-3</v>
      </c>
    </row>
    <row r="265" spans="1:5">
      <c r="A265" s="17" t="s">
        <v>27</v>
      </c>
      <c r="B265" s="9" t="s">
        <v>426</v>
      </c>
      <c r="C265" s="11" t="s">
        <v>8949</v>
      </c>
      <c r="E265" s="25">
        <v>7.8592300414999997E-3</v>
      </c>
    </row>
    <row r="266" spans="1:5">
      <c r="A266" s="18" t="s">
        <v>27</v>
      </c>
      <c r="B266" s="10" t="s">
        <v>428</v>
      </c>
      <c r="C266" s="12" t="s">
        <v>8950</v>
      </c>
      <c r="D266" s="25">
        <f>C266-C265</f>
        <v>2.2676944732660242E-2</v>
      </c>
      <c r="E266" s="25">
        <v>9.3309879302999992E-3</v>
      </c>
    </row>
    <row r="267" spans="1:5">
      <c r="A267" s="17" t="s">
        <v>27</v>
      </c>
      <c r="B267" s="9" t="s">
        <v>430</v>
      </c>
      <c r="C267" s="11" t="s">
        <v>8951</v>
      </c>
      <c r="E267" s="25">
        <v>7.7090263367000002E-3</v>
      </c>
    </row>
    <row r="268" spans="1:5">
      <c r="A268" s="19" t="s">
        <v>8952</v>
      </c>
      <c r="B268" s="10" t="s">
        <v>433</v>
      </c>
      <c r="C268" s="12" t="s">
        <v>8953</v>
      </c>
      <c r="D268" s="25">
        <f>C268-A268</f>
        <v>3.7519931793301708E-3</v>
      </c>
      <c r="E268" s="25">
        <v>7.6310634613000004E-3</v>
      </c>
    </row>
    <row r="269" spans="1:5">
      <c r="A269" s="17" t="s">
        <v>27</v>
      </c>
      <c r="B269" s="9" t="s">
        <v>27</v>
      </c>
      <c r="C269" s="9" t="s">
        <v>27</v>
      </c>
      <c r="E269" s="25">
        <v>8.9960098266999994E-3</v>
      </c>
    </row>
    <row r="270" spans="1:5">
      <c r="A270" s="18" t="s">
        <v>27</v>
      </c>
      <c r="B270" s="10" t="s">
        <v>27</v>
      </c>
      <c r="C270" s="10" t="s">
        <v>27</v>
      </c>
      <c r="E270" s="25">
        <v>7.8740119933999996E-3</v>
      </c>
    </row>
    <row r="271" spans="1:5">
      <c r="A271" s="17" t="s">
        <v>27</v>
      </c>
      <c r="B271" s="9" t="s">
        <v>435</v>
      </c>
      <c r="C271" s="11" t="s">
        <v>8954</v>
      </c>
      <c r="E271" s="25">
        <v>7.8539848328000005E-3</v>
      </c>
    </row>
    <row r="272" spans="1:5">
      <c r="A272" s="18" t="s">
        <v>27</v>
      </c>
      <c r="B272" s="10" t="s">
        <v>437</v>
      </c>
      <c r="C272" s="12" t="s">
        <v>8955</v>
      </c>
      <c r="D272" s="25">
        <f>C272-C271</f>
        <v>8.5160732269300432E-3</v>
      </c>
      <c r="E272" s="25">
        <v>9.0825557708999992E-3</v>
      </c>
    </row>
    <row r="273" spans="1:5">
      <c r="A273" s="17" t="s">
        <v>27</v>
      </c>
      <c r="B273" s="9" t="s">
        <v>439</v>
      </c>
      <c r="C273" s="11" t="s">
        <v>8956</v>
      </c>
      <c r="E273" s="25">
        <v>7.9193115234000005E-3</v>
      </c>
    </row>
    <row r="274" spans="1:5">
      <c r="A274" s="19" t="s">
        <v>8957</v>
      </c>
      <c r="B274" s="10" t="s">
        <v>442</v>
      </c>
      <c r="C274" s="12" t="s">
        <v>8958</v>
      </c>
      <c r="D274" s="25">
        <f>C274-A274</f>
        <v>1.1899471282896812E-3</v>
      </c>
      <c r="E274" s="25">
        <v>8.1303119659999999E-3</v>
      </c>
    </row>
    <row r="275" spans="1:5">
      <c r="A275" s="17" t="s">
        <v>27</v>
      </c>
      <c r="B275" s="9" t="s">
        <v>27</v>
      </c>
      <c r="C275" s="9" t="s">
        <v>27</v>
      </c>
      <c r="E275" s="25">
        <v>8.7068080902000002E-3</v>
      </c>
    </row>
    <row r="276" spans="1:5">
      <c r="A276" s="18" t="s">
        <v>27</v>
      </c>
      <c r="B276" s="10" t="s">
        <v>27</v>
      </c>
      <c r="C276" s="10" t="s">
        <v>27</v>
      </c>
      <c r="E276" s="25">
        <v>7.8287124634000005E-3</v>
      </c>
    </row>
    <row r="277" spans="1:5">
      <c r="A277" s="17" t="s">
        <v>27</v>
      </c>
      <c r="B277" s="9" t="s">
        <v>444</v>
      </c>
      <c r="C277" s="11" t="s">
        <v>8959</v>
      </c>
      <c r="E277" s="25">
        <v>7.7903270722E-3</v>
      </c>
    </row>
    <row r="278" spans="1:5">
      <c r="A278" s="18" t="s">
        <v>27</v>
      </c>
      <c r="B278" s="10" t="s">
        <v>446</v>
      </c>
      <c r="C278" s="12" t="s">
        <v>8960</v>
      </c>
      <c r="D278" s="25">
        <f>C278-C277</f>
        <v>9.0143680572500884E-3</v>
      </c>
      <c r="E278" s="25">
        <v>9.7002983093000001E-3</v>
      </c>
    </row>
    <row r="279" spans="1:5">
      <c r="A279" s="17" t="s">
        <v>27</v>
      </c>
      <c r="B279" s="9" t="s">
        <v>448</v>
      </c>
      <c r="C279" s="11" t="s">
        <v>8961</v>
      </c>
      <c r="E279" s="25">
        <v>7.8029632569E-3</v>
      </c>
    </row>
    <row r="280" spans="1:5">
      <c r="A280" s="19" t="s">
        <v>8962</v>
      </c>
      <c r="B280" s="10" t="s">
        <v>451</v>
      </c>
      <c r="C280" s="12" t="s">
        <v>8963</v>
      </c>
      <c r="D280" s="25">
        <f>C280-A280</f>
        <v>1.2638568878200473E-3</v>
      </c>
      <c r="E280" s="25">
        <v>1.1866807937599999E-2</v>
      </c>
    </row>
    <row r="281" spans="1:5">
      <c r="A281" s="17" t="s">
        <v>27</v>
      </c>
      <c r="B281" s="9" t="s">
        <v>27</v>
      </c>
      <c r="C281" s="9" t="s">
        <v>27</v>
      </c>
      <c r="E281" s="25">
        <v>9.1536045073999997E-3</v>
      </c>
    </row>
    <row r="282" spans="1:5">
      <c r="A282" s="18" t="s">
        <v>27</v>
      </c>
      <c r="B282" s="10" t="s">
        <v>27</v>
      </c>
      <c r="C282" s="10" t="s">
        <v>27</v>
      </c>
      <c r="E282" s="25">
        <v>7.7583789825000004E-3</v>
      </c>
    </row>
    <row r="283" spans="1:5">
      <c r="A283" s="17" t="s">
        <v>27</v>
      </c>
      <c r="B283" s="9" t="s">
        <v>453</v>
      </c>
      <c r="C283" s="11" t="s">
        <v>8964</v>
      </c>
      <c r="E283" s="25">
        <v>2.4417400360100001E-2</v>
      </c>
    </row>
    <row r="284" spans="1:5">
      <c r="A284" s="18" t="s">
        <v>27</v>
      </c>
      <c r="B284" s="10" t="s">
        <v>455</v>
      </c>
      <c r="C284" s="12" t="s">
        <v>8965</v>
      </c>
      <c r="D284" s="25">
        <f>C284-C283</f>
        <v>7.7235698699995581E-3</v>
      </c>
      <c r="E284" s="25">
        <v>8.0285072327000006E-3</v>
      </c>
    </row>
    <row r="285" spans="1:5">
      <c r="A285" s="17" t="s">
        <v>27</v>
      </c>
      <c r="B285" s="9" t="s">
        <v>457</v>
      </c>
      <c r="C285" s="11" t="s">
        <v>8966</v>
      </c>
      <c r="E285" s="25">
        <v>9.5479488373000007E-3</v>
      </c>
    </row>
    <row r="286" spans="1:5">
      <c r="A286" s="19" t="s">
        <v>8967</v>
      </c>
      <c r="B286" s="10" t="s">
        <v>460</v>
      </c>
      <c r="C286" s="12" t="s">
        <v>8968</v>
      </c>
      <c r="D286" s="25">
        <f>C286-A286</f>
        <v>1.8739700317400576E-3</v>
      </c>
      <c r="E286" s="25">
        <v>7.8206062316000004E-3</v>
      </c>
    </row>
    <row r="287" spans="1:5">
      <c r="A287" s="17" t="s">
        <v>27</v>
      </c>
      <c r="B287" s="9" t="s">
        <v>27</v>
      </c>
      <c r="C287" s="9" t="s">
        <v>27</v>
      </c>
      <c r="E287" s="25">
        <v>8.8481903075999999E-3</v>
      </c>
    </row>
    <row r="288" spans="1:5">
      <c r="A288" s="18" t="s">
        <v>27</v>
      </c>
      <c r="B288" s="10" t="s">
        <v>27</v>
      </c>
      <c r="C288" s="10" t="s">
        <v>27</v>
      </c>
      <c r="E288" s="25">
        <v>7.8556537627999991E-3</v>
      </c>
    </row>
    <row r="289" spans="1:5">
      <c r="A289" s="17" t="s">
        <v>27</v>
      </c>
      <c r="B289" s="9" t="s">
        <v>462</v>
      </c>
      <c r="C289" s="11" t="s">
        <v>8969</v>
      </c>
      <c r="E289" s="25">
        <v>1.0406970977700001E-2</v>
      </c>
    </row>
    <row r="290" spans="1:5">
      <c r="A290" s="18" t="s">
        <v>27</v>
      </c>
      <c r="B290" s="10" t="s">
        <v>464</v>
      </c>
      <c r="C290" s="12" t="s">
        <v>8970</v>
      </c>
      <c r="D290" s="25">
        <f>C290-C289</f>
        <v>2.2336006164549893E-2</v>
      </c>
      <c r="E290" s="25">
        <v>9.1872215270999997E-3</v>
      </c>
    </row>
    <row r="291" spans="1:5">
      <c r="A291" s="17" t="s">
        <v>27</v>
      </c>
      <c r="B291" s="9" t="s">
        <v>466</v>
      </c>
      <c r="C291" s="11" t="s">
        <v>8971</v>
      </c>
      <c r="E291" s="25">
        <v>7.6680183411000002E-3</v>
      </c>
    </row>
    <row r="292" spans="1:5">
      <c r="A292" s="19" t="s">
        <v>8972</v>
      </c>
      <c r="B292" s="10" t="s">
        <v>469</v>
      </c>
      <c r="C292" s="12" t="s">
        <v>8973</v>
      </c>
      <c r="D292" s="25">
        <f>C292-A292</f>
        <v>1.2080669402996236E-3</v>
      </c>
      <c r="E292" s="25">
        <v>7.9824924469000004E-3</v>
      </c>
    </row>
    <row r="293" spans="1:5">
      <c r="A293" s="17" t="s">
        <v>27</v>
      </c>
      <c r="B293" s="9" t="s">
        <v>27</v>
      </c>
      <c r="C293" s="9" t="s">
        <v>27</v>
      </c>
      <c r="E293" s="25">
        <v>1.0474205017100001E-2</v>
      </c>
    </row>
    <row r="294" spans="1:5">
      <c r="A294" s="18" t="s">
        <v>27</v>
      </c>
      <c r="B294" s="10" t="s">
        <v>27</v>
      </c>
      <c r="C294" s="10" t="s">
        <v>27</v>
      </c>
      <c r="E294" s="25">
        <v>7.7552795411000002E-3</v>
      </c>
    </row>
    <row r="295" spans="1:5">
      <c r="A295" s="17" t="s">
        <v>27</v>
      </c>
      <c r="B295" s="9" t="s">
        <v>471</v>
      </c>
      <c r="C295" s="11" t="s">
        <v>8974</v>
      </c>
      <c r="E295" s="25">
        <v>7.9393386839999996E-3</v>
      </c>
    </row>
    <row r="296" spans="1:5">
      <c r="A296" s="18" t="s">
        <v>27</v>
      </c>
      <c r="B296" s="10" t="s">
        <v>473</v>
      </c>
      <c r="C296" s="12" t="s">
        <v>8975</v>
      </c>
      <c r="D296" s="25">
        <f>C296-C295</f>
        <v>9.1662406921306783E-3</v>
      </c>
      <c r="E296" s="25">
        <v>8.7885856629000003E-3</v>
      </c>
    </row>
    <row r="297" spans="1:5">
      <c r="A297" s="17" t="s">
        <v>27</v>
      </c>
      <c r="B297" s="9" t="s">
        <v>475</v>
      </c>
      <c r="C297" s="11" t="s">
        <v>8976</v>
      </c>
      <c r="E297" s="25">
        <v>8.1460475922000009E-3</v>
      </c>
    </row>
    <row r="298" spans="1:5">
      <c r="A298" s="19" t="s">
        <v>8977</v>
      </c>
      <c r="B298" s="10" t="s">
        <v>478</v>
      </c>
      <c r="C298" s="12" t="s">
        <v>8978</v>
      </c>
      <c r="D298" s="25">
        <f>C298-A298</f>
        <v>3.3636093139701728E-3</v>
      </c>
      <c r="E298" s="25">
        <v>7.5678825377999996E-3</v>
      </c>
    </row>
    <row r="299" spans="1:5">
      <c r="A299" s="17" t="s">
        <v>27</v>
      </c>
      <c r="B299" s="9" t="s">
        <v>27</v>
      </c>
      <c r="C299" s="9" t="s">
        <v>27</v>
      </c>
      <c r="E299" s="25">
        <v>9.1285705565999995E-3</v>
      </c>
    </row>
    <row r="300" spans="1:5">
      <c r="A300" s="18" t="s">
        <v>27</v>
      </c>
      <c r="B300" s="10" t="s">
        <v>27</v>
      </c>
      <c r="C300" s="10" t="s">
        <v>27</v>
      </c>
      <c r="E300" s="25">
        <v>7.8566074371000001E-3</v>
      </c>
    </row>
    <row r="301" spans="1:5">
      <c r="A301" s="17" t="s">
        <v>27</v>
      </c>
      <c r="B301" s="9" t="s">
        <v>480</v>
      </c>
      <c r="C301" s="11" t="s">
        <v>8979</v>
      </c>
    </row>
    <row r="302" spans="1:5">
      <c r="A302" s="18" t="s">
        <v>27</v>
      </c>
      <c r="B302" s="10" t="s">
        <v>482</v>
      </c>
      <c r="C302" s="12" t="s">
        <v>8980</v>
      </c>
      <c r="D302" s="25">
        <f>C302-C301</f>
        <v>7.8120231628400205E-3</v>
      </c>
    </row>
    <row r="303" spans="1:5">
      <c r="A303" s="17" t="s">
        <v>27</v>
      </c>
      <c r="B303" s="9" t="s">
        <v>484</v>
      </c>
      <c r="C303" s="11" t="s">
        <v>8981</v>
      </c>
    </row>
    <row r="304" spans="1:5">
      <c r="A304" s="19" t="s">
        <v>8982</v>
      </c>
      <c r="B304" s="10" t="s">
        <v>487</v>
      </c>
      <c r="C304" s="12" t="s">
        <v>8983</v>
      </c>
      <c r="D304" s="25">
        <f>C304-A304</f>
        <v>1.9950866699307568E-3</v>
      </c>
    </row>
    <row r="305" spans="1:4">
      <c r="A305" s="17" t="s">
        <v>27</v>
      </c>
      <c r="B305" s="9" t="s">
        <v>27</v>
      </c>
      <c r="C305" s="9" t="s">
        <v>27</v>
      </c>
    </row>
    <row r="306" spans="1:4">
      <c r="A306" s="18" t="s">
        <v>27</v>
      </c>
      <c r="B306" s="10" t="s">
        <v>27</v>
      </c>
      <c r="C306" s="10" t="s">
        <v>27</v>
      </c>
    </row>
    <row r="307" spans="1:4">
      <c r="A307" s="17" t="s">
        <v>27</v>
      </c>
      <c r="B307" s="9" t="s">
        <v>489</v>
      </c>
      <c r="C307" s="11" t="s">
        <v>8984</v>
      </c>
    </row>
    <row r="308" spans="1:4">
      <c r="A308" s="18" t="s">
        <v>27</v>
      </c>
      <c r="B308" s="10" t="s">
        <v>491</v>
      </c>
      <c r="C308" s="12" t="s">
        <v>8985</v>
      </c>
      <c r="D308" s="25">
        <f>C308-C307</f>
        <v>7.9035758972203496E-3</v>
      </c>
    </row>
    <row r="309" spans="1:4">
      <c r="A309" s="17" t="s">
        <v>27</v>
      </c>
      <c r="B309" s="9" t="s">
        <v>493</v>
      </c>
      <c r="C309" s="11" t="s">
        <v>8986</v>
      </c>
    </row>
    <row r="310" spans="1:4">
      <c r="A310" s="19" t="s">
        <v>8987</v>
      </c>
      <c r="B310" s="10" t="s">
        <v>496</v>
      </c>
      <c r="C310" s="12" t="s">
        <v>8988</v>
      </c>
      <c r="D310" s="25">
        <f>C310-A310</f>
        <v>1.1651515960702241E-3</v>
      </c>
    </row>
    <row r="311" spans="1:4">
      <c r="A311" s="17" t="s">
        <v>27</v>
      </c>
      <c r="B311" s="9" t="s">
        <v>27</v>
      </c>
      <c r="C311" s="9" t="s">
        <v>27</v>
      </c>
    </row>
    <row r="312" spans="1:4">
      <c r="A312" s="18" t="s">
        <v>27</v>
      </c>
      <c r="B312" s="10" t="s">
        <v>27</v>
      </c>
      <c r="C312" s="10" t="s">
        <v>27</v>
      </c>
    </row>
    <row r="313" spans="1:4">
      <c r="A313" s="17" t="s">
        <v>27</v>
      </c>
      <c r="B313" s="9" t="s">
        <v>498</v>
      </c>
      <c r="C313" s="11" t="s">
        <v>8989</v>
      </c>
    </row>
    <row r="314" spans="1:4">
      <c r="A314" s="18" t="s">
        <v>27</v>
      </c>
      <c r="B314" s="10" t="s">
        <v>500</v>
      </c>
      <c r="C314" s="12" t="s">
        <v>8990</v>
      </c>
      <c r="D314" s="25">
        <f>C314-C313</f>
        <v>9.0613365173402016E-3</v>
      </c>
    </row>
    <row r="315" spans="1:4">
      <c r="A315" s="17" t="s">
        <v>27</v>
      </c>
      <c r="B315" s="9" t="s">
        <v>502</v>
      </c>
      <c r="C315" s="11" t="s">
        <v>8991</v>
      </c>
    </row>
    <row r="316" spans="1:4">
      <c r="A316" s="19" t="s">
        <v>8992</v>
      </c>
      <c r="B316" s="10" t="s">
        <v>505</v>
      </c>
      <c r="C316" s="12" t="s">
        <v>8993</v>
      </c>
      <c r="D316" s="25">
        <f>C316-A316</f>
        <v>1.1942386627197266E-3</v>
      </c>
    </row>
    <row r="317" spans="1:4">
      <c r="A317" s="17" t="s">
        <v>27</v>
      </c>
      <c r="B317" s="9" t="s">
        <v>27</v>
      </c>
      <c r="C317" s="9" t="s">
        <v>27</v>
      </c>
    </row>
    <row r="318" spans="1:4">
      <c r="A318" s="18" t="s">
        <v>27</v>
      </c>
      <c r="B318" s="10" t="s">
        <v>27</v>
      </c>
      <c r="C318" s="10" t="s">
        <v>27</v>
      </c>
    </row>
    <row r="319" spans="1:4">
      <c r="A319" s="17" t="s">
        <v>27</v>
      </c>
      <c r="B319" s="9" t="s">
        <v>507</v>
      </c>
      <c r="C319" s="11" t="s">
        <v>8994</v>
      </c>
    </row>
    <row r="320" spans="1:4">
      <c r="A320" s="18" t="s">
        <v>27</v>
      </c>
      <c r="B320" s="10" t="s">
        <v>509</v>
      </c>
      <c r="C320" s="12" t="s">
        <v>8995</v>
      </c>
      <c r="D320" s="25">
        <f>C320-C319</f>
        <v>8.3541870117205264E-3</v>
      </c>
    </row>
    <row r="321" spans="1:4">
      <c r="A321" s="17" t="s">
        <v>27</v>
      </c>
      <c r="B321" s="9" t="s">
        <v>511</v>
      </c>
      <c r="C321" s="11" t="s">
        <v>8996</v>
      </c>
    </row>
    <row r="322" spans="1:4">
      <c r="A322" s="19" t="s">
        <v>8997</v>
      </c>
      <c r="B322" s="10" t="s">
        <v>514</v>
      </c>
      <c r="C322" s="12" t="s">
        <v>8998</v>
      </c>
      <c r="D322" s="25">
        <f>C322-A322</f>
        <v>3.8478374481201172E-3</v>
      </c>
    </row>
    <row r="323" spans="1:4">
      <c r="A323" s="17" t="s">
        <v>27</v>
      </c>
      <c r="B323" s="9" t="s">
        <v>27</v>
      </c>
      <c r="C323" s="9" t="s">
        <v>27</v>
      </c>
    </row>
    <row r="324" spans="1:4">
      <c r="A324" s="18" t="s">
        <v>27</v>
      </c>
      <c r="B324" s="10" t="s">
        <v>27</v>
      </c>
      <c r="C324" s="10" t="s">
        <v>27</v>
      </c>
    </row>
    <row r="325" spans="1:4">
      <c r="A325" s="17" t="s">
        <v>27</v>
      </c>
      <c r="B325" s="9" t="s">
        <v>516</v>
      </c>
      <c r="C325" s="11" t="s">
        <v>8999</v>
      </c>
    </row>
    <row r="326" spans="1:4">
      <c r="A326" s="18" t="s">
        <v>27</v>
      </c>
      <c r="B326" s="10" t="s">
        <v>518</v>
      </c>
      <c r="C326" s="12" t="s">
        <v>9000</v>
      </c>
      <c r="D326" s="25">
        <f>C326-C325</f>
        <v>7.850408554079813E-3</v>
      </c>
    </row>
    <row r="327" spans="1:4">
      <c r="A327" s="17" t="s">
        <v>27</v>
      </c>
      <c r="B327" s="9" t="s">
        <v>520</v>
      </c>
      <c r="C327" s="11" t="s">
        <v>9001</v>
      </c>
    </row>
    <row r="328" spans="1:4">
      <c r="A328" s="19" t="s">
        <v>9002</v>
      </c>
      <c r="B328" s="10" t="s">
        <v>523</v>
      </c>
      <c r="C328" s="12" t="s">
        <v>9003</v>
      </c>
      <c r="D328" s="25">
        <f>C328-A328</f>
        <v>1.3685226440403042E-3</v>
      </c>
    </row>
    <row r="329" spans="1:4">
      <c r="A329" s="17" t="s">
        <v>27</v>
      </c>
      <c r="B329" s="9" t="s">
        <v>27</v>
      </c>
      <c r="C329" s="9" t="s">
        <v>27</v>
      </c>
    </row>
    <row r="330" spans="1:4">
      <c r="A330" s="18" t="s">
        <v>27</v>
      </c>
      <c r="B330" s="10" t="s">
        <v>27</v>
      </c>
      <c r="C330" s="10" t="s">
        <v>27</v>
      </c>
    </row>
    <row r="331" spans="1:4">
      <c r="A331" s="17" t="s">
        <v>27</v>
      </c>
      <c r="B331" s="9" t="s">
        <v>525</v>
      </c>
      <c r="C331" s="11" t="s">
        <v>9004</v>
      </c>
    </row>
    <row r="332" spans="1:4">
      <c r="A332" s="18" t="s">
        <v>27</v>
      </c>
      <c r="B332" s="10" t="s">
        <v>527</v>
      </c>
      <c r="C332" s="12" t="s">
        <v>9005</v>
      </c>
      <c r="D332" s="25">
        <f>C332-C331</f>
        <v>8.8222026824995581E-3</v>
      </c>
    </row>
    <row r="333" spans="1:4">
      <c r="A333" s="17" t="s">
        <v>27</v>
      </c>
      <c r="B333" s="9" t="s">
        <v>529</v>
      </c>
      <c r="C333" s="11" t="s">
        <v>9006</v>
      </c>
    </row>
    <row r="334" spans="1:4">
      <c r="A334" s="19" t="s">
        <v>9007</v>
      </c>
      <c r="B334" s="10" t="s">
        <v>532</v>
      </c>
      <c r="C334" s="12" t="s">
        <v>9008</v>
      </c>
      <c r="D334" s="25">
        <f>C334-A334</f>
        <v>1.1091232299795806E-3</v>
      </c>
    </row>
    <row r="335" spans="1:4">
      <c r="A335" s="17" t="s">
        <v>27</v>
      </c>
      <c r="B335" s="9" t="s">
        <v>27</v>
      </c>
      <c r="C335" s="9" t="s">
        <v>27</v>
      </c>
    </row>
    <row r="336" spans="1:4">
      <c r="A336" s="18" t="s">
        <v>27</v>
      </c>
      <c r="B336" s="10" t="s">
        <v>27</v>
      </c>
      <c r="C336" s="10" t="s">
        <v>27</v>
      </c>
    </row>
    <row r="337" spans="1:4">
      <c r="A337" s="17" t="s">
        <v>27</v>
      </c>
      <c r="B337" s="9" t="s">
        <v>534</v>
      </c>
      <c r="C337" s="11" t="s">
        <v>9009</v>
      </c>
    </row>
    <row r="338" spans="1:4">
      <c r="A338" s="18" t="s">
        <v>27</v>
      </c>
      <c r="B338" s="10" t="s">
        <v>536</v>
      </c>
      <c r="C338" s="12" t="s">
        <v>9010</v>
      </c>
      <c r="D338" s="25">
        <f>C338-C337</f>
        <v>1.4028310775760389E-2</v>
      </c>
    </row>
    <row r="339" spans="1:4">
      <c r="A339" s="17" t="s">
        <v>27</v>
      </c>
      <c r="B339" s="9" t="s">
        <v>538</v>
      </c>
      <c r="C339" s="11" t="s">
        <v>9011</v>
      </c>
    </row>
    <row r="340" spans="1:4">
      <c r="A340" s="19" t="s">
        <v>9012</v>
      </c>
      <c r="B340" s="10" t="s">
        <v>541</v>
      </c>
      <c r="C340" s="12" t="s">
        <v>9013</v>
      </c>
      <c r="D340" s="25">
        <f>C340-A340</f>
        <v>3.6706924438396626E-3</v>
      </c>
    </row>
    <row r="341" spans="1:4">
      <c r="A341" s="17" t="s">
        <v>27</v>
      </c>
      <c r="B341" s="9" t="s">
        <v>27</v>
      </c>
      <c r="C341" s="9" t="s">
        <v>27</v>
      </c>
    </row>
    <row r="342" spans="1:4">
      <c r="A342" s="18" t="s">
        <v>27</v>
      </c>
      <c r="B342" s="10" t="s">
        <v>27</v>
      </c>
      <c r="C342" s="10" t="s">
        <v>27</v>
      </c>
    </row>
    <row r="343" spans="1:4">
      <c r="A343" s="17" t="s">
        <v>27</v>
      </c>
      <c r="B343" s="9" t="s">
        <v>543</v>
      </c>
      <c r="C343" s="11" t="s">
        <v>9014</v>
      </c>
    </row>
    <row r="344" spans="1:4">
      <c r="A344" s="18" t="s">
        <v>27</v>
      </c>
      <c r="B344" s="10" t="s">
        <v>545</v>
      </c>
      <c r="C344" s="12" t="s">
        <v>9015</v>
      </c>
      <c r="D344" s="25">
        <f>C344-C343</f>
        <v>9.5958709716796875E-3</v>
      </c>
    </row>
    <row r="345" spans="1:4">
      <c r="A345" s="17" t="s">
        <v>27</v>
      </c>
      <c r="B345" s="9" t="s">
        <v>547</v>
      </c>
      <c r="C345" s="11" t="s">
        <v>9016</v>
      </c>
    </row>
    <row r="346" spans="1:4">
      <c r="A346" s="19" t="s">
        <v>9017</v>
      </c>
      <c r="B346" s="10" t="s">
        <v>550</v>
      </c>
      <c r="C346" s="12" t="s">
        <v>9018</v>
      </c>
      <c r="D346" s="25">
        <f>C346-A346</f>
        <v>1.1858940124502837E-3</v>
      </c>
    </row>
    <row r="347" spans="1:4">
      <c r="A347" s="17" t="s">
        <v>27</v>
      </c>
      <c r="B347" s="9" t="s">
        <v>27</v>
      </c>
      <c r="C347" s="9" t="s">
        <v>27</v>
      </c>
    </row>
    <row r="348" spans="1:4">
      <c r="A348" s="18" t="s">
        <v>27</v>
      </c>
      <c r="B348" s="10" t="s">
        <v>27</v>
      </c>
      <c r="C348" s="10" t="s">
        <v>27</v>
      </c>
    </row>
    <row r="349" spans="1:4">
      <c r="A349" s="17" t="s">
        <v>27</v>
      </c>
      <c r="B349" s="9" t="s">
        <v>552</v>
      </c>
      <c r="C349" s="11" t="s">
        <v>9019</v>
      </c>
    </row>
    <row r="350" spans="1:4">
      <c r="A350" s="18" t="s">
        <v>27</v>
      </c>
      <c r="B350" s="10" t="s">
        <v>554</v>
      </c>
      <c r="C350" s="12" t="s">
        <v>9020</v>
      </c>
      <c r="D350" s="25">
        <f>C350-C349</f>
        <v>1.1182785034179688E-2</v>
      </c>
    </row>
    <row r="351" spans="1:4">
      <c r="A351" s="17" t="s">
        <v>27</v>
      </c>
      <c r="B351" s="9" t="s">
        <v>556</v>
      </c>
      <c r="C351" s="11" t="s">
        <v>9021</v>
      </c>
    </row>
    <row r="352" spans="1:4">
      <c r="A352" s="19" t="s">
        <v>9022</v>
      </c>
      <c r="B352" s="10" t="s">
        <v>559</v>
      </c>
      <c r="C352" s="12" t="s">
        <v>9023</v>
      </c>
      <c r="D352" s="25">
        <f>C352-A352</f>
        <v>1.0993480682399692E-3</v>
      </c>
    </row>
    <row r="353" spans="1:4">
      <c r="A353" s="17" t="s">
        <v>27</v>
      </c>
      <c r="B353" s="9" t="s">
        <v>27</v>
      </c>
      <c r="C353" s="9" t="s">
        <v>27</v>
      </c>
    </row>
    <row r="354" spans="1:4">
      <c r="A354" s="18" t="s">
        <v>27</v>
      </c>
      <c r="B354" s="10" t="s">
        <v>27</v>
      </c>
      <c r="C354" s="10" t="s">
        <v>27</v>
      </c>
    </row>
    <row r="355" spans="1:4">
      <c r="A355" s="17" t="s">
        <v>27</v>
      </c>
      <c r="B355" s="9" t="s">
        <v>561</v>
      </c>
      <c r="C355" s="11" t="s">
        <v>9024</v>
      </c>
    </row>
    <row r="356" spans="1:4">
      <c r="A356" s="18" t="s">
        <v>27</v>
      </c>
      <c r="B356" s="10" t="s">
        <v>563</v>
      </c>
      <c r="C356" s="12" t="s">
        <v>9025</v>
      </c>
      <c r="D356" s="25">
        <f>C356-C355</f>
        <v>7.8141689300599282E-3</v>
      </c>
    </row>
    <row r="357" spans="1:4">
      <c r="A357" s="17" t="s">
        <v>27</v>
      </c>
      <c r="B357" s="9" t="s">
        <v>565</v>
      </c>
      <c r="C357" s="11" t="s">
        <v>9026</v>
      </c>
    </row>
    <row r="358" spans="1:4">
      <c r="A358" s="19" t="s">
        <v>9027</v>
      </c>
      <c r="B358" s="10" t="s">
        <v>568</v>
      </c>
      <c r="C358" s="12" t="s">
        <v>9028</v>
      </c>
      <c r="D358" s="25">
        <f>C358-A358</f>
        <v>1.7845630645698662E-3</v>
      </c>
    </row>
    <row r="359" spans="1:4">
      <c r="A359" s="17" t="s">
        <v>27</v>
      </c>
      <c r="B359" s="9" t="s">
        <v>27</v>
      </c>
      <c r="C359" s="9" t="s">
        <v>27</v>
      </c>
    </row>
    <row r="360" spans="1:4">
      <c r="A360" s="18" t="s">
        <v>27</v>
      </c>
      <c r="B360" s="10" t="s">
        <v>27</v>
      </c>
      <c r="C360" s="10" t="s">
        <v>27</v>
      </c>
    </row>
    <row r="361" spans="1:4">
      <c r="A361" s="17" t="s">
        <v>27</v>
      </c>
      <c r="B361" s="9" t="s">
        <v>570</v>
      </c>
      <c r="C361" s="11" t="s">
        <v>9029</v>
      </c>
    </row>
    <row r="362" spans="1:4">
      <c r="A362" s="18" t="s">
        <v>27</v>
      </c>
      <c r="B362" s="10" t="s">
        <v>572</v>
      </c>
      <c r="C362" s="12" t="s">
        <v>9030</v>
      </c>
      <c r="D362" s="25">
        <f>C362-C361</f>
        <v>7.9178810119593379E-3</v>
      </c>
    </row>
    <row r="363" spans="1:4">
      <c r="A363" s="17" t="s">
        <v>27</v>
      </c>
      <c r="B363" s="9" t="s">
        <v>574</v>
      </c>
      <c r="C363" s="11" t="s">
        <v>9031</v>
      </c>
    </row>
    <row r="364" spans="1:4">
      <c r="A364" s="19" t="s">
        <v>9032</v>
      </c>
      <c r="B364" s="10" t="s">
        <v>577</v>
      </c>
      <c r="C364" s="12" t="s">
        <v>9033</v>
      </c>
      <c r="D364" s="25">
        <f>C364-A364</f>
        <v>1.1515617370605469E-3</v>
      </c>
    </row>
    <row r="365" spans="1:4">
      <c r="A365" s="17" t="s">
        <v>27</v>
      </c>
      <c r="B365" s="9" t="s">
        <v>27</v>
      </c>
      <c r="C365" s="9" t="s">
        <v>27</v>
      </c>
    </row>
    <row r="366" spans="1:4">
      <c r="A366" s="18" t="s">
        <v>27</v>
      </c>
      <c r="B366" s="10" t="s">
        <v>27</v>
      </c>
      <c r="C366" s="10" t="s">
        <v>27</v>
      </c>
    </row>
    <row r="367" spans="1:4">
      <c r="A367" s="17" t="s">
        <v>27</v>
      </c>
      <c r="B367" s="9" t="s">
        <v>579</v>
      </c>
      <c r="C367" s="11" t="s">
        <v>9034</v>
      </c>
    </row>
    <row r="368" spans="1:4">
      <c r="A368" s="18" t="s">
        <v>27</v>
      </c>
      <c r="B368" s="10" t="s">
        <v>581</v>
      </c>
      <c r="C368" s="12" t="s">
        <v>9035</v>
      </c>
      <c r="D368" s="25">
        <f>C368-C367</f>
        <v>1.0844945907590109E-2</v>
      </c>
    </row>
    <row r="369" spans="1:4">
      <c r="A369" s="17" t="s">
        <v>27</v>
      </c>
      <c r="B369" s="9" t="s">
        <v>583</v>
      </c>
      <c r="C369" s="11" t="s">
        <v>9036</v>
      </c>
    </row>
    <row r="370" spans="1:4">
      <c r="A370" s="19" t="s">
        <v>9037</v>
      </c>
      <c r="B370" s="10" t="s">
        <v>586</v>
      </c>
      <c r="C370" s="12" t="s">
        <v>9038</v>
      </c>
      <c r="D370" s="25">
        <f>C370-A370</f>
        <v>1.1129379272496465E-3</v>
      </c>
    </row>
    <row r="371" spans="1:4">
      <c r="A371" s="17" t="s">
        <v>27</v>
      </c>
      <c r="B371" s="9" t="s">
        <v>27</v>
      </c>
      <c r="C371" s="9" t="s">
        <v>27</v>
      </c>
    </row>
    <row r="372" spans="1:4">
      <c r="A372" s="18" t="s">
        <v>27</v>
      </c>
      <c r="B372" s="10" t="s">
        <v>27</v>
      </c>
      <c r="C372" s="10" t="s">
        <v>27</v>
      </c>
    </row>
    <row r="373" spans="1:4">
      <c r="A373" s="17" t="s">
        <v>27</v>
      </c>
      <c r="B373" s="9" t="s">
        <v>588</v>
      </c>
      <c r="C373" s="11" t="s">
        <v>9039</v>
      </c>
    </row>
    <row r="374" spans="1:4">
      <c r="A374" s="18" t="s">
        <v>27</v>
      </c>
      <c r="B374" s="10" t="s">
        <v>590</v>
      </c>
      <c r="C374" s="12" t="s">
        <v>9040</v>
      </c>
      <c r="D374" s="25">
        <f>C374-C373</f>
        <v>7.652521133429957E-3</v>
      </c>
    </row>
    <row r="375" spans="1:4">
      <c r="A375" s="17" t="s">
        <v>27</v>
      </c>
      <c r="B375" s="9" t="s">
        <v>592</v>
      </c>
      <c r="C375" s="11" t="s">
        <v>9041</v>
      </c>
    </row>
    <row r="376" spans="1:4">
      <c r="A376" s="19" t="s">
        <v>9042</v>
      </c>
      <c r="B376" s="10" t="s">
        <v>595</v>
      </c>
      <c r="C376" s="12" t="s">
        <v>9043</v>
      </c>
      <c r="D376" s="25">
        <f>C376-A376</f>
        <v>1.9013881683394018E-3</v>
      </c>
    </row>
    <row r="377" spans="1:4">
      <c r="A377" s="17" t="s">
        <v>27</v>
      </c>
      <c r="B377" s="9" t="s">
        <v>27</v>
      </c>
      <c r="C377" s="9" t="s">
        <v>27</v>
      </c>
    </row>
    <row r="378" spans="1:4">
      <c r="A378" s="18" t="s">
        <v>27</v>
      </c>
      <c r="B378" s="10" t="s">
        <v>27</v>
      </c>
      <c r="C378" s="10" t="s">
        <v>27</v>
      </c>
    </row>
    <row r="379" spans="1:4">
      <c r="A379" s="17" t="s">
        <v>27</v>
      </c>
      <c r="B379" s="9" t="s">
        <v>597</v>
      </c>
      <c r="C379" s="11" t="s">
        <v>9044</v>
      </c>
    </row>
    <row r="380" spans="1:4">
      <c r="A380" s="18" t="s">
        <v>27</v>
      </c>
      <c r="B380" s="10" t="s">
        <v>599</v>
      </c>
      <c r="C380" s="12" t="s">
        <v>9045</v>
      </c>
      <c r="D380" s="25">
        <f>C380-C379</f>
        <v>7.8780651092502652E-3</v>
      </c>
    </row>
    <row r="381" spans="1:4">
      <c r="A381" s="17" t="s">
        <v>27</v>
      </c>
      <c r="B381" s="9" t="s">
        <v>601</v>
      </c>
      <c r="C381" s="11" t="s">
        <v>9046</v>
      </c>
    </row>
    <row r="382" spans="1:4">
      <c r="A382" s="19" t="s">
        <v>9047</v>
      </c>
      <c r="B382" s="10" t="s">
        <v>604</v>
      </c>
      <c r="C382" s="12" t="s">
        <v>9048</v>
      </c>
      <c r="D382" s="25">
        <f>C382-A382</f>
        <v>1.2409687042200801E-3</v>
      </c>
    </row>
    <row r="383" spans="1:4">
      <c r="A383" s="17" t="s">
        <v>27</v>
      </c>
      <c r="B383" s="9" t="s">
        <v>27</v>
      </c>
      <c r="C383" s="9" t="s">
        <v>27</v>
      </c>
    </row>
    <row r="384" spans="1:4">
      <c r="A384" s="18" t="s">
        <v>27</v>
      </c>
      <c r="B384" s="10" t="s">
        <v>27</v>
      </c>
      <c r="C384" s="10" t="s">
        <v>27</v>
      </c>
    </row>
    <row r="385" spans="1:4">
      <c r="A385" s="17" t="s">
        <v>27</v>
      </c>
      <c r="B385" s="9" t="s">
        <v>606</v>
      </c>
      <c r="C385" s="11" t="s">
        <v>9049</v>
      </c>
    </row>
    <row r="386" spans="1:4">
      <c r="A386" s="18" t="s">
        <v>27</v>
      </c>
      <c r="B386" s="10" t="s">
        <v>608</v>
      </c>
      <c r="C386" s="12" t="s">
        <v>9050</v>
      </c>
      <c r="D386" s="25">
        <f>C386-C385</f>
        <v>9.2954635620099424E-3</v>
      </c>
    </row>
    <row r="387" spans="1:4">
      <c r="A387" s="17" t="s">
        <v>27</v>
      </c>
      <c r="B387" s="9" t="s">
        <v>610</v>
      </c>
      <c r="C387" s="11" t="s">
        <v>9051</v>
      </c>
    </row>
    <row r="388" spans="1:4">
      <c r="A388" s="19" t="s">
        <v>9052</v>
      </c>
      <c r="B388" s="10" t="s">
        <v>613</v>
      </c>
      <c r="C388" s="12" t="s">
        <v>9053</v>
      </c>
      <c r="D388" s="25">
        <f>C388-A388</f>
        <v>1.1358261108407319E-3</v>
      </c>
    </row>
    <row r="389" spans="1:4">
      <c r="A389" s="17" t="s">
        <v>27</v>
      </c>
      <c r="B389" s="9" t="s">
        <v>27</v>
      </c>
      <c r="C389" s="9" t="s">
        <v>27</v>
      </c>
    </row>
    <row r="390" spans="1:4">
      <c r="A390" s="18" t="s">
        <v>27</v>
      </c>
      <c r="B390" s="10" t="s">
        <v>27</v>
      </c>
      <c r="C390" s="10" t="s">
        <v>27</v>
      </c>
    </row>
    <row r="391" spans="1:4">
      <c r="A391" s="17" t="s">
        <v>27</v>
      </c>
      <c r="B391" s="9" t="s">
        <v>615</v>
      </c>
      <c r="C391" s="11" t="s">
        <v>9054</v>
      </c>
    </row>
    <row r="392" spans="1:4">
      <c r="A392" s="18" t="s">
        <v>27</v>
      </c>
      <c r="B392" s="10" t="s">
        <v>617</v>
      </c>
      <c r="C392" s="12" t="s">
        <v>9055</v>
      </c>
      <c r="D392" s="25">
        <f>C392-C391</f>
        <v>9.3040466308602632E-3</v>
      </c>
    </row>
    <row r="393" spans="1:4">
      <c r="A393" s="17" t="s">
        <v>27</v>
      </c>
      <c r="B393" s="9" t="s">
        <v>619</v>
      </c>
      <c r="C393" s="11" t="s">
        <v>9056</v>
      </c>
    </row>
    <row r="394" spans="1:4">
      <c r="A394" s="19" t="s">
        <v>9057</v>
      </c>
      <c r="B394" s="10" t="s">
        <v>622</v>
      </c>
      <c r="C394" s="12" t="s">
        <v>9058</v>
      </c>
      <c r="D394" s="25">
        <f>C394-A394</f>
        <v>2.0585060119602261E-3</v>
      </c>
    </row>
    <row r="395" spans="1:4">
      <c r="A395" s="17" t="s">
        <v>27</v>
      </c>
      <c r="B395" s="9" t="s">
        <v>27</v>
      </c>
      <c r="C395" s="9" t="s">
        <v>27</v>
      </c>
    </row>
    <row r="396" spans="1:4">
      <c r="A396" s="18" t="s">
        <v>27</v>
      </c>
      <c r="B396" s="10" t="s">
        <v>27</v>
      </c>
      <c r="C396" s="10" t="s">
        <v>27</v>
      </c>
    </row>
    <row r="397" spans="1:4">
      <c r="A397" s="17" t="s">
        <v>27</v>
      </c>
      <c r="B397" s="9" t="s">
        <v>624</v>
      </c>
      <c r="C397" s="11" t="s">
        <v>9059</v>
      </c>
    </row>
    <row r="398" spans="1:4">
      <c r="A398" s="18" t="s">
        <v>27</v>
      </c>
      <c r="B398" s="10" t="s">
        <v>626</v>
      </c>
      <c r="C398" s="12" t="s">
        <v>9060</v>
      </c>
      <c r="D398" s="25">
        <f>C398-C397</f>
        <v>7.8859329223597285E-3</v>
      </c>
    </row>
    <row r="399" spans="1:4">
      <c r="A399" s="17" t="s">
        <v>27</v>
      </c>
      <c r="B399" s="9" t="s">
        <v>628</v>
      </c>
      <c r="C399" s="11" t="s">
        <v>9061</v>
      </c>
    </row>
    <row r="400" spans="1:4">
      <c r="A400" s="19" t="s">
        <v>9062</v>
      </c>
      <c r="B400" s="10" t="s">
        <v>631</v>
      </c>
      <c r="C400" s="12" t="s">
        <v>9063</v>
      </c>
      <c r="D400" s="25">
        <f>C400-A400</f>
        <v>1.1851787567103145E-3</v>
      </c>
    </row>
    <row r="401" spans="1:4">
      <c r="A401" s="17" t="s">
        <v>27</v>
      </c>
      <c r="B401" s="9" t="s">
        <v>27</v>
      </c>
      <c r="C401" s="9" t="s">
        <v>27</v>
      </c>
    </row>
    <row r="402" spans="1:4">
      <c r="A402" s="18" t="s">
        <v>27</v>
      </c>
      <c r="B402" s="10" t="s">
        <v>27</v>
      </c>
      <c r="C402" s="10" t="s">
        <v>27</v>
      </c>
    </row>
    <row r="403" spans="1:4">
      <c r="A403" s="17" t="s">
        <v>27</v>
      </c>
      <c r="B403" s="9" t="s">
        <v>633</v>
      </c>
      <c r="C403" s="11" t="s">
        <v>9064</v>
      </c>
    </row>
    <row r="404" spans="1:4">
      <c r="A404" s="18" t="s">
        <v>27</v>
      </c>
      <c r="B404" s="10" t="s">
        <v>635</v>
      </c>
      <c r="C404" s="12" t="s">
        <v>9065</v>
      </c>
      <c r="D404" s="25">
        <f>C404-C403</f>
        <v>9.1722011566206518E-3</v>
      </c>
    </row>
    <row r="405" spans="1:4">
      <c r="A405" s="17" t="s">
        <v>27</v>
      </c>
      <c r="B405" s="9" t="s">
        <v>637</v>
      </c>
      <c r="C405" s="11" t="s">
        <v>9066</v>
      </c>
    </row>
    <row r="406" spans="1:4">
      <c r="A406" s="19" t="s">
        <v>9067</v>
      </c>
      <c r="B406" s="10" t="s">
        <v>640</v>
      </c>
      <c r="C406" s="12" t="s">
        <v>9068</v>
      </c>
      <c r="D406" s="25">
        <f>C406-A406</f>
        <v>1.1038780212402344E-3</v>
      </c>
    </row>
    <row r="407" spans="1:4">
      <c r="A407" s="17" t="s">
        <v>27</v>
      </c>
      <c r="B407" s="9" t="s">
        <v>27</v>
      </c>
      <c r="C407" s="9" t="s">
        <v>27</v>
      </c>
    </row>
    <row r="408" spans="1:4">
      <c r="A408" s="18" t="s">
        <v>27</v>
      </c>
      <c r="B408" s="10" t="s">
        <v>27</v>
      </c>
      <c r="C408" s="10" t="s">
        <v>27</v>
      </c>
    </row>
    <row r="409" spans="1:4">
      <c r="A409" s="17" t="s">
        <v>27</v>
      </c>
      <c r="B409" s="9" t="s">
        <v>642</v>
      </c>
      <c r="C409" s="11" t="s">
        <v>9069</v>
      </c>
    </row>
    <row r="410" spans="1:4">
      <c r="A410" s="18" t="s">
        <v>27</v>
      </c>
      <c r="B410" s="10" t="s">
        <v>644</v>
      </c>
      <c r="C410" s="12" t="s">
        <v>9070</v>
      </c>
      <c r="D410" s="25">
        <f>C410-C409</f>
        <v>7.6966285705601933E-3</v>
      </c>
    </row>
    <row r="411" spans="1:4">
      <c r="A411" s="17" t="s">
        <v>27</v>
      </c>
      <c r="B411" s="9" t="s">
        <v>646</v>
      </c>
      <c r="C411" s="11" t="s">
        <v>9071</v>
      </c>
    </row>
    <row r="412" spans="1:4">
      <c r="A412" s="19" t="s">
        <v>9072</v>
      </c>
      <c r="B412" s="10" t="s">
        <v>649</v>
      </c>
      <c r="C412" s="12" t="s">
        <v>9073</v>
      </c>
      <c r="D412" s="25">
        <f>C412-A412</f>
        <v>1.8012523651105283E-3</v>
      </c>
    </row>
    <row r="413" spans="1:4">
      <c r="A413" s="17" t="s">
        <v>27</v>
      </c>
      <c r="B413" s="9" t="s">
        <v>27</v>
      </c>
      <c r="C413" s="9" t="s">
        <v>27</v>
      </c>
    </row>
    <row r="414" spans="1:4">
      <c r="A414" s="18" t="s">
        <v>27</v>
      </c>
      <c r="B414" s="10" t="s">
        <v>27</v>
      </c>
      <c r="C414" s="10" t="s">
        <v>27</v>
      </c>
    </row>
    <row r="415" spans="1:4">
      <c r="A415" s="17" t="s">
        <v>27</v>
      </c>
      <c r="B415" s="9" t="s">
        <v>651</v>
      </c>
      <c r="C415" s="11" t="s">
        <v>9074</v>
      </c>
    </row>
    <row r="416" spans="1:4">
      <c r="A416" s="18" t="s">
        <v>27</v>
      </c>
      <c r="B416" s="10" t="s">
        <v>653</v>
      </c>
      <c r="C416" s="12" t="s">
        <v>9075</v>
      </c>
      <c r="D416" s="25">
        <f>C416-C415</f>
        <v>7.8101158142098726E-3</v>
      </c>
    </row>
    <row r="417" spans="1:4">
      <c r="A417" s="17" t="s">
        <v>27</v>
      </c>
      <c r="B417" s="9" t="s">
        <v>655</v>
      </c>
      <c r="C417" s="11" t="s">
        <v>9076</v>
      </c>
    </row>
    <row r="418" spans="1:4">
      <c r="A418" s="19" t="s">
        <v>9077</v>
      </c>
      <c r="B418" s="10" t="s">
        <v>658</v>
      </c>
      <c r="C418" s="12" t="s">
        <v>9078</v>
      </c>
      <c r="D418" s="25">
        <f>C418-A418</f>
        <v>1.1615753173899179E-3</v>
      </c>
    </row>
    <row r="419" spans="1:4">
      <c r="A419" s="17" t="s">
        <v>27</v>
      </c>
      <c r="B419" s="9" t="s">
        <v>27</v>
      </c>
      <c r="C419" s="9" t="s">
        <v>27</v>
      </c>
    </row>
    <row r="420" spans="1:4">
      <c r="A420" s="18" t="s">
        <v>27</v>
      </c>
      <c r="B420" s="10" t="s">
        <v>27</v>
      </c>
      <c r="C420" s="10" t="s">
        <v>27</v>
      </c>
    </row>
    <row r="421" spans="1:4">
      <c r="A421" s="17" t="s">
        <v>27</v>
      </c>
      <c r="B421" s="9" t="s">
        <v>660</v>
      </c>
      <c r="C421" s="11" t="s">
        <v>9079</v>
      </c>
    </row>
    <row r="422" spans="1:4">
      <c r="A422" s="18" t="s">
        <v>27</v>
      </c>
      <c r="B422" s="10" t="s">
        <v>662</v>
      </c>
      <c r="C422" s="12" t="s">
        <v>9080</v>
      </c>
      <c r="D422" s="25">
        <f>C422-C421</f>
        <v>9.1381072998100166E-3</v>
      </c>
    </row>
    <row r="423" spans="1:4">
      <c r="A423" s="17" t="s">
        <v>27</v>
      </c>
      <c r="B423" s="9" t="s">
        <v>664</v>
      </c>
      <c r="C423" s="11" t="s">
        <v>9081</v>
      </c>
    </row>
    <row r="424" spans="1:4">
      <c r="A424" s="19" t="s">
        <v>9082</v>
      </c>
      <c r="B424" s="10" t="s">
        <v>667</v>
      </c>
      <c r="C424" s="12" t="s">
        <v>9083</v>
      </c>
      <c r="D424" s="25">
        <f>C424-A424</f>
        <v>1.0988712310799897E-3</v>
      </c>
    </row>
    <row r="425" spans="1:4">
      <c r="A425" s="17" t="s">
        <v>27</v>
      </c>
      <c r="B425" s="9" t="s">
        <v>27</v>
      </c>
      <c r="C425" s="9" t="s">
        <v>27</v>
      </c>
    </row>
    <row r="426" spans="1:4">
      <c r="A426" s="18" t="s">
        <v>27</v>
      </c>
      <c r="B426" s="10" t="s">
        <v>27</v>
      </c>
      <c r="C426" s="10" t="s">
        <v>27</v>
      </c>
    </row>
    <row r="427" spans="1:4">
      <c r="A427" s="17" t="s">
        <v>27</v>
      </c>
      <c r="B427" s="9" t="s">
        <v>669</v>
      </c>
      <c r="C427" s="11" t="s">
        <v>9084</v>
      </c>
    </row>
    <row r="428" spans="1:4">
      <c r="A428" s="18" t="s">
        <v>27</v>
      </c>
      <c r="B428" s="10" t="s">
        <v>671</v>
      </c>
      <c r="C428" s="12" t="s">
        <v>9085</v>
      </c>
      <c r="D428" s="25">
        <f>C428-C427</f>
        <v>8.0006122589102446E-3</v>
      </c>
    </row>
    <row r="429" spans="1:4">
      <c r="A429" s="17" t="s">
        <v>27</v>
      </c>
      <c r="B429" s="9" t="s">
        <v>673</v>
      </c>
      <c r="C429" s="11" t="s">
        <v>9086</v>
      </c>
    </row>
    <row r="430" spans="1:4">
      <c r="A430" s="19" t="s">
        <v>9087</v>
      </c>
      <c r="B430" s="10" t="s">
        <v>676</v>
      </c>
      <c r="C430" s="12" t="s">
        <v>9088</v>
      </c>
      <c r="D430" s="25">
        <f>C430-A430</f>
        <v>1.9760131835999672E-3</v>
      </c>
    </row>
    <row r="431" spans="1:4">
      <c r="A431" s="17" t="s">
        <v>27</v>
      </c>
      <c r="B431" s="9" t="s">
        <v>27</v>
      </c>
      <c r="C431" s="9" t="s">
        <v>27</v>
      </c>
    </row>
    <row r="432" spans="1:4">
      <c r="A432" s="18" t="s">
        <v>27</v>
      </c>
      <c r="B432" s="10" t="s">
        <v>27</v>
      </c>
      <c r="C432" s="10" t="s">
        <v>27</v>
      </c>
    </row>
    <row r="433" spans="1:4">
      <c r="A433" s="17" t="s">
        <v>27</v>
      </c>
      <c r="B433" s="9" t="s">
        <v>678</v>
      </c>
      <c r="C433" s="11" t="s">
        <v>9089</v>
      </c>
    </row>
    <row r="434" spans="1:4">
      <c r="A434" s="18" t="s">
        <v>27</v>
      </c>
      <c r="B434" s="10" t="s">
        <v>680</v>
      </c>
      <c r="C434" s="12" t="s">
        <v>9090</v>
      </c>
      <c r="D434" s="25">
        <f>C434-C433</f>
        <v>7.8127384185799897E-3</v>
      </c>
    </row>
    <row r="435" spans="1:4">
      <c r="A435" s="17" t="s">
        <v>27</v>
      </c>
      <c r="B435" s="9" t="s">
        <v>682</v>
      </c>
      <c r="C435" s="11" t="s">
        <v>9091</v>
      </c>
    </row>
    <row r="436" spans="1:4">
      <c r="A436" s="19" t="s">
        <v>9092</v>
      </c>
      <c r="B436" s="10" t="s">
        <v>685</v>
      </c>
      <c r="C436" s="12" t="s">
        <v>9093</v>
      </c>
      <c r="D436" s="25">
        <f>C436-A436</f>
        <v>1.2967586517405039E-3</v>
      </c>
    </row>
    <row r="437" spans="1:4">
      <c r="A437" s="17" t="s">
        <v>27</v>
      </c>
      <c r="B437" s="9" t="s">
        <v>27</v>
      </c>
      <c r="C437" s="9" t="s">
        <v>27</v>
      </c>
    </row>
    <row r="438" spans="1:4">
      <c r="A438" s="18" t="s">
        <v>27</v>
      </c>
      <c r="B438" s="10" t="s">
        <v>27</v>
      </c>
      <c r="C438" s="10" t="s">
        <v>27</v>
      </c>
    </row>
    <row r="439" spans="1:4">
      <c r="A439" s="17" t="s">
        <v>27</v>
      </c>
      <c r="B439" s="9" t="s">
        <v>687</v>
      </c>
      <c r="C439" s="11" t="s">
        <v>9094</v>
      </c>
    </row>
    <row r="440" spans="1:4">
      <c r="A440" s="18" t="s">
        <v>27</v>
      </c>
      <c r="B440" s="10" t="s">
        <v>689</v>
      </c>
      <c r="C440" s="12" t="s">
        <v>9095</v>
      </c>
      <c r="D440" s="25">
        <f>C440-C439</f>
        <v>9.3543529510498047E-3</v>
      </c>
    </row>
    <row r="441" spans="1:4">
      <c r="A441" s="17" t="s">
        <v>27</v>
      </c>
      <c r="B441" s="9" t="s">
        <v>691</v>
      </c>
      <c r="C441" s="11" t="s">
        <v>9096</v>
      </c>
    </row>
    <row r="442" spans="1:4">
      <c r="A442" s="19" t="s">
        <v>9097</v>
      </c>
      <c r="B442" s="10" t="s">
        <v>694</v>
      </c>
      <c r="C442" s="12" t="s">
        <v>9098</v>
      </c>
      <c r="D442" s="25">
        <f>C442-A442</f>
        <v>1.2564659118599053E-3</v>
      </c>
    </row>
    <row r="443" spans="1:4">
      <c r="A443" s="17" t="s">
        <v>27</v>
      </c>
      <c r="B443" s="9" t="s">
        <v>27</v>
      </c>
      <c r="C443" s="9" t="s">
        <v>27</v>
      </c>
    </row>
    <row r="444" spans="1:4">
      <c r="A444" s="18" t="s">
        <v>27</v>
      </c>
      <c r="B444" s="10" t="s">
        <v>27</v>
      </c>
      <c r="C444" s="10" t="s">
        <v>27</v>
      </c>
    </row>
    <row r="445" spans="1:4">
      <c r="A445" s="17" t="s">
        <v>27</v>
      </c>
      <c r="B445" s="9" t="s">
        <v>696</v>
      </c>
      <c r="C445" s="11" t="s">
        <v>9099</v>
      </c>
    </row>
    <row r="446" spans="1:4">
      <c r="A446" s="18" t="s">
        <v>27</v>
      </c>
      <c r="B446" s="10" t="s">
        <v>698</v>
      </c>
      <c r="C446" s="12" t="s">
        <v>9100</v>
      </c>
      <c r="D446" s="25">
        <f>C446-C445</f>
        <v>7.8730583190900205E-3</v>
      </c>
    </row>
    <row r="447" spans="1:4">
      <c r="A447" s="17" t="s">
        <v>27</v>
      </c>
      <c r="B447" s="9" t="s">
        <v>700</v>
      </c>
      <c r="C447" s="11" t="s">
        <v>9101</v>
      </c>
    </row>
    <row r="448" spans="1:4">
      <c r="A448" s="19" t="s">
        <v>9102</v>
      </c>
      <c r="B448" s="10" t="s">
        <v>703</v>
      </c>
      <c r="C448" s="12" t="s">
        <v>9103</v>
      </c>
      <c r="D448" s="25">
        <f>C448-A448</f>
        <v>1.9001960754394531E-3</v>
      </c>
    </row>
    <row r="449" spans="1:4">
      <c r="A449" s="17" t="s">
        <v>27</v>
      </c>
      <c r="B449" s="9" t="s">
        <v>27</v>
      </c>
      <c r="C449" s="9" t="s">
        <v>27</v>
      </c>
    </row>
    <row r="450" spans="1:4">
      <c r="A450" s="18" t="s">
        <v>27</v>
      </c>
      <c r="B450" s="10" t="s">
        <v>27</v>
      </c>
      <c r="C450" s="10" t="s">
        <v>27</v>
      </c>
    </row>
    <row r="451" spans="1:4">
      <c r="A451" s="17" t="s">
        <v>27</v>
      </c>
      <c r="B451" s="9" t="s">
        <v>705</v>
      </c>
      <c r="C451" s="11" t="s">
        <v>9104</v>
      </c>
    </row>
    <row r="452" spans="1:4">
      <c r="A452" s="18" t="s">
        <v>27</v>
      </c>
      <c r="B452" s="10" t="s">
        <v>707</v>
      </c>
      <c r="C452" s="12" t="s">
        <v>9105</v>
      </c>
      <c r="D452" s="25">
        <f>C452-C451</f>
        <v>7.8923702239999116E-3</v>
      </c>
    </row>
    <row r="453" spans="1:4">
      <c r="A453" s="17" t="s">
        <v>27</v>
      </c>
      <c r="B453" s="9" t="s">
        <v>709</v>
      </c>
      <c r="C453" s="11" t="s">
        <v>9106</v>
      </c>
    </row>
    <row r="454" spans="1:4">
      <c r="A454" s="19" t="s">
        <v>9107</v>
      </c>
      <c r="B454" s="10" t="s">
        <v>712</v>
      </c>
      <c r="C454" s="12" t="s">
        <v>9108</v>
      </c>
      <c r="D454" s="25">
        <f>C454-A454</f>
        <v>1.1687278747603003E-3</v>
      </c>
    </row>
    <row r="455" spans="1:4">
      <c r="A455" s="17" t="s">
        <v>27</v>
      </c>
      <c r="B455" s="9" t="s">
        <v>27</v>
      </c>
      <c r="C455" s="9" t="s">
        <v>27</v>
      </c>
    </row>
    <row r="456" spans="1:4">
      <c r="A456" s="18" t="s">
        <v>27</v>
      </c>
      <c r="B456" s="10" t="s">
        <v>27</v>
      </c>
      <c r="C456" s="10" t="s">
        <v>27</v>
      </c>
    </row>
    <row r="457" spans="1:4">
      <c r="A457" s="17" t="s">
        <v>27</v>
      </c>
      <c r="B457" s="9" t="s">
        <v>714</v>
      </c>
      <c r="C457" s="11" t="s">
        <v>9109</v>
      </c>
    </row>
    <row r="458" spans="1:4">
      <c r="A458" s="18" t="s">
        <v>27</v>
      </c>
      <c r="B458" s="10" t="s">
        <v>716</v>
      </c>
      <c r="C458" s="12" t="s">
        <v>9110</v>
      </c>
      <c r="D458" s="25">
        <f>C458-C457</f>
        <v>8.9888572692800039E-3</v>
      </c>
    </row>
    <row r="459" spans="1:4">
      <c r="A459" s="17" t="s">
        <v>27</v>
      </c>
      <c r="B459" s="9" t="s">
        <v>718</v>
      </c>
      <c r="C459" s="11" t="s">
        <v>9111</v>
      </c>
    </row>
    <row r="460" spans="1:4">
      <c r="A460" s="19" t="s">
        <v>9112</v>
      </c>
      <c r="B460" s="10" t="s">
        <v>721</v>
      </c>
      <c r="C460" s="12" t="s">
        <v>9113</v>
      </c>
      <c r="D460" s="25">
        <f>C460-A460</f>
        <v>1.1694431304896113E-3</v>
      </c>
    </row>
    <row r="461" spans="1:4">
      <c r="A461" s="17" t="s">
        <v>27</v>
      </c>
      <c r="B461" s="9" t="s">
        <v>27</v>
      </c>
      <c r="C461" s="9" t="s">
        <v>27</v>
      </c>
    </row>
    <row r="462" spans="1:4">
      <c r="A462" s="18" t="s">
        <v>27</v>
      </c>
      <c r="B462" s="10" t="s">
        <v>27</v>
      </c>
      <c r="C462" s="10" t="s">
        <v>27</v>
      </c>
    </row>
    <row r="463" spans="1:4">
      <c r="A463" s="17" t="s">
        <v>27</v>
      </c>
      <c r="B463" s="9" t="s">
        <v>723</v>
      </c>
      <c r="C463" s="11" t="s">
        <v>9114</v>
      </c>
    </row>
    <row r="464" spans="1:4">
      <c r="A464" s="18" t="s">
        <v>27</v>
      </c>
      <c r="B464" s="10" t="s">
        <v>725</v>
      </c>
      <c r="C464" s="12" t="s">
        <v>9115</v>
      </c>
      <c r="D464" s="25">
        <f>C464-C463</f>
        <v>7.8437328338694101E-3</v>
      </c>
    </row>
    <row r="465" spans="1:4">
      <c r="A465" s="17" t="s">
        <v>27</v>
      </c>
      <c r="B465" s="9" t="s">
        <v>727</v>
      </c>
      <c r="C465" s="11" t="s">
        <v>9116</v>
      </c>
    </row>
    <row r="466" spans="1:4">
      <c r="A466" s="19" t="s">
        <v>9117</v>
      </c>
      <c r="B466" s="10" t="s">
        <v>730</v>
      </c>
      <c r="C466" s="12" t="s">
        <v>9118</v>
      </c>
      <c r="D466" s="25">
        <f>C466-A466</f>
        <v>2.0000934600901132E-3</v>
      </c>
    </row>
    <row r="467" spans="1:4">
      <c r="A467" s="17" t="s">
        <v>27</v>
      </c>
      <c r="B467" s="9" t="s">
        <v>27</v>
      </c>
      <c r="C467" s="9" t="s">
        <v>27</v>
      </c>
    </row>
    <row r="468" spans="1:4">
      <c r="A468" s="18" t="s">
        <v>27</v>
      </c>
      <c r="B468" s="10" t="s">
        <v>27</v>
      </c>
      <c r="C468" s="10" t="s">
        <v>27</v>
      </c>
    </row>
    <row r="469" spans="1:4">
      <c r="A469" s="17" t="s">
        <v>27</v>
      </c>
      <c r="B469" s="9" t="s">
        <v>732</v>
      </c>
      <c r="C469" s="11" t="s">
        <v>9119</v>
      </c>
    </row>
    <row r="470" spans="1:4">
      <c r="A470" s="18" t="s">
        <v>27</v>
      </c>
      <c r="B470" s="10" t="s">
        <v>734</v>
      </c>
      <c r="C470" s="12" t="s">
        <v>9120</v>
      </c>
      <c r="D470" s="25">
        <f>C470-C469</f>
        <v>7.956743240359998E-3</v>
      </c>
    </row>
    <row r="471" spans="1:4">
      <c r="A471" s="17" t="s">
        <v>27</v>
      </c>
      <c r="B471" s="9" t="s">
        <v>736</v>
      </c>
      <c r="C471" s="11" t="s">
        <v>9121</v>
      </c>
    </row>
    <row r="472" spans="1:4">
      <c r="A472" s="19" t="s">
        <v>9122</v>
      </c>
      <c r="B472" s="10" t="s">
        <v>739</v>
      </c>
      <c r="C472" s="12" t="s">
        <v>9123</v>
      </c>
      <c r="D472" s="25">
        <f>C472-A472</f>
        <v>1.1658668518004234E-3</v>
      </c>
    </row>
    <row r="473" spans="1:4">
      <c r="A473" s="17" t="s">
        <v>27</v>
      </c>
      <c r="B473" s="9" t="s">
        <v>27</v>
      </c>
      <c r="C473" s="9" t="s">
        <v>27</v>
      </c>
    </row>
    <row r="474" spans="1:4">
      <c r="A474" s="18" t="s">
        <v>27</v>
      </c>
      <c r="B474" s="10" t="s">
        <v>27</v>
      </c>
      <c r="C474" s="10" t="s">
        <v>27</v>
      </c>
    </row>
    <row r="475" spans="1:4">
      <c r="A475" s="17" t="s">
        <v>27</v>
      </c>
      <c r="B475" s="9" t="s">
        <v>741</v>
      </c>
      <c r="C475" s="11" t="s">
        <v>9124</v>
      </c>
    </row>
    <row r="476" spans="1:4">
      <c r="A476" s="18" t="s">
        <v>27</v>
      </c>
      <c r="B476" s="10" t="s">
        <v>743</v>
      </c>
      <c r="C476" s="12" t="s">
        <v>9125</v>
      </c>
      <c r="D476" s="25">
        <f>C476-C475</f>
        <v>8.9235305786106167E-3</v>
      </c>
    </row>
    <row r="477" spans="1:4">
      <c r="A477" s="17" t="s">
        <v>27</v>
      </c>
      <c r="B477" s="9" t="s">
        <v>745</v>
      </c>
      <c r="C477" s="11" t="s">
        <v>9126</v>
      </c>
    </row>
    <row r="478" spans="1:4">
      <c r="A478" s="19" t="s">
        <v>9127</v>
      </c>
      <c r="B478" s="10" t="s">
        <v>748</v>
      </c>
      <c r="C478" s="12" t="s">
        <v>9128</v>
      </c>
      <c r="D478" s="25">
        <f>C478-A478</f>
        <v>1.1456012725803433E-3</v>
      </c>
    </row>
    <row r="479" spans="1:4">
      <c r="A479" s="17" t="s">
        <v>27</v>
      </c>
      <c r="B479" s="9" t="s">
        <v>27</v>
      </c>
      <c r="C479" s="9" t="s">
        <v>27</v>
      </c>
    </row>
    <row r="480" spans="1:4">
      <c r="A480" s="18" t="s">
        <v>27</v>
      </c>
      <c r="B480" s="10" t="s">
        <v>27</v>
      </c>
      <c r="C480" s="10" t="s">
        <v>27</v>
      </c>
    </row>
    <row r="481" spans="1:4">
      <c r="A481" s="17" t="s">
        <v>27</v>
      </c>
      <c r="B481" s="9" t="s">
        <v>750</v>
      </c>
      <c r="C481" s="11" t="s">
        <v>9129</v>
      </c>
    </row>
    <row r="482" spans="1:4">
      <c r="A482" s="18" t="s">
        <v>27</v>
      </c>
      <c r="B482" s="10" t="s">
        <v>752</v>
      </c>
      <c r="C482" s="12" t="s">
        <v>9130</v>
      </c>
      <c r="D482" s="25">
        <f>C482-C481</f>
        <v>9.4389915466299712E-3</v>
      </c>
    </row>
    <row r="483" spans="1:4">
      <c r="A483" s="17" t="s">
        <v>27</v>
      </c>
      <c r="B483" s="9" t="s">
        <v>754</v>
      </c>
      <c r="C483" s="11" t="s">
        <v>9131</v>
      </c>
    </row>
    <row r="484" spans="1:4">
      <c r="A484" s="19" t="s">
        <v>9132</v>
      </c>
      <c r="B484" s="10" t="s">
        <v>757</v>
      </c>
      <c r="C484" s="12" t="s">
        <v>9133</v>
      </c>
      <c r="D484" s="25">
        <f>C484-A484</f>
        <v>4.0769577026393833E-3</v>
      </c>
    </row>
    <row r="485" spans="1:4">
      <c r="A485" s="17" t="s">
        <v>27</v>
      </c>
      <c r="B485" s="9" t="s">
        <v>27</v>
      </c>
      <c r="C485" s="9" t="s">
        <v>27</v>
      </c>
    </row>
    <row r="486" spans="1:4">
      <c r="A486" s="18" t="s">
        <v>27</v>
      </c>
      <c r="B486" s="10" t="s">
        <v>27</v>
      </c>
      <c r="C486" s="10" t="s">
        <v>27</v>
      </c>
    </row>
    <row r="487" spans="1:4">
      <c r="A487" s="17" t="s">
        <v>27</v>
      </c>
      <c r="B487" s="9" t="s">
        <v>759</v>
      </c>
      <c r="C487" s="11" t="s">
        <v>9134</v>
      </c>
    </row>
    <row r="488" spans="1:4">
      <c r="A488" s="18" t="s">
        <v>27</v>
      </c>
      <c r="B488" s="10" t="s">
        <v>761</v>
      </c>
      <c r="C488" s="12" t="s">
        <v>9135</v>
      </c>
      <c r="D488" s="25">
        <f>C488-C487</f>
        <v>7.9860687255797203E-3</v>
      </c>
    </row>
    <row r="489" spans="1:4">
      <c r="A489" s="17" t="s">
        <v>27</v>
      </c>
      <c r="B489" s="9" t="s">
        <v>763</v>
      </c>
      <c r="C489" s="11" t="s">
        <v>9136</v>
      </c>
    </row>
    <row r="490" spans="1:4">
      <c r="A490" s="19" t="s">
        <v>9137</v>
      </c>
      <c r="B490" s="10" t="s">
        <v>766</v>
      </c>
      <c r="C490" s="12" t="s">
        <v>9138</v>
      </c>
      <c r="D490" s="25">
        <f>C490-A490</f>
        <v>1.1899471283003393E-3</v>
      </c>
    </row>
    <row r="491" spans="1:4">
      <c r="A491" s="17" t="s">
        <v>27</v>
      </c>
      <c r="B491" s="9" t="s">
        <v>27</v>
      </c>
      <c r="C491" s="9" t="s">
        <v>27</v>
      </c>
    </row>
    <row r="492" spans="1:4">
      <c r="A492" s="18" t="s">
        <v>27</v>
      </c>
      <c r="B492" s="10" t="s">
        <v>27</v>
      </c>
      <c r="C492" s="10" t="s">
        <v>27</v>
      </c>
    </row>
    <row r="493" spans="1:4">
      <c r="A493" s="17" t="s">
        <v>27</v>
      </c>
      <c r="B493" s="9" t="s">
        <v>768</v>
      </c>
      <c r="C493" s="11" t="s">
        <v>9139</v>
      </c>
    </row>
    <row r="494" spans="1:4">
      <c r="A494" s="18" t="s">
        <v>27</v>
      </c>
      <c r="B494" s="10" t="s">
        <v>770</v>
      </c>
      <c r="C494" s="12" t="s">
        <v>9140</v>
      </c>
      <c r="D494" s="25">
        <f>C494-C493</f>
        <v>9.0882778167697964E-3</v>
      </c>
    </row>
    <row r="495" spans="1:4">
      <c r="A495" s="17" t="s">
        <v>27</v>
      </c>
      <c r="B495" s="9" t="s">
        <v>772</v>
      </c>
      <c r="C495" s="11" t="s">
        <v>9141</v>
      </c>
    </row>
    <row r="496" spans="1:4">
      <c r="A496" s="19" t="s">
        <v>9142</v>
      </c>
      <c r="B496" s="10" t="s">
        <v>775</v>
      </c>
      <c r="C496" s="12" t="s">
        <v>9143</v>
      </c>
      <c r="D496" s="25">
        <f>C496-A496</f>
        <v>1.0941028594899649E-3</v>
      </c>
    </row>
    <row r="497" spans="1:4">
      <c r="A497" s="17" t="s">
        <v>27</v>
      </c>
      <c r="B497" s="9" t="s">
        <v>27</v>
      </c>
      <c r="C497" s="9" t="s">
        <v>27</v>
      </c>
    </row>
    <row r="498" spans="1:4">
      <c r="A498" s="18" t="s">
        <v>27</v>
      </c>
      <c r="B498" s="10" t="s">
        <v>27</v>
      </c>
      <c r="C498" s="10" t="s">
        <v>27</v>
      </c>
    </row>
    <row r="499" spans="1:4">
      <c r="A499" s="17" t="s">
        <v>27</v>
      </c>
      <c r="B499" s="9" t="s">
        <v>777</v>
      </c>
      <c r="C499" s="11" t="s">
        <v>9144</v>
      </c>
    </row>
    <row r="500" spans="1:4">
      <c r="A500" s="18" t="s">
        <v>27</v>
      </c>
      <c r="B500" s="10" t="s">
        <v>779</v>
      </c>
      <c r="C500" s="12" t="s">
        <v>9145</v>
      </c>
      <c r="D500" s="25">
        <f>C500-C499</f>
        <v>7.7915191650399507E-3</v>
      </c>
    </row>
    <row r="501" spans="1:4">
      <c r="A501" s="17" t="s">
        <v>27</v>
      </c>
      <c r="B501" s="9" t="s">
        <v>781</v>
      </c>
      <c r="C501" s="11" t="s">
        <v>9146</v>
      </c>
    </row>
    <row r="502" spans="1:4">
      <c r="A502" s="19" t="s">
        <v>9147</v>
      </c>
      <c r="B502" s="10" t="s">
        <v>784</v>
      </c>
      <c r="C502" s="12" t="s">
        <v>9148</v>
      </c>
      <c r="D502" s="25">
        <f>C502-A502</f>
        <v>1.8918514251700103E-3</v>
      </c>
    </row>
    <row r="503" spans="1:4">
      <c r="A503" s="17" t="s">
        <v>27</v>
      </c>
      <c r="B503" s="9" t="s">
        <v>27</v>
      </c>
      <c r="C503" s="9" t="s">
        <v>27</v>
      </c>
    </row>
    <row r="504" spans="1:4">
      <c r="A504" s="18" t="s">
        <v>27</v>
      </c>
      <c r="B504" s="10" t="s">
        <v>27</v>
      </c>
      <c r="C504" s="10" t="s">
        <v>27</v>
      </c>
    </row>
    <row r="505" spans="1:4">
      <c r="A505" s="17" t="s">
        <v>27</v>
      </c>
      <c r="B505" s="9" t="s">
        <v>786</v>
      </c>
      <c r="C505" s="11" t="s">
        <v>9149</v>
      </c>
    </row>
    <row r="506" spans="1:4">
      <c r="A506" s="18" t="s">
        <v>27</v>
      </c>
      <c r="B506" s="10" t="s">
        <v>788</v>
      </c>
      <c r="C506" s="12" t="s">
        <v>9150</v>
      </c>
      <c r="D506" s="25">
        <f>C506-C505</f>
        <v>7.7877044677796547E-3</v>
      </c>
    </row>
    <row r="507" spans="1:4">
      <c r="A507" s="17" t="s">
        <v>27</v>
      </c>
      <c r="B507" s="9" t="s">
        <v>790</v>
      </c>
      <c r="C507" s="11" t="s">
        <v>9151</v>
      </c>
    </row>
    <row r="508" spans="1:4">
      <c r="A508" s="19" t="s">
        <v>9152</v>
      </c>
      <c r="B508" s="10" t="s">
        <v>793</v>
      </c>
      <c r="C508" s="12" t="s">
        <v>9153</v>
      </c>
      <c r="D508" s="25">
        <f>C508-A508</f>
        <v>1.10793113709029E-3</v>
      </c>
    </row>
    <row r="509" spans="1:4">
      <c r="A509" s="17" t="s">
        <v>27</v>
      </c>
      <c r="B509" s="9" t="s">
        <v>27</v>
      </c>
      <c r="C509" s="9" t="s">
        <v>27</v>
      </c>
    </row>
    <row r="510" spans="1:4">
      <c r="A510" s="18" t="s">
        <v>27</v>
      </c>
      <c r="B510" s="10" t="s">
        <v>27</v>
      </c>
      <c r="C510" s="10" t="s">
        <v>27</v>
      </c>
    </row>
    <row r="511" spans="1:4">
      <c r="A511" s="17" t="s">
        <v>27</v>
      </c>
      <c r="B511" s="9" t="s">
        <v>795</v>
      </c>
      <c r="C511" s="11" t="s">
        <v>9154</v>
      </c>
    </row>
    <row r="512" spans="1:4">
      <c r="A512" s="18" t="s">
        <v>27</v>
      </c>
      <c r="B512" s="10" t="s">
        <v>797</v>
      </c>
      <c r="C512" s="12" t="s">
        <v>9155</v>
      </c>
      <c r="D512" s="25">
        <f>C512-C511</f>
        <v>9.5193386077898623E-3</v>
      </c>
    </row>
    <row r="513" spans="1:4">
      <c r="A513" s="17" t="s">
        <v>27</v>
      </c>
      <c r="B513" s="9" t="s">
        <v>799</v>
      </c>
      <c r="C513" s="11" t="s">
        <v>9156</v>
      </c>
    </row>
    <row r="514" spans="1:4">
      <c r="A514" s="19" t="s">
        <v>9157</v>
      </c>
      <c r="B514" s="10" t="s">
        <v>802</v>
      </c>
      <c r="C514" s="12" t="s">
        <v>9158</v>
      </c>
      <c r="D514" s="25">
        <f>C514-A514</f>
        <v>1.1942386627206147E-3</v>
      </c>
    </row>
    <row r="515" spans="1:4">
      <c r="A515" s="17" t="s">
        <v>27</v>
      </c>
      <c r="B515" s="9" t="s">
        <v>27</v>
      </c>
      <c r="C515" s="9" t="s">
        <v>27</v>
      </c>
    </row>
    <row r="516" spans="1:4">
      <c r="A516" s="18" t="s">
        <v>27</v>
      </c>
      <c r="B516" s="10" t="s">
        <v>27</v>
      </c>
      <c r="C516" s="10" t="s">
        <v>27</v>
      </c>
    </row>
    <row r="517" spans="1:4">
      <c r="A517" s="17" t="s">
        <v>27</v>
      </c>
      <c r="B517" s="9" t="s">
        <v>804</v>
      </c>
      <c r="C517" s="11" t="s">
        <v>9159</v>
      </c>
    </row>
    <row r="518" spans="1:4">
      <c r="A518" s="18" t="s">
        <v>27</v>
      </c>
      <c r="B518" s="10" t="s">
        <v>806</v>
      </c>
      <c r="C518" s="12" t="s">
        <v>9160</v>
      </c>
      <c r="D518" s="25">
        <f>C518-C517</f>
        <v>7.9755783081099096E-3</v>
      </c>
    </row>
    <row r="519" spans="1:4">
      <c r="A519" s="17" t="s">
        <v>27</v>
      </c>
      <c r="B519" s="9" t="s">
        <v>808</v>
      </c>
      <c r="C519" s="11" t="s">
        <v>9161</v>
      </c>
    </row>
    <row r="520" spans="1:4">
      <c r="A520" s="19" t="s">
        <v>9162</v>
      </c>
      <c r="B520" s="10" t="s">
        <v>811</v>
      </c>
      <c r="C520" s="12" t="s">
        <v>9163</v>
      </c>
      <c r="D520" s="25">
        <f>C520-A520</f>
        <v>2.0349025726407177E-3</v>
      </c>
    </row>
    <row r="521" spans="1:4">
      <c r="A521" s="17" t="s">
        <v>27</v>
      </c>
      <c r="B521" s="9" t="s">
        <v>27</v>
      </c>
      <c r="C521" s="9" t="s">
        <v>27</v>
      </c>
    </row>
    <row r="522" spans="1:4">
      <c r="A522" s="18" t="s">
        <v>27</v>
      </c>
      <c r="B522" s="10" t="s">
        <v>27</v>
      </c>
      <c r="C522" s="10" t="s">
        <v>27</v>
      </c>
    </row>
    <row r="523" spans="1:4">
      <c r="A523" s="17" t="s">
        <v>27</v>
      </c>
      <c r="B523" s="9" t="s">
        <v>813</v>
      </c>
      <c r="C523" s="11" t="s">
        <v>9164</v>
      </c>
    </row>
    <row r="524" spans="1:4">
      <c r="A524" s="18" t="s">
        <v>27</v>
      </c>
      <c r="B524" s="10" t="s">
        <v>815</v>
      </c>
      <c r="C524" s="12" t="s">
        <v>9165</v>
      </c>
      <c r="D524" s="25">
        <f>C524-C523</f>
        <v>7.8148841857892393E-3</v>
      </c>
    </row>
    <row r="525" spans="1:4">
      <c r="A525" s="17" t="s">
        <v>27</v>
      </c>
      <c r="B525" s="9" t="s">
        <v>817</v>
      </c>
      <c r="C525" s="11" t="s">
        <v>9166</v>
      </c>
    </row>
    <row r="526" spans="1:4">
      <c r="A526" s="19" t="s">
        <v>9167</v>
      </c>
      <c r="B526" s="10" t="s">
        <v>820</v>
      </c>
      <c r="C526" s="12" t="s">
        <v>9168</v>
      </c>
      <c r="D526" s="25">
        <f>C526-A526</f>
        <v>1.2021064758300781E-3</v>
      </c>
    </row>
    <row r="527" spans="1:4">
      <c r="A527" s="17" t="s">
        <v>27</v>
      </c>
      <c r="B527" s="9" t="s">
        <v>27</v>
      </c>
      <c r="C527" s="9" t="s">
        <v>27</v>
      </c>
    </row>
    <row r="528" spans="1:4">
      <c r="A528" s="18" t="s">
        <v>27</v>
      </c>
      <c r="B528" s="10" t="s">
        <v>27</v>
      </c>
      <c r="C528" s="10" t="s">
        <v>27</v>
      </c>
    </row>
    <row r="529" spans="1:4">
      <c r="A529" s="17" t="s">
        <v>27</v>
      </c>
      <c r="B529" s="9" t="s">
        <v>822</v>
      </c>
      <c r="C529" s="11" t="s">
        <v>9169</v>
      </c>
    </row>
    <row r="530" spans="1:4">
      <c r="A530" s="18" t="s">
        <v>27</v>
      </c>
      <c r="B530" s="10" t="s">
        <v>824</v>
      </c>
      <c r="C530" s="12" t="s">
        <v>9170</v>
      </c>
      <c r="D530" s="25">
        <f>C530-C529</f>
        <v>9.3109607696604257E-3</v>
      </c>
    </row>
    <row r="531" spans="1:4">
      <c r="A531" s="17" t="s">
        <v>27</v>
      </c>
      <c r="B531" s="9" t="s">
        <v>826</v>
      </c>
      <c r="C531" s="11" t="s">
        <v>9171</v>
      </c>
    </row>
    <row r="532" spans="1:4">
      <c r="A532" s="19" t="s">
        <v>9172</v>
      </c>
      <c r="B532" s="10" t="s">
        <v>829</v>
      </c>
      <c r="C532" s="12" t="s">
        <v>9173</v>
      </c>
      <c r="D532" s="25">
        <f>C532-A532</f>
        <v>3.1502246856698335E-3</v>
      </c>
    </row>
    <row r="533" spans="1:4">
      <c r="A533" s="17" t="s">
        <v>27</v>
      </c>
      <c r="B533" s="9" t="s">
        <v>27</v>
      </c>
      <c r="C533" s="9" t="s">
        <v>27</v>
      </c>
    </row>
    <row r="534" spans="1:4">
      <c r="A534" s="18" t="s">
        <v>27</v>
      </c>
      <c r="B534" s="10" t="s">
        <v>27</v>
      </c>
      <c r="C534" s="10" t="s">
        <v>27</v>
      </c>
    </row>
    <row r="535" spans="1:4">
      <c r="A535" s="17" t="s">
        <v>27</v>
      </c>
      <c r="B535" s="9" t="s">
        <v>831</v>
      </c>
      <c r="C535" s="11" t="s">
        <v>9174</v>
      </c>
    </row>
    <row r="536" spans="1:4">
      <c r="A536" s="18" t="s">
        <v>27</v>
      </c>
      <c r="B536" s="10" t="s">
        <v>833</v>
      </c>
      <c r="C536" s="12" t="s">
        <v>9175</v>
      </c>
      <c r="D536" s="25">
        <f>C536-C535</f>
        <v>8.1927776336705449E-3</v>
      </c>
    </row>
    <row r="537" spans="1:4">
      <c r="A537" s="17" t="s">
        <v>27</v>
      </c>
      <c r="B537" s="9" t="s">
        <v>835</v>
      </c>
      <c r="C537" s="11" t="s">
        <v>9176</v>
      </c>
    </row>
    <row r="538" spans="1:4">
      <c r="A538" s="19" t="s">
        <v>9177</v>
      </c>
      <c r="B538" s="10" t="s">
        <v>838</v>
      </c>
      <c r="C538" s="12" t="s">
        <v>9178</v>
      </c>
      <c r="D538" s="25">
        <f>C538-A538</f>
        <v>1.986503601080436E-3</v>
      </c>
    </row>
    <row r="539" spans="1:4">
      <c r="A539" s="17" t="s">
        <v>27</v>
      </c>
      <c r="B539" s="9" t="s">
        <v>27</v>
      </c>
      <c r="C539" s="9" t="s">
        <v>27</v>
      </c>
    </row>
    <row r="540" spans="1:4">
      <c r="A540" s="18" t="s">
        <v>27</v>
      </c>
      <c r="B540" s="10" t="s">
        <v>27</v>
      </c>
      <c r="C540" s="10" t="s">
        <v>27</v>
      </c>
    </row>
    <row r="541" spans="1:4">
      <c r="A541" s="17" t="s">
        <v>27</v>
      </c>
      <c r="B541" s="9" t="s">
        <v>840</v>
      </c>
      <c r="C541" s="11" t="s">
        <v>9179</v>
      </c>
    </row>
    <row r="542" spans="1:4">
      <c r="A542" s="18" t="s">
        <v>27</v>
      </c>
      <c r="B542" s="10" t="s">
        <v>842</v>
      </c>
      <c r="C542" s="12" t="s">
        <v>9180</v>
      </c>
      <c r="D542" s="25">
        <f>C542-C541</f>
        <v>7.9832077026402715E-3</v>
      </c>
    </row>
    <row r="543" spans="1:4">
      <c r="A543" s="17" t="s">
        <v>27</v>
      </c>
      <c r="B543" s="9" t="s">
        <v>844</v>
      </c>
      <c r="C543" s="11" t="s">
        <v>9181</v>
      </c>
    </row>
    <row r="544" spans="1:4">
      <c r="A544" s="19" t="s">
        <v>9182</v>
      </c>
      <c r="B544" s="10" t="s">
        <v>847</v>
      </c>
      <c r="C544" s="12" t="s">
        <v>9183</v>
      </c>
      <c r="D544" s="25">
        <f>C544-A544</f>
        <v>1.2414455413800596E-3</v>
      </c>
    </row>
    <row r="545" spans="1:4">
      <c r="A545" s="17" t="s">
        <v>27</v>
      </c>
      <c r="B545" s="9" t="s">
        <v>27</v>
      </c>
      <c r="C545" s="9" t="s">
        <v>27</v>
      </c>
    </row>
    <row r="546" spans="1:4">
      <c r="A546" s="18" t="s">
        <v>27</v>
      </c>
      <c r="B546" s="10" t="s">
        <v>27</v>
      </c>
      <c r="C546" s="10" t="s">
        <v>27</v>
      </c>
    </row>
    <row r="547" spans="1:4">
      <c r="A547" s="17" t="s">
        <v>27</v>
      </c>
      <c r="B547" s="9" t="s">
        <v>849</v>
      </c>
      <c r="C547" s="11" t="s">
        <v>9184</v>
      </c>
    </row>
    <row r="548" spans="1:4">
      <c r="A548" s="18" t="s">
        <v>27</v>
      </c>
      <c r="B548" s="10" t="s">
        <v>851</v>
      </c>
      <c r="C548" s="12" t="s">
        <v>9185</v>
      </c>
      <c r="D548" s="25">
        <f>C548-C547</f>
        <v>8.8233947753897368E-3</v>
      </c>
    </row>
    <row r="549" spans="1:4">
      <c r="A549" s="17" t="s">
        <v>27</v>
      </c>
      <c r="B549" s="9" t="s">
        <v>853</v>
      </c>
      <c r="C549" s="11" t="s">
        <v>9186</v>
      </c>
    </row>
    <row r="550" spans="1:4">
      <c r="A550" s="19" t="s">
        <v>9187</v>
      </c>
      <c r="B550" s="10" t="s">
        <v>856</v>
      </c>
      <c r="C550" s="12" t="s">
        <v>9188</v>
      </c>
      <c r="D550" s="25">
        <f>C550-A550</f>
        <v>1.1074542999303105E-3</v>
      </c>
    </row>
    <row r="551" spans="1:4">
      <c r="A551" s="17" t="s">
        <v>27</v>
      </c>
      <c r="B551" s="9" t="s">
        <v>27</v>
      </c>
      <c r="C551" s="9" t="s">
        <v>27</v>
      </c>
    </row>
    <row r="552" spans="1:4">
      <c r="A552" s="18" t="s">
        <v>27</v>
      </c>
      <c r="B552" s="10" t="s">
        <v>27</v>
      </c>
      <c r="C552" s="10" t="s">
        <v>27</v>
      </c>
    </row>
    <row r="553" spans="1:4">
      <c r="A553" s="17" t="s">
        <v>27</v>
      </c>
      <c r="B553" s="9" t="s">
        <v>858</v>
      </c>
      <c r="C553" s="11" t="s">
        <v>9189</v>
      </c>
    </row>
    <row r="554" spans="1:4">
      <c r="A554" s="18" t="s">
        <v>27</v>
      </c>
      <c r="B554" s="10" t="s">
        <v>860</v>
      </c>
      <c r="C554" s="12" t="s">
        <v>9190</v>
      </c>
      <c r="D554" s="25">
        <f>C554-C553</f>
        <v>7.8554153442400576E-3</v>
      </c>
    </row>
    <row r="555" spans="1:4">
      <c r="A555" s="17" t="s">
        <v>27</v>
      </c>
      <c r="B555" s="9" t="s">
        <v>862</v>
      </c>
      <c r="C555" s="11" t="s">
        <v>9191</v>
      </c>
    </row>
    <row r="556" spans="1:4">
      <c r="A556" s="19" t="s">
        <v>9192</v>
      </c>
      <c r="B556" s="10" t="s">
        <v>865</v>
      </c>
      <c r="C556" s="12" t="s">
        <v>9193</v>
      </c>
      <c r="D556" s="25">
        <f>C556-A556</f>
        <v>3.5257339477494654E-3</v>
      </c>
    </row>
    <row r="557" spans="1:4">
      <c r="A557" s="17" t="s">
        <v>27</v>
      </c>
      <c r="B557" s="9" t="s">
        <v>27</v>
      </c>
      <c r="C557" s="9" t="s">
        <v>27</v>
      </c>
    </row>
    <row r="558" spans="1:4">
      <c r="A558" s="18" t="s">
        <v>27</v>
      </c>
      <c r="B558" s="10" t="s">
        <v>27</v>
      </c>
      <c r="C558" s="10" t="s">
        <v>27</v>
      </c>
    </row>
    <row r="559" spans="1:4">
      <c r="A559" s="17" t="s">
        <v>27</v>
      </c>
      <c r="B559" s="9" t="s">
        <v>867</v>
      </c>
      <c r="C559" s="11" t="s">
        <v>9194</v>
      </c>
    </row>
    <row r="560" spans="1:4">
      <c r="A560" s="18" t="s">
        <v>27</v>
      </c>
      <c r="B560" s="10" t="s">
        <v>869</v>
      </c>
      <c r="C560" s="12" t="s">
        <v>9195</v>
      </c>
      <c r="D560" s="25">
        <f>C560-C559</f>
        <v>1.6442537307740146E-2</v>
      </c>
    </row>
    <row r="561" spans="1:4">
      <c r="A561" s="17" t="s">
        <v>27</v>
      </c>
      <c r="B561" s="9" t="s">
        <v>871</v>
      </c>
      <c r="C561" s="11" t="s">
        <v>9196</v>
      </c>
    </row>
    <row r="562" spans="1:4">
      <c r="A562" s="19" t="s">
        <v>9197</v>
      </c>
      <c r="B562" s="10" t="s">
        <v>874</v>
      </c>
      <c r="C562" s="12" t="s">
        <v>9198</v>
      </c>
      <c r="D562" s="25">
        <f>C562-A562</f>
        <v>9.2387199402033104E-4</v>
      </c>
    </row>
    <row r="563" spans="1:4">
      <c r="A563" s="17" t="s">
        <v>27</v>
      </c>
      <c r="B563" s="9" t="s">
        <v>27</v>
      </c>
      <c r="C563" s="9" t="s">
        <v>27</v>
      </c>
    </row>
    <row r="564" spans="1:4">
      <c r="A564" s="18" t="s">
        <v>27</v>
      </c>
      <c r="B564" s="10" t="s">
        <v>27</v>
      </c>
      <c r="C564" s="10" t="s">
        <v>27</v>
      </c>
    </row>
    <row r="565" spans="1:4">
      <c r="A565" s="17" t="s">
        <v>27</v>
      </c>
      <c r="B565" s="9" t="s">
        <v>876</v>
      </c>
      <c r="C565" s="11" t="s">
        <v>9199</v>
      </c>
    </row>
    <row r="566" spans="1:4">
      <c r="A566" s="18" t="s">
        <v>27</v>
      </c>
      <c r="B566" s="10" t="s">
        <v>878</v>
      </c>
      <c r="C566" s="12" t="s">
        <v>9200</v>
      </c>
      <c r="D566" s="25">
        <f>C566-C565</f>
        <v>2.4654388427729934E-2</v>
      </c>
    </row>
    <row r="567" spans="1:4">
      <c r="A567" s="17" t="s">
        <v>27</v>
      </c>
      <c r="B567" s="9" t="s">
        <v>880</v>
      </c>
      <c r="C567" s="11" t="s">
        <v>9201</v>
      </c>
    </row>
    <row r="568" spans="1:4">
      <c r="A568" s="19" t="s">
        <v>9202</v>
      </c>
      <c r="B568" s="10" t="s">
        <v>883</v>
      </c>
      <c r="C568" s="12" t="s">
        <v>9203</v>
      </c>
      <c r="D568" s="25">
        <f>C568-A568</f>
        <v>3.2277107238698477E-3</v>
      </c>
    </row>
    <row r="569" spans="1:4">
      <c r="A569" s="17" t="s">
        <v>27</v>
      </c>
      <c r="B569" s="9" t="s">
        <v>27</v>
      </c>
      <c r="C569" s="9" t="s">
        <v>27</v>
      </c>
    </row>
    <row r="570" spans="1:4">
      <c r="A570" s="18" t="s">
        <v>27</v>
      </c>
      <c r="B570" s="10" t="s">
        <v>27</v>
      </c>
      <c r="C570" s="10" t="s">
        <v>27</v>
      </c>
    </row>
    <row r="571" spans="1:4">
      <c r="A571" s="17" t="s">
        <v>27</v>
      </c>
      <c r="B571" s="9" t="s">
        <v>885</v>
      </c>
      <c r="C571" s="11" t="s">
        <v>9204</v>
      </c>
    </row>
    <row r="572" spans="1:4">
      <c r="A572" s="18" t="s">
        <v>27</v>
      </c>
      <c r="B572" s="10" t="s">
        <v>887</v>
      </c>
      <c r="C572" s="12" t="s">
        <v>9205</v>
      </c>
      <c r="D572" s="25">
        <f>C572-C571</f>
        <v>8.0687999725297388E-3</v>
      </c>
    </row>
    <row r="573" spans="1:4">
      <c r="A573" s="17" t="s">
        <v>27</v>
      </c>
      <c r="B573" s="9" t="s">
        <v>889</v>
      </c>
      <c r="C573" s="11" t="s">
        <v>9206</v>
      </c>
    </row>
    <row r="574" spans="1:4">
      <c r="A574" s="19" t="s">
        <v>9207</v>
      </c>
      <c r="B574" s="10" t="s">
        <v>892</v>
      </c>
      <c r="C574" s="12" t="s">
        <v>9208</v>
      </c>
      <c r="D574" s="25">
        <f>C574-A574</f>
        <v>1.9795894622802734E-3</v>
      </c>
    </row>
    <row r="575" spans="1:4">
      <c r="A575" s="17" t="s">
        <v>27</v>
      </c>
      <c r="B575" s="9" t="s">
        <v>27</v>
      </c>
      <c r="C575" s="9" t="s">
        <v>27</v>
      </c>
    </row>
    <row r="576" spans="1:4">
      <c r="A576" s="18" t="s">
        <v>27</v>
      </c>
      <c r="B576" s="10" t="s">
        <v>27</v>
      </c>
      <c r="C576" s="10" t="s">
        <v>27</v>
      </c>
    </row>
    <row r="577" spans="1:4">
      <c r="A577" s="17" t="s">
        <v>27</v>
      </c>
      <c r="B577" s="9" t="s">
        <v>894</v>
      </c>
      <c r="C577" s="11" t="s">
        <v>9209</v>
      </c>
    </row>
    <row r="578" spans="1:4">
      <c r="A578" s="18" t="s">
        <v>27</v>
      </c>
      <c r="B578" s="10" t="s">
        <v>896</v>
      </c>
      <c r="C578" s="12" t="s">
        <v>9210</v>
      </c>
      <c r="D578" s="25">
        <f>C578-C577</f>
        <v>9.3181133270299199E-3</v>
      </c>
    </row>
    <row r="579" spans="1:4">
      <c r="A579" s="17" t="s">
        <v>27</v>
      </c>
      <c r="B579" s="9" t="s">
        <v>898</v>
      </c>
      <c r="C579" s="11" t="s">
        <v>9211</v>
      </c>
    </row>
    <row r="580" spans="1:4">
      <c r="A580" s="19" t="s">
        <v>9212</v>
      </c>
      <c r="B580" s="10" t="s">
        <v>901</v>
      </c>
      <c r="C580" s="12" t="s">
        <v>9213</v>
      </c>
      <c r="D580" s="25">
        <f>C580-A580</f>
        <v>8.1968307494939552E-4</v>
      </c>
    </row>
    <row r="581" spans="1:4">
      <c r="A581" s="17" t="s">
        <v>27</v>
      </c>
      <c r="B581" s="9" t="s">
        <v>27</v>
      </c>
      <c r="C581" s="9" t="s">
        <v>27</v>
      </c>
    </row>
    <row r="582" spans="1:4">
      <c r="A582" s="18" t="s">
        <v>27</v>
      </c>
      <c r="B582" s="10" t="s">
        <v>27</v>
      </c>
      <c r="C582" s="10" t="s">
        <v>27</v>
      </c>
    </row>
    <row r="583" spans="1:4">
      <c r="A583" s="17" t="s">
        <v>27</v>
      </c>
      <c r="B583" s="9" t="s">
        <v>903</v>
      </c>
      <c r="C583" s="11" t="s">
        <v>9214</v>
      </c>
    </row>
    <row r="584" spans="1:4">
      <c r="A584" s="18" t="s">
        <v>27</v>
      </c>
      <c r="B584" s="10" t="s">
        <v>905</v>
      </c>
      <c r="C584" s="12" t="s">
        <v>9215</v>
      </c>
      <c r="D584" s="25">
        <f>C584-C583</f>
        <v>7.6467990875199732E-3</v>
      </c>
    </row>
    <row r="585" spans="1:4">
      <c r="A585" s="17" t="s">
        <v>27</v>
      </c>
      <c r="B585" s="9" t="s">
        <v>907</v>
      </c>
      <c r="C585" s="11" t="s">
        <v>9216</v>
      </c>
    </row>
    <row r="586" spans="1:4">
      <c r="A586" s="19" t="s">
        <v>9217</v>
      </c>
      <c r="B586" s="10" t="s">
        <v>910</v>
      </c>
      <c r="C586" s="12" t="s">
        <v>9218</v>
      </c>
      <c r="D586" s="25">
        <f>C586-A586</f>
        <v>1.101255416869229E-3</v>
      </c>
    </row>
    <row r="587" spans="1:4">
      <c r="A587" s="17" t="s">
        <v>27</v>
      </c>
      <c r="B587" s="9" t="s">
        <v>27</v>
      </c>
      <c r="C587" s="9" t="s">
        <v>27</v>
      </c>
    </row>
    <row r="588" spans="1:4">
      <c r="A588" s="18" t="s">
        <v>27</v>
      </c>
      <c r="B588" s="10" t="s">
        <v>27</v>
      </c>
      <c r="C588" s="10" t="s">
        <v>27</v>
      </c>
    </row>
    <row r="589" spans="1:4">
      <c r="A589" s="17" t="s">
        <v>27</v>
      </c>
      <c r="B589" s="9" t="s">
        <v>912</v>
      </c>
      <c r="C589" s="11" t="s">
        <v>9219</v>
      </c>
    </row>
    <row r="590" spans="1:4">
      <c r="A590" s="18" t="s">
        <v>27</v>
      </c>
      <c r="B590" s="10" t="s">
        <v>914</v>
      </c>
      <c r="C590" s="12" t="s">
        <v>9220</v>
      </c>
      <c r="D590" s="25">
        <f>C590-C589</f>
        <v>7.5566768646302407E-3</v>
      </c>
    </row>
    <row r="591" spans="1:4">
      <c r="A591" s="17" t="s">
        <v>27</v>
      </c>
      <c r="B591" s="9" t="s">
        <v>916</v>
      </c>
      <c r="C591" s="11" t="s">
        <v>9221</v>
      </c>
    </row>
    <row r="592" spans="1:4">
      <c r="A592" s="19" t="s">
        <v>9222</v>
      </c>
      <c r="B592" s="10" t="s">
        <v>919</v>
      </c>
      <c r="C592" s="12" t="s">
        <v>9223</v>
      </c>
      <c r="D592" s="25">
        <f>C592-A592</f>
        <v>1.944780349729669E-3</v>
      </c>
    </row>
    <row r="593" spans="1:4">
      <c r="A593" s="17" t="s">
        <v>27</v>
      </c>
      <c r="B593" s="9" t="s">
        <v>27</v>
      </c>
      <c r="C593" s="9" t="s">
        <v>27</v>
      </c>
    </row>
    <row r="594" spans="1:4">
      <c r="A594" s="18" t="s">
        <v>27</v>
      </c>
      <c r="B594" s="10" t="s">
        <v>27</v>
      </c>
      <c r="C594" s="10" t="s">
        <v>27</v>
      </c>
    </row>
    <row r="595" spans="1:4">
      <c r="A595" s="17" t="s">
        <v>27</v>
      </c>
      <c r="B595" s="9" t="s">
        <v>921</v>
      </c>
      <c r="C595" s="11" t="s">
        <v>9224</v>
      </c>
    </row>
    <row r="596" spans="1:4">
      <c r="A596" s="18" t="s">
        <v>27</v>
      </c>
      <c r="B596" s="10" t="s">
        <v>923</v>
      </c>
      <c r="C596" s="12" t="s">
        <v>9225</v>
      </c>
      <c r="D596" s="25">
        <f>C596-C595</f>
        <v>7.719039916989523E-3</v>
      </c>
    </row>
    <row r="597" spans="1:4">
      <c r="A597" s="17" t="s">
        <v>27</v>
      </c>
      <c r="B597" s="9" t="s">
        <v>925</v>
      </c>
      <c r="C597" s="11" t="s">
        <v>9226</v>
      </c>
    </row>
    <row r="598" spans="1:4">
      <c r="A598" s="19" t="s">
        <v>9227</v>
      </c>
      <c r="B598" s="10" t="s">
        <v>928</v>
      </c>
      <c r="C598" s="12" t="s">
        <v>9228</v>
      </c>
      <c r="D598" s="25">
        <f>C598-A598</f>
        <v>1.2156963348397554E-3</v>
      </c>
    </row>
    <row r="599" spans="1:4">
      <c r="A599" s="17" t="s">
        <v>27</v>
      </c>
      <c r="B599" s="9" t="s">
        <v>27</v>
      </c>
      <c r="C599" s="9" t="s">
        <v>27</v>
      </c>
    </row>
    <row r="600" spans="1:4">
      <c r="A600" s="18" t="s">
        <v>27</v>
      </c>
      <c r="B600" s="10" t="s">
        <v>27</v>
      </c>
      <c r="C600" s="10" t="s">
        <v>27</v>
      </c>
    </row>
    <row r="601" spans="1:4">
      <c r="A601" s="17" t="s">
        <v>27</v>
      </c>
      <c r="B601" s="9" t="s">
        <v>930</v>
      </c>
      <c r="C601" s="11" t="s">
        <v>9229</v>
      </c>
    </row>
    <row r="602" spans="1:4">
      <c r="A602" s="18" t="s">
        <v>27</v>
      </c>
      <c r="B602" s="10" t="s">
        <v>932</v>
      </c>
      <c r="C602" s="12" t="s">
        <v>9230</v>
      </c>
      <c r="D602" s="25">
        <f>C602-C601</f>
        <v>1.0457754135140718E-2</v>
      </c>
    </row>
    <row r="603" spans="1:4">
      <c r="A603" s="17" t="s">
        <v>27</v>
      </c>
      <c r="B603" s="9" t="s">
        <v>934</v>
      </c>
      <c r="C603" s="11" t="s">
        <v>9231</v>
      </c>
    </row>
    <row r="604" spans="1:4">
      <c r="A604" s="19" t="s">
        <v>9232</v>
      </c>
      <c r="B604" s="10" t="s">
        <v>937</v>
      </c>
      <c r="C604" s="12" t="s">
        <v>9233</v>
      </c>
      <c r="D604" s="25">
        <f>C604-A604</f>
        <v>1.1961460113596445E-3</v>
      </c>
    </row>
    <row r="605" spans="1:4">
      <c r="A605" s="17" t="s">
        <v>27</v>
      </c>
      <c r="B605" s="9" t="s">
        <v>27</v>
      </c>
      <c r="C605" s="9" t="s">
        <v>27</v>
      </c>
    </row>
    <row r="606" spans="1:4">
      <c r="A606" s="18" t="s">
        <v>27</v>
      </c>
      <c r="B606" s="10" t="s">
        <v>27</v>
      </c>
      <c r="C606" s="10" t="s">
        <v>27</v>
      </c>
    </row>
    <row r="607" spans="1:4">
      <c r="A607" s="17" t="s">
        <v>27</v>
      </c>
      <c r="B607" s="9" t="s">
        <v>939</v>
      </c>
      <c r="C607" s="11" t="s">
        <v>9234</v>
      </c>
    </row>
    <row r="608" spans="1:4">
      <c r="A608" s="18" t="s">
        <v>27</v>
      </c>
      <c r="B608" s="10" t="s">
        <v>941</v>
      </c>
      <c r="C608" s="12" t="s">
        <v>9235</v>
      </c>
      <c r="D608" s="25">
        <f>C608-C607</f>
        <v>7.7350139617893277E-3</v>
      </c>
    </row>
    <row r="609" spans="1:4">
      <c r="A609" s="17" t="s">
        <v>27</v>
      </c>
      <c r="B609" s="9" t="s">
        <v>943</v>
      </c>
      <c r="C609" s="11" t="s">
        <v>9236</v>
      </c>
    </row>
    <row r="610" spans="1:4">
      <c r="A610" s="19" t="s">
        <v>9237</v>
      </c>
      <c r="B610" s="10" t="s">
        <v>946</v>
      </c>
      <c r="C610" s="12" t="s">
        <v>9238</v>
      </c>
      <c r="D610" s="25">
        <f>C610-A610</f>
        <v>1.9142627716002281E-3</v>
      </c>
    </row>
    <row r="611" spans="1:4">
      <c r="A611" s="17" t="s">
        <v>27</v>
      </c>
      <c r="B611" s="9" t="s">
        <v>27</v>
      </c>
      <c r="C611" s="9" t="s">
        <v>27</v>
      </c>
    </row>
    <row r="612" spans="1:4">
      <c r="A612" s="18" t="s">
        <v>27</v>
      </c>
      <c r="B612" s="10" t="s">
        <v>27</v>
      </c>
      <c r="C612" s="10" t="s">
        <v>27</v>
      </c>
    </row>
    <row r="613" spans="1:4">
      <c r="A613" s="17" t="s">
        <v>27</v>
      </c>
      <c r="B613" s="9" t="s">
        <v>948</v>
      </c>
      <c r="C613" s="11" t="s">
        <v>9239</v>
      </c>
    </row>
    <row r="614" spans="1:4">
      <c r="A614" s="18" t="s">
        <v>27</v>
      </c>
      <c r="B614" s="10" t="s">
        <v>950</v>
      </c>
      <c r="C614" s="12" t="s">
        <v>9240</v>
      </c>
      <c r="D614" s="25">
        <f>C614-C613</f>
        <v>7.5879096984898808E-3</v>
      </c>
    </row>
    <row r="615" spans="1:4">
      <c r="A615" s="17" t="s">
        <v>27</v>
      </c>
      <c r="B615" s="9" t="s">
        <v>952</v>
      </c>
      <c r="C615" s="11" t="s">
        <v>9241</v>
      </c>
    </row>
    <row r="616" spans="1:4">
      <c r="A616" s="19" t="s">
        <v>9242</v>
      </c>
      <c r="B616" s="10" t="s">
        <v>955</v>
      </c>
      <c r="C616" s="12" t="s">
        <v>9243</v>
      </c>
      <c r="D616" s="25">
        <f>C616-A616</f>
        <v>1.2135505676305058E-3</v>
      </c>
    </row>
    <row r="617" spans="1:4">
      <c r="A617" s="17" t="s">
        <v>27</v>
      </c>
      <c r="B617" s="9" t="s">
        <v>27</v>
      </c>
      <c r="C617" s="9" t="s">
        <v>27</v>
      </c>
    </row>
    <row r="618" spans="1:4">
      <c r="A618" s="18" t="s">
        <v>27</v>
      </c>
      <c r="B618" s="10" t="s">
        <v>27</v>
      </c>
      <c r="C618" s="10" t="s">
        <v>27</v>
      </c>
    </row>
    <row r="619" spans="1:4">
      <c r="A619" s="17" t="s">
        <v>27</v>
      </c>
      <c r="B619" s="9" t="s">
        <v>957</v>
      </c>
      <c r="C619" s="11" t="s">
        <v>9244</v>
      </c>
    </row>
    <row r="620" spans="1:4">
      <c r="A620" s="18" t="s">
        <v>27</v>
      </c>
      <c r="B620" s="10" t="s">
        <v>959</v>
      </c>
      <c r="C620" s="12" t="s">
        <v>9245</v>
      </c>
      <c r="D620" s="25">
        <f>C620-C619</f>
        <v>8.9926719665500698E-3</v>
      </c>
    </row>
    <row r="621" spans="1:4">
      <c r="A621" s="17" t="s">
        <v>27</v>
      </c>
      <c r="B621" s="9" t="s">
        <v>961</v>
      </c>
      <c r="C621" s="11" t="s">
        <v>9246</v>
      </c>
    </row>
    <row r="622" spans="1:4">
      <c r="A622" s="19" t="s">
        <v>9247</v>
      </c>
      <c r="B622" s="10" t="s">
        <v>964</v>
      </c>
      <c r="C622" s="12" t="s">
        <v>9248</v>
      </c>
      <c r="D622" s="25">
        <f>C622-A622</f>
        <v>1.1181831359801109E-3</v>
      </c>
    </row>
    <row r="623" spans="1:4">
      <c r="A623" s="17" t="s">
        <v>27</v>
      </c>
      <c r="B623" s="9" t="s">
        <v>27</v>
      </c>
      <c r="C623" s="9" t="s">
        <v>27</v>
      </c>
    </row>
    <row r="624" spans="1:4">
      <c r="A624" s="18" t="s">
        <v>27</v>
      </c>
      <c r="B624" s="10" t="s">
        <v>27</v>
      </c>
      <c r="C624" s="10" t="s">
        <v>27</v>
      </c>
    </row>
    <row r="625" spans="1:4">
      <c r="A625" s="17" t="s">
        <v>27</v>
      </c>
      <c r="B625" s="9" t="s">
        <v>966</v>
      </c>
      <c r="C625" s="11" t="s">
        <v>9249</v>
      </c>
    </row>
    <row r="626" spans="1:4">
      <c r="A626" s="18" t="s">
        <v>27</v>
      </c>
      <c r="B626" s="10" t="s">
        <v>968</v>
      </c>
      <c r="C626" s="12" t="s">
        <v>9250</v>
      </c>
      <c r="D626" s="25">
        <f>C626-C625</f>
        <v>1.0210514068599963E-2</v>
      </c>
    </row>
    <row r="627" spans="1:4">
      <c r="A627" s="17" t="s">
        <v>27</v>
      </c>
      <c r="B627" s="9" t="s">
        <v>970</v>
      </c>
      <c r="C627" s="11" t="s">
        <v>9251</v>
      </c>
    </row>
    <row r="628" spans="1:4">
      <c r="A628" s="19" t="s">
        <v>9252</v>
      </c>
      <c r="B628" s="10" t="s">
        <v>973</v>
      </c>
      <c r="C628" s="12" t="s">
        <v>9253</v>
      </c>
      <c r="D628" s="25">
        <f>C628-A628</f>
        <v>1.9276142120299156E-3</v>
      </c>
    </row>
    <row r="629" spans="1:4">
      <c r="A629" s="17" t="s">
        <v>27</v>
      </c>
      <c r="B629" s="9" t="s">
        <v>27</v>
      </c>
      <c r="C629" s="9" t="s">
        <v>27</v>
      </c>
    </row>
    <row r="630" spans="1:4">
      <c r="A630" s="18" t="s">
        <v>27</v>
      </c>
      <c r="B630" s="10" t="s">
        <v>27</v>
      </c>
      <c r="C630" s="10" t="s">
        <v>27</v>
      </c>
    </row>
    <row r="631" spans="1:4">
      <c r="A631" s="17" t="s">
        <v>27</v>
      </c>
      <c r="B631" s="9" t="s">
        <v>975</v>
      </c>
      <c r="C631" s="11" t="s">
        <v>9254</v>
      </c>
    </row>
    <row r="632" spans="1:4">
      <c r="A632" s="18" t="s">
        <v>27</v>
      </c>
      <c r="B632" s="10" t="s">
        <v>977</v>
      </c>
      <c r="C632" s="12" t="s">
        <v>9255</v>
      </c>
      <c r="D632" s="25">
        <f>C632-C631</f>
        <v>7.8167915344202754E-3</v>
      </c>
    </row>
    <row r="633" spans="1:4">
      <c r="A633" s="17" t="s">
        <v>27</v>
      </c>
      <c r="B633" s="9" t="s">
        <v>979</v>
      </c>
      <c r="C633" s="11" t="s">
        <v>9256</v>
      </c>
    </row>
    <row r="634" spans="1:4">
      <c r="A634" s="19" t="s">
        <v>9257</v>
      </c>
      <c r="B634" s="10" t="s">
        <v>982</v>
      </c>
      <c r="C634" s="12" t="s">
        <v>9258</v>
      </c>
      <c r="D634" s="25">
        <f>C634-A634</f>
        <v>1.1503696441703681E-3</v>
      </c>
    </row>
    <row r="635" spans="1:4">
      <c r="A635" s="17" t="s">
        <v>27</v>
      </c>
      <c r="B635" s="9" t="s">
        <v>27</v>
      </c>
      <c r="C635" s="9" t="s">
        <v>27</v>
      </c>
    </row>
    <row r="636" spans="1:4">
      <c r="A636" s="18" t="s">
        <v>27</v>
      </c>
      <c r="B636" s="10" t="s">
        <v>27</v>
      </c>
      <c r="C636" s="10" t="s">
        <v>27</v>
      </c>
    </row>
    <row r="637" spans="1:4">
      <c r="A637" s="17" t="s">
        <v>27</v>
      </c>
      <c r="B637" s="9" t="s">
        <v>984</v>
      </c>
      <c r="C637" s="11" t="s">
        <v>9259</v>
      </c>
    </row>
    <row r="638" spans="1:4">
      <c r="A638" s="18" t="s">
        <v>27</v>
      </c>
      <c r="B638" s="10" t="s">
        <v>986</v>
      </c>
      <c r="C638" s="12" t="s">
        <v>9260</v>
      </c>
      <c r="D638" s="25">
        <f>C638-C637</f>
        <v>8.9919567108101006E-3</v>
      </c>
    </row>
    <row r="639" spans="1:4">
      <c r="A639" s="17" t="s">
        <v>27</v>
      </c>
      <c r="B639" s="9" t="s">
        <v>988</v>
      </c>
      <c r="C639" s="11" t="s">
        <v>9261</v>
      </c>
    </row>
    <row r="640" spans="1:4">
      <c r="A640" s="19" t="s">
        <v>9262</v>
      </c>
      <c r="B640" s="10" t="s">
        <v>991</v>
      </c>
      <c r="C640" s="12" t="s">
        <v>9263</v>
      </c>
      <c r="D640" s="25">
        <f>C640-A640</f>
        <v>1.0778903961208286E-3</v>
      </c>
    </row>
    <row r="641" spans="1:4">
      <c r="A641" s="17" t="s">
        <v>27</v>
      </c>
      <c r="B641" s="9" t="s">
        <v>27</v>
      </c>
      <c r="C641" s="9" t="s">
        <v>27</v>
      </c>
    </row>
    <row r="642" spans="1:4">
      <c r="A642" s="18" t="s">
        <v>27</v>
      </c>
      <c r="B642" s="10" t="s">
        <v>27</v>
      </c>
      <c r="C642" s="10" t="s">
        <v>27</v>
      </c>
    </row>
    <row r="643" spans="1:4">
      <c r="A643" s="17" t="s">
        <v>27</v>
      </c>
      <c r="B643" s="9" t="s">
        <v>993</v>
      </c>
      <c r="C643" s="11" t="s">
        <v>9264</v>
      </c>
    </row>
    <row r="644" spans="1:4">
      <c r="A644" s="18" t="s">
        <v>27</v>
      </c>
      <c r="B644" s="10" t="s">
        <v>995</v>
      </c>
      <c r="C644" s="12" t="s">
        <v>9265</v>
      </c>
      <c r="D644" s="25">
        <f>C644-C643</f>
        <v>7.8065395355197964E-3</v>
      </c>
    </row>
    <row r="645" spans="1:4">
      <c r="A645" s="17" t="s">
        <v>27</v>
      </c>
      <c r="B645" s="9" t="s">
        <v>997</v>
      </c>
      <c r="C645" s="11" t="s">
        <v>9266</v>
      </c>
    </row>
    <row r="646" spans="1:4">
      <c r="A646" s="19" t="s">
        <v>9267</v>
      </c>
      <c r="B646" s="10" t="s">
        <v>1000</v>
      </c>
      <c r="C646" s="12" t="s">
        <v>9268</v>
      </c>
      <c r="D646" s="25">
        <f>C646-A646</f>
        <v>1.951217651369852E-3</v>
      </c>
    </row>
    <row r="647" spans="1:4">
      <c r="A647" s="17" t="s">
        <v>27</v>
      </c>
      <c r="B647" s="9" t="s">
        <v>27</v>
      </c>
      <c r="C647" s="9" t="s">
        <v>27</v>
      </c>
    </row>
    <row r="648" spans="1:4">
      <c r="A648" s="18" t="s">
        <v>27</v>
      </c>
      <c r="B648" s="10" t="s">
        <v>27</v>
      </c>
      <c r="C648" s="10" t="s">
        <v>27</v>
      </c>
    </row>
    <row r="649" spans="1:4">
      <c r="A649" s="17" t="s">
        <v>27</v>
      </c>
      <c r="B649" s="9" t="s">
        <v>1002</v>
      </c>
      <c r="C649" s="11" t="s">
        <v>9269</v>
      </c>
    </row>
    <row r="650" spans="1:4">
      <c r="A650" s="18" t="s">
        <v>27</v>
      </c>
      <c r="B650" s="10" t="s">
        <v>1004</v>
      </c>
      <c r="C650" s="12" t="s">
        <v>9270</v>
      </c>
      <c r="D650" s="25">
        <f>C650-C649</f>
        <v>7.9002380371102632E-3</v>
      </c>
    </row>
    <row r="651" spans="1:4">
      <c r="A651" s="17" t="s">
        <v>27</v>
      </c>
      <c r="B651" s="9" t="s">
        <v>1006</v>
      </c>
      <c r="C651" s="11" t="s">
        <v>9271</v>
      </c>
    </row>
    <row r="652" spans="1:4">
      <c r="A652" s="19" t="s">
        <v>9272</v>
      </c>
      <c r="B652" s="10" t="s">
        <v>1009</v>
      </c>
      <c r="C652" s="12" t="s">
        <v>9273</v>
      </c>
      <c r="D652" s="25">
        <f>C652-A652</f>
        <v>1.1775493621799527E-3</v>
      </c>
    </row>
    <row r="653" spans="1:4">
      <c r="A653" s="17" t="s">
        <v>27</v>
      </c>
      <c r="B653" s="9" t="s">
        <v>27</v>
      </c>
      <c r="C653" s="9" t="s">
        <v>27</v>
      </c>
    </row>
    <row r="654" spans="1:4">
      <c r="A654" s="18" t="s">
        <v>27</v>
      </c>
      <c r="B654" s="10" t="s">
        <v>27</v>
      </c>
      <c r="C654" s="10" t="s">
        <v>27</v>
      </c>
    </row>
    <row r="655" spans="1:4">
      <c r="A655" s="17" t="s">
        <v>27</v>
      </c>
      <c r="B655" s="9" t="s">
        <v>1011</v>
      </c>
      <c r="C655" s="11" t="s">
        <v>9274</v>
      </c>
    </row>
    <row r="656" spans="1:4">
      <c r="A656" s="18" t="s">
        <v>27</v>
      </c>
      <c r="B656" s="10" t="s">
        <v>1013</v>
      </c>
      <c r="C656" s="12" t="s">
        <v>9275</v>
      </c>
      <c r="D656" s="25">
        <f>C656-C655</f>
        <v>9.0985298156702754E-3</v>
      </c>
    </row>
    <row r="657" spans="1:4">
      <c r="A657" s="17" t="s">
        <v>27</v>
      </c>
      <c r="B657" s="9" t="s">
        <v>1015</v>
      </c>
      <c r="C657" s="11" t="s">
        <v>9276</v>
      </c>
    </row>
    <row r="658" spans="1:4">
      <c r="A658" s="19" t="s">
        <v>9277</v>
      </c>
      <c r="B658" s="10" t="s">
        <v>1018</v>
      </c>
      <c r="C658" s="12" t="s">
        <v>9278</v>
      </c>
      <c r="D658" s="25">
        <f>C658-A658</f>
        <v>1.1129379272496465E-3</v>
      </c>
    </row>
    <row r="659" spans="1:4">
      <c r="A659" s="17" t="s">
        <v>27</v>
      </c>
      <c r="B659" s="9" t="s">
        <v>27</v>
      </c>
      <c r="C659" s="9" t="s">
        <v>27</v>
      </c>
    </row>
    <row r="660" spans="1:4">
      <c r="A660" s="18" t="s">
        <v>27</v>
      </c>
      <c r="B660" s="10" t="s">
        <v>27</v>
      </c>
      <c r="C660" s="10" t="s">
        <v>27</v>
      </c>
    </row>
    <row r="661" spans="1:4">
      <c r="A661" s="17" t="s">
        <v>27</v>
      </c>
      <c r="B661" s="9" t="s">
        <v>1020</v>
      </c>
      <c r="C661" s="11" t="s">
        <v>9279</v>
      </c>
    </row>
    <row r="662" spans="1:4">
      <c r="A662" s="18" t="s">
        <v>27</v>
      </c>
      <c r="B662" s="10" t="s">
        <v>1022</v>
      </c>
      <c r="C662" s="12" t="s">
        <v>9280</v>
      </c>
      <c r="D662" s="25">
        <f>C662-C661</f>
        <v>7.5979232788006001E-3</v>
      </c>
    </row>
    <row r="663" spans="1:4">
      <c r="A663" s="17" t="s">
        <v>27</v>
      </c>
      <c r="B663" s="9" t="s">
        <v>1024</v>
      </c>
      <c r="C663" s="11" t="s">
        <v>9281</v>
      </c>
    </row>
    <row r="664" spans="1:4">
      <c r="A664" s="19" t="s">
        <v>9282</v>
      </c>
      <c r="B664" s="10" t="s">
        <v>1027</v>
      </c>
      <c r="C664" s="12" t="s">
        <v>9283</v>
      </c>
      <c r="D664" s="25">
        <f>C664-A664</f>
        <v>1.9657611846897183E-3</v>
      </c>
    </row>
    <row r="665" spans="1:4">
      <c r="A665" s="17" t="s">
        <v>27</v>
      </c>
      <c r="B665" s="9" t="s">
        <v>27</v>
      </c>
      <c r="C665" s="9" t="s">
        <v>27</v>
      </c>
    </row>
    <row r="666" spans="1:4">
      <c r="A666" s="18" t="s">
        <v>27</v>
      </c>
      <c r="B666" s="10" t="s">
        <v>27</v>
      </c>
      <c r="C666" s="10" t="s">
        <v>27</v>
      </c>
    </row>
    <row r="667" spans="1:4">
      <c r="A667" s="17" t="s">
        <v>27</v>
      </c>
      <c r="B667" s="9" t="s">
        <v>1029</v>
      </c>
      <c r="C667" s="11" t="s">
        <v>9284</v>
      </c>
    </row>
    <row r="668" spans="1:4">
      <c r="A668" s="18" t="s">
        <v>27</v>
      </c>
      <c r="B668" s="10" t="s">
        <v>1031</v>
      </c>
      <c r="C668" s="12" t="s">
        <v>9285</v>
      </c>
      <c r="D668" s="25">
        <f>C668-C667</f>
        <v>7.6882839202907505E-3</v>
      </c>
    </row>
    <row r="669" spans="1:4">
      <c r="A669" s="17" t="s">
        <v>27</v>
      </c>
      <c r="B669" s="9" t="s">
        <v>1033</v>
      </c>
      <c r="C669" s="11" t="s">
        <v>9286</v>
      </c>
    </row>
    <row r="670" spans="1:4">
      <c r="A670" s="19" t="s">
        <v>9287</v>
      </c>
      <c r="B670" s="10" t="s">
        <v>1036</v>
      </c>
      <c r="C670" s="12" t="s">
        <v>9288</v>
      </c>
      <c r="D670" s="25">
        <f>C670-A670</f>
        <v>1.149415969839751E-3</v>
      </c>
    </row>
    <row r="671" spans="1:4">
      <c r="A671" s="17" t="s">
        <v>27</v>
      </c>
      <c r="B671" s="9" t="s">
        <v>27</v>
      </c>
      <c r="C671" s="9" t="s">
        <v>27</v>
      </c>
    </row>
    <row r="672" spans="1:4">
      <c r="A672" s="18" t="s">
        <v>27</v>
      </c>
      <c r="B672" s="10" t="s">
        <v>27</v>
      </c>
      <c r="C672" s="10" t="s">
        <v>27</v>
      </c>
    </row>
    <row r="673" spans="1:4">
      <c r="A673" s="17" t="s">
        <v>27</v>
      </c>
      <c r="B673" s="9" t="s">
        <v>1038</v>
      </c>
      <c r="C673" s="11" t="s">
        <v>9289</v>
      </c>
    </row>
    <row r="674" spans="1:4">
      <c r="A674" s="18" t="s">
        <v>27</v>
      </c>
      <c r="B674" s="10" t="s">
        <v>1040</v>
      </c>
      <c r="C674" s="12" t="s">
        <v>9290</v>
      </c>
      <c r="D674" s="25">
        <f>C674-C673</f>
        <v>8.8512897491392906E-3</v>
      </c>
    </row>
    <row r="675" spans="1:4">
      <c r="A675" s="17" t="s">
        <v>27</v>
      </c>
      <c r="B675" s="9" t="s">
        <v>1042</v>
      </c>
      <c r="C675" s="11" t="s">
        <v>9291</v>
      </c>
    </row>
    <row r="676" spans="1:4">
      <c r="A676" s="19" t="s">
        <v>9292</v>
      </c>
      <c r="B676" s="10" t="s">
        <v>1045</v>
      </c>
      <c r="C676" s="12" t="s">
        <v>9293</v>
      </c>
      <c r="D676" s="25">
        <f>C676-A676</f>
        <v>1.1713504791295293E-3</v>
      </c>
    </row>
    <row r="677" spans="1:4">
      <c r="A677" s="17" t="s">
        <v>27</v>
      </c>
      <c r="B677" s="9" t="s">
        <v>27</v>
      </c>
      <c r="C677" s="9" t="s">
        <v>27</v>
      </c>
    </row>
    <row r="678" spans="1:4">
      <c r="A678" s="18" t="s">
        <v>27</v>
      </c>
      <c r="B678" s="10" t="s">
        <v>27</v>
      </c>
      <c r="C678" s="10" t="s">
        <v>27</v>
      </c>
    </row>
    <row r="679" spans="1:4">
      <c r="A679" s="17" t="s">
        <v>27</v>
      </c>
      <c r="B679" s="9" t="s">
        <v>1047</v>
      </c>
      <c r="C679" s="11" t="s">
        <v>9294</v>
      </c>
    </row>
    <row r="680" spans="1:4">
      <c r="A680" s="18" t="s">
        <v>27</v>
      </c>
      <c r="B680" s="10" t="s">
        <v>1049</v>
      </c>
      <c r="C680" s="12" t="s">
        <v>9295</v>
      </c>
      <c r="D680" s="25">
        <f>C680-C679</f>
        <v>7.8072547912597656E-3</v>
      </c>
    </row>
    <row r="681" spans="1:4">
      <c r="A681" s="17" t="s">
        <v>27</v>
      </c>
      <c r="B681" s="9" t="s">
        <v>1051</v>
      </c>
      <c r="C681" s="11" t="s">
        <v>9296</v>
      </c>
    </row>
    <row r="682" spans="1:4">
      <c r="A682" s="19" t="s">
        <v>9297</v>
      </c>
      <c r="B682" s="10" t="s">
        <v>1054</v>
      </c>
      <c r="C682" s="12" t="s">
        <v>9298</v>
      </c>
      <c r="D682" s="25">
        <f>C682-A682</f>
        <v>1.8897056579598726E-3</v>
      </c>
    </row>
    <row r="683" spans="1:4">
      <c r="A683" s="17" t="s">
        <v>27</v>
      </c>
      <c r="B683" s="9" t="s">
        <v>27</v>
      </c>
      <c r="C683" s="9" t="s">
        <v>27</v>
      </c>
    </row>
    <row r="684" spans="1:4">
      <c r="A684" s="18" t="s">
        <v>27</v>
      </c>
      <c r="B684" s="10" t="s">
        <v>27</v>
      </c>
      <c r="C684" s="10" t="s">
        <v>27</v>
      </c>
    </row>
    <row r="685" spans="1:4">
      <c r="A685" s="17" t="s">
        <v>27</v>
      </c>
      <c r="B685" s="9" t="s">
        <v>1056</v>
      </c>
      <c r="C685" s="11" t="s">
        <v>9299</v>
      </c>
    </row>
    <row r="686" spans="1:4">
      <c r="A686" s="18" t="s">
        <v>27</v>
      </c>
      <c r="B686" s="10" t="s">
        <v>1058</v>
      </c>
      <c r="C686" s="12" t="s">
        <v>9300</v>
      </c>
      <c r="D686" s="25">
        <f>C686-C685</f>
        <v>7.6398849487295806E-3</v>
      </c>
    </row>
    <row r="687" spans="1:4">
      <c r="A687" s="17" t="s">
        <v>27</v>
      </c>
      <c r="B687" s="9" t="s">
        <v>1060</v>
      </c>
      <c r="C687" s="11" t="s">
        <v>9301</v>
      </c>
    </row>
    <row r="688" spans="1:4">
      <c r="A688" s="19" t="s">
        <v>9302</v>
      </c>
      <c r="B688" s="10" t="s">
        <v>1063</v>
      </c>
      <c r="C688" s="12" t="s">
        <v>9303</v>
      </c>
      <c r="D688" s="25">
        <f>C688-A688</f>
        <v>1.1787414550701314E-3</v>
      </c>
    </row>
    <row r="689" spans="1:4">
      <c r="A689" s="17" t="s">
        <v>27</v>
      </c>
      <c r="B689" s="9" t="s">
        <v>27</v>
      </c>
      <c r="C689" s="9" t="s">
        <v>27</v>
      </c>
    </row>
    <row r="690" spans="1:4">
      <c r="A690" s="18" t="s">
        <v>27</v>
      </c>
      <c r="B690" s="10" t="s">
        <v>27</v>
      </c>
      <c r="C690" s="10" t="s">
        <v>27</v>
      </c>
    </row>
    <row r="691" spans="1:4">
      <c r="A691" s="17" t="s">
        <v>27</v>
      </c>
      <c r="B691" s="9" t="s">
        <v>1065</v>
      </c>
      <c r="C691" s="11" t="s">
        <v>9304</v>
      </c>
    </row>
    <row r="692" spans="1:4">
      <c r="A692" s="18" t="s">
        <v>27</v>
      </c>
      <c r="B692" s="10" t="s">
        <v>1067</v>
      </c>
      <c r="C692" s="12" t="s">
        <v>9305</v>
      </c>
      <c r="D692" s="25">
        <f>C692-C691</f>
        <v>9.0513229370099424E-3</v>
      </c>
    </row>
    <row r="693" spans="1:4">
      <c r="A693" s="17" t="s">
        <v>27</v>
      </c>
      <c r="B693" s="9" t="s">
        <v>1069</v>
      </c>
      <c r="C693" s="11" t="s">
        <v>9306</v>
      </c>
    </row>
    <row r="694" spans="1:4">
      <c r="A694" s="19" t="s">
        <v>9307</v>
      </c>
      <c r="B694" s="10" t="s">
        <v>1072</v>
      </c>
      <c r="C694" s="12" t="s">
        <v>9308</v>
      </c>
      <c r="D694" s="25">
        <f>C694-A694</f>
        <v>1.1689662933296319E-3</v>
      </c>
    </row>
    <row r="695" spans="1:4">
      <c r="A695" s="17" t="s">
        <v>27</v>
      </c>
      <c r="B695" s="9" t="s">
        <v>27</v>
      </c>
      <c r="C695" s="9" t="s">
        <v>27</v>
      </c>
    </row>
    <row r="696" spans="1:4">
      <c r="A696" s="18" t="s">
        <v>27</v>
      </c>
      <c r="B696" s="10" t="s">
        <v>27</v>
      </c>
      <c r="C696" s="10" t="s">
        <v>27</v>
      </c>
    </row>
    <row r="697" spans="1:4">
      <c r="A697" s="17" t="s">
        <v>27</v>
      </c>
      <c r="B697" s="9" t="s">
        <v>1074</v>
      </c>
      <c r="C697" s="11" t="s">
        <v>9309</v>
      </c>
    </row>
    <row r="698" spans="1:4">
      <c r="A698" s="18" t="s">
        <v>27</v>
      </c>
      <c r="B698" s="10" t="s">
        <v>1076</v>
      </c>
      <c r="C698" s="12" t="s">
        <v>9310</v>
      </c>
      <c r="D698" s="25">
        <f>C698-C697</f>
        <v>7.7812671661403598E-3</v>
      </c>
    </row>
    <row r="699" spans="1:4">
      <c r="A699" s="17" t="s">
        <v>27</v>
      </c>
      <c r="B699" s="9" t="s">
        <v>1078</v>
      </c>
      <c r="C699" s="11" t="s">
        <v>9311</v>
      </c>
    </row>
    <row r="700" spans="1:4">
      <c r="A700" s="19" t="s">
        <v>9312</v>
      </c>
      <c r="B700" s="10" t="s">
        <v>1081</v>
      </c>
      <c r="C700" s="12" t="s">
        <v>9313</v>
      </c>
      <c r="D700" s="25">
        <f>C700-A700</f>
        <v>2.0282268524196567E-3</v>
      </c>
    </row>
    <row r="701" spans="1:4">
      <c r="A701" s="17" t="s">
        <v>27</v>
      </c>
      <c r="B701" s="9" t="s">
        <v>27</v>
      </c>
      <c r="C701" s="9" t="s">
        <v>27</v>
      </c>
    </row>
    <row r="702" spans="1:4">
      <c r="A702" s="18" t="s">
        <v>27</v>
      </c>
      <c r="B702" s="10" t="s">
        <v>27</v>
      </c>
      <c r="C702" s="10" t="s">
        <v>27</v>
      </c>
    </row>
    <row r="703" spans="1:4">
      <c r="A703" s="17" t="s">
        <v>27</v>
      </c>
      <c r="B703" s="9" t="s">
        <v>1083</v>
      </c>
      <c r="C703" s="11" t="s">
        <v>9314</v>
      </c>
    </row>
    <row r="704" spans="1:4">
      <c r="A704" s="18" t="s">
        <v>27</v>
      </c>
      <c r="B704" s="10" t="s">
        <v>1085</v>
      </c>
      <c r="C704" s="12" t="s">
        <v>9315</v>
      </c>
      <c r="D704" s="25">
        <f>C704-C703</f>
        <v>8.5160732269304873E-3</v>
      </c>
    </row>
    <row r="705" spans="1:4">
      <c r="A705" s="17" t="s">
        <v>27</v>
      </c>
      <c r="B705" s="9" t="s">
        <v>1087</v>
      </c>
      <c r="C705" s="11" t="s">
        <v>9316</v>
      </c>
    </row>
    <row r="706" spans="1:4">
      <c r="A706" s="19" t="s">
        <v>9317</v>
      </c>
      <c r="B706" s="10" t="s">
        <v>1090</v>
      </c>
      <c r="C706" s="12" t="s">
        <v>9318</v>
      </c>
      <c r="D706" s="25">
        <f>C706-A706</f>
        <v>1.192092895510477E-3</v>
      </c>
    </row>
    <row r="707" spans="1:4">
      <c r="A707" s="17" t="s">
        <v>27</v>
      </c>
      <c r="B707" s="9" t="s">
        <v>27</v>
      </c>
      <c r="C707" s="9" t="s">
        <v>27</v>
      </c>
    </row>
    <row r="708" spans="1:4">
      <c r="A708" s="18" t="s">
        <v>27</v>
      </c>
      <c r="B708" s="10" t="s">
        <v>27</v>
      </c>
      <c r="C708" s="10" t="s">
        <v>27</v>
      </c>
    </row>
    <row r="709" spans="1:4">
      <c r="A709" s="17" t="s">
        <v>27</v>
      </c>
      <c r="B709" s="9" t="s">
        <v>1092</v>
      </c>
      <c r="C709" s="11" t="s">
        <v>9319</v>
      </c>
    </row>
    <row r="710" spans="1:4">
      <c r="A710" s="18" t="s">
        <v>27</v>
      </c>
      <c r="B710" s="10" t="s">
        <v>1094</v>
      </c>
      <c r="C710" s="12" t="s">
        <v>9320</v>
      </c>
      <c r="D710" s="25">
        <f>C710-C709</f>
        <v>9.0296268463099238E-3</v>
      </c>
    </row>
    <row r="711" spans="1:4">
      <c r="A711" s="17" t="s">
        <v>27</v>
      </c>
      <c r="B711" s="9" t="s">
        <v>1096</v>
      </c>
      <c r="C711" s="11" t="s">
        <v>9321</v>
      </c>
    </row>
    <row r="712" spans="1:4">
      <c r="A712" s="19" t="s">
        <v>9322</v>
      </c>
      <c r="B712" s="10" t="s">
        <v>1099</v>
      </c>
      <c r="C712" s="12" t="s">
        <v>9323</v>
      </c>
      <c r="D712" s="25">
        <f>C712-A712</f>
        <v>1.1694431304896113E-3</v>
      </c>
    </row>
    <row r="713" spans="1:4">
      <c r="A713" s="17" t="s">
        <v>27</v>
      </c>
      <c r="B713" s="9" t="s">
        <v>27</v>
      </c>
      <c r="C713" s="9" t="s">
        <v>27</v>
      </c>
    </row>
    <row r="714" spans="1:4">
      <c r="A714" s="18" t="s">
        <v>27</v>
      </c>
      <c r="B714" s="10" t="s">
        <v>27</v>
      </c>
      <c r="C714" s="10" t="s">
        <v>27</v>
      </c>
    </row>
    <row r="715" spans="1:4">
      <c r="A715" s="17" t="s">
        <v>27</v>
      </c>
      <c r="B715" s="9" t="s">
        <v>1101</v>
      </c>
      <c r="C715" s="11" t="s">
        <v>9324</v>
      </c>
    </row>
    <row r="716" spans="1:4">
      <c r="A716" s="18" t="s">
        <v>27</v>
      </c>
      <c r="B716" s="10" t="s">
        <v>1103</v>
      </c>
      <c r="C716" s="12" t="s">
        <v>9325</v>
      </c>
      <c r="D716" s="25">
        <f>C716-C715</f>
        <v>7.9565048217693501E-3</v>
      </c>
    </row>
    <row r="717" spans="1:4">
      <c r="A717" s="17" t="s">
        <v>27</v>
      </c>
      <c r="B717" s="9" t="s">
        <v>1105</v>
      </c>
      <c r="C717" s="11" t="s">
        <v>9326</v>
      </c>
    </row>
    <row r="718" spans="1:4">
      <c r="A718" s="19" t="s">
        <v>9327</v>
      </c>
      <c r="B718" s="10" t="s">
        <v>1108</v>
      </c>
      <c r="C718" s="12" t="s">
        <v>9328</v>
      </c>
      <c r="D718" s="25">
        <f>C718-A718</f>
        <v>2.0072460174604956E-3</v>
      </c>
    </row>
    <row r="719" spans="1:4">
      <c r="A719" s="17" t="s">
        <v>27</v>
      </c>
      <c r="B719" s="9" t="s">
        <v>27</v>
      </c>
      <c r="C719" s="9" t="s">
        <v>27</v>
      </c>
    </row>
    <row r="720" spans="1:4">
      <c r="A720" s="18" t="s">
        <v>27</v>
      </c>
      <c r="B720" s="10" t="s">
        <v>27</v>
      </c>
      <c r="C720" s="10" t="s">
        <v>27</v>
      </c>
    </row>
    <row r="721" spans="1:4">
      <c r="A721" s="17" t="s">
        <v>27</v>
      </c>
      <c r="B721" s="9" t="s">
        <v>1110</v>
      </c>
      <c r="C721" s="11" t="s">
        <v>9329</v>
      </c>
    </row>
    <row r="722" spans="1:4">
      <c r="A722" s="18" t="s">
        <v>27</v>
      </c>
      <c r="B722" s="10" t="s">
        <v>1112</v>
      </c>
      <c r="C722" s="12" t="s">
        <v>9330</v>
      </c>
      <c r="D722" s="25">
        <f>C722-C721</f>
        <v>7.6599121093803291E-3</v>
      </c>
    </row>
    <row r="723" spans="1:4">
      <c r="A723" s="17" t="s">
        <v>27</v>
      </c>
      <c r="B723" s="9" t="s">
        <v>1114</v>
      </c>
      <c r="C723" s="11" t="s">
        <v>9331</v>
      </c>
    </row>
    <row r="724" spans="1:4">
      <c r="A724" s="19" t="s">
        <v>9332</v>
      </c>
      <c r="B724" s="10" t="s">
        <v>1117</v>
      </c>
      <c r="C724" s="12" t="s">
        <v>9333</v>
      </c>
      <c r="D724" s="25">
        <f>C724-A724</f>
        <v>1.224279403679418E-3</v>
      </c>
    </row>
    <row r="725" spans="1:4">
      <c r="A725" s="17" t="s">
        <v>27</v>
      </c>
      <c r="B725" s="9" t="s">
        <v>27</v>
      </c>
      <c r="C725" s="9" t="s">
        <v>27</v>
      </c>
    </row>
    <row r="726" spans="1:4">
      <c r="A726" s="18" t="s">
        <v>27</v>
      </c>
      <c r="B726" s="10" t="s">
        <v>27</v>
      </c>
      <c r="C726" s="10" t="s">
        <v>27</v>
      </c>
    </row>
    <row r="727" spans="1:4">
      <c r="A727" s="17" t="s">
        <v>27</v>
      </c>
      <c r="B727" s="9" t="s">
        <v>1119</v>
      </c>
      <c r="C727" s="11" t="s">
        <v>9334</v>
      </c>
    </row>
    <row r="728" spans="1:4">
      <c r="A728" s="18" t="s">
        <v>27</v>
      </c>
      <c r="B728" s="10" t="s">
        <v>1121</v>
      </c>
      <c r="C728" s="12" t="s">
        <v>9335</v>
      </c>
      <c r="D728" s="25">
        <f>C728-C727</f>
        <v>9.0532302856498603E-3</v>
      </c>
    </row>
    <row r="729" spans="1:4">
      <c r="A729" s="17" t="s">
        <v>27</v>
      </c>
      <c r="B729" s="9" t="s">
        <v>1123</v>
      </c>
      <c r="C729" s="11" t="s">
        <v>9336</v>
      </c>
    </row>
    <row r="730" spans="1:4">
      <c r="A730" s="19" t="s">
        <v>9337</v>
      </c>
      <c r="B730" s="10" t="s">
        <v>1126</v>
      </c>
      <c r="C730" s="12" t="s">
        <v>9338</v>
      </c>
      <c r="D730" s="25">
        <f>C730-A730</f>
        <v>1.1970996856698335E-3</v>
      </c>
    </row>
    <row r="731" spans="1:4">
      <c r="A731" s="17" t="s">
        <v>27</v>
      </c>
      <c r="B731" s="9" t="s">
        <v>27</v>
      </c>
      <c r="C731" s="9" t="s">
        <v>27</v>
      </c>
    </row>
    <row r="732" spans="1:4">
      <c r="A732" s="18" t="s">
        <v>27</v>
      </c>
      <c r="B732" s="10" t="s">
        <v>27</v>
      </c>
      <c r="C732" s="10" t="s">
        <v>27</v>
      </c>
    </row>
    <row r="733" spans="1:4">
      <c r="A733" s="17" t="s">
        <v>27</v>
      </c>
      <c r="B733" s="9" t="s">
        <v>1128</v>
      </c>
      <c r="C733" s="11" t="s">
        <v>9339</v>
      </c>
    </row>
    <row r="734" spans="1:4">
      <c r="A734" s="18" t="s">
        <v>27</v>
      </c>
      <c r="B734" s="10" t="s">
        <v>1130</v>
      </c>
      <c r="C734" s="12" t="s">
        <v>9340</v>
      </c>
      <c r="D734" s="25">
        <f>C734-C733</f>
        <v>7.7202320098797017E-3</v>
      </c>
    </row>
    <row r="735" spans="1:4">
      <c r="A735" s="17" t="s">
        <v>27</v>
      </c>
      <c r="B735" s="9" t="s">
        <v>1132</v>
      </c>
      <c r="C735" s="11" t="s">
        <v>9341</v>
      </c>
    </row>
    <row r="736" spans="1:4">
      <c r="A736" s="19" t="s">
        <v>9342</v>
      </c>
      <c r="B736" s="10" t="s">
        <v>1135</v>
      </c>
      <c r="C736" s="12" t="s">
        <v>9343</v>
      </c>
      <c r="D736" s="25">
        <f>C736-A736</f>
        <v>1.9648075103804175E-3</v>
      </c>
    </row>
    <row r="737" spans="1:4">
      <c r="A737" s="17" t="s">
        <v>27</v>
      </c>
      <c r="B737" s="9" t="s">
        <v>27</v>
      </c>
      <c r="C737" s="9" t="s">
        <v>27</v>
      </c>
    </row>
    <row r="738" spans="1:4">
      <c r="A738" s="18" t="s">
        <v>27</v>
      </c>
      <c r="B738" s="10" t="s">
        <v>27</v>
      </c>
      <c r="C738" s="10" t="s">
        <v>27</v>
      </c>
    </row>
    <row r="739" spans="1:4">
      <c r="A739" s="17" t="s">
        <v>27</v>
      </c>
      <c r="B739" s="9" t="s">
        <v>1137</v>
      </c>
      <c r="C739" s="11" t="s">
        <v>9344</v>
      </c>
    </row>
    <row r="740" spans="1:4">
      <c r="A740" s="18" t="s">
        <v>27</v>
      </c>
      <c r="B740" s="10" t="s">
        <v>1139</v>
      </c>
      <c r="C740" s="12" t="s">
        <v>9345</v>
      </c>
      <c r="D740" s="25">
        <f>C740-C739</f>
        <v>7.7655315399196567E-3</v>
      </c>
    </row>
    <row r="741" spans="1:4">
      <c r="A741" s="17" t="s">
        <v>27</v>
      </c>
      <c r="B741" s="9" t="s">
        <v>1141</v>
      </c>
      <c r="C741" s="11" t="s">
        <v>9346</v>
      </c>
    </row>
    <row r="742" spans="1:4">
      <c r="A742" s="19" t="s">
        <v>9347</v>
      </c>
      <c r="B742" s="10" t="s">
        <v>1144</v>
      </c>
      <c r="C742" s="12" t="s">
        <v>9348</v>
      </c>
      <c r="D742" s="25">
        <f>C742-A742</f>
        <v>1.1260509490895743E-3</v>
      </c>
    </row>
    <row r="743" spans="1:4">
      <c r="A743" s="17" t="s">
        <v>27</v>
      </c>
      <c r="B743" s="9" t="s">
        <v>27</v>
      </c>
      <c r="C743" s="9" t="s">
        <v>27</v>
      </c>
    </row>
    <row r="744" spans="1:4">
      <c r="A744" s="18" t="s">
        <v>27</v>
      </c>
      <c r="B744" s="10" t="s">
        <v>27</v>
      </c>
      <c r="C744" s="10" t="s">
        <v>27</v>
      </c>
    </row>
    <row r="745" spans="1:4">
      <c r="A745" s="17" t="s">
        <v>27</v>
      </c>
      <c r="B745" s="9" t="s">
        <v>1146</v>
      </c>
      <c r="C745" s="11" t="s">
        <v>9349</v>
      </c>
    </row>
    <row r="746" spans="1:4">
      <c r="A746" s="18" t="s">
        <v>27</v>
      </c>
      <c r="B746" s="10" t="s">
        <v>1148</v>
      </c>
      <c r="C746" s="12" t="s">
        <v>9350</v>
      </c>
      <c r="D746" s="25">
        <f>C746-C745</f>
        <v>8.9263916015696054E-3</v>
      </c>
    </row>
    <row r="747" spans="1:4">
      <c r="A747" s="17" t="s">
        <v>27</v>
      </c>
      <c r="B747" s="9" t="s">
        <v>1150</v>
      </c>
      <c r="C747" s="11" t="s">
        <v>9351</v>
      </c>
    </row>
    <row r="748" spans="1:4">
      <c r="A748" s="19" t="s">
        <v>9352</v>
      </c>
      <c r="B748" s="10" t="s">
        <v>1153</v>
      </c>
      <c r="C748" s="12" t="s">
        <v>9353</v>
      </c>
      <c r="D748" s="25">
        <f>C748-A748</f>
        <v>1.0807514190593892E-3</v>
      </c>
    </row>
    <row r="749" spans="1:4">
      <c r="A749" s="17" t="s">
        <v>27</v>
      </c>
      <c r="B749" s="9" t="s">
        <v>27</v>
      </c>
      <c r="C749" s="9" t="s">
        <v>27</v>
      </c>
    </row>
    <row r="750" spans="1:4">
      <c r="A750" s="18" t="s">
        <v>27</v>
      </c>
      <c r="B750" s="10" t="s">
        <v>27</v>
      </c>
      <c r="C750" s="10" t="s">
        <v>27</v>
      </c>
    </row>
    <row r="751" spans="1:4">
      <c r="A751" s="17" t="s">
        <v>27</v>
      </c>
      <c r="B751" s="9" t="s">
        <v>1155</v>
      </c>
      <c r="C751" s="11" t="s">
        <v>9354</v>
      </c>
    </row>
    <row r="752" spans="1:4">
      <c r="A752" s="18" t="s">
        <v>27</v>
      </c>
      <c r="B752" s="10" t="s">
        <v>1157</v>
      </c>
      <c r="C752" s="12" t="s">
        <v>9355</v>
      </c>
      <c r="D752" s="25">
        <f>C752-C751</f>
        <v>7.8415870666503906E-3</v>
      </c>
    </row>
    <row r="753" spans="1:4">
      <c r="A753" s="17" t="s">
        <v>27</v>
      </c>
      <c r="B753" s="9" t="s">
        <v>1159</v>
      </c>
      <c r="C753" s="11" t="s">
        <v>9356</v>
      </c>
    </row>
    <row r="754" spans="1:4">
      <c r="A754" s="19" t="s">
        <v>9357</v>
      </c>
      <c r="B754" s="10" t="s">
        <v>1162</v>
      </c>
      <c r="C754" s="12" t="s">
        <v>9358</v>
      </c>
      <c r="D754" s="25">
        <f>C754-A754</f>
        <v>2.0318031311097329E-3</v>
      </c>
    </row>
    <row r="755" spans="1:4">
      <c r="A755" s="17" t="s">
        <v>27</v>
      </c>
      <c r="B755" s="9" t="s">
        <v>27</v>
      </c>
      <c r="C755" s="9" t="s">
        <v>27</v>
      </c>
    </row>
    <row r="756" spans="1:4">
      <c r="A756" s="18" t="s">
        <v>27</v>
      </c>
      <c r="B756" s="10" t="s">
        <v>27</v>
      </c>
      <c r="C756" s="10" t="s">
        <v>27</v>
      </c>
    </row>
    <row r="757" spans="1:4">
      <c r="A757" s="17" t="s">
        <v>27</v>
      </c>
      <c r="B757" s="9" t="s">
        <v>1164</v>
      </c>
      <c r="C757" s="11" t="s">
        <v>9359</v>
      </c>
    </row>
    <row r="758" spans="1:4">
      <c r="A758" s="18" t="s">
        <v>27</v>
      </c>
      <c r="B758" s="10" t="s">
        <v>1166</v>
      </c>
      <c r="C758" s="12" t="s">
        <v>9360</v>
      </c>
      <c r="D758" s="25">
        <f>C758-C757</f>
        <v>8.1992149353098398E-3</v>
      </c>
    </row>
    <row r="759" spans="1:4">
      <c r="A759" s="17" t="s">
        <v>27</v>
      </c>
      <c r="B759" s="9" t="s">
        <v>1168</v>
      </c>
      <c r="C759" s="11" t="s">
        <v>9361</v>
      </c>
    </row>
    <row r="760" spans="1:4">
      <c r="A760" s="19" t="s">
        <v>9362</v>
      </c>
      <c r="B760" s="10" t="s">
        <v>1171</v>
      </c>
      <c r="C760" s="12" t="s">
        <v>9363</v>
      </c>
      <c r="D760" s="25">
        <f>C760-A760</f>
        <v>1.1425018310493584E-3</v>
      </c>
    </row>
    <row r="761" spans="1:4">
      <c r="A761" s="17" t="s">
        <v>27</v>
      </c>
      <c r="B761" s="9" t="s">
        <v>27</v>
      </c>
      <c r="C761" s="9" t="s">
        <v>27</v>
      </c>
    </row>
    <row r="762" spans="1:4">
      <c r="A762" s="18" t="s">
        <v>27</v>
      </c>
      <c r="B762" s="10" t="s">
        <v>27</v>
      </c>
      <c r="C762" s="10" t="s">
        <v>27</v>
      </c>
    </row>
    <row r="763" spans="1:4">
      <c r="A763" s="17" t="s">
        <v>27</v>
      </c>
      <c r="B763" s="9" t="s">
        <v>1173</v>
      </c>
      <c r="C763" s="11" t="s">
        <v>9364</v>
      </c>
    </row>
    <row r="764" spans="1:4">
      <c r="A764" s="18" t="s">
        <v>27</v>
      </c>
      <c r="B764" s="10" t="s">
        <v>1175</v>
      </c>
      <c r="C764" s="12" t="s">
        <v>9365</v>
      </c>
      <c r="D764" s="25">
        <f>C764-C763</f>
        <v>8.949041366570043E-3</v>
      </c>
    </row>
    <row r="765" spans="1:4">
      <c r="A765" s="17" t="s">
        <v>27</v>
      </c>
      <c r="B765" s="9" t="s">
        <v>1177</v>
      </c>
      <c r="C765" s="11" t="s">
        <v>9366</v>
      </c>
    </row>
    <row r="766" spans="1:4">
      <c r="A766" s="19" t="s">
        <v>9367</v>
      </c>
      <c r="B766" s="10" t="s">
        <v>1180</v>
      </c>
      <c r="C766" s="12" t="s">
        <v>9368</v>
      </c>
      <c r="D766" s="25">
        <f>C766-A766</f>
        <v>3.0729770660400391E-3</v>
      </c>
    </row>
    <row r="767" spans="1:4">
      <c r="A767" s="17" t="s">
        <v>27</v>
      </c>
      <c r="B767" s="9" t="s">
        <v>27</v>
      </c>
      <c r="C767" s="9" t="s">
        <v>27</v>
      </c>
    </row>
    <row r="768" spans="1:4">
      <c r="A768" s="18" t="s">
        <v>27</v>
      </c>
      <c r="B768" s="10" t="s">
        <v>27</v>
      </c>
      <c r="C768" s="10" t="s">
        <v>27</v>
      </c>
    </row>
    <row r="769" spans="1:4">
      <c r="A769" s="17" t="s">
        <v>27</v>
      </c>
      <c r="B769" s="9" t="s">
        <v>1182</v>
      </c>
      <c r="C769" s="11" t="s">
        <v>9369</v>
      </c>
    </row>
    <row r="770" spans="1:4">
      <c r="A770" s="18" t="s">
        <v>27</v>
      </c>
      <c r="B770" s="10" t="s">
        <v>1184</v>
      </c>
      <c r="C770" s="12" t="s">
        <v>9370</v>
      </c>
      <c r="D770" s="25">
        <f>C770-C769</f>
        <v>7.8022480011004092E-3</v>
      </c>
    </row>
    <row r="771" spans="1:4">
      <c r="A771" s="17" t="s">
        <v>27</v>
      </c>
      <c r="B771" s="9" t="s">
        <v>1186</v>
      </c>
      <c r="C771" s="11" t="s">
        <v>9371</v>
      </c>
    </row>
    <row r="772" spans="1:4">
      <c r="A772" s="19" t="s">
        <v>9372</v>
      </c>
      <c r="B772" s="10" t="s">
        <v>1189</v>
      </c>
      <c r="C772" s="12" t="s">
        <v>9373</v>
      </c>
      <c r="D772" s="25">
        <f>C772-A772</f>
        <v>1.8475055694597842E-3</v>
      </c>
    </row>
    <row r="773" spans="1:4">
      <c r="A773" s="17" t="s">
        <v>27</v>
      </c>
      <c r="B773" s="9" t="s">
        <v>27</v>
      </c>
      <c r="C773" s="9" t="s">
        <v>27</v>
      </c>
    </row>
    <row r="774" spans="1:4">
      <c r="A774" s="18" t="s">
        <v>27</v>
      </c>
      <c r="B774" s="10" t="s">
        <v>27</v>
      </c>
      <c r="C774" s="10" t="s">
        <v>27</v>
      </c>
    </row>
    <row r="775" spans="1:4">
      <c r="A775" s="17" t="s">
        <v>27</v>
      </c>
      <c r="B775" s="9" t="s">
        <v>1191</v>
      </c>
      <c r="C775" s="11" t="s">
        <v>9374</v>
      </c>
    </row>
    <row r="776" spans="1:4">
      <c r="A776" s="18" t="s">
        <v>27</v>
      </c>
      <c r="B776" s="10" t="s">
        <v>1193</v>
      </c>
      <c r="C776" s="12" t="s">
        <v>9375</v>
      </c>
      <c r="D776" s="25">
        <f>C776-C775</f>
        <v>8.1241130828892949E-3</v>
      </c>
    </row>
    <row r="777" spans="1:4">
      <c r="A777" s="17" t="s">
        <v>27</v>
      </c>
      <c r="B777" s="9" t="s">
        <v>1195</v>
      </c>
      <c r="C777" s="11" t="s">
        <v>9376</v>
      </c>
    </row>
    <row r="778" spans="1:4">
      <c r="A778" s="19" t="s">
        <v>9377</v>
      </c>
      <c r="B778" s="10" t="s">
        <v>1198</v>
      </c>
      <c r="C778" s="12" t="s">
        <v>9378</v>
      </c>
      <c r="D778" s="25">
        <f>C778-A778</f>
        <v>1.1539459228604443E-3</v>
      </c>
    </row>
    <row r="779" spans="1:4">
      <c r="A779" s="17" t="s">
        <v>27</v>
      </c>
      <c r="B779" s="9" t="s">
        <v>27</v>
      </c>
      <c r="C779" s="9" t="s">
        <v>27</v>
      </c>
    </row>
    <row r="780" spans="1:4">
      <c r="A780" s="18" t="s">
        <v>27</v>
      </c>
      <c r="B780" s="10" t="s">
        <v>27</v>
      </c>
      <c r="C780" s="10" t="s">
        <v>27</v>
      </c>
    </row>
    <row r="781" spans="1:4">
      <c r="A781" s="17" t="s">
        <v>27</v>
      </c>
      <c r="B781" s="9" t="s">
        <v>1200</v>
      </c>
      <c r="C781" s="11" t="s">
        <v>9379</v>
      </c>
    </row>
    <row r="782" spans="1:4">
      <c r="A782" s="18" t="s">
        <v>27</v>
      </c>
      <c r="B782" s="10" t="s">
        <v>1202</v>
      </c>
      <c r="C782" s="12" t="s">
        <v>9380</v>
      </c>
      <c r="D782" s="25">
        <f>C782-C781</f>
        <v>8.975744247429418E-3</v>
      </c>
    </row>
    <row r="783" spans="1:4">
      <c r="A783" s="17" t="s">
        <v>27</v>
      </c>
      <c r="B783" s="9" t="s">
        <v>1204</v>
      </c>
      <c r="C783" s="11" t="s">
        <v>9381</v>
      </c>
    </row>
    <row r="784" spans="1:4">
      <c r="A784" s="19" t="s">
        <v>9382</v>
      </c>
      <c r="B784" s="10" t="s">
        <v>1207</v>
      </c>
      <c r="C784" s="12" t="s">
        <v>9383</v>
      </c>
      <c r="D784" s="25">
        <f>C784-A784</f>
        <v>1.1465549468994141E-3</v>
      </c>
    </row>
    <row r="785" spans="1:4">
      <c r="A785" s="17" t="s">
        <v>27</v>
      </c>
      <c r="B785" s="9" t="s">
        <v>27</v>
      </c>
      <c r="C785" s="9" t="s">
        <v>27</v>
      </c>
    </row>
    <row r="786" spans="1:4">
      <c r="A786" s="18" t="s">
        <v>27</v>
      </c>
      <c r="B786" s="10" t="s">
        <v>27</v>
      </c>
      <c r="C786" s="10" t="s">
        <v>27</v>
      </c>
    </row>
    <row r="787" spans="1:4">
      <c r="A787" s="17" t="s">
        <v>27</v>
      </c>
      <c r="B787" s="9" t="s">
        <v>1209</v>
      </c>
      <c r="C787" s="11" t="s">
        <v>9384</v>
      </c>
    </row>
    <row r="788" spans="1:4">
      <c r="A788" s="18" t="s">
        <v>27</v>
      </c>
      <c r="B788" s="10" t="s">
        <v>1211</v>
      </c>
      <c r="C788" s="12" t="s">
        <v>9385</v>
      </c>
      <c r="D788" s="25">
        <f>C788-C787</f>
        <v>7.5056552886891836E-3</v>
      </c>
    </row>
    <row r="789" spans="1:4">
      <c r="A789" s="17" t="s">
        <v>27</v>
      </c>
      <c r="B789" s="9" t="s">
        <v>1213</v>
      </c>
      <c r="C789" s="11" t="s">
        <v>9386</v>
      </c>
    </row>
    <row r="790" spans="1:4">
      <c r="A790" s="19" t="s">
        <v>9387</v>
      </c>
      <c r="B790" s="10" t="s">
        <v>1216</v>
      </c>
      <c r="C790" s="12" t="s">
        <v>9388</v>
      </c>
      <c r="D790" s="25">
        <f>C790-A790</f>
        <v>4.0323734283500556E-3</v>
      </c>
    </row>
    <row r="791" spans="1:4">
      <c r="A791" s="17" t="s">
        <v>27</v>
      </c>
      <c r="B791" s="9" t="s">
        <v>27</v>
      </c>
      <c r="C791" s="9" t="s">
        <v>27</v>
      </c>
    </row>
    <row r="792" spans="1:4">
      <c r="A792" s="18" t="s">
        <v>27</v>
      </c>
      <c r="B792" s="10" t="s">
        <v>27</v>
      </c>
      <c r="C792" s="10" t="s">
        <v>27</v>
      </c>
    </row>
    <row r="793" spans="1:4">
      <c r="A793" s="17" t="s">
        <v>27</v>
      </c>
      <c r="B793" s="9" t="s">
        <v>1218</v>
      </c>
      <c r="C793" s="11" t="s">
        <v>9389</v>
      </c>
    </row>
    <row r="794" spans="1:4">
      <c r="A794" s="18" t="s">
        <v>27</v>
      </c>
      <c r="B794" s="10" t="s">
        <v>1220</v>
      </c>
      <c r="C794" s="12" t="s">
        <v>9390</v>
      </c>
      <c r="D794" s="25">
        <f>C794-C793</f>
        <v>7.6777935028093935E-3</v>
      </c>
    </row>
    <row r="795" spans="1:4">
      <c r="A795" s="17" t="s">
        <v>27</v>
      </c>
      <c r="B795" s="9" t="s">
        <v>1222</v>
      </c>
      <c r="C795" s="11" t="s">
        <v>9391</v>
      </c>
    </row>
    <row r="796" spans="1:4">
      <c r="A796" s="19" t="s">
        <v>9392</v>
      </c>
      <c r="B796" s="10" t="s">
        <v>1225</v>
      </c>
      <c r="C796" s="12" t="s">
        <v>9393</v>
      </c>
      <c r="D796" s="25">
        <f>C796-A796</f>
        <v>1.2104511261004092E-3</v>
      </c>
    </row>
    <row r="797" spans="1:4">
      <c r="A797" s="17" t="s">
        <v>27</v>
      </c>
      <c r="B797" s="9" t="s">
        <v>27</v>
      </c>
      <c r="C797" s="9" t="s">
        <v>27</v>
      </c>
    </row>
    <row r="798" spans="1:4">
      <c r="A798" s="18" t="s">
        <v>27</v>
      </c>
      <c r="B798" s="10" t="s">
        <v>27</v>
      </c>
      <c r="C798" s="10" t="s">
        <v>27</v>
      </c>
    </row>
    <row r="799" spans="1:4">
      <c r="A799" s="17" t="s">
        <v>27</v>
      </c>
      <c r="B799" s="9" t="s">
        <v>1227</v>
      </c>
      <c r="C799" s="11" t="s">
        <v>9394</v>
      </c>
    </row>
    <row r="800" spans="1:4">
      <c r="A800" s="18" t="s">
        <v>27</v>
      </c>
      <c r="B800" s="10" t="s">
        <v>1229</v>
      </c>
      <c r="C800" s="12" t="s">
        <v>9395</v>
      </c>
      <c r="D800" s="25">
        <f>C800-C799</f>
        <v>1.2862920761108398E-2</v>
      </c>
    </row>
    <row r="801" spans="1:4">
      <c r="A801" s="17" t="s">
        <v>27</v>
      </c>
      <c r="B801" s="9" t="s">
        <v>1231</v>
      </c>
      <c r="C801" s="11" t="s">
        <v>9396</v>
      </c>
    </row>
    <row r="802" spans="1:4">
      <c r="A802" s="19" t="s">
        <v>9397</v>
      </c>
      <c r="B802" s="10" t="s">
        <v>1234</v>
      </c>
      <c r="C802" s="12" t="s">
        <v>9398</v>
      </c>
      <c r="D802" s="25">
        <f>C802-A802</f>
        <v>1.0218620300310732E-3</v>
      </c>
    </row>
    <row r="803" spans="1:4">
      <c r="A803" s="17" t="s">
        <v>27</v>
      </c>
      <c r="B803" s="9" t="s">
        <v>27</v>
      </c>
      <c r="C803" s="9" t="s">
        <v>27</v>
      </c>
    </row>
    <row r="804" spans="1:4">
      <c r="A804" s="18" t="s">
        <v>27</v>
      </c>
      <c r="B804" s="10" t="s">
        <v>27</v>
      </c>
      <c r="C804" s="10" t="s">
        <v>27</v>
      </c>
    </row>
    <row r="805" spans="1:4">
      <c r="A805" s="17" t="s">
        <v>27</v>
      </c>
      <c r="B805" s="9" t="s">
        <v>1236</v>
      </c>
      <c r="C805" s="11" t="s">
        <v>9399</v>
      </c>
    </row>
    <row r="806" spans="1:4">
      <c r="A806" s="18" t="s">
        <v>27</v>
      </c>
      <c r="B806" s="10" t="s">
        <v>1238</v>
      </c>
      <c r="C806" s="12" t="s">
        <v>9400</v>
      </c>
      <c r="D806" s="25">
        <f>C806-C805</f>
        <v>8.0807209014892578E-3</v>
      </c>
    </row>
    <row r="807" spans="1:4">
      <c r="A807" s="17" t="s">
        <v>27</v>
      </c>
      <c r="B807" s="9" t="s">
        <v>1240</v>
      </c>
      <c r="C807" s="11" t="s">
        <v>9401</v>
      </c>
    </row>
    <row r="808" spans="1:4">
      <c r="A808" s="19" t="s">
        <v>9402</v>
      </c>
      <c r="B808" s="10" t="s">
        <v>1243</v>
      </c>
      <c r="C808" s="12" t="s">
        <v>9403</v>
      </c>
      <c r="D808" s="25">
        <f>C808-A808</f>
        <v>2.5730133056605098E-3</v>
      </c>
    </row>
    <row r="809" spans="1:4">
      <c r="A809" s="17" t="s">
        <v>27</v>
      </c>
      <c r="B809" s="9" t="s">
        <v>27</v>
      </c>
      <c r="C809" s="9" t="s">
        <v>27</v>
      </c>
    </row>
    <row r="810" spans="1:4">
      <c r="A810" s="18" t="s">
        <v>27</v>
      </c>
      <c r="B810" s="10" t="s">
        <v>27</v>
      </c>
      <c r="C810" s="10" t="s">
        <v>27</v>
      </c>
    </row>
    <row r="811" spans="1:4">
      <c r="A811" s="17" t="s">
        <v>27</v>
      </c>
      <c r="B811" s="9" t="s">
        <v>1245</v>
      </c>
      <c r="C811" s="11" t="s">
        <v>9404</v>
      </c>
    </row>
    <row r="812" spans="1:4">
      <c r="A812" s="18" t="s">
        <v>27</v>
      </c>
      <c r="B812" s="10" t="s">
        <v>1247</v>
      </c>
      <c r="C812" s="12" t="s">
        <v>9405</v>
      </c>
      <c r="D812" s="25">
        <f>C812-C811</f>
        <v>7.7435970306396484E-3</v>
      </c>
    </row>
    <row r="813" spans="1:4">
      <c r="A813" s="17" t="s">
        <v>27</v>
      </c>
      <c r="B813" s="9" t="s">
        <v>1249</v>
      </c>
      <c r="C813" s="11" t="s">
        <v>9406</v>
      </c>
    </row>
    <row r="814" spans="1:4">
      <c r="A814" s="19" t="s">
        <v>9407</v>
      </c>
      <c r="B814" s="10" t="s">
        <v>1252</v>
      </c>
      <c r="C814" s="12" t="s">
        <v>9408</v>
      </c>
      <c r="D814" s="25">
        <f>C814-A814</f>
        <v>1.1577606201189639E-3</v>
      </c>
    </row>
    <row r="815" spans="1:4">
      <c r="A815" s="17" t="s">
        <v>27</v>
      </c>
      <c r="B815" s="9" t="s">
        <v>27</v>
      </c>
      <c r="C815" s="9" t="s">
        <v>27</v>
      </c>
    </row>
    <row r="816" spans="1:4">
      <c r="A816" s="18" t="s">
        <v>27</v>
      </c>
      <c r="B816" s="10" t="s">
        <v>27</v>
      </c>
      <c r="C816" s="10" t="s">
        <v>27</v>
      </c>
    </row>
    <row r="817" spans="1:4">
      <c r="A817" s="17" t="s">
        <v>27</v>
      </c>
      <c r="B817" s="9" t="s">
        <v>1254</v>
      </c>
      <c r="C817" s="11" t="s">
        <v>9409</v>
      </c>
    </row>
    <row r="818" spans="1:4">
      <c r="A818" s="18" t="s">
        <v>27</v>
      </c>
      <c r="B818" s="10" t="s">
        <v>1256</v>
      </c>
      <c r="C818" s="12" t="s">
        <v>9410</v>
      </c>
      <c r="D818" s="25">
        <f>C818-C817</f>
        <v>9.2618465423495167E-3</v>
      </c>
    </row>
    <row r="819" spans="1:4">
      <c r="A819" s="17" t="s">
        <v>27</v>
      </c>
      <c r="B819" s="9" t="s">
        <v>1258</v>
      </c>
      <c r="C819" s="11" t="s">
        <v>9411</v>
      </c>
    </row>
    <row r="820" spans="1:4">
      <c r="A820" s="19" t="s">
        <v>9412</v>
      </c>
      <c r="B820" s="10" t="s">
        <v>1261</v>
      </c>
      <c r="C820" s="12" t="s">
        <v>9413</v>
      </c>
      <c r="D820" s="25">
        <f>C820-A820</f>
        <v>1.1813640594500185E-3</v>
      </c>
    </row>
    <row r="821" spans="1:4">
      <c r="A821" s="17" t="s">
        <v>27</v>
      </c>
      <c r="B821" s="9" t="s">
        <v>27</v>
      </c>
      <c r="C821" s="9" t="s">
        <v>27</v>
      </c>
    </row>
    <row r="822" spans="1:4">
      <c r="A822" s="18" t="s">
        <v>27</v>
      </c>
      <c r="B822" s="10" t="s">
        <v>27</v>
      </c>
      <c r="C822" s="10" t="s">
        <v>27</v>
      </c>
    </row>
    <row r="823" spans="1:4">
      <c r="A823" s="17" t="s">
        <v>27</v>
      </c>
      <c r="B823" s="9" t="s">
        <v>1263</v>
      </c>
      <c r="C823" s="11" t="s">
        <v>9414</v>
      </c>
    </row>
    <row r="824" spans="1:4">
      <c r="A824" s="18" t="s">
        <v>27</v>
      </c>
      <c r="B824" s="10" t="s">
        <v>1265</v>
      </c>
      <c r="C824" s="12" t="s">
        <v>9415</v>
      </c>
      <c r="D824" s="25">
        <f>C824-C823</f>
        <v>7.486820220949042E-3</v>
      </c>
    </row>
    <row r="825" spans="1:4">
      <c r="A825" s="17" t="s">
        <v>27</v>
      </c>
      <c r="B825" s="9" t="s">
        <v>1267</v>
      </c>
      <c r="C825" s="11" t="s">
        <v>9416</v>
      </c>
    </row>
    <row r="826" spans="1:4">
      <c r="A826" s="19" t="s">
        <v>9417</v>
      </c>
      <c r="B826" s="10" t="s">
        <v>1270</v>
      </c>
      <c r="C826" s="12" t="s">
        <v>9418</v>
      </c>
      <c r="D826" s="25">
        <f>C826-A826</f>
        <v>1.9700527191197637E-3</v>
      </c>
    </row>
    <row r="827" spans="1:4">
      <c r="A827" s="17" t="s">
        <v>27</v>
      </c>
      <c r="B827" s="9" t="s">
        <v>27</v>
      </c>
      <c r="C827" s="9" t="s">
        <v>27</v>
      </c>
    </row>
    <row r="828" spans="1:4">
      <c r="A828" s="18" t="s">
        <v>27</v>
      </c>
      <c r="B828" s="10" t="s">
        <v>27</v>
      </c>
      <c r="C828" s="10" t="s">
        <v>27</v>
      </c>
    </row>
    <row r="829" spans="1:4">
      <c r="A829" s="17" t="s">
        <v>27</v>
      </c>
      <c r="B829" s="9" t="s">
        <v>1272</v>
      </c>
      <c r="C829" s="11" t="s">
        <v>9419</v>
      </c>
    </row>
    <row r="830" spans="1:4">
      <c r="A830" s="18" t="s">
        <v>27</v>
      </c>
      <c r="B830" s="10" t="s">
        <v>1274</v>
      </c>
      <c r="C830" s="12" t="s">
        <v>9420</v>
      </c>
      <c r="D830" s="25">
        <f>C830-C829</f>
        <v>8.1119537353515625E-3</v>
      </c>
    </row>
    <row r="831" spans="1:4">
      <c r="A831" s="17" t="s">
        <v>27</v>
      </c>
      <c r="B831" s="9" t="s">
        <v>1276</v>
      </c>
      <c r="C831" s="11" t="s">
        <v>9421</v>
      </c>
    </row>
    <row r="832" spans="1:4">
      <c r="A832" s="19" t="s">
        <v>9422</v>
      </c>
      <c r="B832" s="10" t="s">
        <v>1279</v>
      </c>
      <c r="C832" s="12" t="s">
        <v>9423</v>
      </c>
      <c r="D832" s="25">
        <f>C832-A832</f>
        <v>1.2030601501393789E-3</v>
      </c>
    </row>
    <row r="833" spans="1:4">
      <c r="A833" s="17" t="s">
        <v>27</v>
      </c>
      <c r="B833" s="9" t="s">
        <v>27</v>
      </c>
      <c r="C833" s="9" t="s">
        <v>27</v>
      </c>
    </row>
    <row r="834" spans="1:4">
      <c r="A834" s="18" t="s">
        <v>27</v>
      </c>
      <c r="B834" s="10" t="s">
        <v>27</v>
      </c>
      <c r="C834" s="10" t="s">
        <v>27</v>
      </c>
    </row>
    <row r="835" spans="1:4">
      <c r="A835" s="17" t="s">
        <v>27</v>
      </c>
      <c r="B835" s="9" t="s">
        <v>1281</v>
      </c>
      <c r="C835" s="11" t="s">
        <v>9424</v>
      </c>
    </row>
    <row r="836" spans="1:4">
      <c r="A836" s="18" t="s">
        <v>27</v>
      </c>
      <c r="B836" s="10" t="s">
        <v>1283</v>
      </c>
      <c r="C836" s="12" t="s">
        <v>9425</v>
      </c>
      <c r="D836" s="25">
        <f>C836-C835</f>
        <v>1.8712997436519885E-2</v>
      </c>
    </row>
    <row r="837" spans="1:4">
      <c r="A837" s="17" t="s">
        <v>27</v>
      </c>
      <c r="B837" s="9" t="s">
        <v>1285</v>
      </c>
      <c r="C837" s="11" t="s">
        <v>9426</v>
      </c>
    </row>
    <row r="838" spans="1:4">
      <c r="A838" s="19" t="s">
        <v>9427</v>
      </c>
      <c r="B838" s="10" t="s">
        <v>1288</v>
      </c>
      <c r="C838" s="12" t="s">
        <v>9428</v>
      </c>
      <c r="D838" s="25">
        <f>C838-A838</f>
        <v>2.2716522216796875E-3</v>
      </c>
    </row>
    <row r="839" spans="1:4">
      <c r="A839" s="17" t="s">
        <v>27</v>
      </c>
      <c r="B839" s="9" t="s">
        <v>27</v>
      </c>
      <c r="C839" s="9" t="s">
        <v>27</v>
      </c>
    </row>
    <row r="840" spans="1:4">
      <c r="A840" s="18" t="s">
        <v>27</v>
      </c>
      <c r="B840" s="10" t="s">
        <v>27</v>
      </c>
      <c r="C840" s="10" t="s">
        <v>27</v>
      </c>
    </row>
    <row r="841" spans="1:4">
      <c r="A841" s="17" t="s">
        <v>27</v>
      </c>
      <c r="B841" s="9" t="s">
        <v>1290</v>
      </c>
      <c r="C841" s="11" t="s">
        <v>9429</v>
      </c>
    </row>
    <row r="842" spans="1:4">
      <c r="A842" s="18" t="s">
        <v>27</v>
      </c>
      <c r="B842" s="10" t="s">
        <v>1292</v>
      </c>
      <c r="C842" s="12" t="s">
        <v>9430</v>
      </c>
      <c r="D842" s="25">
        <f>C842-C841</f>
        <v>7.8513622284006601E-3</v>
      </c>
    </row>
    <row r="843" spans="1:4">
      <c r="A843" s="17" t="s">
        <v>27</v>
      </c>
      <c r="B843" s="9" t="s">
        <v>1294</v>
      </c>
      <c r="C843" s="11" t="s">
        <v>9431</v>
      </c>
    </row>
    <row r="844" spans="1:4">
      <c r="A844" s="19" t="s">
        <v>9432</v>
      </c>
      <c r="B844" s="10" t="s">
        <v>1297</v>
      </c>
      <c r="C844" s="12" t="s">
        <v>9433</v>
      </c>
      <c r="D844" s="25">
        <f>C844-A844</f>
        <v>2.1402835845893975E-3</v>
      </c>
    </row>
    <row r="845" spans="1:4">
      <c r="A845" s="17" t="s">
        <v>27</v>
      </c>
      <c r="B845" s="9" t="s">
        <v>27</v>
      </c>
      <c r="C845" s="9" t="s">
        <v>27</v>
      </c>
    </row>
    <row r="846" spans="1:4">
      <c r="A846" s="18" t="s">
        <v>27</v>
      </c>
      <c r="B846" s="10" t="s">
        <v>27</v>
      </c>
      <c r="C846" s="10" t="s">
        <v>27</v>
      </c>
    </row>
    <row r="847" spans="1:4">
      <c r="A847" s="17" t="s">
        <v>27</v>
      </c>
      <c r="B847" s="9" t="s">
        <v>1299</v>
      </c>
      <c r="C847" s="11" t="s">
        <v>9434</v>
      </c>
    </row>
    <row r="848" spans="1:4">
      <c r="A848" s="18" t="s">
        <v>27</v>
      </c>
      <c r="B848" s="10" t="s">
        <v>1301</v>
      </c>
      <c r="C848" s="12" t="s">
        <v>9435</v>
      </c>
      <c r="D848" s="25">
        <f>C848-C847</f>
        <v>8.009433746339667E-3</v>
      </c>
    </row>
    <row r="849" spans="1:4">
      <c r="A849" s="17" t="s">
        <v>27</v>
      </c>
      <c r="B849" s="9" t="s">
        <v>1303</v>
      </c>
      <c r="C849" s="11" t="s">
        <v>9436</v>
      </c>
    </row>
    <row r="850" spans="1:4">
      <c r="A850" s="19" t="s">
        <v>9437</v>
      </c>
      <c r="B850" s="10" t="s">
        <v>1306</v>
      </c>
      <c r="C850" s="12" t="s">
        <v>9438</v>
      </c>
      <c r="D850" s="25">
        <f>C850-A850</f>
        <v>1.1970996856600635E-3</v>
      </c>
    </row>
    <row r="851" spans="1:4">
      <c r="A851" s="17" t="s">
        <v>27</v>
      </c>
      <c r="B851" s="9" t="s">
        <v>27</v>
      </c>
      <c r="C851" s="9" t="s">
        <v>27</v>
      </c>
    </row>
    <row r="852" spans="1:4">
      <c r="A852" s="18" t="s">
        <v>27</v>
      </c>
      <c r="B852" s="10" t="s">
        <v>27</v>
      </c>
      <c r="C852" s="10" t="s">
        <v>27</v>
      </c>
    </row>
    <row r="853" spans="1:4">
      <c r="A853" s="17" t="s">
        <v>27</v>
      </c>
      <c r="B853" s="9" t="s">
        <v>1308</v>
      </c>
      <c r="C853" s="11" t="s">
        <v>9439</v>
      </c>
    </row>
    <row r="854" spans="1:4">
      <c r="A854" s="18" t="s">
        <v>27</v>
      </c>
      <c r="B854" s="10" t="s">
        <v>1310</v>
      </c>
      <c r="C854" s="12" t="s">
        <v>9440</v>
      </c>
      <c r="D854" s="25">
        <f>C854-C853</f>
        <v>9.4225406646710752E-3</v>
      </c>
    </row>
    <row r="855" spans="1:4">
      <c r="A855" s="17" t="s">
        <v>27</v>
      </c>
      <c r="B855" s="9" t="s">
        <v>1312</v>
      </c>
      <c r="C855" s="11" t="s">
        <v>9441</v>
      </c>
    </row>
    <row r="856" spans="1:4">
      <c r="A856" s="19" t="s">
        <v>9442</v>
      </c>
      <c r="B856" s="10" t="s">
        <v>1315</v>
      </c>
      <c r="C856" s="12" t="s">
        <v>9443</v>
      </c>
      <c r="D856" s="25">
        <f>C856-A856</f>
        <v>1.2145042419504648E-3</v>
      </c>
    </row>
    <row r="857" spans="1:4">
      <c r="A857" s="17" t="s">
        <v>27</v>
      </c>
      <c r="B857" s="9" t="s">
        <v>27</v>
      </c>
      <c r="C857" s="9" t="s">
        <v>27</v>
      </c>
    </row>
    <row r="858" spans="1:4">
      <c r="A858" s="18" t="s">
        <v>27</v>
      </c>
      <c r="B858" s="10" t="s">
        <v>27</v>
      </c>
      <c r="C858" s="10" t="s">
        <v>27</v>
      </c>
    </row>
    <row r="859" spans="1:4">
      <c r="A859" s="17" t="s">
        <v>27</v>
      </c>
      <c r="B859" s="9" t="s">
        <v>1317</v>
      </c>
      <c r="C859" s="11" t="s">
        <v>9444</v>
      </c>
    </row>
    <row r="860" spans="1:4">
      <c r="A860" s="18" t="s">
        <v>27</v>
      </c>
      <c r="B860" s="10" t="s">
        <v>1319</v>
      </c>
      <c r="C860" s="12" t="s">
        <v>9445</v>
      </c>
      <c r="D860" s="25">
        <f>C860-C859</f>
        <v>9.861707687379706E-3</v>
      </c>
    </row>
    <row r="861" spans="1:4">
      <c r="A861" s="17" t="s">
        <v>27</v>
      </c>
      <c r="B861" s="9" t="s">
        <v>1321</v>
      </c>
      <c r="C861" s="11" t="s">
        <v>9446</v>
      </c>
    </row>
    <row r="862" spans="1:4">
      <c r="A862" s="19" t="s">
        <v>9447</v>
      </c>
      <c r="B862" s="10" t="s">
        <v>1324</v>
      </c>
      <c r="C862" s="12" t="s">
        <v>9448</v>
      </c>
      <c r="D862" s="25">
        <f>C862-A862</f>
        <v>2.0534992217999815E-3</v>
      </c>
    </row>
    <row r="863" spans="1:4">
      <c r="A863" s="17" t="s">
        <v>27</v>
      </c>
      <c r="B863" s="9" t="s">
        <v>27</v>
      </c>
      <c r="C863" s="9" t="s">
        <v>27</v>
      </c>
    </row>
    <row r="864" spans="1:4">
      <c r="A864" s="18" t="s">
        <v>27</v>
      </c>
      <c r="B864" s="10" t="s">
        <v>27</v>
      </c>
      <c r="C864" s="10" t="s">
        <v>27</v>
      </c>
    </row>
    <row r="865" spans="1:4">
      <c r="A865" s="17" t="s">
        <v>27</v>
      </c>
      <c r="B865" s="9" t="s">
        <v>1326</v>
      </c>
      <c r="C865" s="11" t="s">
        <v>9449</v>
      </c>
    </row>
    <row r="866" spans="1:4">
      <c r="A866" s="18" t="s">
        <v>27</v>
      </c>
      <c r="B866" s="10" t="s">
        <v>1328</v>
      </c>
      <c r="C866" s="12" t="s">
        <v>9450</v>
      </c>
      <c r="D866" s="25">
        <f>C866-C865</f>
        <v>1.2996435165408826E-2</v>
      </c>
    </row>
    <row r="867" spans="1:4">
      <c r="A867" s="17" t="s">
        <v>27</v>
      </c>
      <c r="B867" s="9" t="s">
        <v>1330</v>
      </c>
      <c r="C867" s="11" t="s">
        <v>9451</v>
      </c>
    </row>
    <row r="868" spans="1:4">
      <c r="A868" s="19" t="s">
        <v>9452</v>
      </c>
      <c r="B868" s="10" t="s">
        <v>1333</v>
      </c>
      <c r="C868" s="12" t="s">
        <v>9453</v>
      </c>
      <c r="D868" s="25">
        <f>C868-A868</f>
        <v>1.202344894410956E-3</v>
      </c>
    </row>
    <row r="869" spans="1:4">
      <c r="A869" s="17" t="s">
        <v>27</v>
      </c>
      <c r="B869" s="9" t="s">
        <v>27</v>
      </c>
      <c r="C869" s="9" t="s">
        <v>27</v>
      </c>
    </row>
    <row r="870" spans="1:4">
      <c r="A870" s="18" t="s">
        <v>27</v>
      </c>
      <c r="B870" s="10" t="s">
        <v>27</v>
      </c>
      <c r="C870" s="10" t="s">
        <v>27</v>
      </c>
    </row>
    <row r="871" spans="1:4">
      <c r="A871" s="17" t="s">
        <v>27</v>
      </c>
      <c r="B871" s="9" t="s">
        <v>1335</v>
      </c>
      <c r="C871" s="11" t="s">
        <v>9454</v>
      </c>
    </row>
    <row r="872" spans="1:4">
      <c r="A872" s="18" t="s">
        <v>27</v>
      </c>
      <c r="B872" s="10" t="s">
        <v>1337</v>
      </c>
      <c r="C872" s="12" t="s">
        <v>9455</v>
      </c>
      <c r="D872" s="25">
        <f>C872-C871</f>
        <v>9.1211795806902529E-3</v>
      </c>
    </row>
    <row r="873" spans="1:4">
      <c r="A873" s="17" t="s">
        <v>27</v>
      </c>
      <c r="B873" s="9" t="s">
        <v>1339</v>
      </c>
      <c r="C873" s="11" t="s">
        <v>9456</v>
      </c>
    </row>
    <row r="874" spans="1:4">
      <c r="A874" s="19" t="s">
        <v>9457</v>
      </c>
      <c r="B874" s="10" t="s">
        <v>1342</v>
      </c>
      <c r="C874" s="12" t="s">
        <v>9458</v>
      </c>
      <c r="D874" s="25">
        <f>C874-A874</f>
        <v>1.1041164398193359E-3</v>
      </c>
    </row>
    <row r="875" spans="1:4">
      <c r="A875" s="17" t="s">
        <v>27</v>
      </c>
      <c r="B875" s="9" t="s">
        <v>27</v>
      </c>
      <c r="C875" s="9" t="s">
        <v>27</v>
      </c>
    </row>
    <row r="876" spans="1:4">
      <c r="A876" s="18" t="s">
        <v>27</v>
      </c>
      <c r="B876" s="10" t="s">
        <v>27</v>
      </c>
      <c r="C876" s="10" t="s">
        <v>27</v>
      </c>
    </row>
    <row r="877" spans="1:4">
      <c r="A877" s="17" t="s">
        <v>27</v>
      </c>
      <c r="B877" s="9" t="s">
        <v>1344</v>
      </c>
      <c r="C877" s="11" t="s">
        <v>9459</v>
      </c>
    </row>
    <row r="878" spans="1:4">
      <c r="A878" s="18" t="s">
        <v>27</v>
      </c>
      <c r="B878" s="10" t="s">
        <v>1346</v>
      </c>
      <c r="C878" s="12" t="s">
        <v>9460</v>
      </c>
      <c r="D878" s="25">
        <f>C878-C877</f>
        <v>7.9240798950213076E-3</v>
      </c>
    </row>
    <row r="879" spans="1:4">
      <c r="A879" s="17" t="s">
        <v>27</v>
      </c>
      <c r="B879" s="9" t="s">
        <v>1348</v>
      </c>
      <c r="C879" s="11" t="s">
        <v>9461</v>
      </c>
    </row>
    <row r="880" spans="1:4">
      <c r="A880" s="19" t="s">
        <v>9462</v>
      </c>
      <c r="B880" s="10" t="s">
        <v>1351</v>
      </c>
      <c r="C880" s="12" t="s">
        <v>9463</v>
      </c>
      <c r="D880" s="25">
        <f>C880-A880</f>
        <v>2.0101070403999444E-3</v>
      </c>
    </row>
    <row r="881" spans="1:4">
      <c r="A881" s="17" t="s">
        <v>27</v>
      </c>
      <c r="B881" s="9" t="s">
        <v>27</v>
      </c>
      <c r="C881" s="9" t="s">
        <v>27</v>
      </c>
    </row>
    <row r="882" spans="1:4">
      <c r="A882" s="18" t="s">
        <v>27</v>
      </c>
      <c r="B882" s="10" t="s">
        <v>27</v>
      </c>
      <c r="C882" s="10" t="s">
        <v>27</v>
      </c>
    </row>
    <row r="883" spans="1:4">
      <c r="A883" s="17" t="s">
        <v>27</v>
      </c>
      <c r="B883" s="9" t="s">
        <v>1353</v>
      </c>
      <c r="C883" s="11" t="s">
        <v>9464</v>
      </c>
    </row>
    <row r="884" spans="1:4">
      <c r="A884" s="18" t="s">
        <v>27</v>
      </c>
      <c r="B884" s="10" t="s">
        <v>1355</v>
      </c>
      <c r="C884" s="12" t="s">
        <v>9465</v>
      </c>
      <c r="D884" s="25">
        <f>C884-C883</f>
        <v>1.0278701782219457E-2</v>
      </c>
    </row>
    <row r="885" spans="1:4">
      <c r="A885" s="17" t="s">
        <v>27</v>
      </c>
      <c r="B885" s="9" t="s">
        <v>1357</v>
      </c>
      <c r="C885" s="11" t="s">
        <v>9466</v>
      </c>
    </row>
    <row r="886" spans="1:4">
      <c r="A886" s="19" t="s">
        <v>9467</v>
      </c>
      <c r="B886" s="10" t="s">
        <v>1360</v>
      </c>
      <c r="C886" s="12" t="s">
        <v>9468</v>
      </c>
      <c r="D886" s="25">
        <f>C886-A886</f>
        <v>1.1827945709192988E-3</v>
      </c>
    </row>
    <row r="887" spans="1:4">
      <c r="A887" s="17" t="s">
        <v>27</v>
      </c>
      <c r="B887" s="9" t="s">
        <v>27</v>
      </c>
      <c r="C887" s="9" t="s">
        <v>27</v>
      </c>
    </row>
    <row r="888" spans="1:4">
      <c r="A888" s="18" t="s">
        <v>27</v>
      </c>
      <c r="B888" s="10" t="s">
        <v>27</v>
      </c>
      <c r="C888" s="10" t="s">
        <v>27</v>
      </c>
    </row>
    <row r="889" spans="1:4">
      <c r="A889" s="17" t="s">
        <v>27</v>
      </c>
      <c r="B889" s="9" t="s">
        <v>1362</v>
      </c>
      <c r="C889" s="11" t="s">
        <v>9469</v>
      </c>
    </row>
    <row r="890" spans="1:4">
      <c r="A890" s="18" t="s">
        <v>27</v>
      </c>
      <c r="B890" s="10" t="s">
        <v>1364</v>
      </c>
      <c r="C890" s="12" t="s">
        <v>9470</v>
      </c>
      <c r="D890" s="25">
        <f>C890-C889</f>
        <v>9.2012882232701543E-3</v>
      </c>
    </row>
    <row r="891" spans="1:4">
      <c r="A891" s="17" t="s">
        <v>27</v>
      </c>
      <c r="B891" s="9" t="s">
        <v>1366</v>
      </c>
      <c r="C891" s="11" t="s">
        <v>9471</v>
      </c>
    </row>
    <row r="892" spans="1:4">
      <c r="A892" s="19" t="s">
        <v>9472</v>
      </c>
      <c r="B892" s="10" t="s">
        <v>1369</v>
      </c>
      <c r="C892" s="12" t="s">
        <v>9473</v>
      </c>
      <c r="D892" s="25">
        <f>C892-A892</f>
        <v>1.3730525970494512E-3</v>
      </c>
    </row>
    <row r="893" spans="1:4">
      <c r="A893" s="17" t="s">
        <v>27</v>
      </c>
      <c r="B893" s="9" t="s">
        <v>27</v>
      </c>
      <c r="C893" s="9" t="s">
        <v>27</v>
      </c>
    </row>
    <row r="894" spans="1:4">
      <c r="A894" s="18" t="s">
        <v>27</v>
      </c>
      <c r="B894" s="10" t="s">
        <v>27</v>
      </c>
      <c r="C894" s="10" t="s">
        <v>27</v>
      </c>
    </row>
    <row r="895" spans="1:4">
      <c r="A895" s="17" t="s">
        <v>27</v>
      </c>
      <c r="B895" s="9" t="s">
        <v>1371</v>
      </c>
      <c r="C895" s="11" t="s">
        <v>9474</v>
      </c>
    </row>
    <row r="896" spans="1:4">
      <c r="A896" s="18" t="s">
        <v>27</v>
      </c>
      <c r="B896" s="10" t="s">
        <v>1373</v>
      </c>
      <c r="C896" s="12" t="s">
        <v>9475</v>
      </c>
      <c r="D896" s="25">
        <f>C896-C895</f>
        <v>8.8303089141898994E-3</v>
      </c>
    </row>
    <row r="897" spans="1:4">
      <c r="A897" s="17" t="s">
        <v>27</v>
      </c>
      <c r="B897" s="9" t="s">
        <v>1375</v>
      </c>
      <c r="C897" s="11" t="s">
        <v>9476</v>
      </c>
    </row>
    <row r="898" spans="1:4">
      <c r="A898" s="19" t="s">
        <v>9477</v>
      </c>
      <c r="B898" s="10" t="s">
        <v>1378</v>
      </c>
      <c r="C898" s="12" t="s">
        <v>9478</v>
      </c>
      <c r="D898" s="25">
        <f>C898-A898</f>
        <v>2.0065307617205264E-3</v>
      </c>
    </row>
    <row r="899" spans="1:4">
      <c r="A899" s="17" t="s">
        <v>27</v>
      </c>
      <c r="B899" s="9" t="s">
        <v>27</v>
      </c>
      <c r="C899" s="9" t="s">
        <v>27</v>
      </c>
    </row>
    <row r="900" spans="1:4">
      <c r="A900" s="18" t="s">
        <v>27</v>
      </c>
      <c r="B900" s="10" t="s">
        <v>27</v>
      </c>
      <c r="C900" s="10" t="s">
        <v>27</v>
      </c>
    </row>
    <row r="901" spans="1:4">
      <c r="A901" s="17" t="s">
        <v>27</v>
      </c>
      <c r="B901" s="9" t="s">
        <v>1380</v>
      </c>
      <c r="C901" s="11" t="s">
        <v>9479</v>
      </c>
    </row>
    <row r="902" spans="1:4">
      <c r="A902" s="18" t="s">
        <v>27</v>
      </c>
      <c r="B902" s="10" t="s">
        <v>1382</v>
      </c>
      <c r="C902" s="12" t="s">
        <v>9480</v>
      </c>
      <c r="D902" s="25">
        <f>C902-C901</f>
        <v>7.6396465301495908E-3</v>
      </c>
    </row>
    <row r="903" spans="1:4">
      <c r="A903" s="17" t="s">
        <v>27</v>
      </c>
      <c r="B903" s="9" t="s">
        <v>1384</v>
      </c>
      <c r="C903" s="11" t="s">
        <v>9481</v>
      </c>
    </row>
    <row r="904" spans="1:4">
      <c r="A904" s="19" t="s">
        <v>9482</v>
      </c>
      <c r="B904" s="10" t="s">
        <v>1387</v>
      </c>
      <c r="C904" s="12" t="s">
        <v>9483</v>
      </c>
      <c r="D904" s="25">
        <f>C904-A904</f>
        <v>1.2416839599591611E-3</v>
      </c>
    </row>
    <row r="905" spans="1:4">
      <c r="A905" s="17" t="s">
        <v>27</v>
      </c>
      <c r="B905" s="9" t="s">
        <v>27</v>
      </c>
      <c r="C905" s="9" t="s">
        <v>27</v>
      </c>
    </row>
    <row r="906" spans="1:4">
      <c r="A906" s="18" t="s">
        <v>27</v>
      </c>
      <c r="B906" s="10" t="s">
        <v>27</v>
      </c>
      <c r="C906" s="10" t="s">
        <v>27</v>
      </c>
    </row>
    <row r="907" spans="1:4">
      <c r="A907" s="17" t="s">
        <v>27</v>
      </c>
      <c r="B907" s="9" t="s">
        <v>1389</v>
      </c>
      <c r="C907" s="11" t="s">
        <v>9484</v>
      </c>
    </row>
    <row r="908" spans="1:4">
      <c r="A908" s="18" t="s">
        <v>27</v>
      </c>
      <c r="B908" s="10" t="s">
        <v>1391</v>
      </c>
      <c r="C908" s="12" t="s">
        <v>9485</v>
      </c>
      <c r="D908" s="25">
        <f>C908-C907</f>
        <v>1.1174678802488458E-2</v>
      </c>
    </row>
    <row r="909" spans="1:4">
      <c r="A909" s="17" t="s">
        <v>27</v>
      </c>
      <c r="B909" s="9" t="s">
        <v>1393</v>
      </c>
      <c r="C909" s="11" t="s">
        <v>9486</v>
      </c>
    </row>
    <row r="910" spans="1:4">
      <c r="A910" s="19" t="s">
        <v>9487</v>
      </c>
      <c r="B910" s="10" t="s">
        <v>1396</v>
      </c>
      <c r="C910" s="12" t="s">
        <v>9488</v>
      </c>
      <c r="D910" s="25">
        <f>C910-A910</f>
        <v>1.0914802551305058E-3</v>
      </c>
    </row>
    <row r="911" spans="1:4">
      <c r="A911" s="17" t="s">
        <v>27</v>
      </c>
      <c r="B911" s="9" t="s">
        <v>27</v>
      </c>
      <c r="C911" s="9" t="s">
        <v>27</v>
      </c>
    </row>
    <row r="912" spans="1:4">
      <c r="A912" s="18" t="s">
        <v>27</v>
      </c>
      <c r="B912" s="10" t="s">
        <v>27</v>
      </c>
      <c r="C912" s="10" t="s">
        <v>27</v>
      </c>
    </row>
    <row r="913" spans="1:4">
      <c r="A913" s="17" t="s">
        <v>27</v>
      </c>
      <c r="B913" s="9" t="s">
        <v>1398</v>
      </c>
      <c r="C913" s="11" t="s">
        <v>9489</v>
      </c>
    </row>
    <row r="914" spans="1:4">
      <c r="A914" s="18" t="s">
        <v>27</v>
      </c>
      <c r="B914" s="10" t="s">
        <v>1400</v>
      </c>
      <c r="C914" s="12" t="s">
        <v>9490</v>
      </c>
      <c r="D914" s="25">
        <f>C914-C913</f>
        <v>8.0320835113596445E-3</v>
      </c>
    </row>
    <row r="915" spans="1:4">
      <c r="A915" s="17" t="s">
        <v>27</v>
      </c>
      <c r="B915" s="9" t="s">
        <v>1402</v>
      </c>
      <c r="C915" s="11" t="s">
        <v>9491</v>
      </c>
    </row>
    <row r="916" spans="1:4">
      <c r="A916" s="19" t="s">
        <v>9492</v>
      </c>
      <c r="B916" s="10" t="s">
        <v>1405</v>
      </c>
      <c r="C916" s="12" t="s">
        <v>9493</v>
      </c>
      <c r="D916" s="25">
        <f>C916-A916</f>
        <v>2.1564960479700801E-3</v>
      </c>
    </row>
    <row r="917" spans="1:4">
      <c r="A917" s="17" t="s">
        <v>27</v>
      </c>
      <c r="B917" s="9" t="s">
        <v>27</v>
      </c>
      <c r="C917" s="9" t="s">
        <v>27</v>
      </c>
    </row>
    <row r="918" spans="1:4">
      <c r="A918" s="18" t="s">
        <v>27</v>
      </c>
      <c r="B918" s="10" t="s">
        <v>27</v>
      </c>
      <c r="C918" s="10" t="s">
        <v>27</v>
      </c>
    </row>
    <row r="919" spans="1:4">
      <c r="A919" s="17" t="s">
        <v>27</v>
      </c>
      <c r="B919" s="9" t="s">
        <v>1407</v>
      </c>
      <c r="C919" s="11" t="s">
        <v>9494</v>
      </c>
    </row>
    <row r="920" spans="1:4">
      <c r="A920" s="18" t="s">
        <v>27</v>
      </c>
      <c r="B920" s="10" t="s">
        <v>1409</v>
      </c>
      <c r="C920" s="12" t="s">
        <v>9495</v>
      </c>
      <c r="D920" s="25">
        <f>C920-C919</f>
        <v>7.9405307769686573E-3</v>
      </c>
    </row>
    <row r="921" spans="1:4">
      <c r="A921" s="17" t="s">
        <v>27</v>
      </c>
      <c r="B921" s="9" t="s">
        <v>1411</v>
      </c>
      <c r="C921" s="11" t="s">
        <v>9496</v>
      </c>
    </row>
    <row r="922" spans="1:4">
      <c r="A922" s="19" t="s">
        <v>9497</v>
      </c>
      <c r="B922" s="10" t="s">
        <v>1414</v>
      </c>
      <c r="C922" s="12" t="s">
        <v>9498</v>
      </c>
      <c r="D922" s="25">
        <f>C922-A922</f>
        <v>1.143217086800874E-3</v>
      </c>
    </row>
    <row r="923" spans="1:4">
      <c r="A923" s="17" t="s">
        <v>27</v>
      </c>
      <c r="B923" s="9" t="s">
        <v>27</v>
      </c>
      <c r="C923" s="9" t="s">
        <v>27</v>
      </c>
    </row>
    <row r="924" spans="1:4">
      <c r="A924" s="18" t="s">
        <v>27</v>
      </c>
      <c r="B924" s="10" t="s">
        <v>27</v>
      </c>
      <c r="C924" s="10" t="s">
        <v>27</v>
      </c>
    </row>
    <row r="925" spans="1:4">
      <c r="A925" s="17" t="s">
        <v>27</v>
      </c>
      <c r="B925" s="9" t="s">
        <v>1416</v>
      </c>
      <c r="C925" s="11" t="s">
        <v>9499</v>
      </c>
    </row>
    <row r="926" spans="1:4">
      <c r="A926" s="18" t="s">
        <v>27</v>
      </c>
      <c r="B926" s="10" t="s">
        <v>1418</v>
      </c>
      <c r="C926" s="12" t="s">
        <v>9500</v>
      </c>
      <c r="D926" s="25">
        <f>C926-C925</f>
        <v>9.111642837519085E-3</v>
      </c>
    </row>
    <row r="927" spans="1:4">
      <c r="A927" s="17" t="s">
        <v>27</v>
      </c>
      <c r="B927" s="9" t="s">
        <v>1420</v>
      </c>
      <c r="C927" s="11" t="s">
        <v>9501</v>
      </c>
    </row>
    <row r="928" spans="1:4">
      <c r="A928" s="19" t="s">
        <v>9502</v>
      </c>
      <c r="B928" s="10" t="s">
        <v>1423</v>
      </c>
      <c r="C928" s="12" t="s">
        <v>9503</v>
      </c>
      <c r="D928" s="25">
        <f>C928-A928</f>
        <v>1.1532306671089287E-3</v>
      </c>
    </row>
    <row r="929" spans="1:4">
      <c r="A929" s="17" t="s">
        <v>27</v>
      </c>
      <c r="B929" s="9" t="s">
        <v>27</v>
      </c>
      <c r="C929" s="9" t="s">
        <v>27</v>
      </c>
    </row>
    <row r="930" spans="1:4">
      <c r="A930" s="18" t="s">
        <v>27</v>
      </c>
      <c r="B930" s="10" t="s">
        <v>27</v>
      </c>
      <c r="C930" s="10" t="s">
        <v>27</v>
      </c>
    </row>
    <row r="931" spans="1:4">
      <c r="A931" s="17" t="s">
        <v>27</v>
      </c>
      <c r="B931" s="9" t="s">
        <v>1425</v>
      </c>
      <c r="C931" s="11" t="s">
        <v>9504</v>
      </c>
    </row>
    <row r="932" spans="1:4">
      <c r="A932" s="18" t="s">
        <v>27</v>
      </c>
      <c r="B932" s="10" t="s">
        <v>1427</v>
      </c>
      <c r="C932" s="12" t="s">
        <v>9505</v>
      </c>
      <c r="D932" s="25">
        <f>C932-C931</f>
        <v>9.6631050109792227E-3</v>
      </c>
    </row>
    <row r="933" spans="1:4">
      <c r="A933" s="17" t="s">
        <v>27</v>
      </c>
      <c r="B933" s="9" t="s">
        <v>1429</v>
      </c>
      <c r="C933" s="11" t="s">
        <v>9506</v>
      </c>
    </row>
    <row r="934" spans="1:4">
      <c r="A934" s="19" t="s">
        <v>9507</v>
      </c>
      <c r="B934" s="10" t="s">
        <v>1432</v>
      </c>
      <c r="C934" s="12" t="s">
        <v>9508</v>
      </c>
      <c r="D934" s="25">
        <f>C934-A934</f>
        <v>2.1724700927698848E-3</v>
      </c>
    </row>
    <row r="935" spans="1:4">
      <c r="A935" s="17" t="s">
        <v>27</v>
      </c>
      <c r="B935" s="9" t="s">
        <v>27</v>
      </c>
      <c r="C935" s="9" t="s">
        <v>27</v>
      </c>
    </row>
    <row r="936" spans="1:4">
      <c r="A936" s="18" t="s">
        <v>27</v>
      </c>
      <c r="B936" s="10" t="s">
        <v>27</v>
      </c>
      <c r="C936" s="10" t="s">
        <v>27</v>
      </c>
    </row>
    <row r="937" spans="1:4">
      <c r="A937" s="17" t="s">
        <v>27</v>
      </c>
      <c r="B937" s="9" t="s">
        <v>1434</v>
      </c>
      <c r="C937" s="11" t="s">
        <v>9509</v>
      </c>
    </row>
    <row r="938" spans="1:4">
      <c r="A938" s="18" t="s">
        <v>27</v>
      </c>
      <c r="B938" s="10" t="s">
        <v>1436</v>
      </c>
      <c r="C938" s="12" t="s">
        <v>9510</v>
      </c>
      <c r="D938" s="25">
        <f>C938-C937</f>
        <v>7.8616142273002509E-3</v>
      </c>
    </row>
    <row r="939" spans="1:4">
      <c r="A939" s="17" t="s">
        <v>27</v>
      </c>
      <c r="B939" s="9" t="s">
        <v>1438</v>
      </c>
      <c r="C939" s="11" t="s">
        <v>9511</v>
      </c>
    </row>
    <row r="940" spans="1:4">
      <c r="A940" s="19" t="s">
        <v>9512</v>
      </c>
      <c r="B940" s="10" t="s">
        <v>1441</v>
      </c>
      <c r="C940" s="12" t="s">
        <v>9513</v>
      </c>
      <c r="D940" s="25">
        <f>C940-A940</f>
        <v>1.059532165518462E-3</v>
      </c>
    </row>
    <row r="941" spans="1:4">
      <c r="A941" s="17" t="s">
        <v>27</v>
      </c>
      <c r="B941" s="9" t="s">
        <v>27</v>
      </c>
      <c r="C941" s="9" t="s">
        <v>27</v>
      </c>
    </row>
    <row r="942" spans="1:4">
      <c r="A942" s="18" t="s">
        <v>27</v>
      </c>
      <c r="B942" s="10" t="s">
        <v>27</v>
      </c>
      <c r="C942" s="10" t="s">
        <v>27</v>
      </c>
    </row>
    <row r="943" spans="1:4">
      <c r="A943" s="17" t="s">
        <v>27</v>
      </c>
      <c r="B943" s="9" t="s">
        <v>1443</v>
      </c>
      <c r="C943" s="11" t="s">
        <v>9514</v>
      </c>
    </row>
    <row r="944" spans="1:4">
      <c r="A944" s="18" t="s">
        <v>27</v>
      </c>
      <c r="B944" s="10" t="s">
        <v>1445</v>
      </c>
      <c r="C944" s="12" t="s">
        <v>9515</v>
      </c>
      <c r="D944" s="25">
        <f>C944-C943</f>
        <v>8.9521408081107978E-3</v>
      </c>
    </row>
    <row r="945" spans="1:4">
      <c r="A945" s="17" t="s">
        <v>27</v>
      </c>
      <c r="B945" s="9" t="s">
        <v>1447</v>
      </c>
      <c r="C945" s="11" t="s">
        <v>9516</v>
      </c>
    </row>
    <row r="946" spans="1:4">
      <c r="A946" s="19" t="s">
        <v>9517</v>
      </c>
      <c r="B946" s="10" t="s">
        <v>1450</v>
      </c>
      <c r="C946" s="12" t="s">
        <v>9518</v>
      </c>
      <c r="D946" s="25">
        <f>C946-A946</f>
        <v>1.1298656463605283E-3</v>
      </c>
    </row>
    <row r="947" spans="1:4">
      <c r="A947" s="17" t="s">
        <v>27</v>
      </c>
      <c r="B947" s="9" t="s">
        <v>27</v>
      </c>
      <c r="C947" s="9" t="s">
        <v>27</v>
      </c>
    </row>
    <row r="948" spans="1:4">
      <c r="A948" s="18" t="s">
        <v>27</v>
      </c>
      <c r="B948" s="10" t="s">
        <v>27</v>
      </c>
      <c r="C948" s="10" t="s">
        <v>27</v>
      </c>
    </row>
    <row r="949" spans="1:4">
      <c r="A949" s="17" t="s">
        <v>27</v>
      </c>
      <c r="B949" s="9" t="s">
        <v>1452</v>
      </c>
      <c r="C949" s="11" t="s">
        <v>9519</v>
      </c>
    </row>
    <row r="950" spans="1:4">
      <c r="A950" s="18" t="s">
        <v>27</v>
      </c>
      <c r="B950" s="10" t="s">
        <v>1454</v>
      </c>
      <c r="C950" s="12" t="s">
        <v>9520</v>
      </c>
      <c r="D950" s="25">
        <f>C950-C949</f>
        <v>7.9901218414306641E-3</v>
      </c>
    </row>
    <row r="951" spans="1:4">
      <c r="A951" s="17" t="s">
        <v>27</v>
      </c>
      <c r="B951" s="9" t="s">
        <v>1456</v>
      </c>
      <c r="C951" s="11" t="s">
        <v>9521</v>
      </c>
    </row>
    <row r="952" spans="1:4">
      <c r="A952" s="19" t="s">
        <v>9522</v>
      </c>
      <c r="B952" s="10" t="s">
        <v>1459</v>
      </c>
      <c r="C952" s="12" t="s">
        <v>9523</v>
      </c>
      <c r="D952" s="25">
        <f>C952-A952</f>
        <v>1.9149780273401973E-3</v>
      </c>
    </row>
    <row r="953" spans="1:4">
      <c r="A953" s="17" t="s">
        <v>27</v>
      </c>
      <c r="B953" s="9" t="s">
        <v>27</v>
      </c>
      <c r="C953" s="9" t="s">
        <v>27</v>
      </c>
    </row>
    <row r="954" spans="1:4">
      <c r="A954" s="18" t="s">
        <v>27</v>
      </c>
      <c r="B954" s="10" t="s">
        <v>27</v>
      </c>
      <c r="C954" s="10" t="s">
        <v>27</v>
      </c>
    </row>
    <row r="955" spans="1:4">
      <c r="A955" s="17" t="s">
        <v>27</v>
      </c>
      <c r="B955" s="9" t="s">
        <v>1461</v>
      </c>
      <c r="C955" s="11" t="s">
        <v>9524</v>
      </c>
    </row>
    <row r="956" spans="1:4">
      <c r="A956" s="18" t="s">
        <v>27</v>
      </c>
      <c r="B956" s="10" t="s">
        <v>1463</v>
      </c>
      <c r="C956" s="12" t="s">
        <v>9525</v>
      </c>
      <c r="D956" s="25">
        <f>C956-C955</f>
        <v>7.8616142273002509E-3</v>
      </c>
    </row>
    <row r="957" spans="1:4">
      <c r="A957" s="17" t="s">
        <v>27</v>
      </c>
      <c r="B957" s="9" t="s">
        <v>1465</v>
      </c>
      <c r="C957" s="11" t="s">
        <v>9526</v>
      </c>
    </row>
    <row r="958" spans="1:4">
      <c r="A958" s="19" t="s">
        <v>9527</v>
      </c>
      <c r="B958" s="10" t="s">
        <v>1468</v>
      </c>
      <c r="C958" s="12" t="s">
        <v>9528</v>
      </c>
      <c r="D958" s="25">
        <f>C958-A958</f>
        <v>1.1508464813285713E-3</v>
      </c>
    </row>
    <row r="959" spans="1:4">
      <c r="A959" s="17" t="s">
        <v>27</v>
      </c>
      <c r="B959" s="9" t="s">
        <v>27</v>
      </c>
      <c r="C959" s="9" t="s">
        <v>27</v>
      </c>
    </row>
    <row r="960" spans="1:4">
      <c r="A960" s="18" t="s">
        <v>27</v>
      </c>
      <c r="B960" s="10" t="s">
        <v>27</v>
      </c>
      <c r="C960" s="10" t="s">
        <v>27</v>
      </c>
    </row>
    <row r="961" spans="1:4">
      <c r="A961" s="17" t="s">
        <v>27</v>
      </c>
      <c r="B961" s="9" t="s">
        <v>1470</v>
      </c>
      <c r="C961" s="11" t="s">
        <v>9529</v>
      </c>
    </row>
    <row r="962" spans="1:4">
      <c r="A962" s="18" t="s">
        <v>27</v>
      </c>
      <c r="B962" s="10" t="s">
        <v>1472</v>
      </c>
      <c r="C962" s="12" t="s">
        <v>9530</v>
      </c>
      <c r="D962" s="25">
        <f>C962-C961</f>
        <v>8.7811946868896484E-3</v>
      </c>
    </row>
    <row r="963" spans="1:4">
      <c r="A963" s="17" t="s">
        <v>27</v>
      </c>
      <c r="B963" s="9" t="s">
        <v>1474</v>
      </c>
      <c r="C963" s="11" t="s">
        <v>9531</v>
      </c>
    </row>
    <row r="964" spans="1:4">
      <c r="A964" s="19" t="s">
        <v>9532</v>
      </c>
      <c r="B964" s="10" t="s">
        <v>1477</v>
      </c>
      <c r="C964" s="12" t="s">
        <v>9533</v>
      </c>
      <c r="D964" s="25">
        <f>C964-A964</f>
        <v>1.120805740359998E-3</v>
      </c>
    </row>
    <row r="965" spans="1:4">
      <c r="A965" s="17" t="s">
        <v>27</v>
      </c>
      <c r="B965" s="9" t="s">
        <v>27</v>
      </c>
      <c r="C965" s="9" t="s">
        <v>27</v>
      </c>
    </row>
    <row r="966" spans="1:4">
      <c r="A966" s="18" t="s">
        <v>27</v>
      </c>
      <c r="B966" s="10" t="s">
        <v>27</v>
      </c>
      <c r="C966" s="10" t="s">
        <v>27</v>
      </c>
    </row>
    <row r="967" spans="1:4">
      <c r="A967" s="17" t="s">
        <v>27</v>
      </c>
      <c r="B967" s="9" t="s">
        <v>1479</v>
      </c>
      <c r="C967" s="11" t="s">
        <v>9534</v>
      </c>
    </row>
    <row r="968" spans="1:4">
      <c r="A968" s="18" t="s">
        <v>27</v>
      </c>
      <c r="B968" s="10" t="s">
        <v>1481</v>
      </c>
      <c r="C968" s="12" t="s">
        <v>9535</v>
      </c>
      <c r="D968" s="25">
        <f>C968-C967</f>
        <v>7.5259208679199219E-3</v>
      </c>
    </row>
    <row r="969" spans="1:4">
      <c r="A969" s="17" t="s">
        <v>27</v>
      </c>
      <c r="B969" s="9" t="s">
        <v>1483</v>
      </c>
      <c r="C969" s="11" t="s">
        <v>9536</v>
      </c>
    </row>
    <row r="970" spans="1:4">
      <c r="A970" s="19" t="s">
        <v>9537</v>
      </c>
      <c r="B970" s="10" t="s">
        <v>1486</v>
      </c>
      <c r="C970" s="12" t="s">
        <v>9538</v>
      </c>
      <c r="D970" s="25">
        <f>C970-A970</f>
        <v>1.7414093017507071E-3</v>
      </c>
    </row>
    <row r="971" spans="1:4">
      <c r="A971" s="17" t="s">
        <v>27</v>
      </c>
      <c r="B971" s="9" t="s">
        <v>27</v>
      </c>
      <c r="C971" s="9" t="s">
        <v>27</v>
      </c>
    </row>
    <row r="972" spans="1:4">
      <c r="A972" s="18" t="s">
        <v>27</v>
      </c>
      <c r="B972" s="10" t="s">
        <v>27</v>
      </c>
      <c r="C972" s="10" t="s">
        <v>27</v>
      </c>
    </row>
    <row r="973" spans="1:4">
      <c r="A973" s="17" t="s">
        <v>27</v>
      </c>
      <c r="B973" s="9" t="s">
        <v>1488</v>
      </c>
      <c r="C973" s="11" t="s">
        <v>9539</v>
      </c>
    </row>
    <row r="974" spans="1:4">
      <c r="A974" s="18" t="s">
        <v>27</v>
      </c>
      <c r="B974" s="10" t="s">
        <v>1490</v>
      </c>
      <c r="C974" s="12" t="s">
        <v>9540</v>
      </c>
      <c r="D974" s="25">
        <f>C974-C973</f>
        <v>7.4028968811106211E-3</v>
      </c>
    </row>
    <row r="975" spans="1:4">
      <c r="A975" s="17" t="s">
        <v>27</v>
      </c>
      <c r="B975" s="9" t="s">
        <v>1492</v>
      </c>
      <c r="C975" s="11" t="s">
        <v>9541</v>
      </c>
    </row>
    <row r="976" spans="1:4">
      <c r="A976" s="19" t="s">
        <v>9542</v>
      </c>
      <c r="B976" s="10" t="s">
        <v>1495</v>
      </c>
      <c r="C976" s="12" t="s">
        <v>9543</v>
      </c>
      <c r="D976" s="25">
        <f>C976-A976</f>
        <v>1.0693073272687315E-3</v>
      </c>
    </row>
    <row r="977" spans="1:4">
      <c r="A977" s="17" t="s">
        <v>27</v>
      </c>
      <c r="B977" s="9" t="s">
        <v>27</v>
      </c>
      <c r="C977" s="9" t="s">
        <v>27</v>
      </c>
    </row>
    <row r="978" spans="1:4">
      <c r="A978" s="18" t="s">
        <v>27</v>
      </c>
      <c r="B978" s="10" t="s">
        <v>27</v>
      </c>
      <c r="C978" s="10" t="s">
        <v>27</v>
      </c>
    </row>
    <row r="979" spans="1:4">
      <c r="A979" s="17" t="s">
        <v>27</v>
      </c>
      <c r="B979" s="9" t="s">
        <v>1497</v>
      </c>
      <c r="C979" s="11" t="s">
        <v>9544</v>
      </c>
    </row>
    <row r="980" spans="1:4">
      <c r="A980" s="18" t="s">
        <v>27</v>
      </c>
      <c r="B980" s="10" t="s">
        <v>1499</v>
      </c>
      <c r="C980" s="12" t="s">
        <v>9545</v>
      </c>
      <c r="D980" s="25">
        <f>C980-C979</f>
        <v>1.3320446014400744E-2</v>
      </c>
    </row>
    <row r="981" spans="1:4">
      <c r="A981" s="17" t="s">
        <v>27</v>
      </c>
      <c r="B981" s="9" t="s">
        <v>1501</v>
      </c>
      <c r="C981" s="11" t="s">
        <v>9546</v>
      </c>
    </row>
    <row r="982" spans="1:4">
      <c r="A982" s="19" t="s">
        <v>9547</v>
      </c>
      <c r="B982" s="10" t="s">
        <v>1504</v>
      </c>
      <c r="C982" s="12" t="s">
        <v>9548</v>
      </c>
      <c r="D982" s="25">
        <f>C982-A982</f>
        <v>1.1405944824200986E-3</v>
      </c>
    </row>
    <row r="983" spans="1:4">
      <c r="A983" s="17" t="s">
        <v>27</v>
      </c>
      <c r="B983" s="9" t="s">
        <v>27</v>
      </c>
      <c r="C983" s="9" t="s">
        <v>27</v>
      </c>
    </row>
    <row r="984" spans="1:4">
      <c r="A984" s="18" t="s">
        <v>27</v>
      </c>
      <c r="B984" s="10" t="s">
        <v>27</v>
      </c>
      <c r="C984" s="10" t="s">
        <v>27</v>
      </c>
    </row>
    <row r="985" spans="1:4">
      <c r="A985" s="17" t="s">
        <v>27</v>
      </c>
      <c r="B985" s="9" t="s">
        <v>1506</v>
      </c>
      <c r="C985" s="11" t="s">
        <v>9549</v>
      </c>
    </row>
    <row r="986" spans="1:4">
      <c r="A986" s="18" t="s">
        <v>27</v>
      </c>
      <c r="B986" s="10" t="s">
        <v>1508</v>
      </c>
      <c r="C986" s="12" t="s">
        <v>9550</v>
      </c>
      <c r="D986" s="25">
        <f>C986-C985</f>
        <v>7.8027248382603887E-3</v>
      </c>
    </row>
    <row r="987" spans="1:4">
      <c r="A987" s="17" t="s">
        <v>27</v>
      </c>
      <c r="B987" s="9" t="s">
        <v>1510</v>
      </c>
      <c r="C987" s="11" t="s">
        <v>9551</v>
      </c>
    </row>
    <row r="988" spans="1:4">
      <c r="A988" s="19" t="s">
        <v>9552</v>
      </c>
      <c r="B988" s="10" t="s">
        <v>1513</v>
      </c>
      <c r="C988" s="12" t="s">
        <v>9553</v>
      </c>
      <c r="D988" s="25">
        <f>C988-A988</f>
        <v>2.0329952239990234E-3</v>
      </c>
    </row>
    <row r="989" spans="1:4">
      <c r="A989" s="17" t="s">
        <v>27</v>
      </c>
      <c r="B989" s="9" t="s">
        <v>27</v>
      </c>
      <c r="C989" s="9" t="s">
        <v>27</v>
      </c>
    </row>
    <row r="990" spans="1:4">
      <c r="A990" s="18" t="s">
        <v>27</v>
      </c>
      <c r="B990" s="10" t="s">
        <v>27</v>
      </c>
      <c r="C990" s="10" t="s">
        <v>27</v>
      </c>
    </row>
    <row r="991" spans="1:4">
      <c r="A991" s="17" t="s">
        <v>27</v>
      </c>
      <c r="B991" s="9" t="s">
        <v>1515</v>
      </c>
      <c r="C991" s="11" t="s">
        <v>9554</v>
      </c>
    </row>
    <row r="992" spans="1:4">
      <c r="A992" s="18" t="s">
        <v>27</v>
      </c>
      <c r="B992" s="10" t="s">
        <v>1517</v>
      </c>
      <c r="C992" s="12" t="s">
        <v>9555</v>
      </c>
      <c r="D992" s="25">
        <f>C992-C991</f>
        <v>7.7650547027605654E-3</v>
      </c>
    </row>
    <row r="993" spans="1:4">
      <c r="A993" s="17" t="s">
        <v>27</v>
      </c>
      <c r="B993" s="9" t="s">
        <v>1519</v>
      </c>
      <c r="C993" s="11" t="s">
        <v>9556</v>
      </c>
    </row>
    <row r="994" spans="1:4">
      <c r="A994" s="19" t="s">
        <v>9557</v>
      </c>
      <c r="B994" s="10" t="s">
        <v>1522</v>
      </c>
      <c r="C994" s="12" t="s">
        <v>9558</v>
      </c>
      <c r="D994" s="25">
        <f>C994-A994</f>
        <v>1.2383460998499629E-3</v>
      </c>
    </row>
    <row r="995" spans="1:4">
      <c r="A995" s="17" t="s">
        <v>27</v>
      </c>
      <c r="B995" s="9" t="s">
        <v>27</v>
      </c>
      <c r="C995" s="9" t="s">
        <v>27</v>
      </c>
    </row>
    <row r="996" spans="1:4">
      <c r="A996" s="18" t="s">
        <v>27</v>
      </c>
      <c r="B996" s="10" t="s">
        <v>27</v>
      </c>
      <c r="C996" s="10" t="s">
        <v>27</v>
      </c>
    </row>
    <row r="997" spans="1:4">
      <c r="A997" s="17" t="s">
        <v>27</v>
      </c>
      <c r="B997" s="9" t="s">
        <v>1524</v>
      </c>
      <c r="C997" s="11" t="s">
        <v>9559</v>
      </c>
    </row>
    <row r="998" spans="1:4">
      <c r="A998" s="18" t="s">
        <v>27</v>
      </c>
      <c r="B998" s="10" t="s">
        <v>1526</v>
      </c>
      <c r="C998" s="12" t="s">
        <v>9560</v>
      </c>
      <c r="D998" s="25">
        <f>C998-C997</f>
        <v>9.0730190277099609E-3</v>
      </c>
    </row>
    <row r="999" spans="1:4">
      <c r="A999" s="17" t="s">
        <v>27</v>
      </c>
      <c r="B999" s="9" t="s">
        <v>1528</v>
      </c>
      <c r="C999" s="11" t="s">
        <v>9561</v>
      </c>
    </row>
    <row r="1000" spans="1:4">
      <c r="A1000" s="19" t="s">
        <v>9562</v>
      </c>
      <c r="B1000" s="10" t="s">
        <v>1531</v>
      </c>
      <c r="C1000" s="12" t="s">
        <v>9563</v>
      </c>
      <c r="D1000" s="25">
        <f>C1000-A1000</f>
        <v>1.0976791381906992E-3</v>
      </c>
    </row>
    <row r="1001" spans="1:4">
      <c r="A1001" s="17" t="s">
        <v>27</v>
      </c>
      <c r="B1001" s="9" t="s">
        <v>27</v>
      </c>
      <c r="C1001" s="9" t="s">
        <v>27</v>
      </c>
    </row>
    <row r="1002" spans="1:4">
      <c r="A1002" s="18" t="s">
        <v>27</v>
      </c>
      <c r="B1002" s="10" t="s">
        <v>27</v>
      </c>
      <c r="C1002" s="10" t="s">
        <v>27</v>
      </c>
    </row>
    <row r="1003" spans="1:4">
      <c r="A1003" s="17" t="s">
        <v>27</v>
      </c>
      <c r="B1003" s="9" t="s">
        <v>1533</v>
      </c>
      <c r="C1003" s="11" t="s">
        <v>9564</v>
      </c>
    </row>
    <row r="1004" spans="1:4">
      <c r="A1004" s="18" t="s">
        <v>27</v>
      </c>
      <c r="B1004" s="10" t="s">
        <v>1535</v>
      </c>
      <c r="C1004" s="12" t="s">
        <v>9565</v>
      </c>
      <c r="D1004" s="25">
        <f>C1004-C1003</f>
        <v>7.7710151672416572E-3</v>
      </c>
    </row>
    <row r="1005" spans="1:4">
      <c r="A1005" s="17" t="s">
        <v>27</v>
      </c>
      <c r="B1005" s="9" t="s">
        <v>1537</v>
      </c>
      <c r="C1005" s="11" t="s">
        <v>9566</v>
      </c>
    </row>
    <row r="1006" spans="1:4">
      <c r="A1006" s="19" t="s">
        <v>9567</v>
      </c>
      <c r="B1006" s="10" t="s">
        <v>1540</v>
      </c>
      <c r="C1006" s="12" t="s">
        <v>9568</v>
      </c>
      <c r="D1006" s="25">
        <f>C1006-A1006</f>
        <v>1.8486976623606211E-3</v>
      </c>
    </row>
    <row r="1007" spans="1:4">
      <c r="A1007" s="17" t="s">
        <v>27</v>
      </c>
      <c r="B1007" s="9" t="s">
        <v>27</v>
      </c>
      <c r="C1007" s="9" t="s">
        <v>27</v>
      </c>
    </row>
    <row r="1008" spans="1:4">
      <c r="A1008" s="18" t="s">
        <v>27</v>
      </c>
      <c r="B1008" s="10" t="s">
        <v>27</v>
      </c>
      <c r="C1008" s="10" t="s">
        <v>27</v>
      </c>
    </row>
    <row r="1009" spans="1:4">
      <c r="A1009" s="17" t="s">
        <v>27</v>
      </c>
      <c r="B1009" s="9" t="s">
        <v>1542</v>
      </c>
      <c r="C1009" s="11" t="s">
        <v>9569</v>
      </c>
    </row>
    <row r="1010" spans="1:4">
      <c r="A1010" s="18" t="s">
        <v>27</v>
      </c>
      <c r="B1010" s="10" t="s">
        <v>1544</v>
      </c>
      <c r="C1010" s="12" t="s">
        <v>9570</v>
      </c>
      <c r="D1010" s="25">
        <f>C1010-C1009</f>
        <v>7.5390338896994535E-3</v>
      </c>
    </row>
    <row r="1011" spans="1:4">
      <c r="A1011" s="17" t="s">
        <v>27</v>
      </c>
      <c r="B1011" s="9" t="s">
        <v>1546</v>
      </c>
      <c r="C1011" s="11" t="s">
        <v>9571</v>
      </c>
    </row>
    <row r="1012" spans="1:4">
      <c r="A1012" s="19" t="s">
        <v>9572</v>
      </c>
      <c r="B1012" s="10" t="s">
        <v>1549</v>
      </c>
      <c r="C1012" s="12" t="s">
        <v>9573</v>
      </c>
      <c r="D1012" s="25">
        <f>C1012-A1012</f>
        <v>1.1532306671995229E-3</v>
      </c>
    </row>
    <row r="1013" spans="1:4">
      <c r="A1013" s="17" t="s">
        <v>27</v>
      </c>
      <c r="B1013" s="9" t="s">
        <v>27</v>
      </c>
      <c r="C1013" s="9" t="s">
        <v>27</v>
      </c>
    </row>
    <row r="1014" spans="1:4">
      <c r="A1014" s="18" t="s">
        <v>27</v>
      </c>
      <c r="B1014" s="10" t="s">
        <v>27</v>
      </c>
      <c r="C1014" s="10" t="s">
        <v>27</v>
      </c>
    </row>
    <row r="1015" spans="1:4">
      <c r="A1015" s="17" t="s">
        <v>27</v>
      </c>
      <c r="B1015" s="9" t="s">
        <v>1551</v>
      </c>
      <c r="C1015" s="11" t="s">
        <v>9574</v>
      </c>
    </row>
    <row r="1016" spans="1:4">
      <c r="A1016" s="18" t="s">
        <v>27</v>
      </c>
      <c r="B1016" s="10" t="s">
        <v>1553</v>
      </c>
      <c r="C1016" s="12" t="s">
        <v>9575</v>
      </c>
      <c r="D1016" s="25">
        <f>C1016-C1015</f>
        <v>9.016752243001136E-3</v>
      </c>
    </row>
    <row r="1017" spans="1:4">
      <c r="A1017" s="17" t="s">
        <v>27</v>
      </c>
      <c r="B1017" s="9" t="s">
        <v>1555</v>
      </c>
      <c r="C1017" s="11" t="s">
        <v>9576</v>
      </c>
    </row>
    <row r="1018" spans="1:4">
      <c r="A1018" s="19" t="s">
        <v>9577</v>
      </c>
      <c r="B1018" s="10" t="s">
        <v>1558</v>
      </c>
      <c r="C1018" s="12" t="s">
        <v>9578</v>
      </c>
      <c r="D1018" s="25">
        <f>C1018-A1018</f>
        <v>1.1296272278009667E-3</v>
      </c>
    </row>
    <row r="1019" spans="1:4">
      <c r="A1019" s="17" t="s">
        <v>27</v>
      </c>
      <c r="B1019" s="9" t="s">
        <v>27</v>
      </c>
      <c r="C1019" s="9" t="s">
        <v>27</v>
      </c>
    </row>
    <row r="1020" spans="1:4">
      <c r="A1020" s="18" t="s">
        <v>27</v>
      </c>
      <c r="B1020" s="10" t="s">
        <v>27</v>
      </c>
      <c r="C1020" s="10" t="s">
        <v>27</v>
      </c>
    </row>
    <row r="1021" spans="1:4">
      <c r="A1021" s="17" t="s">
        <v>27</v>
      </c>
      <c r="B1021" s="9" t="s">
        <v>1560</v>
      </c>
      <c r="C1021" s="11" t="s">
        <v>9579</v>
      </c>
    </row>
    <row r="1022" spans="1:4">
      <c r="A1022" s="18" t="s">
        <v>27</v>
      </c>
      <c r="B1022" s="10" t="s">
        <v>1562</v>
      </c>
      <c r="C1022" s="12" t="s">
        <v>9580</v>
      </c>
      <c r="D1022" s="25">
        <f>C1022-C1021</f>
        <v>7.9479217529012658E-3</v>
      </c>
    </row>
    <row r="1023" spans="1:4">
      <c r="A1023" s="17" t="s">
        <v>27</v>
      </c>
      <c r="B1023" s="9" t="s">
        <v>1564</v>
      </c>
      <c r="C1023" s="11" t="s">
        <v>9581</v>
      </c>
    </row>
    <row r="1024" spans="1:4">
      <c r="A1024" s="19" t="s">
        <v>9582</v>
      </c>
      <c r="B1024" s="10" t="s">
        <v>1567</v>
      </c>
      <c r="C1024" s="12" t="s">
        <v>9583</v>
      </c>
      <c r="D1024" s="25">
        <f>C1024-A1024</f>
        <v>2.095699310300958E-3</v>
      </c>
    </row>
    <row r="1025" spans="1:4">
      <c r="A1025" s="17" t="s">
        <v>27</v>
      </c>
      <c r="B1025" s="9" t="s">
        <v>27</v>
      </c>
      <c r="C1025" s="9" t="s">
        <v>27</v>
      </c>
    </row>
    <row r="1026" spans="1:4">
      <c r="A1026" s="18" t="s">
        <v>27</v>
      </c>
      <c r="B1026" s="10" t="s">
        <v>27</v>
      </c>
      <c r="C1026" s="10" t="s">
        <v>27</v>
      </c>
    </row>
    <row r="1027" spans="1:4">
      <c r="A1027" s="17" t="s">
        <v>27</v>
      </c>
      <c r="B1027" s="9" t="s">
        <v>1569</v>
      </c>
      <c r="C1027" s="11" t="s">
        <v>9584</v>
      </c>
    </row>
    <row r="1028" spans="1:4">
      <c r="A1028" s="18" t="s">
        <v>27</v>
      </c>
      <c r="B1028" s="10" t="s">
        <v>1571</v>
      </c>
      <c r="C1028" s="12" t="s">
        <v>9585</v>
      </c>
      <c r="D1028" s="25">
        <f>C1028-C1027</f>
        <v>7.5240135192000679E-3</v>
      </c>
    </row>
    <row r="1029" spans="1:4">
      <c r="A1029" s="17" t="s">
        <v>27</v>
      </c>
      <c r="B1029" s="9" t="s">
        <v>1573</v>
      </c>
      <c r="C1029" s="11" t="s">
        <v>9586</v>
      </c>
    </row>
    <row r="1030" spans="1:4">
      <c r="A1030" s="19" t="s">
        <v>9587</v>
      </c>
      <c r="B1030" s="10" t="s">
        <v>1576</v>
      </c>
      <c r="C1030" s="12" t="s">
        <v>9588</v>
      </c>
      <c r="D1030" s="25">
        <f>C1030-A1030</f>
        <v>1.2142658233997849E-3</v>
      </c>
    </row>
    <row r="1031" spans="1:4">
      <c r="A1031" s="17" t="s">
        <v>27</v>
      </c>
      <c r="B1031" s="9" t="s">
        <v>27</v>
      </c>
      <c r="C1031" s="9" t="s">
        <v>27</v>
      </c>
    </row>
    <row r="1032" spans="1:4">
      <c r="A1032" s="18" t="s">
        <v>27</v>
      </c>
      <c r="B1032" s="10" t="s">
        <v>27</v>
      </c>
      <c r="C1032" s="10" t="s">
        <v>27</v>
      </c>
    </row>
    <row r="1033" spans="1:4">
      <c r="A1033" s="17" t="s">
        <v>27</v>
      </c>
      <c r="B1033" s="9" t="s">
        <v>1578</v>
      </c>
      <c r="C1033" s="11" t="s">
        <v>9589</v>
      </c>
    </row>
    <row r="1034" spans="1:4">
      <c r="A1034" s="18" t="s">
        <v>27</v>
      </c>
      <c r="B1034" s="10" t="s">
        <v>1580</v>
      </c>
      <c r="C1034" s="12" t="s">
        <v>9590</v>
      </c>
      <c r="D1034" s="25">
        <f>C1034-C1033</f>
        <v>9.2573165893998777E-3</v>
      </c>
    </row>
    <row r="1035" spans="1:4">
      <c r="A1035" s="17" t="s">
        <v>27</v>
      </c>
      <c r="B1035" s="9" t="s">
        <v>1582</v>
      </c>
      <c r="C1035" s="11" t="s">
        <v>9591</v>
      </c>
    </row>
    <row r="1036" spans="1:4">
      <c r="A1036" s="19" t="s">
        <v>9592</v>
      </c>
      <c r="B1036" s="10" t="s">
        <v>1585</v>
      </c>
      <c r="C1036" s="12" t="s">
        <v>9593</v>
      </c>
      <c r="D1036" s="25">
        <f>C1036-A1036</f>
        <v>1.1141300202002213E-3</v>
      </c>
    </row>
    <row r="1037" spans="1:4">
      <c r="A1037" s="17" t="s">
        <v>27</v>
      </c>
      <c r="B1037" s="9" t="s">
        <v>27</v>
      </c>
      <c r="C1037" s="9" t="s">
        <v>27</v>
      </c>
    </row>
    <row r="1038" spans="1:4">
      <c r="A1038" s="18" t="s">
        <v>27</v>
      </c>
      <c r="B1038" s="10" t="s">
        <v>27</v>
      </c>
      <c r="C1038" s="10" t="s">
        <v>27</v>
      </c>
    </row>
    <row r="1039" spans="1:4">
      <c r="A1039" s="17" t="s">
        <v>27</v>
      </c>
      <c r="B1039" s="9" t="s">
        <v>1587</v>
      </c>
      <c r="C1039" s="11" t="s">
        <v>9594</v>
      </c>
    </row>
    <row r="1040" spans="1:4">
      <c r="A1040" s="18" t="s">
        <v>27</v>
      </c>
      <c r="B1040" s="10" t="s">
        <v>1589</v>
      </c>
      <c r="C1040" s="12" t="s">
        <v>9595</v>
      </c>
      <c r="D1040" s="25">
        <f>C1040-C1039</f>
        <v>7.7416896819997305E-3</v>
      </c>
    </row>
    <row r="1041" spans="1:4">
      <c r="A1041" s="17" t="s">
        <v>27</v>
      </c>
      <c r="B1041" s="9" t="s">
        <v>1591</v>
      </c>
      <c r="C1041" s="11" t="s">
        <v>9596</v>
      </c>
    </row>
    <row r="1042" spans="1:4">
      <c r="A1042" s="19" t="s">
        <v>9597</v>
      </c>
      <c r="B1042" s="10" t="s">
        <v>1594</v>
      </c>
      <c r="C1042" s="12" t="s">
        <v>9598</v>
      </c>
      <c r="D1042" s="25">
        <f>C1042-A1042</f>
        <v>1.9185543060000754E-3</v>
      </c>
    </row>
    <row r="1043" spans="1:4">
      <c r="A1043" s="17" t="s">
        <v>27</v>
      </c>
      <c r="B1043" s="9" t="s">
        <v>27</v>
      </c>
      <c r="C1043" s="9" t="s">
        <v>27</v>
      </c>
    </row>
    <row r="1044" spans="1:4">
      <c r="A1044" s="18" t="s">
        <v>27</v>
      </c>
      <c r="B1044" s="10" t="s">
        <v>27</v>
      </c>
      <c r="C1044" s="10" t="s">
        <v>27</v>
      </c>
    </row>
    <row r="1045" spans="1:4">
      <c r="A1045" s="17" t="s">
        <v>27</v>
      </c>
      <c r="B1045" s="9" t="s">
        <v>1596</v>
      </c>
      <c r="C1045" s="11" t="s">
        <v>9599</v>
      </c>
    </row>
    <row r="1046" spans="1:4">
      <c r="A1046" s="18" t="s">
        <v>27</v>
      </c>
      <c r="B1046" s="10" t="s">
        <v>1598</v>
      </c>
      <c r="C1046" s="12" t="s">
        <v>9600</v>
      </c>
      <c r="D1046" s="25">
        <f>C1046-C1045</f>
        <v>7.8425407408992953E-3</v>
      </c>
    </row>
    <row r="1047" spans="1:4">
      <c r="A1047" s="17" t="s">
        <v>27</v>
      </c>
      <c r="B1047" s="9" t="s">
        <v>1600</v>
      </c>
      <c r="C1047" s="11" t="s">
        <v>9601</v>
      </c>
    </row>
    <row r="1048" spans="1:4">
      <c r="A1048" s="19" t="s">
        <v>9602</v>
      </c>
      <c r="B1048" s="10" t="s">
        <v>1603</v>
      </c>
      <c r="C1048" s="12" t="s">
        <v>9603</v>
      </c>
      <c r="D1048" s="25">
        <f>C1048-A1048</f>
        <v>1.3096332549995537E-3</v>
      </c>
    </row>
    <row r="1049" spans="1:4">
      <c r="A1049" s="17" t="s">
        <v>27</v>
      </c>
      <c r="B1049" s="9" t="s">
        <v>27</v>
      </c>
      <c r="C1049" s="9" t="s">
        <v>27</v>
      </c>
    </row>
    <row r="1050" spans="1:4">
      <c r="A1050" s="18" t="s">
        <v>27</v>
      </c>
      <c r="B1050" s="10" t="s">
        <v>27</v>
      </c>
      <c r="C1050" s="10" t="s">
        <v>27</v>
      </c>
    </row>
    <row r="1051" spans="1:4">
      <c r="A1051" s="17" t="s">
        <v>27</v>
      </c>
      <c r="B1051" s="9" t="s">
        <v>1605</v>
      </c>
      <c r="C1051" s="11" t="s">
        <v>9604</v>
      </c>
    </row>
    <row r="1052" spans="1:4">
      <c r="A1052" s="18" t="s">
        <v>27</v>
      </c>
      <c r="B1052" s="10" t="s">
        <v>1607</v>
      </c>
      <c r="C1052" s="12" t="s">
        <v>9605</v>
      </c>
      <c r="D1052" s="25">
        <f>C1052-C1051</f>
        <v>9.1633796691006353E-3</v>
      </c>
    </row>
    <row r="1053" spans="1:4">
      <c r="A1053" s="17" t="s">
        <v>27</v>
      </c>
      <c r="B1053" s="9" t="s">
        <v>1609</v>
      </c>
      <c r="C1053" s="11" t="s">
        <v>9606</v>
      </c>
    </row>
    <row r="1054" spans="1:4">
      <c r="A1054" s="19" t="s">
        <v>9607</v>
      </c>
      <c r="B1054" s="10" t="s">
        <v>1612</v>
      </c>
      <c r="C1054" s="12" t="s">
        <v>9608</v>
      </c>
      <c r="D1054" s="25">
        <f>C1054-A1054</f>
        <v>1.1086463928009493E-3</v>
      </c>
    </row>
    <row r="1055" spans="1:4">
      <c r="A1055" s="17" t="s">
        <v>27</v>
      </c>
      <c r="B1055" s="9" t="s">
        <v>27</v>
      </c>
      <c r="C1055" s="9" t="s">
        <v>27</v>
      </c>
    </row>
    <row r="1056" spans="1:4">
      <c r="A1056" s="18" t="s">
        <v>27</v>
      </c>
      <c r="B1056" s="10" t="s">
        <v>27</v>
      </c>
      <c r="C1056" s="10" t="s">
        <v>27</v>
      </c>
    </row>
    <row r="1057" spans="1:4">
      <c r="A1057" s="17" t="s">
        <v>27</v>
      </c>
      <c r="B1057" s="9" t="s">
        <v>1614</v>
      </c>
      <c r="C1057" s="11" t="s">
        <v>9609</v>
      </c>
    </row>
    <row r="1058" spans="1:4">
      <c r="A1058" s="18" t="s">
        <v>27</v>
      </c>
      <c r="B1058" s="10" t="s">
        <v>1616</v>
      </c>
      <c r="C1058" s="12" t="s">
        <v>9610</v>
      </c>
      <c r="D1058" s="25">
        <f>C1058-C1057</f>
        <v>7.8251361846994882E-3</v>
      </c>
    </row>
    <row r="1059" spans="1:4">
      <c r="A1059" s="17" t="s">
        <v>27</v>
      </c>
      <c r="B1059" s="9" t="s">
        <v>1618</v>
      </c>
      <c r="C1059" s="11" t="s">
        <v>9611</v>
      </c>
    </row>
    <row r="1060" spans="1:4">
      <c r="A1060" s="19" t="s">
        <v>9612</v>
      </c>
      <c r="B1060" s="10" t="s">
        <v>1621</v>
      </c>
      <c r="C1060" s="12" t="s">
        <v>9613</v>
      </c>
      <c r="D1060" s="25">
        <f>C1060-A1060</f>
        <v>2.0425319672003894E-3</v>
      </c>
    </row>
    <row r="1061" spans="1:4">
      <c r="A1061" s="17" t="s">
        <v>27</v>
      </c>
      <c r="B1061" s="9" t="s">
        <v>27</v>
      </c>
      <c r="C1061" s="9" t="s">
        <v>27</v>
      </c>
    </row>
    <row r="1062" spans="1:4">
      <c r="A1062" s="18" t="s">
        <v>27</v>
      </c>
      <c r="B1062" s="10" t="s">
        <v>27</v>
      </c>
      <c r="C1062" s="10" t="s">
        <v>27</v>
      </c>
    </row>
    <row r="1063" spans="1:4">
      <c r="A1063" s="17" t="s">
        <v>27</v>
      </c>
      <c r="B1063" s="9" t="s">
        <v>1623</v>
      </c>
      <c r="C1063" s="11" t="s">
        <v>9614</v>
      </c>
    </row>
    <row r="1064" spans="1:4">
      <c r="A1064" s="18" t="s">
        <v>27</v>
      </c>
      <c r="B1064" s="10" t="s">
        <v>1625</v>
      </c>
      <c r="C1064" s="12" t="s">
        <v>9615</v>
      </c>
      <c r="D1064" s="25">
        <f>C1064-C1063</f>
        <v>7.788419723500084E-3</v>
      </c>
    </row>
    <row r="1065" spans="1:4">
      <c r="A1065" s="17" t="s">
        <v>27</v>
      </c>
      <c r="B1065" s="9" t="s">
        <v>1627</v>
      </c>
      <c r="C1065" s="11" t="s">
        <v>9616</v>
      </c>
    </row>
    <row r="1066" spans="1:4">
      <c r="A1066" s="19" t="s">
        <v>9617</v>
      </c>
      <c r="B1066" s="10" t="s">
        <v>1630</v>
      </c>
      <c r="C1066" s="12" t="s">
        <v>9618</v>
      </c>
      <c r="D1066" s="25">
        <f>C1066-A1066</f>
        <v>1.1498928069997305E-3</v>
      </c>
    </row>
    <row r="1067" spans="1:4">
      <c r="A1067" s="17" t="s">
        <v>27</v>
      </c>
      <c r="B1067" s="9" t="s">
        <v>27</v>
      </c>
      <c r="C1067" s="9" t="s">
        <v>27</v>
      </c>
    </row>
    <row r="1068" spans="1:4">
      <c r="A1068" s="18" t="s">
        <v>27</v>
      </c>
      <c r="B1068" s="10" t="s">
        <v>27</v>
      </c>
      <c r="C1068" s="10" t="s">
        <v>27</v>
      </c>
    </row>
    <row r="1069" spans="1:4">
      <c r="A1069" s="17" t="s">
        <v>27</v>
      </c>
      <c r="B1069" s="9" t="s">
        <v>1632</v>
      </c>
      <c r="C1069" s="11" t="s">
        <v>9619</v>
      </c>
    </row>
    <row r="1070" spans="1:4">
      <c r="A1070" s="18" t="s">
        <v>27</v>
      </c>
      <c r="B1070" s="10" t="s">
        <v>1634</v>
      </c>
      <c r="C1070" s="12" t="s">
        <v>9620</v>
      </c>
      <c r="D1070" s="25">
        <f>C1070-C1069</f>
        <v>8.8231563569003413E-3</v>
      </c>
    </row>
    <row r="1071" spans="1:4">
      <c r="A1071" s="17" t="s">
        <v>27</v>
      </c>
      <c r="B1071" s="9" t="s">
        <v>1636</v>
      </c>
      <c r="C1071" s="11" t="s">
        <v>9621</v>
      </c>
    </row>
    <row r="1072" spans="1:4">
      <c r="A1072" s="19" t="s">
        <v>9622</v>
      </c>
      <c r="B1072" s="10" t="s">
        <v>1639</v>
      </c>
      <c r="C1072" s="12" t="s">
        <v>9623</v>
      </c>
      <c r="D1072" s="25">
        <f>C1072-A1072</f>
        <v>4.1730403900004376E-3</v>
      </c>
    </row>
    <row r="1073" spans="1:4">
      <c r="A1073" s="17" t="s">
        <v>27</v>
      </c>
      <c r="B1073" s="9" t="s">
        <v>27</v>
      </c>
      <c r="C1073" s="9" t="s">
        <v>27</v>
      </c>
    </row>
    <row r="1074" spans="1:4">
      <c r="A1074" s="18" t="s">
        <v>27</v>
      </c>
      <c r="B1074" s="10" t="s">
        <v>27</v>
      </c>
      <c r="C1074" s="10" t="s">
        <v>27</v>
      </c>
    </row>
    <row r="1075" spans="1:4">
      <c r="A1075" s="17" t="s">
        <v>27</v>
      </c>
      <c r="B1075" s="9" t="s">
        <v>1641</v>
      </c>
      <c r="C1075" s="11" t="s">
        <v>9624</v>
      </c>
    </row>
    <row r="1076" spans="1:4">
      <c r="A1076" s="18" t="s">
        <v>27</v>
      </c>
      <c r="B1076" s="10" t="s">
        <v>1643</v>
      </c>
      <c r="C1076" s="12" t="s">
        <v>9625</v>
      </c>
      <c r="D1076" s="25">
        <f>C1076-C1075</f>
        <v>8.0504417420002028E-3</v>
      </c>
    </row>
    <row r="1077" spans="1:4">
      <c r="A1077" s="17" t="s">
        <v>27</v>
      </c>
      <c r="B1077" s="9" t="s">
        <v>1645</v>
      </c>
      <c r="C1077" s="11" t="s">
        <v>9626</v>
      </c>
    </row>
    <row r="1078" spans="1:4">
      <c r="A1078" s="19" t="s">
        <v>9627</v>
      </c>
      <c r="B1078" s="10" t="s">
        <v>1648</v>
      </c>
      <c r="C1078" s="12" t="s">
        <v>9628</v>
      </c>
      <c r="D1078" s="25">
        <f>C1078-A1078</f>
        <v>2.0973682403990779E-3</v>
      </c>
    </row>
    <row r="1079" spans="1:4">
      <c r="A1079" s="17" t="s">
        <v>27</v>
      </c>
      <c r="B1079" s="9" t="s">
        <v>27</v>
      </c>
      <c r="C1079" s="9" t="s">
        <v>27</v>
      </c>
    </row>
    <row r="1080" spans="1:4">
      <c r="A1080" s="18" t="s">
        <v>27</v>
      </c>
      <c r="B1080" s="10" t="s">
        <v>27</v>
      </c>
      <c r="C1080" s="10" t="s">
        <v>27</v>
      </c>
    </row>
    <row r="1081" spans="1:4">
      <c r="A1081" s="17" t="s">
        <v>27</v>
      </c>
      <c r="B1081" s="9" t="s">
        <v>1650</v>
      </c>
      <c r="C1081" s="11" t="s">
        <v>9629</v>
      </c>
    </row>
    <row r="1082" spans="1:4">
      <c r="A1082" s="18" t="s">
        <v>27</v>
      </c>
      <c r="B1082" s="10" t="s">
        <v>1652</v>
      </c>
      <c r="C1082" s="12" t="s">
        <v>9630</v>
      </c>
      <c r="D1082" s="25">
        <f>C1082-C1081</f>
        <v>8.0726146697998047E-3</v>
      </c>
    </row>
    <row r="1083" spans="1:4">
      <c r="A1083" s="17" t="s">
        <v>27</v>
      </c>
      <c r="B1083" s="9" t="s">
        <v>1654</v>
      </c>
      <c r="C1083" s="11" t="s">
        <v>9631</v>
      </c>
    </row>
    <row r="1084" spans="1:4">
      <c r="A1084" s="19" t="s">
        <v>9632</v>
      </c>
      <c r="B1084" s="10" t="s">
        <v>1657</v>
      </c>
      <c r="C1084" s="12" t="s">
        <v>9633</v>
      </c>
      <c r="D1084" s="25">
        <f>C1084-A1084</f>
        <v>1.1985301970991458E-3</v>
      </c>
    </row>
    <row r="1085" spans="1:4">
      <c r="A1085" s="17" t="s">
        <v>27</v>
      </c>
      <c r="B1085" s="9" t="s">
        <v>27</v>
      </c>
      <c r="C1085" s="9" t="s">
        <v>27</v>
      </c>
    </row>
    <row r="1086" spans="1:4">
      <c r="A1086" s="18" t="s">
        <v>27</v>
      </c>
      <c r="B1086" s="10" t="s">
        <v>27</v>
      </c>
      <c r="C1086" s="10" t="s">
        <v>27</v>
      </c>
    </row>
    <row r="1087" spans="1:4">
      <c r="A1087" s="17" t="s">
        <v>27</v>
      </c>
      <c r="B1087" s="9" t="s">
        <v>1659</v>
      </c>
      <c r="C1087" s="11" t="s">
        <v>9634</v>
      </c>
    </row>
    <row r="1088" spans="1:4">
      <c r="A1088" s="18" t="s">
        <v>27</v>
      </c>
      <c r="B1088" s="10" t="s">
        <v>1661</v>
      </c>
      <c r="C1088" s="12" t="s">
        <v>9635</v>
      </c>
      <c r="D1088" s="25">
        <f>C1088-C1087</f>
        <v>9.5553398131986711E-3</v>
      </c>
    </row>
    <row r="1089" spans="1:4">
      <c r="A1089" s="17" t="s">
        <v>27</v>
      </c>
      <c r="B1089" s="9" t="s">
        <v>1663</v>
      </c>
      <c r="C1089" s="11" t="s">
        <v>9636</v>
      </c>
    </row>
    <row r="1090" spans="1:4">
      <c r="A1090" s="19" t="s">
        <v>9637</v>
      </c>
      <c r="B1090" s="10" t="s">
        <v>1666</v>
      </c>
      <c r="C1090" s="12" t="s">
        <v>9638</v>
      </c>
      <c r="D1090" s="25">
        <f>C1090-A1090</f>
        <v>1.1131763458003263E-3</v>
      </c>
    </row>
    <row r="1091" spans="1:4">
      <c r="A1091" s="17" t="s">
        <v>27</v>
      </c>
      <c r="B1091" s="9" t="s">
        <v>27</v>
      </c>
      <c r="C1091" s="9" t="s">
        <v>27</v>
      </c>
    </row>
    <row r="1092" spans="1:4">
      <c r="A1092" s="18" t="s">
        <v>27</v>
      </c>
      <c r="B1092" s="10" t="s">
        <v>27</v>
      </c>
      <c r="C1092" s="10" t="s">
        <v>27</v>
      </c>
    </row>
    <row r="1093" spans="1:4">
      <c r="A1093" s="17" t="s">
        <v>27</v>
      </c>
      <c r="B1093" s="9" t="s">
        <v>1668</v>
      </c>
      <c r="C1093" s="11" t="s">
        <v>9639</v>
      </c>
    </row>
    <row r="1094" spans="1:4">
      <c r="A1094" s="18" t="s">
        <v>27</v>
      </c>
      <c r="B1094" s="10" t="s">
        <v>1670</v>
      </c>
      <c r="C1094" s="12" t="s">
        <v>9640</v>
      </c>
      <c r="D1094" s="25">
        <f>C1094-C1093</f>
        <v>1.2652873992999858E-2</v>
      </c>
    </row>
    <row r="1095" spans="1:4">
      <c r="A1095" s="17" t="s">
        <v>27</v>
      </c>
      <c r="B1095" s="9" t="s">
        <v>1672</v>
      </c>
      <c r="C1095" s="11" t="s">
        <v>9641</v>
      </c>
    </row>
    <row r="1096" spans="1:4">
      <c r="A1096" s="19" t="s">
        <v>9642</v>
      </c>
      <c r="B1096" s="10" t="s">
        <v>1675</v>
      </c>
      <c r="C1096" s="12" t="s">
        <v>9643</v>
      </c>
      <c r="D1096" s="25">
        <f>C1096-A1096</f>
        <v>3.7479400635014315E-3</v>
      </c>
    </row>
    <row r="1097" spans="1:4">
      <c r="A1097" s="17" t="s">
        <v>27</v>
      </c>
      <c r="B1097" s="9" t="s">
        <v>27</v>
      </c>
      <c r="C1097" s="9" t="s">
        <v>27</v>
      </c>
    </row>
    <row r="1098" spans="1:4">
      <c r="A1098" s="18" t="s">
        <v>27</v>
      </c>
      <c r="B1098" s="10" t="s">
        <v>27</v>
      </c>
      <c r="C1098" s="10" t="s">
        <v>27</v>
      </c>
    </row>
    <row r="1099" spans="1:4">
      <c r="A1099" s="17" t="s">
        <v>27</v>
      </c>
      <c r="B1099" s="9" t="s">
        <v>1677</v>
      </c>
      <c r="C1099" s="11" t="s">
        <v>9644</v>
      </c>
    </row>
    <row r="1100" spans="1:4">
      <c r="A1100" s="18" t="s">
        <v>27</v>
      </c>
      <c r="B1100" s="10" t="s">
        <v>1679</v>
      </c>
      <c r="C1100" s="12" t="s">
        <v>9645</v>
      </c>
      <c r="D1100" s="25">
        <f>C1100-C1099</f>
        <v>7.9264640807998887E-3</v>
      </c>
    </row>
    <row r="1101" spans="1:4">
      <c r="A1101" s="17" t="s">
        <v>27</v>
      </c>
      <c r="B1101" s="9" t="s">
        <v>1681</v>
      </c>
      <c r="C1101" s="11" t="s">
        <v>9646</v>
      </c>
    </row>
    <row r="1102" spans="1:4">
      <c r="A1102" s="19" t="s">
        <v>9647</v>
      </c>
      <c r="B1102" s="10" t="s">
        <v>1684</v>
      </c>
      <c r="C1102" s="12" t="s">
        <v>9648</v>
      </c>
      <c r="D1102" s="25">
        <f>C1102-A1102</f>
        <v>1.1360645294011817E-3</v>
      </c>
    </row>
    <row r="1103" spans="1:4">
      <c r="A1103" s="17" t="s">
        <v>27</v>
      </c>
      <c r="B1103" s="9" t="s">
        <v>27</v>
      </c>
      <c r="C1103" s="9" t="s">
        <v>27</v>
      </c>
    </row>
    <row r="1104" spans="1:4">
      <c r="A1104" s="18" t="s">
        <v>27</v>
      </c>
      <c r="B1104" s="10" t="s">
        <v>27</v>
      </c>
      <c r="C1104" s="10" t="s">
        <v>27</v>
      </c>
    </row>
    <row r="1105" spans="1:4">
      <c r="A1105" s="17" t="s">
        <v>27</v>
      </c>
      <c r="B1105" s="9" t="s">
        <v>1686</v>
      </c>
      <c r="C1105" s="11" t="s">
        <v>9649</v>
      </c>
    </row>
    <row r="1106" spans="1:4">
      <c r="A1106" s="18" t="s">
        <v>27</v>
      </c>
      <c r="B1106" s="10" t="s">
        <v>1688</v>
      </c>
      <c r="C1106" s="12" t="s">
        <v>9650</v>
      </c>
      <c r="D1106" s="25">
        <f>C1106-C1105</f>
        <v>9.266376495300932E-3</v>
      </c>
    </row>
    <row r="1107" spans="1:4">
      <c r="A1107" s="17" t="s">
        <v>27</v>
      </c>
      <c r="B1107" s="9" t="s">
        <v>1690</v>
      </c>
      <c r="C1107" s="11" t="s">
        <v>9651</v>
      </c>
    </row>
    <row r="1108" spans="1:4">
      <c r="A1108" s="19" t="s">
        <v>9652</v>
      </c>
      <c r="B1108" s="10" t="s">
        <v>1693</v>
      </c>
      <c r="C1108" s="12" t="s">
        <v>9653</v>
      </c>
      <c r="D1108" s="25">
        <f>C1108-A1108</f>
        <v>1.1963844298996662E-3</v>
      </c>
    </row>
    <row r="1109" spans="1:4">
      <c r="A1109" s="17" t="s">
        <v>27</v>
      </c>
      <c r="B1109" s="9" t="s">
        <v>27</v>
      </c>
      <c r="C1109" s="9" t="s">
        <v>27</v>
      </c>
    </row>
    <row r="1110" spans="1:4">
      <c r="A1110" s="18" t="s">
        <v>27</v>
      </c>
      <c r="B1110" s="10" t="s">
        <v>27</v>
      </c>
      <c r="C1110" s="10" t="s">
        <v>27</v>
      </c>
    </row>
    <row r="1111" spans="1:4">
      <c r="A1111" s="17" t="s">
        <v>27</v>
      </c>
      <c r="B1111" s="9" t="s">
        <v>1695</v>
      </c>
      <c r="C1111" s="11" t="s">
        <v>9654</v>
      </c>
    </row>
    <row r="1112" spans="1:4">
      <c r="A1112" s="18" t="s">
        <v>27</v>
      </c>
      <c r="B1112" s="10" t="s">
        <v>1697</v>
      </c>
      <c r="C1112" s="12" t="s">
        <v>9655</v>
      </c>
      <c r="D1112" s="25">
        <f>C1112-C1111</f>
        <v>7.9262256621994709E-3</v>
      </c>
    </row>
    <row r="1113" spans="1:4">
      <c r="A1113" s="17" t="s">
        <v>27</v>
      </c>
      <c r="B1113" s="9" t="s">
        <v>1699</v>
      </c>
      <c r="C1113" s="11" t="s">
        <v>9656</v>
      </c>
    </row>
    <row r="1114" spans="1:4">
      <c r="A1114" s="19" t="s">
        <v>9657</v>
      </c>
      <c r="B1114" s="10" t="s">
        <v>1702</v>
      </c>
      <c r="C1114" s="12" t="s">
        <v>9658</v>
      </c>
      <c r="D1114" s="25">
        <f>C1114-A1114</f>
        <v>2.6047229767005575E-3</v>
      </c>
    </row>
    <row r="1115" spans="1:4">
      <c r="A1115" s="17" t="s">
        <v>27</v>
      </c>
      <c r="B1115" s="9" t="s">
        <v>27</v>
      </c>
      <c r="C1115" s="9" t="s">
        <v>27</v>
      </c>
    </row>
    <row r="1116" spans="1:4">
      <c r="A1116" s="18" t="s">
        <v>27</v>
      </c>
      <c r="B1116" s="10" t="s">
        <v>27</v>
      </c>
      <c r="C1116" s="10" t="s">
        <v>27</v>
      </c>
    </row>
    <row r="1117" spans="1:4">
      <c r="A1117" s="17" t="s">
        <v>27</v>
      </c>
      <c r="B1117" s="9" t="s">
        <v>1704</v>
      </c>
      <c r="C1117" s="11" t="s">
        <v>9659</v>
      </c>
    </row>
    <row r="1118" spans="1:4">
      <c r="A1118" s="18" t="s">
        <v>27</v>
      </c>
      <c r="B1118" s="10" t="s">
        <v>1706</v>
      </c>
      <c r="C1118" s="12" t="s">
        <v>9660</v>
      </c>
      <c r="D1118" s="25">
        <f>C1118-C1117</f>
        <v>1.0246515274099366E-2</v>
      </c>
    </row>
    <row r="1119" spans="1:4">
      <c r="A1119" s="17" t="s">
        <v>27</v>
      </c>
      <c r="B1119" s="9" t="s">
        <v>1708</v>
      </c>
      <c r="C1119" s="11" t="s">
        <v>9661</v>
      </c>
    </row>
    <row r="1120" spans="1:4">
      <c r="A1120" s="19" t="s">
        <v>9662</v>
      </c>
      <c r="B1120" s="10" t="s">
        <v>1711</v>
      </c>
      <c r="C1120" s="12" t="s">
        <v>9663</v>
      </c>
      <c r="D1120" s="25">
        <f>C1120-A1120</f>
        <v>1.180171966600696E-3</v>
      </c>
    </row>
    <row r="1121" spans="1:4">
      <c r="A1121" s="17" t="s">
        <v>27</v>
      </c>
      <c r="B1121" s="9" t="s">
        <v>27</v>
      </c>
      <c r="C1121" s="9" t="s">
        <v>27</v>
      </c>
    </row>
    <row r="1122" spans="1:4">
      <c r="A1122" s="18" t="s">
        <v>27</v>
      </c>
      <c r="B1122" s="10" t="s">
        <v>27</v>
      </c>
      <c r="C1122" s="10" t="s">
        <v>27</v>
      </c>
    </row>
    <row r="1123" spans="1:4">
      <c r="A1123" s="17" t="s">
        <v>27</v>
      </c>
      <c r="B1123" s="9" t="s">
        <v>1713</v>
      </c>
      <c r="C1123" s="11" t="s">
        <v>9664</v>
      </c>
    </row>
    <row r="1124" spans="1:4">
      <c r="A1124" s="18" t="s">
        <v>27</v>
      </c>
      <c r="B1124" s="10" t="s">
        <v>1715</v>
      </c>
      <c r="C1124" s="12" t="s">
        <v>9665</v>
      </c>
      <c r="D1124" s="25">
        <f>C1124-C1123</f>
        <v>8.8222026825004463E-3</v>
      </c>
    </row>
    <row r="1125" spans="1:4">
      <c r="A1125" s="17" t="s">
        <v>27</v>
      </c>
      <c r="B1125" s="9" t="s">
        <v>1717</v>
      </c>
      <c r="C1125" s="11" t="s">
        <v>9666</v>
      </c>
    </row>
    <row r="1126" spans="1:4">
      <c r="A1126" s="19" t="s">
        <v>9667</v>
      </c>
      <c r="B1126" s="10" t="s">
        <v>1720</v>
      </c>
      <c r="C1126" s="12" t="s">
        <v>9668</v>
      </c>
      <c r="D1126" s="25">
        <f>C1126-A1126</f>
        <v>1.2681484222003547E-3</v>
      </c>
    </row>
    <row r="1127" spans="1:4">
      <c r="A1127" s="17" t="s">
        <v>27</v>
      </c>
      <c r="B1127" s="9" t="s">
        <v>27</v>
      </c>
      <c r="C1127" s="9" t="s">
        <v>27</v>
      </c>
    </row>
    <row r="1128" spans="1:4">
      <c r="A1128" s="18" t="s">
        <v>27</v>
      </c>
      <c r="B1128" s="10" t="s">
        <v>27</v>
      </c>
      <c r="C1128" s="10" t="s">
        <v>27</v>
      </c>
    </row>
    <row r="1129" spans="1:4">
      <c r="A1129" s="17" t="s">
        <v>27</v>
      </c>
      <c r="B1129" s="9" t="s">
        <v>1722</v>
      </c>
      <c r="C1129" s="11" t="s">
        <v>9669</v>
      </c>
    </row>
    <row r="1130" spans="1:4">
      <c r="A1130" s="18" t="s">
        <v>27</v>
      </c>
      <c r="B1130" s="10" t="s">
        <v>1724</v>
      </c>
      <c r="C1130" s="12" t="s">
        <v>9670</v>
      </c>
      <c r="D1130" s="25">
        <f>C1130-C1129</f>
        <v>7.6889991760999976E-3</v>
      </c>
    </row>
    <row r="1131" spans="1:4">
      <c r="A1131" s="17" t="s">
        <v>27</v>
      </c>
      <c r="B1131" s="9" t="s">
        <v>1726</v>
      </c>
      <c r="C1131" s="11" t="s">
        <v>9671</v>
      </c>
    </row>
    <row r="1132" spans="1:4">
      <c r="A1132" s="19" t="s">
        <v>9672</v>
      </c>
      <c r="B1132" s="10" t="s">
        <v>1729</v>
      </c>
      <c r="C1132" s="12" t="s">
        <v>9673</v>
      </c>
      <c r="D1132" s="25">
        <f>C1132-A1132</f>
        <v>1.8925666809010977E-3</v>
      </c>
    </row>
    <row r="1133" spans="1:4">
      <c r="A1133" s="17" t="s">
        <v>27</v>
      </c>
      <c r="B1133" s="9" t="s">
        <v>27</v>
      </c>
      <c r="C1133" s="9" t="s">
        <v>27</v>
      </c>
    </row>
    <row r="1134" spans="1:4">
      <c r="A1134" s="18" t="s">
        <v>27</v>
      </c>
      <c r="B1134" s="10" t="s">
        <v>27</v>
      </c>
      <c r="C1134" s="10" t="s">
        <v>27</v>
      </c>
    </row>
    <row r="1135" spans="1:4">
      <c r="A1135" s="17" t="s">
        <v>27</v>
      </c>
      <c r="B1135" s="9" t="s">
        <v>1731</v>
      </c>
      <c r="C1135" s="11" t="s">
        <v>9674</v>
      </c>
    </row>
    <row r="1136" spans="1:4">
      <c r="A1136" s="18" t="s">
        <v>27</v>
      </c>
      <c r="B1136" s="10" t="s">
        <v>1733</v>
      </c>
      <c r="C1136" s="12" t="s">
        <v>9675</v>
      </c>
      <c r="D1136" s="25">
        <f>C1136-C1135</f>
        <v>7.742404937800984E-3</v>
      </c>
    </row>
    <row r="1137" spans="1:4">
      <c r="A1137" s="17" t="s">
        <v>27</v>
      </c>
      <c r="B1137" s="9" t="s">
        <v>1735</v>
      </c>
      <c r="C1137" s="11" t="s">
        <v>9676</v>
      </c>
    </row>
    <row r="1138" spans="1:4">
      <c r="A1138" s="19" t="s">
        <v>9677</v>
      </c>
      <c r="B1138" s="10" t="s">
        <v>1738</v>
      </c>
      <c r="C1138" s="12" t="s">
        <v>9678</v>
      </c>
      <c r="D1138" s="25">
        <f>C1138-A1138</f>
        <v>1.2676715851007714E-3</v>
      </c>
    </row>
    <row r="1139" spans="1:4">
      <c r="A1139" s="17" t="s">
        <v>27</v>
      </c>
      <c r="B1139" s="9" t="s">
        <v>27</v>
      </c>
      <c r="C1139" s="9" t="s">
        <v>27</v>
      </c>
    </row>
    <row r="1140" spans="1:4">
      <c r="A1140" s="18" t="s">
        <v>27</v>
      </c>
      <c r="B1140" s="10" t="s">
        <v>27</v>
      </c>
      <c r="C1140" s="10" t="s">
        <v>27</v>
      </c>
    </row>
    <row r="1141" spans="1:4">
      <c r="A1141" s="17" t="s">
        <v>27</v>
      </c>
      <c r="B1141" s="9" t="s">
        <v>1740</v>
      </c>
      <c r="C1141" s="11" t="s">
        <v>9679</v>
      </c>
    </row>
    <row r="1142" spans="1:4">
      <c r="A1142" s="18" t="s">
        <v>27</v>
      </c>
      <c r="B1142" s="10" t="s">
        <v>1742</v>
      </c>
      <c r="C1142" s="12" t="s">
        <v>9680</v>
      </c>
      <c r="D1142" s="25">
        <f>C1142-C1141</f>
        <v>1.0633230209400324E-2</v>
      </c>
    </row>
    <row r="1143" spans="1:4">
      <c r="A1143" s="17" t="s">
        <v>27</v>
      </c>
      <c r="B1143" s="9" t="s">
        <v>1744</v>
      </c>
      <c r="C1143" s="11" t="s">
        <v>9681</v>
      </c>
    </row>
    <row r="1144" spans="1:4">
      <c r="A1144" s="19" t="s">
        <v>9682</v>
      </c>
      <c r="B1144" s="10" t="s">
        <v>1747</v>
      </c>
      <c r="C1144" s="12" t="s">
        <v>9683</v>
      </c>
      <c r="D1144" s="25">
        <f>C1144-A1144</f>
        <v>1.0888576507994685E-3</v>
      </c>
    </row>
    <row r="1145" spans="1:4">
      <c r="A1145" s="17" t="s">
        <v>27</v>
      </c>
      <c r="B1145" s="9" t="s">
        <v>27</v>
      </c>
      <c r="C1145" s="9" t="s">
        <v>27</v>
      </c>
    </row>
    <row r="1146" spans="1:4">
      <c r="A1146" s="18" t="s">
        <v>27</v>
      </c>
      <c r="B1146" s="10" t="s">
        <v>27</v>
      </c>
      <c r="C1146" s="10" t="s">
        <v>27</v>
      </c>
    </row>
    <row r="1147" spans="1:4">
      <c r="A1147" s="17" t="s">
        <v>27</v>
      </c>
      <c r="B1147" s="9" t="s">
        <v>1749</v>
      </c>
      <c r="C1147" s="11" t="s">
        <v>9684</v>
      </c>
    </row>
    <row r="1148" spans="1:4">
      <c r="A1148" s="18" t="s">
        <v>27</v>
      </c>
      <c r="B1148" s="10" t="s">
        <v>1751</v>
      </c>
      <c r="C1148" s="12" t="s">
        <v>9685</v>
      </c>
      <c r="D1148" s="25">
        <f>C1148-C1147</f>
        <v>7.8935623168998603E-3</v>
      </c>
    </row>
    <row r="1149" spans="1:4">
      <c r="A1149" s="17" t="s">
        <v>27</v>
      </c>
      <c r="B1149" s="9" t="s">
        <v>1753</v>
      </c>
      <c r="C1149" s="11" t="s">
        <v>9686</v>
      </c>
    </row>
    <row r="1150" spans="1:4">
      <c r="A1150" s="19" t="s">
        <v>9687</v>
      </c>
      <c r="B1150" s="10" t="s">
        <v>1756</v>
      </c>
      <c r="C1150" s="12" t="s">
        <v>9688</v>
      </c>
      <c r="D1150" s="25">
        <f>C1150-A1150</f>
        <v>1.9969940185990964E-3</v>
      </c>
    </row>
    <row r="1151" spans="1:4">
      <c r="A1151" s="17" t="s">
        <v>27</v>
      </c>
      <c r="B1151" s="9" t="s">
        <v>27</v>
      </c>
      <c r="C1151" s="9" t="s">
        <v>27</v>
      </c>
    </row>
    <row r="1152" spans="1:4">
      <c r="A1152" s="18" t="s">
        <v>27</v>
      </c>
      <c r="B1152" s="10" t="s">
        <v>27</v>
      </c>
      <c r="C1152" s="10" t="s">
        <v>27</v>
      </c>
    </row>
    <row r="1153" spans="1:4">
      <c r="A1153" s="17" t="s">
        <v>27</v>
      </c>
      <c r="B1153" s="9" t="s">
        <v>1758</v>
      </c>
      <c r="C1153" s="11" t="s">
        <v>9689</v>
      </c>
    </row>
    <row r="1154" spans="1:4">
      <c r="A1154" s="18" t="s">
        <v>27</v>
      </c>
      <c r="B1154" s="10" t="s">
        <v>1760</v>
      </c>
      <c r="C1154" s="12" t="s">
        <v>9690</v>
      </c>
      <c r="D1154" s="25">
        <f>C1154-C1153</f>
        <v>7.7280998229998232E-3</v>
      </c>
    </row>
    <row r="1155" spans="1:4">
      <c r="A1155" s="17" t="s">
        <v>27</v>
      </c>
      <c r="B1155" s="9" t="s">
        <v>1762</v>
      </c>
      <c r="C1155" s="11" t="s">
        <v>9691</v>
      </c>
    </row>
    <row r="1156" spans="1:4">
      <c r="A1156" s="19" t="s">
        <v>9692</v>
      </c>
      <c r="B1156" s="10" t="s">
        <v>1765</v>
      </c>
      <c r="C1156" s="12" t="s">
        <v>9693</v>
      </c>
      <c r="D1156" s="25">
        <f>C1156-A1156</f>
        <v>1.3353824615993659E-3</v>
      </c>
    </row>
    <row r="1157" spans="1:4">
      <c r="A1157" s="17" t="s">
        <v>27</v>
      </c>
      <c r="B1157" s="9" t="s">
        <v>27</v>
      </c>
      <c r="C1157" s="9" t="s">
        <v>27</v>
      </c>
    </row>
    <row r="1158" spans="1:4">
      <c r="A1158" s="18" t="s">
        <v>27</v>
      </c>
      <c r="B1158" s="10" t="s">
        <v>27</v>
      </c>
      <c r="C1158" s="10" t="s">
        <v>27</v>
      </c>
    </row>
    <row r="1159" spans="1:4">
      <c r="A1159" s="17" t="s">
        <v>27</v>
      </c>
      <c r="B1159" s="9" t="s">
        <v>1767</v>
      </c>
      <c r="C1159" s="11" t="s">
        <v>9694</v>
      </c>
    </row>
    <row r="1160" spans="1:4">
      <c r="A1160" s="18" t="s">
        <v>27</v>
      </c>
      <c r="B1160" s="10" t="s">
        <v>1769</v>
      </c>
      <c r="C1160" s="12" t="s">
        <v>9695</v>
      </c>
      <c r="D1160" s="25">
        <f>C1160-C1159</f>
        <v>7.8823566436003745E-3</v>
      </c>
    </row>
    <row r="1161" spans="1:4">
      <c r="A1161" s="17" t="s">
        <v>27</v>
      </c>
      <c r="B1161" s="9" t="s">
        <v>1771</v>
      </c>
      <c r="C1161" s="11" t="s">
        <v>9696</v>
      </c>
    </row>
    <row r="1162" spans="1:4">
      <c r="A1162" s="19" t="s">
        <v>9697</v>
      </c>
      <c r="B1162" s="10" t="s">
        <v>1774</v>
      </c>
      <c r="C1162" s="12" t="s">
        <v>9698</v>
      </c>
      <c r="D1162" s="25">
        <f>C1162-A1162</f>
        <v>1.1253356934002312E-3</v>
      </c>
    </row>
    <row r="1163" spans="1:4">
      <c r="A1163" s="17" t="s">
        <v>27</v>
      </c>
      <c r="B1163" s="9" t="s">
        <v>27</v>
      </c>
      <c r="C1163" s="9" t="s">
        <v>27</v>
      </c>
    </row>
    <row r="1164" spans="1:4">
      <c r="A1164" s="18" t="s">
        <v>27</v>
      </c>
      <c r="B1164" s="10" t="s">
        <v>27</v>
      </c>
      <c r="C1164" s="10" t="s">
        <v>27</v>
      </c>
    </row>
    <row r="1165" spans="1:4">
      <c r="A1165" s="17" t="s">
        <v>27</v>
      </c>
      <c r="B1165" s="9" t="s">
        <v>1776</v>
      </c>
      <c r="C1165" s="11" t="s">
        <v>9699</v>
      </c>
    </row>
    <row r="1166" spans="1:4">
      <c r="A1166" s="18" t="s">
        <v>27</v>
      </c>
      <c r="B1166" s="10" t="s">
        <v>1778</v>
      </c>
      <c r="C1166" s="12" t="s">
        <v>9700</v>
      </c>
      <c r="D1166" s="25">
        <f>C1166-C1165</f>
        <v>9.6986293791996303E-3</v>
      </c>
    </row>
    <row r="1167" spans="1:4">
      <c r="A1167" s="17" t="s">
        <v>27</v>
      </c>
      <c r="B1167" s="9" t="s">
        <v>1780</v>
      </c>
      <c r="C1167" s="11" t="s">
        <v>9701</v>
      </c>
    </row>
    <row r="1168" spans="1:4">
      <c r="A1168" s="19" t="s">
        <v>9702</v>
      </c>
      <c r="B1168" s="10" t="s">
        <v>1783</v>
      </c>
      <c r="C1168" s="12" t="s">
        <v>9703</v>
      </c>
      <c r="D1168" s="25">
        <f>C1168-A1168</f>
        <v>1.9063949585014228E-3</v>
      </c>
    </row>
    <row r="1169" spans="1:4">
      <c r="A1169" s="17" t="s">
        <v>27</v>
      </c>
      <c r="B1169" s="9" t="s">
        <v>27</v>
      </c>
      <c r="C1169" s="9" t="s">
        <v>27</v>
      </c>
    </row>
    <row r="1170" spans="1:4">
      <c r="A1170" s="18" t="s">
        <v>27</v>
      </c>
      <c r="B1170" s="10" t="s">
        <v>27</v>
      </c>
      <c r="C1170" s="10" t="s">
        <v>27</v>
      </c>
    </row>
    <row r="1171" spans="1:4">
      <c r="A1171" s="17" t="s">
        <v>27</v>
      </c>
      <c r="B1171" s="9" t="s">
        <v>1785</v>
      </c>
      <c r="C1171" s="11" t="s">
        <v>9704</v>
      </c>
    </row>
    <row r="1172" spans="1:4">
      <c r="A1172" s="18" t="s">
        <v>27</v>
      </c>
      <c r="B1172" s="10" t="s">
        <v>1787</v>
      </c>
      <c r="C1172" s="12" t="s">
        <v>9705</v>
      </c>
      <c r="D1172" s="25">
        <f>C1172-C1171</f>
        <v>7.8840255737002707E-3</v>
      </c>
    </row>
    <row r="1173" spans="1:4">
      <c r="A1173" s="17" t="s">
        <v>27</v>
      </c>
      <c r="B1173" s="9" t="s">
        <v>1789</v>
      </c>
      <c r="C1173" s="11" t="s">
        <v>9706</v>
      </c>
    </row>
    <row r="1174" spans="1:4">
      <c r="A1174" s="19" t="s">
        <v>9707</v>
      </c>
      <c r="B1174" s="10" t="s">
        <v>1792</v>
      </c>
      <c r="C1174" s="12" t="s">
        <v>9708</v>
      </c>
      <c r="D1174" s="25">
        <f>C1174-A1174</f>
        <v>1.1103153229008456E-3</v>
      </c>
    </row>
    <row r="1175" spans="1:4">
      <c r="A1175" s="17" t="s">
        <v>27</v>
      </c>
      <c r="B1175" s="9" t="s">
        <v>27</v>
      </c>
      <c r="C1175" s="9" t="s">
        <v>27</v>
      </c>
    </row>
    <row r="1176" spans="1:4">
      <c r="A1176" s="18" t="s">
        <v>27</v>
      </c>
      <c r="B1176" s="10" t="s">
        <v>27</v>
      </c>
      <c r="C1176" s="10" t="s">
        <v>27</v>
      </c>
    </row>
    <row r="1177" spans="1:4">
      <c r="A1177" s="17" t="s">
        <v>27</v>
      </c>
      <c r="B1177" s="9" t="s">
        <v>1794</v>
      </c>
      <c r="C1177" s="11" t="s">
        <v>9709</v>
      </c>
    </row>
    <row r="1178" spans="1:4">
      <c r="A1178" s="18" t="s">
        <v>27</v>
      </c>
      <c r="B1178" s="10" t="s">
        <v>1796</v>
      </c>
      <c r="C1178" s="12" t="s">
        <v>9710</v>
      </c>
      <c r="D1178" s="25">
        <f>C1178-C1177</f>
        <v>9.0482234954993856E-3</v>
      </c>
    </row>
    <row r="1179" spans="1:4">
      <c r="A1179" s="17" t="s">
        <v>27</v>
      </c>
      <c r="B1179" s="9" t="s">
        <v>1798</v>
      </c>
      <c r="C1179" s="11" t="s">
        <v>9711</v>
      </c>
    </row>
    <row r="1180" spans="1:4">
      <c r="A1180" s="19" t="s">
        <v>9712</v>
      </c>
      <c r="B1180" s="10" t="s">
        <v>1801</v>
      </c>
      <c r="C1180" s="12" t="s">
        <v>9713</v>
      </c>
      <c r="D1180" s="25">
        <f>C1180-A1180</f>
        <v>1.1863708496004932E-3</v>
      </c>
    </row>
    <row r="1181" spans="1:4">
      <c r="A1181" s="17" t="s">
        <v>27</v>
      </c>
      <c r="B1181" s="9" t="s">
        <v>27</v>
      </c>
      <c r="C1181" s="9" t="s">
        <v>27</v>
      </c>
    </row>
    <row r="1182" spans="1:4">
      <c r="A1182" s="18" t="s">
        <v>27</v>
      </c>
      <c r="B1182" s="10" t="s">
        <v>27</v>
      </c>
      <c r="C1182" s="10" t="s">
        <v>27</v>
      </c>
    </row>
    <row r="1183" spans="1:4">
      <c r="A1183" s="17" t="s">
        <v>27</v>
      </c>
      <c r="B1183" s="9" t="s">
        <v>1803</v>
      </c>
      <c r="C1183" s="11" t="s">
        <v>9714</v>
      </c>
    </row>
    <row r="1184" spans="1:4">
      <c r="A1184" s="18" t="s">
        <v>27</v>
      </c>
      <c r="B1184" s="10" t="s">
        <v>1805</v>
      </c>
      <c r="C1184" s="12" t="s">
        <v>9715</v>
      </c>
      <c r="D1184" s="25">
        <f>C1184-C1183</f>
        <v>8.0194473265997601E-3</v>
      </c>
    </row>
    <row r="1185" spans="1:4">
      <c r="A1185" s="17" t="s">
        <v>27</v>
      </c>
      <c r="B1185" s="9" t="s">
        <v>1807</v>
      </c>
      <c r="C1185" s="11" t="s">
        <v>9716</v>
      </c>
    </row>
    <row r="1186" spans="1:4">
      <c r="A1186" s="19" t="s">
        <v>9717</v>
      </c>
      <c r="B1186" s="10" t="s">
        <v>1810</v>
      </c>
      <c r="C1186" s="12" t="s">
        <v>9718</v>
      </c>
      <c r="D1186" s="25">
        <f>C1186-A1186</f>
        <v>2.0773410797012559E-3</v>
      </c>
    </row>
    <row r="1187" spans="1:4">
      <c r="A1187" s="17" t="s">
        <v>27</v>
      </c>
      <c r="B1187" s="9" t="s">
        <v>27</v>
      </c>
      <c r="C1187" s="9" t="s">
        <v>27</v>
      </c>
    </row>
    <row r="1188" spans="1:4">
      <c r="A1188" s="18" t="s">
        <v>27</v>
      </c>
      <c r="B1188" s="10" t="s">
        <v>27</v>
      </c>
      <c r="C1188" s="10" t="s">
        <v>27</v>
      </c>
    </row>
    <row r="1189" spans="1:4">
      <c r="A1189" s="17" t="s">
        <v>27</v>
      </c>
      <c r="B1189" s="9" t="s">
        <v>1812</v>
      </c>
      <c r="C1189" s="11" t="s">
        <v>9719</v>
      </c>
    </row>
    <row r="1190" spans="1:4">
      <c r="A1190" s="18" t="s">
        <v>27</v>
      </c>
      <c r="B1190" s="10" t="s">
        <v>1814</v>
      </c>
      <c r="C1190" s="12" t="s">
        <v>9720</v>
      </c>
      <c r="D1190" s="25">
        <f>C1190-C1189</f>
        <v>7.725477218698984E-3</v>
      </c>
    </row>
    <row r="1191" spans="1:4">
      <c r="A1191" s="17" t="s">
        <v>27</v>
      </c>
      <c r="B1191" s="9" t="s">
        <v>1816</v>
      </c>
      <c r="C1191" s="11" t="s">
        <v>9721</v>
      </c>
    </row>
    <row r="1192" spans="1:4">
      <c r="A1192" s="19" t="s">
        <v>9722</v>
      </c>
      <c r="B1192" s="10" t="s">
        <v>1819</v>
      </c>
      <c r="C1192" s="12" t="s">
        <v>9723</v>
      </c>
      <c r="D1192" s="25">
        <f>C1192-A1192</f>
        <v>1.2040138243989418E-3</v>
      </c>
    </row>
    <row r="1193" spans="1:4">
      <c r="A1193" s="17" t="s">
        <v>27</v>
      </c>
      <c r="B1193" s="9" t="s">
        <v>27</v>
      </c>
      <c r="C1193" s="9" t="s">
        <v>27</v>
      </c>
    </row>
    <row r="1194" spans="1:4">
      <c r="A1194" s="18" t="s">
        <v>27</v>
      </c>
      <c r="B1194" s="10" t="s">
        <v>27</v>
      </c>
      <c r="C1194" s="10" t="s">
        <v>27</v>
      </c>
    </row>
    <row r="1195" spans="1:4">
      <c r="A1195" s="17" t="s">
        <v>27</v>
      </c>
      <c r="B1195" s="9" t="s">
        <v>1821</v>
      </c>
      <c r="C1195" s="11" t="s">
        <v>9724</v>
      </c>
    </row>
    <row r="1196" spans="1:4">
      <c r="A1196" s="18" t="s">
        <v>27</v>
      </c>
      <c r="B1196" s="10" t="s">
        <v>1823</v>
      </c>
      <c r="C1196" s="12" t="s">
        <v>9725</v>
      </c>
      <c r="D1196" s="25">
        <f>C1196-C1195</f>
        <v>9.3953609466002064E-3</v>
      </c>
    </row>
    <row r="1197" spans="1:4">
      <c r="A1197" s="17" t="s">
        <v>27</v>
      </c>
      <c r="B1197" s="9" t="s">
        <v>1825</v>
      </c>
      <c r="C1197" s="11" t="s">
        <v>9726</v>
      </c>
    </row>
    <row r="1198" spans="1:4">
      <c r="A1198" s="19" t="s">
        <v>9727</v>
      </c>
      <c r="B1198" s="10" t="s">
        <v>1828</v>
      </c>
      <c r="C1198" s="12" t="s">
        <v>9728</v>
      </c>
      <c r="D1198" s="25">
        <f>C1198-A1198</f>
        <v>1.1503696441987898E-3</v>
      </c>
    </row>
    <row r="1199" spans="1:4">
      <c r="A1199" s="17" t="s">
        <v>27</v>
      </c>
      <c r="B1199" s="9" t="s">
        <v>27</v>
      </c>
      <c r="C1199" s="9" t="s">
        <v>27</v>
      </c>
    </row>
    <row r="1200" spans="1:4">
      <c r="A1200" s="18" t="s">
        <v>27</v>
      </c>
      <c r="B1200" s="10" t="s">
        <v>27</v>
      </c>
      <c r="C1200" s="10" t="s">
        <v>27</v>
      </c>
    </row>
    <row r="1201" spans="1:4">
      <c r="A1201" s="17" t="s">
        <v>27</v>
      </c>
      <c r="B1201" s="9" t="s">
        <v>1830</v>
      </c>
      <c r="C1201" s="11" t="s">
        <v>9729</v>
      </c>
    </row>
    <row r="1202" spans="1:4">
      <c r="A1202" s="18" t="s">
        <v>27</v>
      </c>
      <c r="B1202" s="10" t="s">
        <v>1832</v>
      </c>
      <c r="C1202" s="12" t="s">
        <v>9730</v>
      </c>
      <c r="D1202" s="25">
        <f>C1202-C1201</f>
        <v>7.7629089356001657E-3</v>
      </c>
    </row>
    <row r="1203" spans="1:4">
      <c r="A1203" s="17" t="s">
        <v>27</v>
      </c>
      <c r="B1203" s="9" t="s">
        <v>1834</v>
      </c>
      <c r="C1203" s="11" t="s">
        <v>9731</v>
      </c>
    </row>
    <row r="1204" spans="1:4">
      <c r="A1204" s="19" t="s">
        <v>9732</v>
      </c>
      <c r="B1204" s="10" t="s">
        <v>1837</v>
      </c>
      <c r="C1204" s="12" t="s">
        <v>9733</v>
      </c>
      <c r="D1204" s="25">
        <f>C1204-A1204</f>
        <v>1.9478797913006218E-3</v>
      </c>
    </row>
    <row r="1205" spans="1:4">
      <c r="A1205" s="17" t="s">
        <v>27</v>
      </c>
      <c r="B1205" s="9" t="s">
        <v>27</v>
      </c>
      <c r="C1205" s="9" t="s">
        <v>27</v>
      </c>
    </row>
    <row r="1206" spans="1:4">
      <c r="A1206" s="18" t="s">
        <v>27</v>
      </c>
      <c r="B1206" s="10" t="s">
        <v>27</v>
      </c>
      <c r="C1206" s="10" t="s">
        <v>27</v>
      </c>
    </row>
    <row r="1207" spans="1:4">
      <c r="A1207" s="17" t="s">
        <v>27</v>
      </c>
      <c r="B1207" s="9" t="s">
        <v>1839</v>
      </c>
      <c r="C1207" s="11" t="s">
        <v>9734</v>
      </c>
    </row>
    <row r="1208" spans="1:4">
      <c r="A1208" s="18" t="s">
        <v>27</v>
      </c>
      <c r="B1208" s="10" t="s">
        <v>1841</v>
      </c>
      <c r="C1208" s="12" t="s">
        <v>9735</v>
      </c>
      <c r="D1208" s="25">
        <f>C1208-C1207</f>
        <v>7.9886913299009876E-3</v>
      </c>
    </row>
    <row r="1209" spans="1:4">
      <c r="A1209" s="17" t="s">
        <v>27</v>
      </c>
      <c r="B1209" s="9" t="s">
        <v>1843</v>
      </c>
      <c r="C1209" s="11" t="s">
        <v>9736</v>
      </c>
    </row>
    <row r="1210" spans="1:4">
      <c r="A1210" s="19" t="s">
        <v>9737</v>
      </c>
      <c r="B1210" s="10" t="s">
        <v>1846</v>
      </c>
      <c r="C1210" s="12" t="s">
        <v>9738</v>
      </c>
      <c r="D1210" s="25">
        <f>C1210-A1210</f>
        <v>1.2300014494996958E-3</v>
      </c>
    </row>
    <row r="1211" spans="1:4">
      <c r="A1211" s="17" t="s">
        <v>27</v>
      </c>
      <c r="B1211" s="9" t="s">
        <v>27</v>
      </c>
      <c r="C1211" s="9" t="s">
        <v>27</v>
      </c>
    </row>
    <row r="1212" spans="1:4">
      <c r="A1212" s="18" t="s">
        <v>27</v>
      </c>
      <c r="B1212" s="10" t="s">
        <v>27</v>
      </c>
      <c r="C1212" s="10" t="s">
        <v>27</v>
      </c>
    </row>
    <row r="1213" spans="1:4">
      <c r="A1213" s="17" t="s">
        <v>27</v>
      </c>
      <c r="B1213" s="9" t="s">
        <v>1848</v>
      </c>
      <c r="C1213" s="11" t="s">
        <v>9739</v>
      </c>
    </row>
    <row r="1214" spans="1:4">
      <c r="A1214" s="18" t="s">
        <v>27</v>
      </c>
      <c r="B1214" s="10" t="s">
        <v>1850</v>
      </c>
      <c r="C1214" s="12" t="s">
        <v>9740</v>
      </c>
      <c r="D1214" s="25">
        <f>C1214-C1213</f>
        <v>9.1924667358007639E-3</v>
      </c>
    </row>
    <row r="1215" spans="1:4">
      <c r="A1215" s="17" t="s">
        <v>27</v>
      </c>
      <c r="B1215" s="9" t="s">
        <v>1852</v>
      </c>
      <c r="C1215" s="11" t="s">
        <v>9741</v>
      </c>
    </row>
    <row r="1216" spans="1:4">
      <c r="A1216" s="19" t="s">
        <v>9742</v>
      </c>
      <c r="B1216" s="10" t="s">
        <v>1855</v>
      </c>
      <c r="C1216" s="12" t="s">
        <v>9743</v>
      </c>
      <c r="D1216" s="25">
        <f>C1216-A1216</f>
        <v>1.1057853698996922E-3</v>
      </c>
    </row>
    <row r="1217" spans="1:4">
      <c r="A1217" s="17" t="s">
        <v>27</v>
      </c>
      <c r="B1217" s="9" t="s">
        <v>27</v>
      </c>
      <c r="C1217" s="9" t="s">
        <v>27</v>
      </c>
    </row>
    <row r="1218" spans="1:4">
      <c r="A1218" s="18" t="s">
        <v>27</v>
      </c>
      <c r="B1218" s="10" t="s">
        <v>27</v>
      </c>
      <c r="C1218" s="10" t="s">
        <v>27</v>
      </c>
    </row>
    <row r="1219" spans="1:4">
      <c r="A1219" s="17" t="s">
        <v>27</v>
      </c>
      <c r="B1219" s="9" t="s">
        <v>1857</v>
      </c>
      <c r="C1219" s="11" t="s">
        <v>9744</v>
      </c>
    </row>
    <row r="1220" spans="1:4">
      <c r="A1220" s="18" t="s">
        <v>27</v>
      </c>
      <c r="B1220" s="10" t="s">
        <v>1859</v>
      </c>
      <c r="C1220" s="12" t="s">
        <v>9745</v>
      </c>
      <c r="D1220" s="25">
        <f>C1220-C1219</f>
        <v>8.0721378327002213E-3</v>
      </c>
    </row>
    <row r="1221" spans="1:4">
      <c r="A1221" s="17" t="s">
        <v>27</v>
      </c>
      <c r="B1221" s="9" t="s">
        <v>1861</v>
      </c>
      <c r="C1221" s="11" t="s">
        <v>9746</v>
      </c>
    </row>
    <row r="1222" spans="1:4">
      <c r="A1222" s="19" t="s">
        <v>9747</v>
      </c>
      <c r="B1222" s="10" t="s">
        <v>1864</v>
      </c>
      <c r="C1222" s="12" t="s">
        <v>9748</v>
      </c>
      <c r="D1222" s="25">
        <f>C1222-A1222</f>
        <v>2.0518302917995612E-3</v>
      </c>
    </row>
    <row r="1223" spans="1:4">
      <c r="A1223" s="17" t="s">
        <v>27</v>
      </c>
      <c r="B1223" s="9" t="s">
        <v>27</v>
      </c>
      <c r="C1223" s="9" t="s">
        <v>27</v>
      </c>
    </row>
    <row r="1224" spans="1:4">
      <c r="A1224" s="18" t="s">
        <v>27</v>
      </c>
      <c r="B1224" s="10" t="s">
        <v>27</v>
      </c>
      <c r="C1224" s="10" t="s">
        <v>27</v>
      </c>
    </row>
    <row r="1225" spans="1:4">
      <c r="A1225" s="17" t="s">
        <v>27</v>
      </c>
      <c r="B1225" s="9" t="s">
        <v>1866</v>
      </c>
      <c r="C1225" s="11" t="s">
        <v>9749</v>
      </c>
    </row>
    <row r="1226" spans="1:4">
      <c r="A1226" s="18" t="s">
        <v>27</v>
      </c>
      <c r="B1226" s="10" t="s">
        <v>1868</v>
      </c>
      <c r="C1226" s="12" t="s">
        <v>9750</v>
      </c>
      <c r="D1226" s="25">
        <f>C1226-C1225</f>
        <v>7.750511169399843E-3</v>
      </c>
    </row>
    <row r="1227" spans="1:4">
      <c r="A1227" s="17" t="s">
        <v>27</v>
      </c>
      <c r="B1227" s="9" t="s">
        <v>1870</v>
      </c>
      <c r="C1227" s="11" t="s">
        <v>9751</v>
      </c>
    </row>
    <row r="1228" spans="1:4">
      <c r="A1228" s="19" t="s">
        <v>9752</v>
      </c>
      <c r="B1228" s="10" t="s">
        <v>1873</v>
      </c>
      <c r="C1228" s="12" t="s">
        <v>9753</v>
      </c>
      <c r="D1228" s="25">
        <f>C1228-A1228</f>
        <v>1.1725425720001681E-3</v>
      </c>
    </row>
    <row r="1229" spans="1:4">
      <c r="A1229" s="17" t="s">
        <v>27</v>
      </c>
      <c r="B1229" s="9" t="s">
        <v>27</v>
      </c>
      <c r="C1229" s="9" t="s">
        <v>27</v>
      </c>
    </row>
    <row r="1230" spans="1:4">
      <c r="A1230" s="18" t="s">
        <v>27</v>
      </c>
      <c r="B1230" s="10" t="s">
        <v>27</v>
      </c>
      <c r="C1230" s="10" t="s">
        <v>27</v>
      </c>
    </row>
    <row r="1231" spans="1:4">
      <c r="A1231" s="17" t="s">
        <v>27</v>
      </c>
      <c r="B1231" s="9" t="s">
        <v>1875</v>
      </c>
      <c r="C1231" s="11" t="s">
        <v>9754</v>
      </c>
    </row>
    <row r="1232" spans="1:4">
      <c r="A1232" s="18" t="s">
        <v>27</v>
      </c>
      <c r="B1232" s="10" t="s">
        <v>1877</v>
      </c>
      <c r="C1232" s="12" t="s">
        <v>9755</v>
      </c>
      <c r="D1232" s="25">
        <f>C1232-C1231</f>
        <v>9.0284347534002052E-3</v>
      </c>
    </row>
    <row r="1233" spans="1:4">
      <c r="A1233" s="17" t="s">
        <v>27</v>
      </c>
      <c r="B1233" s="9" t="s">
        <v>1879</v>
      </c>
      <c r="C1233" s="11" t="s">
        <v>9756</v>
      </c>
    </row>
    <row r="1234" spans="1:4">
      <c r="A1234" s="19" t="s">
        <v>9757</v>
      </c>
      <c r="B1234" s="10" t="s">
        <v>1882</v>
      </c>
      <c r="C1234" s="12" t="s">
        <v>9758</v>
      </c>
      <c r="D1234" s="25">
        <f>C1234-A1234</f>
        <v>1.2173652648996836E-3</v>
      </c>
    </row>
    <row r="1235" spans="1:4">
      <c r="A1235" s="17" t="s">
        <v>27</v>
      </c>
      <c r="B1235" s="9" t="s">
        <v>27</v>
      </c>
      <c r="C1235" s="9" t="s">
        <v>27</v>
      </c>
    </row>
    <row r="1236" spans="1:4">
      <c r="A1236" s="18" t="s">
        <v>27</v>
      </c>
      <c r="B1236" s="10" t="s">
        <v>27</v>
      </c>
      <c r="C1236" s="10" t="s">
        <v>27</v>
      </c>
    </row>
    <row r="1237" spans="1:4">
      <c r="A1237" s="17" t="s">
        <v>27</v>
      </c>
      <c r="B1237" s="9" t="s">
        <v>1884</v>
      </c>
      <c r="C1237" s="11" t="s">
        <v>9759</v>
      </c>
    </row>
    <row r="1238" spans="1:4">
      <c r="A1238" s="18" t="s">
        <v>27</v>
      </c>
      <c r="B1238" s="10" t="s">
        <v>1886</v>
      </c>
      <c r="C1238" s="12" t="s">
        <v>9760</v>
      </c>
      <c r="D1238" s="25">
        <f>C1238-C1237</f>
        <v>7.6482295990007998E-3</v>
      </c>
    </row>
    <row r="1239" spans="1:4">
      <c r="A1239" s="17" t="s">
        <v>27</v>
      </c>
      <c r="B1239" s="9" t="s">
        <v>1888</v>
      </c>
      <c r="C1239" s="11" t="s">
        <v>9761</v>
      </c>
    </row>
    <row r="1240" spans="1:4">
      <c r="A1240" s="19" t="s">
        <v>9762</v>
      </c>
      <c r="B1240" s="10" t="s">
        <v>1891</v>
      </c>
      <c r="C1240" s="12" t="s">
        <v>9763</v>
      </c>
      <c r="D1240" s="25">
        <f>C1240-A1240</f>
        <v>1.8618106841987725E-3</v>
      </c>
    </row>
    <row r="1241" spans="1:4">
      <c r="A1241" s="17" t="s">
        <v>27</v>
      </c>
      <c r="B1241" s="9" t="s">
        <v>27</v>
      </c>
      <c r="C1241" s="9" t="s">
        <v>27</v>
      </c>
    </row>
    <row r="1242" spans="1:4">
      <c r="A1242" s="18" t="s">
        <v>27</v>
      </c>
      <c r="B1242" s="10" t="s">
        <v>27</v>
      </c>
      <c r="C1242" s="10" t="s">
        <v>27</v>
      </c>
    </row>
    <row r="1243" spans="1:4">
      <c r="A1243" s="17" t="s">
        <v>27</v>
      </c>
      <c r="B1243" s="9" t="s">
        <v>1893</v>
      </c>
      <c r="C1243" s="11" t="s">
        <v>9764</v>
      </c>
    </row>
    <row r="1244" spans="1:4">
      <c r="A1244" s="18" t="s">
        <v>27</v>
      </c>
      <c r="B1244" s="10" t="s">
        <v>1895</v>
      </c>
      <c r="C1244" s="12" t="s">
        <v>9765</v>
      </c>
      <c r="D1244" s="25">
        <f>C1244-C1243</f>
        <v>2.3363590240499832E-2</v>
      </c>
    </row>
    <row r="1245" spans="1:4">
      <c r="A1245" s="17" t="s">
        <v>27</v>
      </c>
      <c r="B1245" s="9" t="s">
        <v>1897</v>
      </c>
      <c r="C1245" s="11" t="s">
        <v>9766</v>
      </c>
    </row>
    <row r="1246" spans="1:4">
      <c r="A1246" s="19" t="s">
        <v>9767</v>
      </c>
      <c r="B1246" s="10" t="s">
        <v>1900</v>
      </c>
      <c r="C1246" s="12" t="s">
        <v>9768</v>
      </c>
      <c r="D1246" s="25">
        <f>C1246-A1246</f>
        <v>1.1875629424995537E-3</v>
      </c>
    </row>
    <row r="1247" spans="1:4">
      <c r="A1247" s="17" t="s">
        <v>27</v>
      </c>
      <c r="B1247" s="9" t="s">
        <v>27</v>
      </c>
      <c r="C1247" s="9" t="s">
        <v>27</v>
      </c>
    </row>
    <row r="1248" spans="1:4">
      <c r="A1248" s="18" t="s">
        <v>27</v>
      </c>
      <c r="B1248" s="10" t="s">
        <v>27</v>
      </c>
      <c r="C1248" s="10" t="s">
        <v>27</v>
      </c>
    </row>
    <row r="1249" spans="1:4">
      <c r="A1249" s="17" t="s">
        <v>27</v>
      </c>
      <c r="B1249" s="9" t="s">
        <v>1902</v>
      </c>
      <c r="C1249" s="11" t="s">
        <v>9769</v>
      </c>
    </row>
    <row r="1250" spans="1:4">
      <c r="A1250" s="18" t="s">
        <v>27</v>
      </c>
      <c r="B1250" s="10" t="s">
        <v>1904</v>
      </c>
      <c r="C1250" s="12" t="s">
        <v>9770</v>
      </c>
      <c r="D1250" s="25">
        <f>C1250-C1249</f>
        <v>9.1645717621009481E-3</v>
      </c>
    </row>
    <row r="1251" spans="1:4">
      <c r="A1251" s="17" t="s">
        <v>27</v>
      </c>
      <c r="B1251" s="9" t="s">
        <v>1906</v>
      </c>
      <c r="C1251" s="11" t="s">
        <v>9771</v>
      </c>
    </row>
    <row r="1252" spans="1:4">
      <c r="A1252" s="19" t="s">
        <v>9772</v>
      </c>
      <c r="B1252" s="10" t="s">
        <v>1909</v>
      </c>
      <c r="C1252" s="12" t="s">
        <v>9773</v>
      </c>
      <c r="D1252" s="25">
        <f>C1252-A1252</f>
        <v>1.1882781982013313E-3</v>
      </c>
    </row>
    <row r="1253" spans="1:4">
      <c r="A1253" s="17" t="s">
        <v>27</v>
      </c>
      <c r="B1253" s="9" t="s">
        <v>27</v>
      </c>
      <c r="C1253" s="9" t="s">
        <v>27</v>
      </c>
    </row>
    <row r="1254" spans="1:4">
      <c r="A1254" s="18" t="s">
        <v>27</v>
      </c>
      <c r="B1254" s="10" t="s">
        <v>27</v>
      </c>
      <c r="C1254" s="10" t="s">
        <v>27</v>
      </c>
    </row>
    <row r="1255" spans="1:4">
      <c r="A1255" s="17" t="s">
        <v>27</v>
      </c>
      <c r="B1255" s="9" t="s">
        <v>1911</v>
      </c>
      <c r="C1255" s="11" t="s">
        <v>9774</v>
      </c>
    </row>
    <row r="1256" spans="1:4">
      <c r="A1256" s="18" t="s">
        <v>27</v>
      </c>
      <c r="B1256" s="10" t="s">
        <v>1913</v>
      </c>
      <c r="C1256" s="12" t="s">
        <v>9775</v>
      </c>
      <c r="D1256" s="25">
        <f>C1256-C1255</f>
        <v>8.1257820128985969E-3</v>
      </c>
    </row>
    <row r="1257" spans="1:4">
      <c r="A1257" s="17" t="s">
        <v>27</v>
      </c>
      <c r="B1257" s="9" t="s">
        <v>1915</v>
      </c>
      <c r="C1257" s="11" t="s">
        <v>9776</v>
      </c>
    </row>
    <row r="1258" spans="1:4">
      <c r="A1258" s="19" t="s">
        <v>9777</v>
      </c>
      <c r="B1258" s="10" t="s">
        <v>1918</v>
      </c>
      <c r="C1258" s="12" t="s">
        <v>9778</v>
      </c>
      <c r="D1258" s="25">
        <f>C1258-A1258</f>
        <v>4.3396949767995352E-3</v>
      </c>
    </row>
    <row r="1259" spans="1:4">
      <c r="A1259" s="17" t="s">
        <v>27</v>
      </c>
      <c r="B1259" s="9" t="s">
        <v>27</v>
      </c>
      <c r="C1259" s="9" t="s">
        <v>27</v>
      </c>
    </row>
    <row r="1260" spans="1:4">
      <c r="A1260" s="18" t="s">
        <v>27</v>
      </c>
      <c r="B1260" s="10" t="s">
        <v>27</v>
      </c>
      <c r="C1260" s="10" t="s">
        <v>27</v>
      </c>
    </row>
    <row r="1261" spans="1:4">
      <c r="A1261" s="17" t="s">
        <v>27</v>
      </c>
      <c r="B1261" s="9" t="s">
        <v>1920</v>
      </c>
      <c r="C1261" s="11" t="s">
        <v>9779</v>
      </c>
    </row>
    <row r="1262" spans="1:4">
      <c r="A1262" s="18" t="s">
        <v>27</v>
      </c>
      <c r="B1262" s="10" t="s">
        <v>1922</v>
      </c>
      <c r="C1262" s="12" t="s">
        <v>9780</v>
      </c>
      <c r="D1262" s="25">
        <f>C1262-C1261</f>
        <v>7.837533950800335E-3</v>
      </c>
    </row>
    <row r="1263" spans="1:4">
      <c r="A1263" s="17" t="s">
        <v>27</v>
      </c>
      <c r="B1263" s="9" t="s">
        <v>1924</v>
      </c>
      <c r="C1263" s="11" t="s">
        <v>9781</v>
      </c>
    </row>
    <row r="1264" spans="1:4">
      <c r="A1264" s="19" t="s">
        <v>9782</v>
      </c>
      <c r="B1264" s="10" t="s">
        <v>1927</v>
      </c>
      <c r="C1264" s="12" t="s">
        <v>9783</v>
      </c>
      <c r="D1264" s="25">
        <f>C1264-A1264</f>
        <v>1.1975765228005031E-3</v>
      </c>
    </row>
    <row r="1265" spans="1:4">
      <c r="A1265" s="17" t="s">
        <v>27</v>
      </c>
      <c r="B1265" s="9" t="s">
        <v>27</v>
      </c>
      <c r="C1265" s="9" t="s">
        <v>27</v>
      </c>
    </row>
    <row r="1266" spans="1:4">
      <c r="A1266" s="18" t="s">
        <v>27</v>
      </c>
      <c r="B1266" s="10" t="s">
        <v>27</v>
      </c>
      <c r="C1266" s="10" t="s">
        <v>27</v>
      </c>
    </row>
    <row r="1267" spans="1:4">
      <c r="A1267" s="17" t="s">
        <v>27</v>
      </c>
      <c r="B1267" s="9" t="s">
        <v>1929</v>
      </c>
      <c r="C1267" s="11" t="s">
        <v>9784</v>
      </c>
    </row>
    <row r="1268" spans="1:4">
      <c r="A1268" s="18" t="s">
        <v>27</v>
      </c>
      <c r="B1268" s="10" t="s">
        <v>1931</v>
      </c>
      <c r="C1268" s="12" t="s">
        <v>9785</v>
      </c>
      <c r="D1268" s="25">
        <f>C1268-C1267</f>
        <v>8.8145732879993943E-3</v>
      </c>
    </row>
    <row r="1269" spans="1:4">
      <c r="A1269" s="17" t="s">
        <v>27</v>
      </c>
      <c r="B1269" s="9" t="s">
        <v>1933</v>
      </c>
      <c r="C1269" s="11" t="s">
        <v>9786</v>
      </c>
    </row>
    <row r="1270" spans="1:4">
      <c r="A1270" s="19" t="s">
        <v>9787</v>
      </c>
      <c r="B1270" s="10" t="s">
        <v>1936</v>
      </c>
      <c r="C1270" s="12" t="s">
        <v>9788</v>
      </c>
      <c r="D1270" s="25">
        <f>C1270-A1270</f>
        <v>1.1034011840997948E-3</v>
      </c>
    </row>
    <row r="1271" spans="1:4">
      <c r="A1271" s="17" t="s">
        <v>27</v>
      </c>
      <c r="B1271" s="9" t="s">
        <v>27</v>
      </c>
      <c r="C1271" s="9" t="s">
        <v>27</v>
      </c>
    </row>
    <row r="1272" spans="1:4">
      <c r="A1272" s="18" t="s">
        <v>27</v>
      </c>
      <c r="B1272" s="10" t="s">
        <v>27</v>
      </c>
      <c r="C1272" s="10" t="s">
        <v>27</v>
      </c>
    </row>
    <row r="1273" spans="1:4">
      <c r="A1273" s="17" t="s">
        <v>27</v>
      </c>
      <c r="B1273" s="9" t="s">
        <v>1938</v>
      </c>
      <c r="C1273" s="11" t="s">
        <v>9789</v>
      </c>
    </row>
    <row r="1274" spans="1:4">
      <c r="A1274" s="18" t="s">
        <v>27</v>
      </c>
      <c r="B1274" s="10" t="s">
        <v>1940</v>
      </c>
      <c r="C1274" s="12" t="s">
        <v>9790</v>
      </c>
      <c r="D1274" s="25">
        <f>C1274-C1273</f>
        <v>7.6584815979003906E-3</v>
      </c>
    </row>
    <row r="1275" spans="1:4">
      <c r="A1275" s="17" t="s">
        <v>27</v>
      </c>
      <c r="B1275" s="9" t="s">
        <v>1942</v>
      </c>
      <c r="C1275" s="11" t="s">
        <v>9791</v>
      </c>
    </row>
    <row r="1276" spans="1:4">
      <c r="A1276" s="19" t="s">
        <v>9792</v>
      </c>
      <c r="B1276" s="10" t="s">
        <v>1945</v>
      </c>
      <c r="C1276" s="12" t="s">
        <v>9793</v>
      </c>
      <c r="D1276" s="25">
        <f>C1276-A1276</f>
        <v>1.8403530120991718E-3</v>
      </c>
    </row>
    <row r="1277" spans="1:4">
      <c r="A1277" s="17" t="s">
        <v>27</v>
      </c>
      <c r="B1277" s="9" t="s">
        <v>27</v>
      </c>
      <c r="C1277" s="9" t="s">
        <v>27</v>
      </c>
    </row>
    <row r="1278" spans="1:4">
      <c r="A1278" s="18" t="s">
        <v>27</v>
      </c>
      <c r="B1278" s="10" t="s">
        <v>27</v>
      </c>
      <c r="C1278" s="10" t="s">
        <v>27</v>
      </c>
    </row>
    <row r="1279" spans="1:4">
      <c r="A1279" s="17" t="s">
        <v>27</v>
      </c>
      <c r="B1279" s="9" t="s">
        <v>1947</v>
      </c>
      <c r="C1279" s="11" t="s">
        <v>9794</v>
      </c>
    </row>
    <row r="1280" spans="1:4">
      <c r="A1280" s="18" t="s">
        <v>27</v>
      </c>
      <c r="B1280" s="10" t="s">
        <v>1949</v>
      </c>
      <c r="C1280" s="12" t="s">
        <v>9795</v>
      </c>
      <c r="D1280" s="25">
        <f>C1280-C1279</f>
        <v>1.062965393069959E-2</v>
      </c>
    </row>
    <row r="1281" spans="1:4">
      <c r="A1281" s="17" t="s">
        <v>27</v>
      </c>
      <c r="B1281" s="9" t="s">
        <v>1951</v>
      </c>
      <c r="C1281" s="11" t="s">
        <v>9796</v>
      </c>
    </row>
    <row r="1282" spans="1:4">
      <c r="A1282" s="19" t="s">
        <v>9797</v>
      </c>
      <c r="B1282" s="10" t="s">
        <v>1954</v>
      </c>
      <c r="C1282" s="12" t="s">
        <v>9798</v>
      </c>
      <c r="D1282" s="25">
        <f>C1282-A1282</f>
        <v>1.4569759368985302E-3</v>
      </c>
    </row>
    <row r="1283" spans="1:4">
      <c r="A1283" s="17" t="s">
        <v>27</v>
      </c>
      <c r="B1283" s="9" t="s">
        <v>27</v>
      </c>
      <c r="C1283" s="9" t="s">
        <v>27</v>
      </c>
    </row>
    <row r="1284" spans="1:4">
      <c r="A1284" s="18" t="s">
        <v>27</v>
      </c>
      <c r="B1284" s="10" t="s">
        <v>27</v>
      </c>
      <c r="C1284" s="10" t="s">
        <v>27</v>
      </c>
    </row>
    <row r="1285" spans="1:4">
      <c r="A1285" s="17" t="s">
        <v>27</v>
      </c>
      <c r="B1285" s="9" t="s">
        <v>1956</v>
      </c>
      <c r="C1285" s="11" t="s">
        <v>9799</v>
      </c>
    </row>
    <row r="1286" spans="1:4">
      <c r="A1286" s="18" t="s">
        <v>27</v>
      </c>
      <c r="B1286" s="10" t="s">
        <v>1958</v>
      </c>
      <c r="C1286" s="12" t="s">
        <v>9800</v>
      </c>
      <c r="D1286" s="25">
        <f>C1286-C1285</f>
        <v>7.9698562622017022E-3</v>
      </c>
    </row>
    <row r="1287" spans="1:4">
      <c r="A1287" s="17" t="s">
        <v>27</v>
      </c>
      <c r="B1287" s="9" t="s">
        <v>1960</v>
      </c>
      <c r="C1287" s="11" t="s">
        <v>9801</v>
      </c>
    </row>
    <row r="1288" spans="1:4">
      <c r="A1288" s="19" t="s">
        <v>9802</v>
      </c>
      <c r="B1288" s="10" t="s">
        <v>1963</v>
      </c>
      <c r="C1288" s="12" t="s">
        <v>9803</v>
      </c>
      <c r="D1288" s="25">
        <f>C1288-A1288</f>
        <v>1.5547275542999728E-3</v>
      </c>
    </row>
    <row r="1289" spans="1:4">
      <c r="A1289" s="17" t="s">
        <v>27</v>
      </c>
      <c r="B1289" s="9" t="s">
        <v>27</v>
      </c>
      <c r="C1289" s="9" t="s">
        <v>27</v>
      </c>
    </row>
    <row r="1290" spans="1:4">
      <c r="A1290" s="18" t="s">
        <v>27</v>
      </c>
      <c r="B1290" s="10" t="s">
        <v>27</v>
      </c>
      <c r="C1290" s="10" t="s">
        <v>27</v>
      </c>
    </row>
    <row r="1291" spans="1:4">
      <c r="A1291" s="17" t="s">
        <v>27</v>
      </c>
      <c r="B1291" s="9" t="s">
        <v>1965</v>
      </c>
      <c r="C1291" s="11" t="s">
        <v>9804</v>
      </c>
    </row>
    <row r="1292" spans="1:4">
      <c r="A1292" s="18" t="s">
        <v>27</v>
      </c>
      <c r="B1292" s="10" t="s">
        <v>1967</v>
      </c>
      <c r="C1292" s="12" t="s">
        <v>9805</v>
      </c>
      <c r="D1292" s="25">
        <f>C1292-C1291</f>
        <v>7.5671672821009395E-3</v>
      </c>
    </row>
    <row r="1293" spans="1:4">
      <c r="A1293" s="17" t="s">
        <v>27</v>
      </c>
      <c r="B1293" s="9" t="s">
        <v>1969</v>
      </c>
      <c r="C1293" s="11" t="s">
        <v>9806</v>
      </c>
    </row>
    <row r="1294" spans="1:4">
      <c r="A1294" s="19" t="s">
        <v>9807</v>
      </c>
      <c r="B1294" s="10" t="s">
        <v>1972</v>
      </c>
      <c r="C1294" s="12" t="s">
        <v>9808</v>
      </c>
      <c r="D1294" s="25">
        <f>C1294-A1294</f>
        <v>2.1438598632990136E-3</v>
      </c>
    </row>
    <row r="1295" spans="1:4">
      <c r="A1295" s="17" t="s">
        <v>27</v>
      </c>
      <c r="B1295" s="9" t="s">
        <v>27</v>
      </c>
      <c r="C1295" s="9" t="s">
        <v>27</v>
      </c>
    </row>
    <row r="1296" spans="1:4">
      <c r="A1296" s="18" t="s">
        <v>27</v>
      </c>
      <c r="B1296" s="10" t="s">
        <v>27</v>
      </c>
      <c r="C1296" s="10" t="s">
        <v>27</v>
      </c>
    </row>
    <row r="1297" spans="1:4">
      <c r="A1297" s="17" t="s">
        <v>27</v>
      </c>
      <c r="B1297" s="9" t="s">
        <v>1974</v>
      </c>
      <c r="C1297" s="11" t="s">
        <v>9809</v>
      </c>
    </row>
    <row r="1298" spans="1:4">
      <c r="A1298" s="18" t="s">
        <v>27</v>
      </c>
      <c r="B1298" s="10" t="s">
        <v>1976</v>
      </c>
      <c r="C1298" s="12" t="s">
        <v>9810</v>
      </c>
      <c r="D1298" s="25">
        <f>C1298-C1297</f>
        <v>7.4300765990997775E-3</v>
      </c>
    </row>
    <row r="1299" spans="1:4">
      <c r="A1299" s="17" t="s">
        <v>27</v>
      </c>
      <c r="B1299" s="9" t="s">
        <v>1978</v>
      </c>
      <c r="C1299" s="11" t="s">
        <v>9811</v>
      </c>
    </row>
    <row r="1300" spans="1:4">
      <c r="A1300" s="19" t="s">
        <v>9812</v>
      </c>
      <c r="B1300" s="10" t="s">
        <v>1981</v>
      </c>
      <c r="C1300" s="12" t="s">
        <v>9813</v>
      </c>
      <c r="D1300" s="25">
        <f>C1300-A1300</f>
        <v>8.9406967159888495E-4</v>
      </c>
    </row>
    <row r="1301" spans="1:4">
      <c r="A1301" s="17" t="s">
        <v>27</v>
      </c>
      <c r="B1301" s="9" t="s">
        <v>27</v>
      </c>
      <c r="C1301" s="9" t="s">
        <v>27</v>
      </c>
    </row>
    <row r="1302" spans="1:4">
      <c r="A1302" s="18" t="s">
        <v>27</v>
      </c>
      <c r="B1302" s="10" t="s">
        <v>27</v>
      </c>
      <c r="C1302" s="10" t="s">
        <v>27</v>
      </c>
    </row>
    <row r="1303" spans="1:4">
      <c r="A1303" s="17" t="s">
        <v>27</v>
      </c>
      <c r="B1303" s="9" t="s">
        <v>1983</v>
      </c>
      <c r="C1303" s="11" t="s">
        <v>9814</v>
      </c>
    </row>
    <row r="1304" spans="1:4">
      <c r="A1304" s="18" t="s">
        <v>27</v>
      </c>
      <c r="B1304" s="10" t="s">
        <v>1985</v>
      </c>
      <c r="C1304" s="12" t="s">
        <v>9815</v>
      </c>
      <c r="D1304" s="25">
        <f>C1304-C1303</f>
        <v>8.4497928618993967E-3</v>
      </c>
    </row>
    <row r="1305" spans="1:4">
      <c r="A1305" s="17" t="s">
        <v>27</v>
      </c>
      <c r="B1305" s="9" t="s">
        <v>1987</v>
      </c>
      <c r="C1305" s="11" t="s">
        <v>9816</v>
      </c>
    </row>
    <row r="1306" spans="1:4">
      <c r="A1306" s="19" t="s">
        <v>9817</v>
      </c>
      <c r="B1306" s="10" t="s">
        <v>1990</v>
      </c>
      <c r="C1306" s="12" t="s">
        <v>9818</v>
      </c>
      <c r="D1306" s="25">
        <f>C1306-A1306</f>
        <v>1.1868476867698874E-2</v>
      </c>
    </row>
    <row r="1307" spans="1:4">
      <c r="A1307" s="17" t="s">
        <v>27</v>
      </c>
      <c r="B1307" s="9" t="s">
        <v>27</v>
      </c>
      <c r="C1307" s="9" t="s">
        <v>27</v>
      </c>
    </row>
    <row r="1308" spans="1:4">
      <c r="A1308" s="18" t="s">
        <v>27</v>
      </c>
      <c r="B1308" s="10" t="s">
        <v>27</v>
      </c>
      <c r="C1308" s="10" t="s">
        <v>27</v>
      </c>
    </row>
    <row r="1309" spans="1:4">
      <c r="A1309" s="17" t="s">
        <v>27</v>
      </c>
      <c r="B1309" s="9" t="s">
        <v>1992</v>
      </c>
      <c r="C1309" s="11" t="s">
        <v>9819</v>
      </c>
    </row>
    <row r="1310" spans="1:4">
      <c r="A1310" s="18" t="s">
        <v>27</v>
      </c>
      <c r="B1310" s="10" t="s">
        <v>1994</v>
      </c>
      <c r="C1310" s="12" t="s">
        <v>9820</v>
      </c>
      <c r="D1310" s="25">
        <f>C1310-C1309</f>
        <v>7.8413486480997108E-3</v>
      </c>
    </row>
    <row r="1311" spans="1:4">
      <c r="A1311" s="17" t="s">
        <v>27</v>
      </c>
      <c r="B1311" s="9" t="s">
        <v>1996</v>
      </c>
      <c r="C1311" s="11" t="s">
        <v>9821</v>
      </c>
    </row>
    <row r="1312" spans="1:4">
      <c r="A1312" s="19" t="s">
        <v>9822</v>
      </c>
      <c r="B1312" s="10" t="s">
        <v>1999</v>
      </c>
      <c r="C1312" s="12" t="s">
        <v>9823</v>
      </c>
      <c r="D1312" s="25">
        <f>C1312-A1312</f>
        <v>2.6216506957990049E-3</v>
      </c>
    </row>
    <row r="1313" spans="1:4">
      <c r="A1313" s="17" t="s">
        <v>27</v>
      </c>
      <c r="B1313" s="9" t="s">
        <v>27</v>
      </c>
      <c r="C1313" s="9" t="s">
        <v>27</v>
      </c>
    </row>
    <row r="1314" spans="1:4">
      <c r="A1314" s="18" t="s">
        <v>27</v>
      </c>
      <c r="B1314" s="10" t="s">
        <v>27</v>
      </c>
      <c r="C1314" s="10" t="s">
        <v>27</v>
      </c>
    </row>
    <row r="1315" spans="1:4">
      <c r="A1315" s="17" t="s">
        <v>27</v>
      </c>
      <c r="B1315" s="9" t="s">
        <v>2001</v>
      </c>
      <c r="C1315" s="11" t="s">
        <v>9824</v>
      </c>
    </row>
    <row r="1316" spans="1:4">
      <c r="A1316" s="18" t="s">
        <v>27</v>
      </c>
      <c r="B1316" s="10" t="s">
        <v>2003</v>
      </c>
      <c r="C1316" s="12" t="s">
        <v>9825</v>
      </c>
      <c r="D1316" s="25">
        <f>C1316-C1315</f>
        <v>2.4431228637700642E-2</v>
      </c>
    </row>
    <row r="1317" spans="1:4">
      <c r="A1317" s="17" t="s">
        <v>27</v>
      </c>
      <c r="B1317" s="9" t="s">
        <v>2005</v>
      </c>
      <c r="C1317" s="11" t="s">
        <v>9826</v>
      </c>
    </row>
    <row r="1318" spans="1:4">
      <c r="A1318" s="19" t="s">
        <v>9827</v>
      </c>
      <c r="B1318" s="10" t="s">
        <v>2008</v>
      </c>
      <c r="C1318" s="12" t="s">
        <v>9828</v>
      </c>
      <c r="D1318" s="25">
        <f>C1318-A1318</f>
        <v>1.1997222899999826E-3</v>
      </c>
    </row>
    <row r="1319" spans="1:4">
      <c r="A1319" s="17" t="s">
        <v>27</v>
      </c>
      <c r="B1319" s="9" t="s">
        <v>27</v>
      </c>
      <c r="C1319" s="9" t="s">
        <v>27</v>
      </c>
    </row>
    <row r="1320" spans="1:4">
      <c r="A1320" s="18" t="s">
        <v>27</v>
      </c>
      <c r="B1320" s="10" t="s">
        <v>27</v>
      </c>
      <c r="C1320" s="10" t="s">
        <v>27</v>
      </c>
    </row>
    <row r="1321" spans="1:4">
      <c r="A1321" s="17" t="s">
        <v>27</v>
      </c>
      <c r="B1321" s="9" t="s">
        <v>2010</v>
      </c>
      <c r="C1321" s="11" t="s">
        <v>9829</v>
      </c>
    </row>
    <row r="1322" spans="1:4">
      <c r="A1322" s="18" t="s">
        <v>27</v>
      </c>
      <c r="B1322" s="10" t="s">
        <v>2012</v>
      </c>
      <c r="C1322" s="12" t="s">
        <v>9830</v>
      </c>
      <c r="D1322" s="25">
        <f>C1322-C1321</f>
        <v>8.8968276977006155E-3</v>
      </c>
    </row>
    <row r="1323" spans="1:4">
      <c r="A1323" s="17" t="s">
        <v>27</v>
      </c>
      <c r="B1323" s="9" t="s">
        <v>2014</v>
      </c>
      <c r="C1323" s="11" t="s">
        <v>9831</v>
      </c>
    </row>
    <row r="1324" spans="1:4">
      <c r="A1324" s="19" t="s">
        <v>9832</v>
      </c>
      <c r="B1324" s="10" t="s">
        <v>2017</v>
      </c>
      <c r="C1324" s="12" t="s">
        <v>9833</v>
      </c>
      <c r="D1324" s="25">
        <f>C1324-A1324</f>
        <v>1.2190341949001038E-3</v>
      </c>
    </row>
    <row r="1325" spans="1:4">
      <c r="A1325" s="17" t="s">
        <v>27</v>
      </c>
      <c r="B1325" s="9" t="s">
        <v>27</v>
      </c>
      <c r="C1325" s="9" t="s">
        <v>27</v>
      </c>
    </row>
    <row r="1326" spans="1:4">
      <c r="A1326" s="18" t="s">
        <v>27</v>
      </c>
      <c r="B1326" s="10" t="s">
        <v>27</v>
      </c>
      <c r="C1326" s="10" t="s">
        <v>27</v>
      </c>
    </row>
    <row r="1327" spans="1:4">
      <c r="A1327" s="17" t="s">
        <v>27</v>
      </c>
      <c r="B1327" s="9" t="s">
        <v>2019</v>
      </c>
      <c r="C1327" s="11" t="s">
        <v>9834</v>
      </c>
    </row>
    <row r="1328" spans="1:4">
      <c r="A1328" s="18" t="s">
        <v>27</v>
      </c>
      <c r="B1328" s="10" t="s">
        <v>2021</v>
      </c>
      <c r="C1328" s="12" t="s">
        <v>9835</v>
      </c>
      <c r="D1328" s="25">
        <f>C1328-C1327</f>
        <v>7.757902145399953E-3</v>
      </c>
    </row>
    <row r="1329" spans="1:4">
      <c r="A1329" s="17" t="s">
        <v>27</v>
      </c>
      <c r="B1329" s="9" t="s">
        <v>2023</v>
      </c>
      <c r="C1329" s="11" t="s">
        <v>9836</v>
      </c>
    </row>
    <row r="1330" spans="1:4">
      <c r="A1330" s="19" t="s">
        <v>9837</v>
      </c>
      <c r="B1330" s="10" t="s">
        <v>2026</v>
      </c>
      <c r="C1330" s="12" t="s">
        <v>9838</v>
      </c>
      <c r="D1330" s="25">
        <f>C1330-A1330</f>
        <v>2.7258396149001385E-3</v>
      </c>
    </row>
    <row r="1331" spans="1:4">
      <c r="A1331" s="17" t="s">
        <v>27</v>
      </c>
      <c r="B1331" s="9" t="s">
        <v>27</v>
      </c>
      <c r="C1331" s="9" t="s">
        <v>27</v>
      </c>
    </row>
    <row r="1332" spans="1:4">
      <c r="A1332" s="18" t="s">
        <v>27</v>
      </c>
      <c r="B1332" s="10" t="s">
        <v>27</v>
      </c>
      <c r="C1332" s="10" t="s">
        <v>27</v>
      </c>
    </row>
    <row r="1333" spans="1:4">
      <c r="A1333" s="17" t="s">
        <v>27</v>
      </c>
      <c r="B1333" s="9" t="s">
        <v>2028</v>
      </c>
      <c r="C1333" s="11" t="s">
        <v>9839</v>
      </c>
    </row>
    <row r="1334" spans="1:4">
      <c r="A1334" s="18" t="s">
        <v>27</v>
      </c>
      <c r="B1334" s="10" t="s">
        <v>2030</v>
      </c>
      <c r="C1334" s="12" t="s">
        <v>9840</v>
      </c>
      <c r="D1334" s="25">
        <f>C1334-C1333</f>
        <v>7.5736045836993782E-3</v>
      </c>
    </row>
    <row r="1335" spans="1:4">
      <c r="A1335" s="17" t="s">
        <v>27</v>
      </c>
      <c r="B1335" s="9" t="s">
        <v>2032</v>
      </c>
      <c r="C1335" s="11" t="s">
        <v>9841</v>
      </c>
    </row>
    <row r="1336" spans="1:4">
      <c r="A1336" s="19" t="s">
        <v>9842</v>
      </c>
      <c r="B1336" s="10" t="s">
        <v>2035</v>
      </c>
      <c r="C1336" s="12" t="s">
        <v>9843</v>
      </c>
      <c r="D1336" s="25">
        <f>C1336-A1336</f>
        <v>1.2507438660005477E-3</v>
      </c>
    </row>
    <row r="1337" spans="1:4">
      <c r="A1337" s="17" t="s">
        <v>27</v>
      </c>
      <c r="B1337" s="9" t="s">
        <v>27</v>
      </c>
      <c r="C1337" s="9" t="s">
        <v>27</v>
      </c>
    </row>
    <row r="1338" spans="1:4">
      <c r="A1338" s="18" t="s">
        <v>27</v>
      </c>
      <c r="B1338" s="10" t="s">
        <v>27</v>
      </c>
      <c r="C1338" s="10" t="s">
        <v>27</v>
      </c>
    </row>
    <row r="1339" spans="1:4">
      <c r="A1339" s="17" t="s">
        <v>27</v>
      </c>
      <c r="B1339" s="9" t="s">
        <v>2037</v>
      </c>
      <c r="C1339" s="11" t="s">
        <v>9844</v>
      </c>
    </row>
    <row r="1340" spans="1:4">
      <c r="A1340" s="18" t="s">
        <v>27</v>
      </c>
      <c r="B1340" s="10" t="s">
        <v>2039</v>
      </c>
      <c r="C1340" s="12" t="s">
        <v>9845</v>
      </c>
      <c r="D1340" s="25">
        <f>C1340-C1339</f>
        <v>1.3019800186199859E-2</v>
      </c>
    </row>
    <row r="1341" spans="1:4">
      <c r="A1341" s="17" t="s">
        <v>27</v>
      </c>
      <c r="B1341" s="9" t="s">
        <v>2041</v>
      </c>
      <c r="C1341" s="11" t="s">
        <v>9846</v>
      </c>
    </row>
    <row r="1342" spans="1:4">
      <c r="A1342" s="19" t="s">
        <v>9847</v>
      </c>
      <c r="B1342" s="10" t="s">
        <v>2044</v>
      </c>
      <c r="C1342" s="12" t="s">
        <v>9848</v>
      </c>
      <c r="D1342" s="25">
        <f>C1342-A1342</f>
        <v>1.14870071410067E-3</v>
      </c>
    </row>
    <row r="1343" spans="1:4">
      <c r="A1343" s="17" t="s">
        <v>27</v>
      </c>
      <c r="B1343" s="9" t="s">
        <v>27</v>
      </c>
      <c r="C1343" s="9" t="s">
        <v>27</v>
      </c>
    </row>
    <row r="1344" spans="1:4">
      <c r="A1344" s="18" t="s">
        <v>27</v>
      </c>
      <c r="B1344" s="10" t="s">
        <v>27</v>
      </c>
      <c r="C1344" s="10" t="s">
        <v>27</v>
      </c>
    </row>
    <row r="1345" spans="1:4">
      <c r="A1345" s="17" t="s">
        <v>27</v>
      </c>
      <c r="B1345" s="9" t="s">
        <v>2046</v>
      </c>
      <c r="C1345" s="11" t="s">
        <v>9849</v>
      </c>
    </row>
    <row r="1346" spans="1:4">
      <c r="A1346" s="18" t="s">
        <v>27</v>
      </c>
      <c r="B1346" s="10" t="s">
        <v>2048</v>
      </c>
      <c r="C1346" s="12" t="s">
        <v>9850</v>
      </c>
      <c r="D1346" s="25">
        <f>C1346-C1345</f>
        <v>7.9536437988014796E-3</v>
      </c>
    </row>
    <row r="1347" spans="1:4">
      <c r="A1347" s="17" t="s">
        <v>27</v>
      </c>
      <c r="B1347" s="9" t="s">
        <v>2050</v>
      </c>
      <c r="C1347" s="11" t="s">
        <v>9851</v>
      </c>
    </row>
    <row r="1348" spans="1:4">
      <c r="A1348" s="19" t="s">
        <v>9852</v>
      </c>
      <c r="B1348" s="10" t="s">
        <v>2053</v>
      </c>
      <c r="C1348" s="12" t="s">
        <v>9853</v>
      </c>
      <c r="D1348" s="25">
        <f>C1348-A1348</f>
        <v>2.1233558654998319E-3</v>
      </c>
    </row>
    <row r="1349" spans="1:4">
      <c r="A1349" s="17" t="s">
        <v>27</v>
      </c>
      <c r="B1349" s="9" t="s">
        <v>27</v>
      </c>
      <c r="C1349" s="9" t="s">
        <v>27</v>
      </c>
    </row>
    <row r="1350" spans="1:4">
      <c r="A1350" s="18" t="s">
        <v>27</v>
      </c>
      <c r="B1350" s="10" t="s">
        <v>27</v>
      </c>
      <c r="C1350" s="10" t="s">
        <v>27</v>
      </c>
    </row>
    <row r="1351" spans="1:4">
      <c r="A1351" s="17" t="s">
        <v>27</v>
      </c>
      <c r="B1351" s="9" t="s">
        <v>2055</v>
      </c>
      <c r="C1351" s="11" t="s">
        <v>9854</v>
      </c>
    </row>
    <row r="1352" spans="1:4">
      <c r="A1352" s="18" t="s">
        <v>27</v>
      </c>
      <c r="B1352" s="10" t="s">
        <v>2057</v>
      </c>
      <c r="C1352" s="12" t="s">
        <v>9855</v>
      </c>
      <c r="D1352" s="25">
        <f>C1352-C1351</f>
        <v>1.0208129882800066E-2</v>
      </c>
    </row>
    <row r="1353" spans="1:4">
      <c r="A1353" s="17" t="s">
        <v>27</v>
      </c>
      <c r="B1353" s="9" t="s">
        <v>2059</v>
      </c>
      <c r="C1353" s="11" t="s">
        <v>9856</v>
      </c>
    </row>
    <row r="1354" spans="1:4">
      <c r="A1354" s="19" t="s">
        <v>9857</v>
      </c>
      <c r="B1354" s="10" t="s">
        <v>2062</v>
      </c>
      <c r="C1354" s="12" t="s">
        <v>9858</v>
      </c>
      <c r="D1354" s="25">
        <f>C1354-A1354</f>
        <v>1.1608600617005749E-3</v>
      </c>
    </row>
    <row r="1355" spans="1:4">
      <c r="A1355" s="17" t="s">
        <v>27</v>
      </c>
      <c r="B1355" s="9" t="s">
        <v>27</v>
      </c>
      <c r="C1355" s="9" t="s">
        <v>27</v>
      </c>
    </row>
    <row r="1356" spans="1:4">
      <c r="A1356" s="18" t="s">
        <v>27</v>
      </c>
      <c r="B1356" s="10" t="s">
        <v>27</v>
      </c>
      <c r="C1356" s="10" t="s">
        <v>27</v>
      </c>
    </row>
    <row r="1357" spans="1:4">
      <c r="A1357" s="17" t="s">
        <v>27</v>
      </c>
      <c r="B1357" s="9" t="s">
        <v>2064</v>
      </c>
      <c r="C1357" s="11" t="s">
        <v>9859</v>
      </c>
    </row>
    <row r="1358" spans="1:4">
      <c r="A1358" s="18" t="s">
        <v>27</v>
      </c>
      <c r="B1358" s="10" t="s">
        <v>2066</v>
      </c>
      <c r="C1358" s="12" t="s">
        <v>9860</v>
      </c>
      <c r="D1358" s="25">
        <f>C1358-C1357</f>
        <v>9.1550350190008345E-3</v>
      </c>
    </row>
    <row r="1359" spans="1:4">
      <c r="A1359" s="17" t="s">
        <v>27</v>
      </c>
      <c r="B1359" s="9" t="s">
        <v>2068</v>
      </c>
      <c r="C1359" s="11" t="s">
        <v>9861</v>
      </c>
    </row>
    <row r="1360" spans="1:4">
      <c r="A1360" s="19" t="s">
        <v>9862</v>
      </c>
      <c r="B1360" s="10" t="s">
        <v>2071</v>
      </c>
      <c r="C1360" s="12" t="s">
        <v>9863</v>
      </c>
      <c r="D1360" s="25">
        <f>C1360-A1360</f>
        <v>1.1010169982998974E-3</v>
      </c>
    </row>
    <row r="1361" spans="1:4">
      <c r="A1361" s="17" t="s">
        <v>27</v>
      </c>
      <c r="B1361" s="9" t="s">
        <v>27</v>
      </c>
      <c r="C1361" s="9" t="s">
        <v>27</v>
      </c>
    </row>
    <row r="1362" spans="1:4">
      <c r="A1362" s="18" t="s">
        <v>27</v>
      </c>
      <c r="B1362" s="10" t="s">
        <v>27</v>
      </c>
      <c r="C1362" s="10" t="s">
        <v>27</v>
      </c>
    </row>
    <row r="1363" spans="1:4">
      <c r="A1363" s="17" t="s">
        <v>27</v>
      </c>
      <c r="B1363" s="9" t="s">
        <v>2073</v>
      </c>
      <c r="C1363" s="11" t="s">
        <v>9864</v>
      </c>
    </row>
    <row r="1364" spans="1:4">
      <c r="A1364" s="18" t="s">
        <v>27</v>
      </c>
      <c r="B1364" s="10" t="s">
        <v>2075</v>
      </c>
      <c r="C1364" s="12" t="s">
        <v>9865</v>
      </c>
      <c r="D1364" s="25">
        <f>C1364-C1363</f>
        <v>8.0966949462002447E-3</v>
      </c>
    </row>
    <row r="1365" spans="1:4">
      <c r="A1365" s="17" t="s">
        <v>27</v>
      </c>
      <c r="B1365" s="9" t="s">
        <v>2077</v>
      </c>
      <c r="C1365" s="11" t="s">
        <v>9866</v>
      </c>
    </row>
    <row r="1366" spans="1:4">
      <c r="A1366" s="19" t="s">
        <v>9867</v>
      </c>
      <c r="B1366" s="10" t="s">
        <v>2080</v>
      </c>
      <c r="C1366" s="12" t="s">
        <v>9868</v>
      </c>
      <c r="D1366" s="25">
        <f>C1366-A1366</f>
        <v>2.0780563353994808E-3</v>
      </c>
    </row>
    <row r="1367" spans="1:4">
      <c r="A1367" s="17" t="s">
        <v>27</v>
      </c>
      <c r="B1367" s="9" t="s">
        <v>27</v>
      </c>
      <c r="C1367" s="9" t="s">
        <v>27</v>
      </c>
    </row>
    <row r="1368" spans="1:4">
      <c r="A1368" s="18" t="s">
        <v>27</v>
      </c>
      <c r="B1368" s="10" t="s">
        <v>27</v>
      </c>
      <c r="C1368" s="10" t="s">
        <v>27</v>
      </c>
    </row>
    <row r="1369" spans="1:4">
      <c r="A1369" s="17" t="s">
        <v>27</v>
      </c>
      <c r="B1369" s="9" t="s">
        <v>2082</v>
      </c>
      <c r="C1369" s="11" t="s">
        <v>9869</v>
      </c>
    </row>
    <row r="1370" spans="1:4">
      <c r="A1370" s="18" t="s">
        <v>27</v>
      </c>
      <c r="B1370" s="10" t="s">
        <v>2084</v>
      </c>
      <c r="C1370" s="12" t="s">
        <v>9870</v>
      </c>
      <c r="D1370" s="25">
        <f>C1370-C1369</f>
        <v>7.7488422393994227E-3</v>
      </c>
    </row>
    <row r="1371" spans="1:4">
      <c r="A1371" s="17" t="s">
        <v>27</v>
      </c>
      <c r="B1371" s="9" t="s">
        <v>2086</v>
      </c>
      <c r="C1371" s="11" t="s">
        <v>9871</v>
      </c>
    </row>
    <row r="1372" spans="1:4">
      <c r="A1372" s="19" t="s">
        <v>9872</v>
      </c>
      <c r="B1372" s="10" t="s">
        <v>2089</v>
      </c>
      <c r="C1372" s="12" t="s">
        <v>9873</v>
      </c>
      <c r="D1372" s="25">
        <f>C1372-A1372</f>
        <v>1.1894702911998678E-3</v>
      </c>
    </row>
    <row r="1373" spans="1:4">
      <c r="A1373" s="17" t="s">
        <v>27</v>
      </c>
      <c r="B1373" s="9" t="s">
        <v>27</v>
      </c>
      <c r="C1373" s="9" t="s">
        <v>27</v>
      </c>
    </row>
    <row r="1374" spans="1:4">
      <c r="A1374" s="18" t="s">
        <v>27</v>
      </c>
      <c r="B1374" s="10" t="s">
        <v>27</v>
      </c>
      <c r="C1374" s="10" t="s">
        <v>27</v>
      </c>
    </row>
    <row r="1375" spans="1:4">
      <c r="A1375" s="17" t="s">
        <v>27</v>
      </c>
      <c r="B1375" s="9" t="s">
        <v>2091</v>
      </c>
      <c r="C1375" s="11" t="s">
        <v>9874</v>
      </c>
    </row>
    <row r="1376" spans="1:4">
      <c r="A1376" s="18" t="s">
        <v>27</v>
      </c>
      <c r="B1376" s="10" t="s">
        <v>2093</v>
      </c>
      <c r="C1376" s="12" t="s">
        <v>9875</v>
      </c>
      <c r="D1376" s="25">
        <f>C1376-C1375</f>
        <v>8.9845657347993324E-3</v>
      </c>
    </row>
    <row r="1377" spans="1:4">
      <c r="A1377" s="17" t="s">
        <v>27</v>
      </c>
      <c r="B1377" s="9" t="s">
        <v>2095</v>
      </c>
      <c r="C1377" s="11" t="s">
        <v>9876</v>
      </c>
    </row>
    <row r="1378" spans="1:4">
      <c r="A1378" s="19" t="s">
        <v>9877</v>
      </c>
      <c r="B1378" s="10" t="s">
        <v>2098</v>
      </c>
      <c r="C1378" s="12" t="s">
        <v>9878</v>
      </c>
      <c r="D1378" s="25">
        <f>C1378-A1378</f>
        <v>1.2249946593989591E-3</v>
      </c>
    </row>
    <row r="1379" spans="1:4">
      <c r="A1379" s="17" t="s">
        <v>27</v>
      </c>
      <c r="B1379" s="9" t="s">
        <v>27</v>
      </c>
      <c r="C1379" s="9" t="s">
        <v>27</v>
      </c>
    </row>
    <row r="1380" spans="1:4">
      <c r="A1380" s="18" t="s">
        <v>27</v>
      </c>
      <c r="B1380" s="10" t="s">
        <v>27</v>
      </c>
      <c r="C1380" s="10" t="s">
        <v>27</v>
      </c>
    </row>
    <row r="1381" spans="1:4">
      <c r="A1381" s="17" t="s">
        <v>27</v>
      </c>
      <c r="B1381" s="9" t="s">
        <v>2100</v>
      </c>
      <c r="C1381" s="11" t="s">
        <v>9879</v>
      </c>
    </row>
    <row r="1382" spans="1:4">
      <c r="A1382" s="18" t="s">
        <v>27</v>
      </c>
      <c r="B1382" s="10" t="s">
        <v>2102</v>
      </c>
      <c r="C1382" s="12" t="s">
        <v>9880</v>
      </c>
      <c r="D1382" s="25">
        <f>C1382-C1381</f>
        <v>7.7965259552001953E-3</v>
      </c>
    </row>
    <row r="1383" spans="1:4">
      <c r="A1383" s="17" t="s">
        <v>27</v>
      </c>
      <c r="B1383" s="9" t="s">
        <v>2104</v>
      </c>
      <c r="C1383" s="11" t="s">
        <v>9881</v>
      </c>
    </row>
    <row r="1384" spans="1:4">
      <c r="A1384" s="19" t="s">
        <v>9882</v>
      </c>
      <c r="B1384" s="10" t="s">
        <v>2107</v>
      </c>
      <c r="C1384" s="12" t="s">
        <v>9883</v>
      </c>
      <c r="D1384" s="25">
        <f>C1384-A1384</f>
        <v>1.8906593323002596E-3</v>
      </c>
    </row>
    <row r="1385" spans="1:4">
      <c r="A1385" s="17" t="s">
        <v>27</v>
      </c>
      <c r="B1385" s="9" t="s">
        <v>27</v>
      </c>
      <c r="C1385" s="9" t="s">
        <v>27</v>
      </c>
    </row>
    <row r="1386" spans="1:4">
      <c r="A1386" s="18" t="s">
        <v>27</v>
      </c>
      <c r="B1386" s="10" t="s">
        <v>27</v>
      </c>
      <c r="C1386" s="10" t="s">
        <v>27</v>
      </c>
    </row>
    <row r="1387" spans="1:4">
      <c r="A1387" s="17" t="s">
        <v>27</v>
      </c>
      <c r="B1387" s="9" t="s">
        <v>2109</v>
      </c>
      <c r="C1387" s="11" t="s">
        <v>9884</v>
      </c>
    </row>
    <row r="1388" spans="1:4">
      <c r="A1388" s="18" t="s">
        <v>27</v>
      </c>
      <c r="B1388" s="10" t="s">
        <v>2111</v>
      </c>
      <c r="C1388" s="12" t="s">
        <v>9885</v>
      </c>
      <c r="D1388" s="25">
        <f>C1388-C1387</f>
        <v>7.84397125240055E-3</v>
      </c>
    </row>
    <row r="1389" spans="1:4">
      <c r="A1389" s="17" t="s">
        <v>27</v>
      </c>
      <c r="B1389" s="9" t="s">
        <v>2113</v>
      </c>
      <c r="C1389" s="11" t="s">
        <v>9886</v>
      </c>
    </row>
    <row r="1390" spans="1:4">
      <c r="A1390" s="19" t="s">
        <v>9887</v>
      </c>
      <c r="B1390" s="10" t="s">
        <v>2116</v>
      </c>
      <c r="C1390" s="12" t="s">
        <v>9888</v>
      </c>
      <c r="D1390" s="25">
        <f>C1390-A1390</f>
        <v>1.199245452799147E-3</v>
      </c>
    </row>
    <row r="1391" spans="1:4">
      <c r="A1391" s="17" t="s">
        <v>27</v>
      </c>
      <c r="B1391" s="9" t="s">
        <v>27</v>
      </c>
      <c r="C1391" s="9" t="s">
        <v>27</v>
      </c>
    </row>
    <row r="1392" spans="1:4">
      <c r="A1392" s="18" t="s">
        <v>27</v>
      </c>
      <c r="B1392" s="10" t="s">
        <v>27</v>
      </c>
      <c r="C1392" s="10" t="s">
        <v>27</v>
      </c>
    </row>
    <row r="1393" spans="1:4">
      <c r="A1393" s="17" t="s">
        <v>27</v>
      </c>
      <c r="B1393" s="9" t="s">
        <v>2118</v>
      </c>
      <c r="C1393" s="11" t="s">
        <v>9889</v>
      </c>
    </row>
    <row r="1394" spans="1:4">
      <c r="A1394" s="18" t="s">
        <v>27</v>
      </c>
      <c r="B1394" s="10" t="s">
        <v>2120</v>
      </c>
      <c r="C1394" s="12" t="s">
        <v>9890</v>
      </c>
      <c r="D1394" s="25">
        <f>C1394-C1393</f>
        <v>9.1309547423996662E-3</v>
      </c>
    </row>
    <row r="1395" spans="1:4">
      <c r="A1395" s="17" t="s">
        <v>27</v>
      </c>
      <c r="B1395" s="9" t="s">
        <v>2122</v>
      </c>
      <c r="C1395" s="11" t="s">
        <v>9891</v>
      </c>
    </row>
    <row r="1396" spans="1:4">
      <c r="A1396" s="19" t="s">
        <v>9892</v>
      </c>
      <c r="B1396" s="10" t="s">
        <v>2125</v>
      </c>
      <c r="C1396" s="12" t="s">
        <v>9893</v>
      </c>
      <c r="D1396" s="25">
        <f>C1396-A1396</f>
        <v>1.1293888092005488E-3</v>
      </c>
    </row>
    <row r="1397" spans="1:4">
      <c r="A1397" s="17" t="s">
        <v>27</v>
      </c>
      <c r="B1397" s="9" t="s">
        <v>27</v>
      </c>
      <c r="C1397" s="9" t="s">
        <v>27</v>
      </c>
    </row>
    <row r="1398" spans="1:4">
      <c r="A1398" s="18" t="s">
        <v>27</v>
      </c>
      <c r="B1398" s="10" t="s">
        <v>27</v>
      </c>
      <c r="C1398" s="10" t="s">
        <v>27</v>
      </c>
    </row>
    <row r="1399" spans="1:4">
      <c r="A1399" s="17" t="s">
        <v>27</v>
      </c>
      <c r="B1399" s="9" t="s">
        <v>2127</v>
      </c>
      <c r="C1399" s="11" t="s">
        <v>9894</v>
      </c>
    </row>
    <row r="1400" spans="1:4">
      <c r="A1400" s="18" t="s">
        <v>27</v>
      </c>
      <c r="B1400" s="10" t="s">
        <v>2129</v>
      </c>
      <c r="C1400" s="12" t="s">
        <v>9895</v>
      </c>
      <c r="D1400" s="25">
        <f>C1400-C1399</f>
        <v>9.3593597412002794E-3</v>
      </c>
    </row>
    <row r="1401" spans="1:4">
      <c r="A1401" s="17" t="s">
        <v>27</v>
      </c>
      <c r="B1401" s="9" t="s">
        <v>2131</v>
      </c>
      <c r="C1401" s="11" t="s">
        <v>9896</v>
      </c>
    </row>
    <row r="1402" spans="1:4">
      <c r="A1402" s="19" t="s">
        <v>9897</v>
      </c>
      <c r="B1402" s="10" t="s">
        <v>2134</v>
      </c>
      <c r="C1402" s="12" t="s">
        <v>9898</v>
      </c>
      <c r="D1402" s="25">
        <f>C1402-A1402</f>
        <v>1.9714832305997021E-3</v>
      </c>
    </row>
    <row r="1403" spans="1:4">
      <c r="A1403" s="17" t="s">
        <v>27</v>
      </c>
      <c r="B1403" s="9" t="s">
        <v>27</v>
      </c>
      <c r="C1403" s="9" t="s">
        <v>27</v>
      </c>
    </row>
    <row r="1404" spans="1:4">
      <c r="A1404" s="18" t="s">
        <v>27</v>
      </c>
      <c r="B1404" s="10" t="s">
        <v>27</v>
      </c>
      <c r="C1404" s="10" t="s">
        <v>27</v>
      </c>
    </row>
    <row r="1405" spans="1:4">
      <c r="A1405" s="17" t="s">
        <v>27</v>
      </c>
      <c r="B1405" s="9" t="s">
        <v>2136</v>
      </c>
      <c r="C1405" s="11" t="s">
        <v>9899</v>
      </c>
    </row>
    <row r="1406" spans="1:4">
      <c r="A1406" s="18" t="s">
        <v>27</v>
      </c>
      <c r="B1406" s="10" t="s">
        <v>2138</v>
      </c>
      <c r="C1406" s="12" t="s">
        <v>9900</v>
      </c>
      <c r="D1406" s="25">
        <f>C1406-C1405</f>
        <v>7.8496932983007639E-3</v>
      </c>
    </row>
    <row r="1407" spans="1:4">
      <c r="A1407" s="17" t="s">
        <v>27</v>
      </c>
      <c r="B1407" s="9" t="s">
        <v>2140</v>
      </c>
      <c r="C1407" s="11" t="s">
        <v>9901</v>
      </c>
    </row>
    <row r="1408" spans="1:4">
      <c r="A1408" s="19" t="s">
        <v>9902</v>
      </c>
      <c r="B1408" s="10" t="s">
        <v>2143</v>
      </c>
      <c r="C1408" s="12" t="s">
        <v>9903</v>
      </c>
      <c r="D1408" s="25">
        <f>C1408-A1408</f>
        <v>1.1656284332008937E-3</v>
      </c>
    </row>
    <row r="1409" spans="1:4">
      <c r="A1409" s="17" t="s">
        <v>27</v>
      </c>
      <c r="B1409" s="9" t="s">
        <v>27</v>
      </c>
      <c r="C1409" s="9" t="s">
        <v>27</v>
      </c>
    </row>
    <row r="1410" spans="1:4">
      <c r="A1410" s="18" t="s">
        <v>27</v>
      </c>
      <c r="B1410" s="10" t="s">
        <v>27</v>
      </c>
      <c r="C1410" s="10" t="s">
        <v>27</v>
      </c>
    </row>
    <row r="1411" spans="1:4">
      <c r="A1411" s="17" t="s">
        <v>27</v>
      </c>
      <c r="B1411" s="9" t="s">
        <v>2145</v>
      </c>
      <c r="C1411" s="11" t="s">
        <v>9904</v>
      </c>
    </row>
    <row r="1412" spans="1:4">
      <c r="A1412" s="18" t="s">
        <v>27</v>
      </c>
      <c r="B1412" s="10" t="s">
        <v>2147</v>
      </c>
      <c r="C1412" s="12" t="s">
        <v>9905</v>
      </c>
      <c r="D1412" s="25">
        <f>C1412-C1411</f>
        <v>8.9836120605006897E-3</v>
      </c>
    </row>
    <row r="1413" spans="1:4">
      <c r="A1413" s="17" t="s">
        <v>27</v>
      </c>
      <c r="B1413" s="9" t="s">
        <v>2149</v>
      </c>
      <c r="C1413" s="11" t="s">
        <v>9906</v>
      </c>
    </row>
    <row r="1414" spans="1:4">
      <c r="A1414" s="19" t="s">
        <v>9907</v>
      </c>
      <c r="B1414" s="10" t="s">
        <v>2152</v>
      </c>
      <c r="C1414" s="12" t="s">
        <v>9908</v>
      </c>
      <c r="D1414" s="25">
        <f>C1414-A1414</f>
        <v>1.1103153229008456E-3</v>
      </c>
    </row>
    <row r="1415" spans="1:4">
      <c r="A1415" s="17" t="s">
        <v>27</v>
      </c>
      <c r="B1415" s="9" t="s">
        <v>27</v>
      </c>
      <c r="C1415" s="9" t="s">
        <v>27</v>
      </c>
    </row>
    <row r="1416" spans="1:4">
      <c r="A1416" s="18" t="s">
        <v>27</v>
      </c>
      <c r="B1416" s="10" t="s">
        <v>27</v>
      </c>
      <c r="C1416" s="10" t="s">
        <v>27</v>
      </c>
    </row>
    <row r="1417" spans="1:4">
      <c r="A1417" s="17" t="s">
        <v>27</v>
      </c>
      <c r="B1417" s="9" t="s">
        <v>2154</v>
      </c>
      <c r="C1417" s="11" t="s">
        <v>9909</v>
      </c>
    </row>
    <row r="1418" spans="1:4">
      <c r="A1418" s="18" t="s">
        <v>27</v>
      </c>
      <c r="B1418" s="10" t="s">
        <v>2156</v>
      </c>
      <c r="C1418" s="12" t="s">
        <v>9910</v>
      </c>
      <c r="D1418" s="25">
        <f>C1418-C1417</f>
        <v>7.6329708099009963E-3</v>
      </c>
    </row>
    <row r="1419" spans="1:4">
      <c r="A1419" s="17" t="s">
        <v>27</v>
      </c>
      <c r="B1419" s="9" t="s">
        <v>2158</v>
      </c>
      <c r="C1419" s="11" t="s">
        <v>9911</v>
      </c>
    </row>
    <row r="1420" spans="1:4">
      <c r="A1420" s="19" t="s">
        <v>9912</v>
      </c>
      <c r="B1420" s="10" t="s">
        <v>2161</v>
      </c>
      <c r="C1420" s="12" t="s">
        <v>9913</v>
      </c>
      <c r="D1420" s="25">
        <f>C1420-A1420</f>
        <v>1.9640922547008444E-3</v>
      </c>
    </row>
    <row r="1421" spans="1:4">
      <c r="A1421" s="17" t="s">
        <v>27</v>
      </c>
      <c r="B1421" s="9" t="s">
        <v>27</v>
      </c>
      <c r="C1421" s="9" t="s">
        <v>27</v>
      </c>
    </row>
    <row r="1422" spans="1:4">
      <c r="A1422" s="18" t="s">
        <v>27</v>
      </c>
      <c r="B1422" s="10" t="s">
        <v>27</v>
      </c>
      <c r="C1422" s="10" t="s">
        <v>27</v>
      </c>
    </row>
    <row r="1423" spans="1:4">
      <c r="A1423" s="17" t="s">
        <v>27</v>
      </c>
      <c r="B1423" s="9" t="s">
        <v>2163</v>
      </c>
      <c r="C1423" s="11" t="s">
        <v>9914</v>
      </c>
    </row>
    <row r="1424" spans="1:4">
      <c r="A1424" s="18" t="s">
        <v>27</v>
      </c>
      <c r="B1424" s="10" t="s">
        <v>2165</v>
      </c>
      <c r="C1424" s="12" t="s">
        <v>9915</v>
      </c>
      <c r="D1424" s="25">
        <f>C1424-C1423</f>
        <v>9.8316669463986983E-3</v>
      </c>
    </row>
    <row r="1425" spans="1:4">
      <c r="A1425" s="17" t="s">
        <v>27</v>
      </c>
      <c r="B1425" s="9" t="s">
        <v>2167</v>
      </c>
      <c r="C1425" s="11" t="s">
        <v>9916</v>
      </c>
    </row>
    <row r="1426" spans="1:4">
      <c r="A1426" s="19" t="s">
        <v>9917</v>
      </c>
      <c r="B1426" s="10" t="s">
        <v>2170</v>
      </c>
      <c r="C1426" s="12" t="s">
        <v>9918</v>
      </c>
      <c r="D1426" s="25">
        <f>C1426-A1426</f>
        <v>1.1842250823992373E-3</v>
      </c>
    </row>
    <row r="1427" spans="1:4">
      <c r="A1427" s="17" t="s">
        <v>27</v>
      </c>
      <c r="B1427" s="9" t="s">
        <v>27</v>
      </c>
      <c r="C1427" s="9" t="s">
        <v>27</v>
      </c>
    </row>
    <row r="1428" spans="1:4">
      <c r="A1428" s="18" t="s">
        <v>27</v>
      </c>
      <c r="B1428" s="10" t="s">
        <v>27</v>
      </c>
      <c r="C1428" s="10" t="s">
        <v>27</v>
      </c>
    </row>
    <row r="1429" spans="1:4">
      <c r="A1429" s="17" t="s">
        <v>27</v>
      </c>
      <c r="B1429" s="9" t="s">
        <v>2172</v>
      </c>
      <c r="C1429" s="11" t="s">
        <v>9919</v>
      </c>
    </row>
    <row r="1430" spans="1:4">
      <c r="A1430" s="18" t="s">
        <v>27</v>
      </c>
      <c r="B1430" s="10" t="s">
        <v>2174</v>
      </c>
      <c r="C1430" s="12" t="s">
        <v>9920</v>
      </c>
      <c r="D1430" s="25">
        <f>C1430-C1429</f>
        <v>8.8980197906991521E-3</v>
      </c>
    </row>
    <row r="1431" spans="1:4">
      <c r="A1431" s="17" t="s">
        <v>27</v>
      </c>
      <c r="B1431" s="9" t="s">
        <v>2176</v>
      </c>
      <c r="C1431" s="11" t="s">
        <v>9921</v>
      </c>
    </row>
    <row r="1432" spans="1:4">
      <c r="A1432" s="19" t="s">
        <v>9922</v>
      </c>
      <c r="B1432" s="10" t="s">
        <v>2179</v>
      </c>
      <c r="C1432" s="12" t="s">
        <v>9923</v>
      </c>
      <c r="D1432" s="25">
        <f>C1432-A1432</f>
        <v>1.2741088868004624E-3</v>
      </c>
    </row>
    <row r="1433" spans="1:4">
      <c r="A1433" s="17" t="s">
        <v>27</v>
      </c>
      <c r="B1433" s="9" t="s">
        <v>27</v>
      </c>
      <c r="C1433" s="9" t="s">
        <v>27</v>
      </c>
    </row>
    <row r="1434" spans="1:4">
      <c r="A1434" s="18" t="s">
        <v>27</v>
      </c>
      <c r="B1434" s="10" t="s">
        <v>27</v>
      </c>
      <c r="C1434" s="10" t="s">
        <v>27</v>
      </c>
    </row>
    <row r="1435" spans="1:4">
      <c r="A1435" s="17" t="s">
        <v>27</v>
      </c>
      <c r="B1435" s="9" t="s">
        <v>2181</v>
      </c>
      <c r="C1435" s="11" t="s">
        <v>9924</v>
      </c>
    </row>
    <row r="1436" spans="1:4">
      <c r="A1436" s="18" t="s">
        <v>27</v>
      </c>
      <c r="B1436" s="10" t="s">
        <v>2183</v>
      </c>
      <c r="C1436" s="12" t="s">
        <v>9925</v>
      </c>
      <c r="D1436" s="25">
        <f>C1436-C1435</f>
        <v>7.7152252196999171E-3</v>
      </c>
    </row>
    <row r="1437" spans="1:4">
      <c r="A1437" s="17" t="s">
        <v>27</v>
      </c>
      <c r="B1437" s="9" t="s">
        <v>2185</v>
      </c>
      <c r="C1437" s="11" t="s">
        <v>9926</v>
      </c>
    </row>
    <row r="1438" spans="1:4">
      <c r="A1438" s="19" t="s">
        <v>9927</v>
      </c>
      <c r="B1438" s="10" t="s">
        <v>2188</v>
      </c>
      <c r="C1438" s="12" t="s">
        <v>9928</v>
      </c>
      <c r="D1438" s="25">
        <f>C1438-A1438</f>
        <v>1.9817352295010693E-3</v>
      </c>
    </row>
    <row r="1439" spans="1:4">
      <c r="A1439" s="17" t="s">
        <v>27</v>
      </c>
      <c r="B1439" s="9" t="s">
        <v>27</v>
      </c>
      <c r="C1439" s="9" t="s">
        <v>27</v>
      </c>
    </row>
    <row r="1440" spans="1:4">
      <c r="A1440" s="18" t="s">
        <v>27</v>
      </c>
      <c r="B1440" s="10" t="s">
        <v>27</v>
      </c>
      <c r="C1440" s="10" t="s">
        <v>27</v>
      </c>
    </row>
    <row r="1441" spans="1:4">
      <c r="A1441" s="17" t="s">
        <v>27</v>
      </c>
      <c r="B1441" s="9" t="s">
        <v>2190</v>
      </c>
      <c r="C1441" s="11" t="s">
        <v>9929</v>
      </c>
    </row>
    <row r="1442" spans="1:4">
      <c r="A1442" s="18" t="s">
        <v>27</v>
      </c>
      <c r="B1442" s="10" t="s">
        <v>2192</v>
      </c>
      <c r="C1442" s="12" t="s">
        <v>9930</v>
      </c>
      <c r="D1442" s="25">
        <f>C1442-C1441</f>
        <v>8.2859992981010322E-3</v>
      </c>
    </row>
    <row r="1443" spans="1:4">
      <c r="A1443" s="17" t="s">
        <v>27</v>
      </c>
      <c r="B1443" s="9" t="s">
        <v>2194</v>
      </c>
      <c r="C1443" s="11" t="s">
        <v>9931</v>
      </c>
    </row>
    <row r="1444" spans="1:4">
      <c r="A1444" s="19" t="s">
        <v>9932</v>
      </c>
      <c r="B1444" s="10" t="s">
        <v>2197</v>
      </c>
      <c r="C1444" s="12" t="s">
        <v>9933</v>
      </c>
      <c r="D1444" s="25">
        <f>C1444-A1444</f>
        <v>1.2223720550998962E-3</v>
      </c>
    </row>
    <row r="1445" spans="1:4">
      <c r="A1445" s="17" t="s">
        <v>27</v>
      </c>
      <c r="B1445" s="9" t="s">
        <v>27</v>
      </c>
      <c r="C1445" s="9" t="s">
        <v>27</v>
      </c>
    </row>
    <row r="1446" spans="1:4">
      <c r="A1446" s="18" t="s">
        <v>27</v>
      </c>
      <c r="B1446" s="10" t="s">
        <v>27</v>
      </c>
      <c r="C1446" s="10" t="s">
        <v>27</v>
      </c>
    </row>
    <row r="1447" spans="1:4">
      <c r="A1447" s="17" t="s">
        <v>27</v>
      </c>
      <c r="B1447" s="9" t="s">
        <v>2199</v>
      </c>
      <c r="C1447" s="11" t="s">
        <v>9934</v>
      </c>
    </row>
    <row r="1448" spans="1:4">
      <c r="A1448" s="18" t="s">
        <v>27</v>
      </c>
      <c r="B1448" s="10" t="s">
        <v>2201</v>
      </c>
      <c r="C1448" s="12" t="s">
        <v>9935</v>
      </c>
      <c r="D1448" s="25">
        <f>C1448-C1447</f>
        <v>1.0784149169900559E-2</v>
      </c>
    </row>
    <row r="1449" spans="1:4">
      <c r="A1449" s="17" t="s">
        <v>27</v>
      </c>
      <c r="B1449" s="9" t="s">
        <v>2203</v>
      </c>
      <c r="C1449" s="11" t="s">
        <v>9936</v>
      </c>
    </row>
    <row r="1450" spans="1:4">
      <c r="A1450" s="19" t="s">
        <v>9937</v>
      </c>
      <c r="B1450" s="10" t="s">
        <v>2206</v>
      </c>
      <c r="C1450" s="12" t="s">
        <v>9938</v>
      </c>
      <c r="D1450" s="25">
        <f>C1450-A1450</f>
        <v>1.2950897215997514E-3</v>
      </c>
    </row>
    <row r="1451" spans="1:4">
      <c r="A1451" s="17" t="s">
        <v>27</v>
      </c>
      <c r="B1451" s="9" t="s">
        <v>27</v>
      </c>
      <c r="C1451" s="9" t="s">
        <v>27</v>
      </c>
    </row>
    <row r="1452" spans="1:4">
      <c r="A1452" s="18" t="s">
        <v>27</v>
      </c>
      <c r="B1452" s="10" t="s">
        <v>27</v>
      </c>
      <c r="C1452" s="10" t="s">
        <v>27</v>
      </c>
    </row>
    <row r="1453" spans="1:4">
      <c r="A1453" s="17" t="s">
        <v>27</v>
      </c>
      <c r="B1453" s="9" t="s">
        <v>2208</v>
      </c>
      <c r="C1453" s="11" t="s">
        <v>9939</v>
      </c>
    </row>
    <row r="1454" spans="1:4">
      <c r="A1454" s="18" t="s">
        <v>27</v>
      </c>
      <c r="B1454" s="10" t="s">
        <v>2210</v>
      </c>
      <c r="C1454" s="12" t="s">
        <v>9940</v>
      </c>
      <c r="D1454" s="25">
        <f>C1454-C1453</f>
        <v>7.918596267698419E-3</v>
      </c>
    </row>
    <row r="1455" spans="1:4">
      <c r="A1455" s="17" t="s">
        <v>27</v>
      </c>
      <c r="B1455" s="9" t="s">
        <v>2212</v>
      </c>
      <c r="C1455" s="11" t="s">
        <v>9941</v>
      </c>
    </row>
    <row r="1456" spans="1:4">
      <c r="A1456" s="19" t="s">
        <v>9942</v>
      </c>
      <c r="B1456" s="10" t="s">
        <v>2215</v>
      </c>
      <c r="C1456" s="12" t="s">
        <v>9943</v>
      </c>
      <c r="D1456" s="25">
        <f>C1456-A1456</f>
        <v>1.8737316131005599E-3</v>
      </c>
    </row>
    <row r="1457" spans="1:4">
      <c r="A1457" s="17" t="s">
        <v>27</v>
      </c>
      <c r="B1457" s="9" t="s">
        <v>27</v>
      </c>
      <c r="C1457" s="9" t="s">
        <v>27</v>
      </c>
    </row>
    <row r="1458" spans="1:4">
      <c r="A1458" s="18" t="s">
        <v>27</v>
      </c>
      <c r="B1458" s="10" t="s">
        <v>27</v>
      </c>
      <c r="C1458" s="10" t="s">
        <v>27</v>
      </c>
    </row>
    <row r="1459" spans="1:4">
      <c r="A1459" s="17" t="s">
        <v>27</v>
      </c>
      <c r="B1459" s="9" t="s">
        <v>2217</v>
      </c>
      <c r="C1459" s="11" t="s">
        <v>9944</v>
      </c>
    </row>
    <row r="1460" spans="1:4">
      <c r="A1460" s="18" t="s">
        <v>27</v>
      </c>
      <c r="B1460" s="10" t="s">
        <v>2219</v>
      </c>
      <c r="C1460" s="12" t="s">
        <v>9945</v>
      </c>
      <c r="D1460" s="25">
        <f>C1460-C1459</f>
        <v>7.9293251038006218E-3</v>
      </c>
    </row>
    <row r="1461" spans="1:4">
      <c r="A1461" s="17" t="s">
        <v>27</v>
      </c>
      <c r="B1461" s="9" t="s">
        <v>2221</v>
      </c>
      <c r="C1461" s="11" t="s">
        <v>9946</v>
      </c>
    </row>
    <row r="1462" spans="1:4">
      <c r="A1462" s="19" t="s">
        <v>9947</v>
      </c>
      <c r="B1462" s="10" t="s">
        <v>2224</v>
      </c>
      <c r="C1462" s="12" t="s">
        <v>9948</v>
      </c>
      <c r="D1462" s="25">
        <f>C1462-A1462</f>
        <v>1.2109279631999925E-3</v>
      </c>
    </row>
    <row r="1463" spans="1:4">
      <c r="A1463" s="17" t="s">
        <v>27</v>
      </c>
      <c r="B1463" s="9" t="s">
        <v>27</v>
      </c>
      <c r="C1463" s="9" t="s">
        <v>27</v>
      </c>
    </row>
    <row r="1464" spans="1:4">
      <c r="A1464" s="18" t="s">
        <v>27</v>
      </c>
      <c r="B1464" s="10" t="s">
        <v>27</v>
      </c>
      <c r="C1464" s="10" t="s">
        <v>27</v>
      </c>
    </row>
    <row r="1465" spans="1:4">
      <c r="A1465" s="17" t="s">
        <v>27</v>
      </c>
      <c r="B1465" s="9" t="s">
        <v>2226</v>
      </c>
      <c r="C1465" s="11" t="s">
        <v>9949</v>
      </c>
    </row>
    <row r="1466" spans="1:4">
      <c r="A1466" s="18" t="s">
        <v>27</v>
      </c>
      <c r="B1466" s="10" t="s">
        <v>2228</v>
      </c>
      <c r="C1466" s="12" t="s">
        <v>9950</v>
      </c>
      <c r="D1466" s="25">
        <f>C1466-C1465</f>
        <v>8.5384845733997849E-3</v>
      </c>
    </row>
    <row r="1467" spans="1:4">
      <c r="A1467" s="17" t="s">
        <v>27</v>
      </c>
      <c r="B1467" s="9" t="s">
        <v>2230</v>
      </c>
      <c r="C1467" s="11" t="s">
        <v>9951</v>
      </c>
    </row>
    <row r="1468" spans="1:4">
      <c r="A1468" s="19" t="s">
        <v>9952</v>
      </c>
      <c r="B1468" s="10" t="s">
        <v>2233</v>
      </c>
      <c r="C1468" s="12" t="s">
        <v>9953</v>
      </c>
      <c r="D1468" s="25">
        <f>C1468-A1468</f>
        <v>1.1057853698996922E-3</v>
      </c>
    </row>
    <row r="1469" spans="1:4">
      <c r="A1469" s="17" t="s">
        <v>27</v>
      </c>
      <c r="B1469" s="9" t="s">
        <v>27</v>
      </c>
      <c r="C1469" s="9" t="s">
        <v>27</v>
      </c>
    </row>
    <row r="1470" spans="1:4">
      <c r="A1470" s="18" t="s">
        <v>27</v>
      </c>
      <c r="B1470" s="10" t="s">
        <v>27</v>
      </c>
      <c r="C1470" s="10" t="s">
        <v>27</v>
      </c>
    </row>
    <row r="1471" spans="1:4">
      <c r="A1471" s="17" t="s">
        <v>27</v>
      </c>
      <c r="B1471" s="9" t="s">
        <v>2235</v>
      </c>
      <c r="C1471" s="11" t="s">
        <v>9954</v>
      </c>
    </row>
    <row r="1472" spans="1:4">
      <c r="A1472" s="18" t="s">
        <v>27</v>
      </c>
      <c r="B1472" s="10" t="s">
        <v>2237</v>
      </c>
      <c r="C1472" s="12" t="s">
        <v>9955</v>
      </c>
      <c r="D1472" s="25">
        <f>C1472-C1471</f>
        <v>8.2845687865997775E-3</v>
      </c>
    </row>
    <row r="1473" spans="1:4">
      <c r="A1473" s="17" t="s">
        <v>27</v>
      </c>
      <c r="B1473" s="9" t="s">
        <v>2239</v>
      </c>
      <c r="C1473" s="11" t="s">
        <v>9956</v>
      </c>
    </row>
    <row r="1474" spans="1:4">
      <c r="A1474" s="19" t="s">
        <v>9957</v>
      </c>
      <c r="B1474" s="10" t="s">
        <v>2242</v>
      </c>
      <c r="C1474" s="12" t="s">
        <v>9958</v>
      </c>
      <c r="D1474" s="25">
        <f>C1474-A1474</f>
        <v>1.9092559813991272E-3</v>
      </c>
    </row>
    <row r="1475" spans="1:4">
      <c r="A1475" s="17" t="s">
        <v>27</v>
      </c>
      <c r="B1475" s="9" t="s">
        <v>27</v>
      </c>
      <c r="C1475" s="9" t="s">
        <v>27</v>
      </c>
    </row>
    <row r="1476" spans="1:4">
      <c r="A1476" s="18" t="s">
        <v>27</v>
      </c>
      <c r="B1476" s="10" t="s">
        <v>27</v>
      </c>
      <c r="C1476" s="10" t="s">
        <v>27</v>
      </c>
    </row>
    <row r="1477" spans="1:4">
      <c r="A1477" s="17" t="s">
        <v>27</v>
      </c>
      <c r="B1477" s="9" t="s">
        <v>2244</v>
      </c>
      <c r="C1477" s="11" t="s">
        <v>9959</v>
      </c>
    </row>
    <row r="1478" spans="1:4">
      <c r="A1478" s="18" t="s">
        <v>27</v>
      </c>
      <c r="B1478" s="10" t="s">
        <v>2246</v>
      </c>
      <c r="C1478" s="12" t="s">
        <v>9960</v>
      </c>
      <c r="D1478" s="25">
        <f>C1478-C1477</f>
        <v>7.6687335967999815E-3</v>
      </c>
    </row>
    <row r="1479" spans="1:4">
      <c r="A1479" s="17" t="s">
        <v>27</v>
      </c>
      <c r="B1479" s="9" t="s">
        <v>2248</v>
      </c>
      <c r="C1479" s="11" t="s">
        <v>9961</v>
      </c>
    </row>
    <row r="1480" spans="1:4">
      <c r="A1480" s="19" t="s">
        <v>9962</v>
      </c>
      <c r="B1480" s="10" t="s">
        <v>2251</v>
      </c>
      <c r="C1480" s="12" t="s">
        <v>9963</v>
      </c>
      <c r="D1480" s="25">
        <f>C1480-A1480</f>
        <v>1.1785030364990234E-3</v>
      </c>
    </row>
    <row r="1481" spans="1:4">
      <c r="A1481" s="17" t="s">
        <v>27</v>
      </c>
      <c r="B1481" s="9" t="s">
        <v>27</v>
      </c>
      <c r="C1481" s="9" t="s">
        <v>27</v>
      </c>
    </row>
    <row r="1482" spans="1:4">
      <c r="A1482" s="18" t="s">
        <v>27</v>
      </c>
      <c r="B1482" s="10" t="s">
        <v>27</v>
      </c>
      <c r="C1482" s="10" t="s">
        <v>27</v>
      </c>
    </row>
    <row r="1483" spans="1:4">
      <c r="A1483" s="17" t="s">
        <v>27</v>
      </c>
      <c r="B1483" s="9" t="s">
        <v>2253</v>
      </c>
      <c r="C1483" s="11" t="s">
        <v>9964</v>
      </c>
    </row>
    <row r="1484" spans="1:4">
      <c r="A1484" s="18" t="s">
        <v>27</v>
      </c>
      <c r="B1484" s="10" t="s">
        <v>2255</v>
      </c>
      <c r="C1484" s="12" t="s">
        <v>9965</v>
      </c>
      <c r="D1484" s="25">
        <f>C1484-C1483</f>
        <v>9.1316699982009197E-3</v>
      </c>
    </row>
    <row r="1485" spans="1:4">
      <c r="A1485" s="17" t="s">
        <v>27</v>
      </c>
      <c r="B1485" s="9" t="s">
        <v>2257</v>
      </c>
      <c r="C1485" s="11" t="s">
        <v>9966</v>
      </c>
    </row>
    <row r="1486" spans="1:4">
      <c r="A1486" s="19" t="s">
        <v>9967</v>
      </c>
      <c r="B1486" s="10" t="s">
        <v>2260</v>
      </c>
      <c r="C1486" s="12" t="s">
        <v>9968</v>
      </c>
      <c r="D1486" s="25">
        <f>C1486-A1486</f>
        <v>1.1155605316996997E-3</v>
      </c>
    </row>
    <row r="1487" spans="1:4">
      <c r="A1487" s="17" t="s">
        <v>27</v>
      </c>
      <c r="B1487" s="9" t="s">
        <v>27</v>
      </c>
      <c r="C1487" s="9" t="s">
        <v>27</v>
      </c>
    </row>
    <row r="1488" spans="1:4">
      <c r="A1488" s="18" t="s">
        <v>27</v>
      </c>
      <c r="B1488" s="10" t="s">
        <v>27</v>
      </c>
      <c r="C1488" s="10" t="s">
        <v>27</v>
      </c>
    </row>
    <row r="1489" spans="1:4">
      <c r="A1489" s="17" t="s">
        <v>27</v>
      </c>
      <c r="B1489" s="9" t="s">
        <v>2262</v>
      </c>
      <c r="C1489" s="11" t="s">
        <v>9969</v>
      </c>
    </row>
    <row r="1490" spans="1:4">
      <c r="A1490" s="18" t="s">
        <v>27</v>
      </c>
      <c r="B1490" s="10" t="s">
        <v>2264</v>
      </c>
      <c r="C1490" s="12" t="s">
        <v>9970</v>
      </c>
      <c r="D1490" s="25">
        <f>C1490-C1489</f>
        <v>7.8561306000004549E-3</v>
      </c>
    </row>
    <row r="1491" spans="1:4">
      <c r="A1491" s="17" t="s">
        <v>27</v>
      </c>
      <c r="B1491" s="9" t="s">
        <v>2266</v>
      </c>
      <c r="C1491" s="11" t="s">
        <v>9971</v>
      </c>
    </row>
    <row r="1492" spans="1:4">
      <c r="A1492" s="19" t="s">
        <v>9972</v>
      </c>
      <c r="B1492" s="10" t="s">
        <v>2269</v>
      </c>
      <c r="C1492" s="12" t="s">
        <v>9973</v>
      </c>
      <c r="D1492" s="25">
        <f>C1492-A1492</f>
        <v>2.0616054535000927E-3</v>
      </c>
    </row>
    <row r="1493" spans="1:4">
      <c r="A1493" s="17" t="s">
        <v>27</v>
      </c>
      <c r="B1493" s="9" t="s">
        <v>27</v>
      </c>
      <c r="C1493" s="9" t="s">
        <v>27</v>
      </c>
    </row>
    <row r="1494" spans="1:4">
      <c r="A1494" s="18" t="s">
        <v>27</v>
      </c>
      <c r="B1494" s="10" t="s">
        <v>27</v>
      </c>
      <c r="C1494" s="10" t="s">
        <v>27</v>
      </c>
    </row>
    <row r="1495" spans="1:4">
      <c r="A1495" s="17" t="s">
        <v>27</v>
      </c>
      <c r="B1495" s="9" t="s">
        <v>2271</v>
      </c>
      <c r="C1495" s="11" t="s">
        <v>9974</v>
      </c>
    </row>
    <row r="1496" spans="1:4">
      <c r="A1496" s="18" t="s">
        <v>27</v>
      </c>
      <c r="B1496" s="10" t="s">
        <v>2273</v>
      </c>
      <c r="C1496" s="12" t="s">
        <v>9975</v>
      </c>
      <c r="D1496" s="25">
        <f>C1496-C1495</f>
        <v>8.260250091600696E-3</v>
      </c>
    </row>
    <row r="1497" spans="1:4">
      <c r="A1497" s="17" t="s">
        <v>27</v>
      </c>
      <c r="B1497" s="9" t="s">
        <v>2275</v>
      </c>
      <c r="C1497" s="11" t="s">
        <v>9976</v>
      </c>
    </row>
    <row r="1498" spans="1:4">
      <c r="A1498" s="19" t="s">
        <v>9977</v>
      </c>
      <c r="B1498" s="10" t="s">
        <v>2278</v>
      </c>
      <c r="C1498" s="12" t="s">
        <v>9978</v>
      </c>
      <c r="D1498" s="25">
        <f>C1498-A1498</f>
        <v>1.1515617371014031E-3</v>
      </c>
    </row>
    <row r="1499" spans="1:4">
      <c r="A1499" s="17" t="s">
        <v>27</v>
      </c>
      <c r="B1499" s="9" t="s">
        <v>27</v>
      </c>
      <c r="C1499" s="9" t="s">
        <v>27</v>
      </c>
    </row>
    <row r="1500" spans="1:4">
      <c r="A1500" s="18" t="s">
        <v>27</v>
      </c>
      <c r="B1500" s="10" t="s">
        <v>27</v>
      </c>
      <c r="C1500" s="10" t="s">
        <v>27</v>
      </c>
    </row>
    <row r="1501" spans="1:4">
      <c r="A1501" s="17" t="s">
        <v>27</v>
      </c>
      <c r="B1501" s="9" t="s">
        <v>2280</v>
      </c>
      <c r="C1501" s="11" t="s">
        <v>9979</v>
      </c>
    </row>
    <row r="1502" spans="1:4">
      <c r="A1502" s="18" t="s">
        <v>27</v>
      </c>
      <c r="B1502" s="10" t="s">
        <v>2282</v>
      </c>
      <c r="C1502" s="12" t="s">
        <v>9980</v>
      </c>
      <c r="D1502" s="25">
        <f>C1502-C1501</f>
        <v>9.133338928300816E-3</v>
      </c>
    </row>
    <row r="1503" spans="1:4">
      <c r="A1503" s="17" t="s">
        <v>27</v>
      </c>
      <c r="B1503" s="9" t="s">
        <v>2284</v>
      </c>
      <c r="C1503" s="11" t="s">
        <v>9981</v>
      </c>
    </row>
    <row r="1504" spans="1:4">
      <c r="A1504" s="19" t="s">
        <v>9982</v>
      </c>
      <c r="B1504" s="10" t="s">
        <v>2287</v>
      </c>
      <c r="C1504" s="12" t="s">
        <v>9983</v>
      </c>
      <c r="D1504" s="25">
        <f>C1504-A1504</f>
        <v>1.1048316954997972E-3</v>
      </c>
    </row>
    <row r="1505" spans="1:4">
      <c r="A1505" s="17" t="s">
        <v>27</v>
      </c>
      <c r="B1505" s="9" t="s">
        <v>27</v>
      </c>
      <c r="C1505" s="9" t="s">
        <v>27</v>
      </c>
    </row>
    <row r="1506" spans="1:4">
      <c r="A1506" s="18" t="s">
        <v>27</v>
      </c>
      <c r="B1506" s="10" t="s">
        <v>27</v>
      </c>
      <c r="C1506" s="10" t="s">
        <v>27</v>
      </c>
    </row>
    <row r="1507" spans="1:4">
      <c r="A1507" s="17" t="s">
        <v>27</v>
      </c>
      <c r="B1507" s="9" t="s">
        <v>2289</v>
      </c>
      <c r="C1507" s="11" t="s">
        <v>9984</v>
      </c>
    </row>
    <row r="1508" spans="1:4">
      <c r="A1508" s="18" t="s">
        <v>27</v>
      </c>
      <c r="B1508" s="10" t="s">
        <v>2291</v>
      </c>
      <c r="C1508" s="12" t="s">
        <v>9985</v>
      </c>
      <c r="D1508" s="25">
        <f>C1508-C1507</f>
        <v>9.815692901700146E-3</v>
      </c>
    </row>
    <row r="1509" spans="1:4">
      <c r="A1509" s="17" t="s">
        <v>27</v>
      </c>
      <c r="B1509" s="9" t="s">
        <v>2293</v>
      </c>
      <c r="C1509" s="11" t="s">
        <v>9986</v>
      </c>
    </row>
    <row r="1510" spans="1:4">
      <c r="A1510" s="19" t="s">
        <v>9987</v>
      </c>
      <c r="B1510" s="10" t="s">
        <v>2296</v>
      </c>
      <c r="C1510" s="12" t="s">
        <v>9988</v>
      </c>
      <c r="D1510" s="25">
        <f>C1510-A1510</f>
        <v>2.0122528075994239E-3</v>
      </c>
    </row>
    <row r="1511" spans="1:4">
      <c r="A1511" s="17" t="s">
        <v>27</v>
      </c>
      <c r="B1511" s="9" t="s">
        <v>27</v>
      </c>
      <c r="C1511" s="9" t="s">
        <v>27</v>
      </c>
    </row>
    <row r="1512" spans="1:4">
      <c r="A1512" s="18" t="s">
        <v>27</v>
      </c>
      <c r="B1512" s="10" t="s">
        <v>27</v>
      </c>
      <c r="C1512" s="10" t="s">
        <v>27</v>
      </c>
    </row>
    <row r="1513" spans="1:4">
      <c r="A1513" s="17" t="s">
        <v>27</v>
      </c>
      <c r="B1513" s="9" t="s">
        <v>2298</v>
      </c>
      <c r="C1513" s="11" t="s">
        <v>9989</v>
      </c>
    </row>
    <row r="1514" spans="1:4">
      <c r="A1514" s="18" t="s">
        <v>27</v>
      </c>
      <c r="B1514" s="10" t="s">
        <v>2300</v>
      </c>
      <c r="C1514" s="12" t="s">
        <v>9990</v>
      </c>
      <c r="D1514" s="25">
        <f>C1514-C1513</f>
        <v>8.4240436553990605E-3</v>
      </c>
    </row>
    <row r="1515" spans="1:4">
      <c r="A1515" s="17" t="s">
        <v>27</v>
      </c>
      <c r="B1515" s="9" t="s">
        <v>2302</v>
      </c>
      <c r="C1515" s="11" t="s">
        <v>9991</v>
      </c>
    </row>
    <row r="1516" spans="1:4">
      <c r="A1516" s="19" t="s">
        <v>9992</v>
      </c>
      <c r="B1516" s="10" t="s">
        <v>2305</v>
      </c>
      <c r="C1516" s="12" t="s">
        <v>9993</v>
      </c>
      <c r="D1516" s="25">
        <f>C1516-A1516</f>
        <v>1.1982917785005043E-3</v>
      </c>
    </row>
    <row r="1517" spans="1:4">
      <c r="A1517" s="17" t="s">
        <v>27</v>
      </c>
      <c r="B1517" s="9" t="s">
        <v>27</v>
      </c>
      <c r="C1517" s="9" t="s">
        <v>27</v>
      </c>
    </row>
    <row r="1518" spans="1:4">
      <c r="A1518" s="18" t="s">
        <v>27</v>
      </c>
      <c r="B1518" s="10" t="s">
        <v>27</v>
      </c>
      <c r="C1518" s="10" t="s">
        <v>27</v>
      </c>
    </row>
    <row r="1519" spans="1:4">
      <c r="A1519" s="17" t="s">
        <v>27</v>
      </c>
      <c r="B1519" s="9" t="s">
        <v>2307</v>
      </c>
      <c r="C1519" s="11" t="s">
        <v>9994</v>
      </c>
    </row>
    <row r="1520" spans="1:4">
      <c r="A1520" s="18" t="s">
        <v>27</v>
      </c>
      <c r="B1520" s="10" t="s">
        <v>2309</v>
      </c>
      <c r="C1520" s="12" t="s">
        <v>9995</v>
      </c>
      <c r="D1520" s="25">
        <f>C1520-C1519</f>
        <v>9.2964172363014796E-3</v>
      </c>
    </row>
    <row r="1521" spans="1:4">
      <c r="A1521" s="17" t="s">
        <v>27</v>
      </c>
      <c r="B1521" s="9" t="s">
        <v>2311</v>
      </c>
      <c r="C1521" s="11" t="s">
        <v>9996</v>
      </c>
    </row>
    <row r="1522" spans="1:4">
      <c r="A1522" s="19" t="s">
        <v>9997</v>
      </c>
      <c r="B1522" s="10" t="s">
        <v>2314</v>
      </c>
      <c r="C1522" s="12" t="s">
        <v>9998</v>
      </c>
      <c r="D1522" s="25">
        <f>C1522-A1522</f>
        <v>1.1239051818989765E-3</v>
      </c>
    </row>
    <row r="1523" spans="1:4">
      <c r="A1523" s="17" t="s">
        <v>27</v>
      </c>
      <c r="B1523" s="9" t="s">
        <v>27</v>
      </c>
      <c r="C1523" s="9" t="s">
        <v>27</v>
      </c>
    </row>
    <row r="1524" spans="1:4">
      <c r="A1524" s="18" t="s">
        <v>27</v>
      </c>
      <c r="B1524" s="10" t="s">
        <v>27</v>
      </c>
      <c r="C1524" s="10" t="s">
        <v>27</v>
      </c>
    </row>
    <row r="1525" spans="1:4">
      <c r="A1525" s="17" t="s">
        <v>27</v>
      </c>
      <c r="B1525" s="9" t="s">
        <v>2316</v>
      </c>
      <c r="C1525" s="11" t="s">
        <v>9999</v>
      </c>
    </row>
    <row r="1526" spans="1:4">
      <c r="A1526" s="18" t="s">
        <v>27</v>
      </c>
      <c r="B1526" s="10" t="s">
        <v>2318</v>
      </c>
      <c r="C1526" s="12" t="s">
        <v>10000</v>
      </c>
      <c r="D1526" s="25">
        <f>C1526-C1525</f>
        <v>8.1486701964994523E-3</v>
      </c>
    </row>
    <row r="1527" spans="1:4">
      <c r="A1527" s="17" t="s">
        <v>27</v>
      </c>
      <c r="B1527" s="9" t="s">
        <v>2320</v>
      </c>
      <c r="C1527" s="11" t="s">
        <v>10001</v>
      </c>
    </row>
    <row r="1528" spans="1:4">
      <c r="A1528" s="19" t="s">
        <v>10002</v>
      </c>
      <c r="B1528" s="10" t="s">
        <v>2323</v>
      </c>
      <c r="C1528" s="12" t="s">
        <v>10003</v>
      </c>
      <c r="D1528" s="25">
        <f>C1528-A1528</f>
        <v>3.0579566955992732E-3</v>
      </c>
    </row>
    <row r="1529" spans="1:4">
      <c r="A1529" s="17" t="s">
        <v>27</v>
      </c>
      <c r="B1529" s="9" t="s">
        <v>27</v>
      </c>
      <c r="C1529" s="9" t="s">
        <v>27</v>
      </c>
    </row>
    <row r="1530" spans="1:4">
      <c r="A1530" s="18" t="s">
        <v>27</v>
      </c>
      <c r="B1530" s="10" t="s">
        <v>27</v>
      </c>
      <c r="C1530" s="10" t="s">
        <v>27</v>
      </c>
    </row>
    <row r="1531" spans="1:4">
      <c r="A1531" s="17" t="s">
        <v>27</v>
      </c>
      <c r="B1531" s="9" t="s">
        <v>2325</v>
      </c>
      <c r="C1531" s="11" t="s">
        <v>10004</v>
      </c>
    </row>
    <row r="1532" spans="1:4">
      <c r="A1532" s="18" t="s">
        <v>27</v>
      </c>
      <c r="B1532" s="10" t="s">
        <v>2327</v>
      </c>
      <c r="C1532" s="12" t="s">
        <v>10005</v>
      </c>
      <c r="D1532" s="25">
        <f>C1532-C1531</f>
        <v>7.6634883880011273E-3</v>
      </c>
    </row>
    <row r="1533" spans="1:4">
      <c r="A1533" s="17" t="s">
        <v>27</v>
      </c>
      <c r="B1533" s="9" t="s">
        <v>2329</v>
      </c>
      <c r="C1533" s="11" t="s">
        <v>10006</v>
      </c>
    </row>
    <row r="1534" spans="1:4">
      <c r="A1534" s="19" t="s">
        <v>10007</v>
      </c>
      <c r="B1534" s="10" t="s">
        <v>2332</v>
      </c>
      <c r="C1534" s="12" t="s">
        <v>10008</v>
      </c>
      <c r="D1534" s="25">
        <f>C1534-A1534</f>
        <v>1.1620521546014118E-3</v>
      </c>
    </row>
    <row r="1535" spans="1:4">
      <c r="A1535" s="17" t="s">
        <v>27</v>
      </c>
      <c r="B1535" s="9" t="s">
        <v>27</v>
      </c>
      <c r="C1535" s="9" t="s">
        <v>27</v>
      </c>
    </row>
    <row r="1536" spans="1:4">
      <c r="A1536" s="18" t="s">
        <v>27</v>
      </c>
      <c r="B1536" s="10" t="s">
        <v>27</v>
      </c>
      <c r="C1536" s="10" t="s">
        <v>27</v>
      </c>
    </row>
    <row r="1537" spans="1:4">
      <c r="A1537" s="17" t="s">
        <v>27</v>
      </c>
      <c r="B1537" s="9" t="s">
        <v>2334</v>
      </c>
      <c r="C1537" s="11" t="s">
        <v>10009</v>
      </c>
    </row>
    <row r="1538" spans="1:4">
      <c r="A1538" s="18" t="s">
        <v>27</v>
      </c>
      <c r="B1538" s="10" t="s">
        <v>2336</v>
      </c>
      <c r="C1538" s="12" t="s">
        <v>10010</v>
      </c>
      <c r="D1538" s="25">
        <f>C1538-C1537</f>
        <v>9.0665817260990877E-3</v>
      </c>
    </row>
    <row r="1539" spans="1:4">
      <c r="A1539" s="17" t="s">
        <v>27</v>
      </c>
      <c r="B1539" s="9" t="s">
        <v>2338</v>
      </c>
      <c r="C1539" s="11" t="s">
        <v>10011</v>
      </c>
    </row>
    <row r="1540" spans="1:4">
      <c r="A1540" s="19" t="s">
        <v>10012</v>
      </c>
      <c r="B1540" s="10" t="s">
        <v>2341</v>
      </c>
      <c r="C1540" s="12" t="s">
        <v>10013</v>
      </c>
      <c r="D1540" s="25">
        <f>C1540-A1540</f>
        <v>1.2195110321009395E-3</v>
      </c>
    </row>
    <row r="1541" spans="1:4">
      <c r="A1541" s="17" t="s">
        <v>27</v>
      </c>
      <c r="B1541" s="9" t="s">
        <v>27</v>
      </c>
      <c r="C1541" s="9" t="s">
        <v>27</v>
      </c>
    </row>
    <row r="1542" spans="1:4">
      <c r="A1542" s="18" t="s">
        <v>27</v>
      </c>
      <c r="B1542" s="10" t="s">
        <v>27</v>
      </c>
      <c r="C1542" s="10" t="s">
        <v>27</v>
      </c>
    </row>
    <row r="1543" spans="1:4">
      <c r="A1543" s="17" t="s">
        <v>27</v>
      </c>
      <c r="B1543" s="9" t="s">
        <v>2343</v>
      </c>
      <c r="C1543" s="11" t="s">
        <v>10014</v>
      </c>
    </row>
    <row r="1544" spans="1:4">
      <c r="A1544" s="18" t="s">
        <v>27</v>
      </c>
      <c r="B1544" s="10" t="s">
        <v>2345</v>
      </c>
      <c r="C1544" s="12" t="s">
        <v>10015</v>
      </c>
      <c r="D1544" s="25">
        <f>C1544-C1543</f>
        <v>7.7786445617995525E-3</v>
      </c>
    </row>
    <row r="1545" spans="1:4">
      <c r="A1545" s="17" t="s">
        <v>27</v>
      </c>
      <c r="B1545" s="9" t="s">
        <v>2347</v>
      </c>
      <c r="C1545" s="11" t="s">
        <v>10016</v>
      </c>
    </row>
    <row r="1546" spans="1:4">
      <c r="A1546" s="19" t="s">
        <v>10017</v>
      </c>
      <c r="B1546" s="10" t="s">
        <v>2350</v>
      </c>
      <c r="C1546" s="12" t="s">
        <v>10018</v>
      </c>
      <c r="D1546" s="25">
        <f>C1546-A1546</f>
        <v>1.9950866700000347E-3</v>
      </c>
    </row>
    <row r="1547" spans="1:4">
      <c r="A1547" s="17" t="s">
        <v>27</v>
      </c>
      <c r="B1547" s="9" t="s">
        <v>27</v>
      </c>
      <c r="C1547" s="9" t="s">
        <v>27</v>
      </c>
    </row>
    <row r="1548" spans="1:4">
      <c r="A1548" s="18" t="s">
        <v>27</v>
      </c>
      <c r="B1548" s="10" t="s">
        <v>27</v>
      </c>
      <c r="C1548" s="10" t="s">
        <v>27</v>
      </c>
    </row>
    <row r="1549" spans="1:4">
      <c r="A1549" s="17" t="s">
        <v>27</v>
      </c>
      <c r="B1549" s="9" t="s">
        <v>2352</v>
      </c>
      <c r="C1549" s="11" t="s">
        <v>10019</v>
      </c>
    </row>
    <row r="1550" spans="1:4">
      <c r="A1550" s="18" t="s">
        <v>27</v>
      </c>
      <c r="B1550" s="10" t="s">
        <v>2354</v>
      </c>
      <c r="C1550" s="12" t="s">
        <v>10020</v>
      </c>
      <c r="D1550" s="25">
        <f>C1550-C1549</f>
        <v>7.9011917114009123E-3</v>
      </c>
    </row>
    <row r="1551" spans="1:4">
      <c r="A1551" s="17" t="s">
        <v>27</v>
      </c>
      <c r="B1551" s="9" t="s">
        <v>2356</v>
      </c>
      <c r="C1551" s="11" t="s">
        <v>10021</v>
      </c>
    </row>
    <row r="1552" spans="1:4">
      <c r="A1552" s="19" t="s">
        <v>10022</v>
      </c>
      <c r="B1552" s="10" t="s">
        <v>2359</v>
      </c>
      <c r="C1552" s="12" t="s">
        <v>10023</v>
      </c>
      <c r="D1552" s="25">
        <f>C1552-A1552</f>
        <v>1.1885166168994488E-3</v>
      </c>
    </row>
    <row r="1553" spans="1:4">
      <c r="A1553" s="17" t="s">
        <v>27</v>
      </c>
      <c r="B1553" s="9" t="s">
        <v>27</v>
      </c>
      <c r="C1553" s="9" t="s">
        <v>27</v>
      </c>
    </row>
    <row r="1554" spans="1:4">
      <c r="A1554" s="18" t="s">
        <v>27</v>
      </c>
      <c r="B1554" s="10" t="s">
        <v>27</v>
      </c>
      <c r="C1554" s="10" t="s">
        <v>27</v>
      </c>
    </row>
    <row r="1555" spans="1:4">
      <c r="A1555" s="17" t="s">
        <v>27</v>
      </c>
      <c r="B1555" s="9" t="s">
        <v>2361</v>
      </c>
      <c r="C1555" s="11" t="s">
        <v>10024</v>
      </c>
    </row>
    <row r="1556" spans="1:4">
      <c r="A1556" s="18" t="s">
        <v>27</v>
      </c>
      <c r="B1556" s="10" t="s">
        <v>2363</v>
      </c>
      <c r="C1556" s="12" t="s">
        <v>10025</v>
      </c>
      <c r="D1556" s="25">
        <f>C1556-C1555</f>
        <v>2.5463104248100166E-2</v>
      </c>
    </row>
    <row r="1557" spans="1:4">
      <c r="A1557" s="17" t="s">
        <v>27</v>
      </c>
      <c r="B1557" s="9" t="s">
        <v>2365</v>
      </c>
      <c r="C1557" s="11" t="s">
        <v>10026</v>
      </c>
    </row>
    <row r="1558" spans="1:4">
      <c r="A1558" s="19" t="s">
        <v>10027</v>
      </c>
      <c r="B1558" s="10" t="s">
        <v>2368</v>
      </c>
      <c r="C1558" s="12" t="s">
        <v>10028</v>
      </c>
      <c r="D1558" s="25">
        <f>C1558-A1558</f>
        <v>2.5069713593008913E-3</v>
      </c>
    </row>
    <row r="1559" spans="1:4">
      <c r="A1559" s="17" t="s">
        <v>27</v>
      </c>
      <c r="B1559" s="9" t="s">
        <v>27</v>
      </c>
      <c r="C1559" s="9" t="s">
        <v>27</v>
      </c>
    </row>
    <row r="1560" spans="1:4">
      <c r="A1560" s="18" t="s">
        <v>27</v>
      </c>
      <c r="B1560" s="10" t="s">
        <v>27</v>
      </c>
      <c r="C1560" s="10" t="s">
        <v>27</v>
      </c>
    </row>
    <row r="1561" spans="1:4">
      <c r="A1561" s="17" t="s">
        <v>27</v>
      </c>
      <c r="B1561" s="9" t="s">
        <v>2370</v>
      </c>
      <c r="C1561" s="11" t="s">
        <v>10029</v>
      </c>
    </row>
    <row r="1562" spans="1:4">
      <c r="A1562" s="18" t="s">
        <v>27</v>
      </c>
      <c r="B1562" s="10" t="s">
        <v>2372</v>
      </c>
      <c r="C1562" s="12" t="s">
        <v>10030</v>
      </c>
      <c r="D1562" s="25">
        <f>C1562-C1561</f>
        <v>8.0974102020991978E-3</v>
      </c>
    </row>
    <row r="1563" spans="1:4">
      <c r="A1563" s="17" t="s">
        <v>27</v>
      </c>
      <c r="B1563" s="9" t="s">
        <v>2374</v>
      </c>
      <c r="C1563" s="11" t="s">
        <v>10031</v>
      </c>
    </row>
    <row r="1564" spans="1:4">
      <c r="A1564" s="19" t="s">
        <v>10032</v>
      </c>
      <c r="B1564" s="10" t="s">
        <v>2377</v>
      </c>
      <c r="C1564" s="12" t="s">
        <v>10033</v>
      </c>
      <c r="D1564" s="25">
        <f>C1564-A1564</f>
        <v>1.9369125365997775E-3</v>
      </c>
    </row>
    <row r="1565" spans="1:4">
      <c r="A1565" s="17" t="s">
        <v>27</v>
      </c>
      <c r="B1565" s="9" t="s">
        <v>27</v>
      </c>
      <c r="C1565" s="9" t="s">
        <v>27</v>
      </c>
    </row>
    <row r="1566" spans="1:4">
      <c r="A1566" s="18" t="s">
        <v>27</v>
      </c>
      <c r="B1566" s="10" t="s">
        <v>27</v>
      </c>
      <c r="C1566" s="10" t="s">
        <v>27</v>
      </c>
    </row>
    <row r="1567" spans="1:4">
      <c r="A1567" s="17" t="s">
        <v>27</v>
      </c>
      <c r="B1567" s="9" t="s">
        <v>2379</v>
      </c>
      <c r="C1567" s="11" t="s">
        <v>10034</v>
      </c>
    </row>
    <row r="1568" spans="1:4">
      <c r="A1568" s="18" t="s">
        <v>27</v>
      </c>
      <c r="B1568" s="10" t="s">
        <v>2381</v>
      </c>
      <c r="C1568" s="12" t="s">
        <v>10035</v>
      </c>
      <c r="D1568" s="25">
        <f>C1568-C1567</f>
        <v>7.8506469726988826E-3</v>
      </c>
    </row>
    <row r="1569" spans="1:4">
      <c r="A1569" s="17" t="s">
        <v>27</v>
      </c>
      <c r="B1569" s="9" t="s">
        <v>2383</v>
      </c>
      <c r="C1569" s="11" t="s">
        <v>10036</v>
      </c>
    </row>
    <row r="1570" spans="1:4">
      <c r="A1570" s="19" t="s">
        <v>10037</v>
      </c>
      <c r="B1570" s="10" t="s">
        <v>2386</v>
      </c>
      <c r="C1570" s="12" t="s">
        <v>10038</v>
      </c>
      <c r="D1570" s="25">
        <f>C1570-A1570</f>
        <v>1.2524127959991915E-3</v>
      </c>
    </row>
    <row r="1571" spans="1:4">
      <c r="A1571" s="17" t="s">
        <v>27</v>
      </c>
      <c r="B1571" s="9" t="s">
        <v>27</v>
      </c>
      <c r="C1571" s="9" t="s">
        <v>27</v>
      </c>
    </row>
    <row r="1572" spans="1:4">
      <c r="A1572" s="18" t="s">
        <v>27</v>
      </c>
      <c r="B1572" s="10" t="s">
        <v>27</v>
      </c>
      <c r="C1572" s="10" t="s">
        <v>27</v>
      </c>
    </row>
    <row r="1573" spans="1:4">
      <c r="A1573" s="17" t="s">
        <v>27</v>
      </c>
      <c r="B1573" s="9" t="s">
        <v>2388</v>
      </c>
      <c r="C1573" s="11" t="s">
        <v>10039</v>
      </c>
    </row>
    <row r="1574" spans="1:4">
      <c r="A1574" s="18" t="s">
        <v>27</v>
      </c>
      <c r="B1574" s="10" t="s">
        <v>2390</v>
      </c>
      <c r="C1574" s="12" t="s">
        <v>10040</v>
      </c>
      <c r="D1574" s="25">
        <f>C1574-C1573</f>
        <v>8.2409381867005749E-3</v>
      </c>
    </row>
    <row r="1575" spans="1:4">
      <c r="A1575" s="17" t="s">
        <v>27</v>
      </c>
      <c r="B1575" s="9" t="s">
        <v>2392</v>
      </c>
      <c r="C1575" s="11" t="s">
        <v>10041</v>
      </c>
    </row>
    <row r="1576" spans="1:4">
      <c r="A1576" s="19" t="s">
        <v>10042</v>
      </c>
      <c r="B1576" s="10" t="s">
        <v>2395</v>
      </c>
      <c r="C1576" s="12" t="s">
        <v>10043</v>
      </c>
      <c r="D1576" s="25">
        <f>C1576-A1576</f>
        <v>1.1024475096998998E-3</v>
      </c>
    </row>
    <row r="1577" spans="1:4">
      <c r="A1577" s="17" t="s">
        <v>27</v>
      </c>
      <c r="B1577" s="9" t="s">
        <v>27</v>
      </c>
      <c r="C1577" s="9" t="s">
        <v>27</v>
      </c>
    </row>
    <row r="1578" spans="1:4">
      <c r="A1578" s="18" t="s">
        <v>27</v>
      </c>
      <c r="B1578" s="10" t="s">
        <v>27</v>
      </c>
      <c r="C1578" s="10" t="s">
        <v>27</v>
      </c>
    </row>
    <row r="1579" spans="1:4">
      <c r="A1579" s="17" t="s">
        <v>27</v>
      </c>
      <c r="B1579" s="9" t="s">
        <v>2397</v>
      </c>
      <c r="C1579" s="11" t="s">
        <v>10044</v>
      </c>
    </row>
    <row r="1580" spans="1:4">
      <c r="A1580" s="18" t="s">
        <v>27</v>
      </c>
      <c r="B1580" s="10" t="s">
        <v>2399</v>
      </c>
      <c r="C1580" s="12" t="s">
        <v>10045</v>
      </c>
      <c r="D1580" s="25">
        <f>C1580-C1579</f>
        <v>7.8914165497003808E-3</v>
      </c>
    </row>
    <row r="1581" spans="1:4">
      <c r="A1581" s="17" t="s">
        <v>27</v>
      </c>
      <c r="B1581" s="9" t="s">
        <v>2401</v>
      </c>
      <c r="C1581" s="11" t="s">
        <v>10046</v>
      </c>
    </row>
    <row r="1582" spans="1:4">
      <c r="A1582" s="19" t="s">
        <v>10047</v>
      </c>
      <c r="B1582" s="10" t="s">
        <v>2404</v>
      </c>
      <c r="C1582" s="12" t="s">
        <v>10048</v>
      </c>
      <c r="D1582" s="25">
        <f>C1582-A1582</f>
        <v>1.866102218599508E-3</v>
      </c>
    </row>
    <row r="1583" spans="1:4">
      <c r="A1583" s="17" t="s">
        <v>27</v>
      </c>
      <c r="B1583" s="9" t="s">
        <v>27</v>
      </c>
      <c r="C1583" s="9" t="s">
        <v>27</v>
      </c>
    </row>
    <row r="1584" spans="1:4">
      <c r="A1584" s="18" t="s">
        <v>27</v>
      </c>
      <c r="B1584" s="10" t="s">
        <v>27</v>
      </c>
      <c r="C1584" s="10" t="s">
        <v>27</v>
      </c>
    </row>
    <row r="1585" spans="1:4">
      <c r="A1585" s="17" t="s">
        <v>27</v>
      </c>
      <c r="B1585" s="9" t="s">
        <v>2406</v>
      </c>
      <c r="C1585" s="11" t="s">
        <v>10049</v>
      </c>
    </row>
    <row r="1586" spans="1:4">
      <c r="A1586" s="18" t="s">
        <v>27</v>
      </c>
      <c r="B1586" s="10" t="s">
        <v>2408</v>
      </c>
      <c r="C1586" s="12" t="s">
        <v>10050</v>
      </c>
      <c r="D1586" s="25">
        <f>C1586-C1585</f>
        <v>7.8592300415003535E-3</v>
      </c>
    </row>
    <row r="1587" spans="1:4">
      <c r="A1587" s="17" t="s">
        <v>27</v>
      </c>
      <c r="B1587" s="9" t="s">
        <v>2410</v>
      </c>
      <c r="C1587" s="11" t="s">
        <v>10051</v>
      </c>
    </row>
    <row r="1588" spans="1:4">
      <c r="A1588" s="19" t="s">
        <v>10052</v>
      </c>
      <c r="B1588" s="10" t="s">
        <v>2413</v>
      </c>
      <c r="C1588" s="12" t="s">
        <v>10053</v>
      </c>
      <c r="D1588" s="25">
        <f>C1588-A1588</f>
        <v>1.166105270399953E-3</v>
      </c>
    </row>
    <row r="1589" spans="1:4">
      <c r="A1589" s="17" t="s">
        <v>27</v>
      </c>
      <c r="B1589" s="9" t="s">
        <v>27</v>
      </c>
      <c r="C1589" s="9" t="s">
        <v>27</v>
      </c>
    </row>
    <row r="1590" spans="1:4">
      <c r="A1590" s="18" t="s">
        <v>27</v>
      </c>
      <c r="B1590" s="10" t="s">
        <v>27</v>
      </c>
      <c r="C1590" s="10" t="s">
        <v>27</v>
      </c>
    </row>
    <row r="1591" spans="1:4">
      <c r="A1591" s="17" t="s">
        <v>27</v>
      </c>
      <c r="B1591" s="9" t="s">
        <v>2415</v>
      </c>
      <c r="C1591" s="11" t="s">
        <v>10054</v>
      </c>
    </row>
    <row r="1592" spans="1:4">
      <c r="A1592" s="18" t="s">
        <v>27</v>
      </c>
      <c r="B1592" s="10" t="s">
        <v>2417</v>
      </c>
      <c r="C1592" s="12" t="s">
        <v>10055</v>
      </c>
      <c r="D1592" s="25">
        <f>C1592-C1591</f>
        <v>9.3309879302996279E-3</v>
      </c>
    </row>
    <row r="1593" spans="1:4">
      <c r="A1593" s="17" t="s">
        <v>27</v>
      </c>
      <c r="B1593" s="9" t="s">
        <v>2419</v>
      </c>
      <c r="C1593" s="11" t="s">
        <v>10056</v>
      </c>
    </row>
    <row r="1594" spans="1:4">
      <c r="A1594" s="19" t="s">
        <v>10057</v>
      </c>
      <c r="B1594" s="10" t="s">
        <v>2422</v>
      </c>
      <c r="C1594" s="12" t="s">
        <v>10058</v>
      </c>
      <c r="D1594" s="25">
        <f>C1594-A1594</f>
        <v>1.9392967223996749E-3</v>
      </c>
    </row>
    <row r="1595" spans="1:4">
      <c r="A1595" s="17" t="s">
        <v>27</v>
      </c>
      <c r="B1595" s="9" t="s">
        <v>27</v>
      </c>
      <c r="C1595" s="9" t="s">
        <v>27</v>
      </c>
    </row>
    <row r="1596" spans="1:4">
      <c r="A1596" s="18" t="s">
        <v>27</v>
      </c>
      <c r="B1596" s="10" t="s">
        <v>27</v>
      </c>
      <c r="C1596" s="10" t="s">
        <v>27</v>
      </c>
    </row>
    <row r="1597" spans="1:4">
      <c r="A1597" s="17" t="s">
        <v>27</v>
      </c>
      <c r="B1597" s="9" t="s">
        <v>2424</v>
      </c>
      <c r="C1597" s="11" t="s">
        <v>10059</v>
      </c>
    </row>
    <row r="1598" spans="1:4">
      <c r="A1598" s="18" t="s">
        <v>27</v>
      </c>
      <c r="B1598" s="10" t="s">
        <v>2426</v>
      </c>
      <c r="C1598" s="12" t="s">
        <v>10060</v>
      </c>
      <c r="D1598" s="25">
        <f>C1598-C1597</f>
        <v>7.7090263367001199E-3</v>
      </c>
    </row>
    <row r="1599" spans="1:4">
      <c r="A1599" s="17" t="s">
        <v>27</v>
      </c>
      <c r="B1599" s="9" t="s">
        <v>2428</v>
      </c>
      <c r="C1599" s="11" t="s">
        <v>10061</v>
      </c>
    </row>
    <row r="1600" spans="1:4">
      <c r="A1600" s="19" t="s">
        <v>10062</v>
      </c>
      <c r="B1600" s="10" t="s">
        <v>2431</v>
      </c>
      <c r="C1600" s="12" t="s">
        <v>10063</v>
      </c>
      <c r="D1600" s="25">
        <f>C1600-A1600</f>
        <v>1.9166469574010137E-3</v>
      </c>
    </row>
    <row r="1601" spans="1:4">
      <c r="A1601" s="17" t="s">
        <v>27</v>
      </c>
      <c r="B1601" s="9" t="s">
        <v>27</v>
      </c>
      <c r="C1601" s="9" t="s">
        <v>27</v>
      </c>
    </row>
    <row r="1602" spans="1:4">
      <c r="A1602" s="18" t="s">
        <v>27</v>
      </c>
      <c r="B1602" s="10" t="s">
        <v>27</v>
      </c>
      <c r="C1602" s="10" t="s">
        <v>27</v>
      </c>
    </row>
    <row r="1603" spans="1:4">
      <c r="A1603" s="17" t="s">
        <v>27</v>
      </c>
      <c r="B1603" s="9" t="s">
        <v>2433</v>
      </c>
      <c r="C1603" s="11" t="s">
        <v>10064</v>
      </c>
    </row>
    <row r="1604" spans="1:4">
      <c r="A1604" s="18" t="s">
        <v>27</v>
      </c>
      <c r="B1604" s="10" t="s">
        <v>2435</v>
      </c>
      <c r="C1604" s="12" t="s">
        <v>10065</v>
      </c>
      <c r="D1604" s="25">
        <f>C1604-C1603</f>
        <v>7.6310634613001582E-3</v>
      </c>
    </row>
    <row r="1605" spans="1:4">
      <c r="A1605" s="17" t="s">
        <v>27</v>
      </c>
      <c r="B1605" s="9" t="s">
        <v>2437</v>
      </c>
      <c r="C1605" s="11" t="s">
        <v>10066</v>
      </c>
    </row>
    <row r="1606" spans="1:4">
      <c r="A1606" s="19" t="s">
        <v>10067</v>
      </c>
      <c r="B1606" s="10" t="s">
        <v>2440</v>
      </c>
      <c r="C1606" s="12" t="s">
        <v>10068</v>
      </c>
      <c r="D1606" s="25">
        <f>C1606-A1606</f>
        <v>1.2068748474991509E-3</v>
      </c>
    </row>
    <row r="1607" spans="1:4">
      <c r="A1607" s="17" t="s">
        <v>27</v>
      </c>
      <c r="B1607" s="9" t="s">
        <v>27</v>
      </c>
      <c r="C1607" s="9" t="s">
        <v>27</v>
      </c>
    </row>
    <row r="1608" spans="1:4">
      <c r="A1608" s="18" t="s">
        <v>27</v>
      </c>
      <c r="B1608" s="10" t="s">
        <v>27</v>
      </c>
      <c r="C1608" s="10" t="s">
        <v>27</v>
      </c>
    </row>
    <row r="1609" spans="1:4">
      <c r="A1609" s="17" t="s">
        <v>27</v>
      </c>
      <c r="B1609" s="9" t="s">
        <v>2442</v>
      </c>
      <c r="C1609" s="11" t="s">
        <v>10069</v>
      </c>
    </row>
    <row r="1610" spans="1:4">
      <c r="A1610" s="18" t="s">
        <v>27</v>
      </c>
      <c r="B1610" s="10" t="s">
        <v>2444</v>
      </c>
      <c r="C1610" s="12" t="s">
        <v>10070</v>
      </c>
      <c r="D1610" s="25">
        <f>C1610-C1609</f>
        <v>8.9960098267010125E-3</v>
      </c>
    </row>
    <row r="1611" spans="1:4">
      <c r="A1611" s="17" t="s">
        <v>27</v>
      </c>
      <c r="B1611" s="9" t="s">
        <v>2446</v>
      </c>
      <c r="C1611" s="11" t="s">
        <v>10071</v>
      </c>
    </row>
    <row r="1612" spans="1:4">
      <c r="A1612" s="19" t="s">
        <v>10072</v>
      </c>
      <c r="B1612" s="10" t="s">
        <v>2449</v>
      </c>
      <c r="C1612" s="12" t="s">
        <v>10073</v>
      </c>
      <c r="D1612" s="25">
        <f>C1612-A1612</f>
        <v>3.8325786590007738E-3</v>
      </c>
    </row>
    <row r="1613" spans="1:4">
      <c r="A1613" s="17" t="s">
        <v>27</v>
      </c>
      <c r="B1613" s="9" t="s">
        <v>27</v>
      </c>
      <c r="C1613" s="9" t="s">
        <v>27</v>
      </c>
    </row>
    <row r="1614" spans="1:4">
      <c r="A1614" s="18" t="s">
        <v>27</v>
      </c>
      <c r="B1614" s="10" t="s">
        <v>27</v>
      </c>
      <c r="C1614" s="10" t="s">
        <v>27</v>
      </c>
    </row>
    <row r="1615" spans="1:4">
      <c r="A1615" s="17" t="s">
        <v>27</v>
      </c>
      <c r="B1615" s="9" t="s">
        <v>2451</v>
      </c>
      <c r="C1615" s="11" t="s">
        <v>10074</v>
      </c>
    </row>
    <row r="1616" spans="1:4">
      <c r="A1616" s="18" t="s">
        <v>27</v>
      </c>
      <c r="B1616" s="10" t="s">
        <v>2453</v>
      </c>
      <c r="C1616" s="12" t="s">
        <v>10075</v>
      </c>
      <c r="D1616" s="25">
        <f>C1616-C1615</f>
        <v>7.8740119933993213E-3</v>
      </c>
    </row>
    <row r="1617" spans="1:4">
      <c r="A1617" s="17" t="s">
        <v>27</v>
      </c>
      <c r="B1617" s="9" t="s">
        <v>2455</v>
      </c>
      <c r="C1617" s="11" t="s">
        <v>10076</v>
      </c>
    </row>
    <row r="1618" spans="1:4">
      <c r="A1618" s="19" t="s">
        <v>10077</v>
      </c>
      <c r="B1618" s="10" t="s">
        <v>2458</v>
      </c>
      <c r="C1618" s="12" t="s">
        <v>10078</v>
      </c>
      <c r="D1618" s="25">
        <f>C1618-A1618</f>
        <v>1.8858909607004648E-3</v>
      </c>
    </row>
    <row r="1619" spans="1:4">
      <c r="A1619" s="17" t="s">
        <v>27</v>
      </c>
      <c r="B1619" s="9" t="s">
        <v>27</v>
      </c>
      <c r="C1619" s="9" t="s">
        <v>27</v>
      </c>
    </row>
    <row r="1620" spans="1:4">
      <c r="A1620" s="18" t="s">
        <v>27</v>
      </c>
      <c r="B1620" s="10" t="s">
        <v>27</v>
      </c>
      <c r="C1620" s="10" t="s">
        <v>27</v>
      </c>
    </row>
    <row r="1621" spans="1:4">
      <c r="A1621" s="17" t="s">
        <v>27</v>
      </c>
      <c r="B1621" s="9" t="s">
        <v>2460</v>
      </c>
      <c r="C1621" s="11" t="s">
        <v>10079</v>
      </c>
    </row>
    <row r="1622" spans="1:4">
      <c r="A1622" s="18" t="s">
        <v>27</v>
      </c>
      <c r="B1622" s="10" t="s">
        <v>2462</v>
      </c>
      <c r="C1622" s="12" t="s">
        <v>10080</v>
      </c>
      <c r="D1622" s="25">
        <f>C1622-C1621</f>
        <v>7.853984832799199E-3</v>
      </c>
    </row>
    <row r="1623" spans="1:4">
      <c r="A1623" s="17" t="s">
        <v>27</v>
      </c>
      <c r="B1623" s="9" t="s">
        <v>2464</v>
      </c>
      <c r="C1623" s="11" t="s">
        <v>10081</v>
      </c>
    </row>
    <row r="1624" spans="1:4">
      <c r="A1624" s="19" t="s">
        <v>10082</v>
      </c>
      <c r="B1624" s="10" t="s">
        <v>2467</v>
      </c>
      <c r="C1624" s="12" t="s">
        <v>10083</v>
      </c>
      <c r="D1624" s="25">
        <f>C1624-A1624</f>
        <v>1.2104511261004092E-3</v>
      </c>
    </row>
    <row r="1625" spans="1:4">
      <c r="A1625" s="17" t="s">
        <v>27</v>
      </c>
      <c r="B1625" s="9" t="s">
        <v>27</v>
      </c>
      <c r="C1625" s="9" t="s">
        <v>27</v>
      </c>
    </row>
    <row r="1626" spans="1:4">
      <c r="A1626" s="18" t="s">
        <v>27</v>
      </c>
      <c r="B1626" s="10" t="s">
        <v>27</v>
      </c>
      <c r="C1626" s="10" t="s">
        <v>27</v>
      </c>
    </row>
    <row r="1627" spans="1:4">
      <c r="A1627" s="17" t="s">
        <v>27</v>
      </c>
      <c r="B1627" s="9" t="s">
        <v>2469</v>
      </c>
      <c r="C1627" s="11" t="s">
        <v>10084</v>
      </c>
    </row>
    <row r="1628" spans="1:4">
      <c r="A1628" s="18" t="s">
        <v>27</v>
      </c>
      <c r="B1628" s="10" t="s">
        <v>2471</v>
      </c>
      <c r="C1628" s="12" t="s">
        <v>10085</v>
      </c>
      <c r="D1628" s="25">
        <f>C1628-C1627</f>
        <v>9.0825557709006688E-3</v>
      </c>
    </row>
    <row r="1629" spans="1:4">
      <c r="A1629" s="17" t="s">
        <v>27</v>
      </c>
      <c r="B1629" s="9" t="s">
        <v>2473</v>
      </c>
      <c r="C1629" s="11" t="s">
        <v>10086</v>
      </c>
    </row>
    <row r="1630" spans="1:4">
      <c r="A1630" s="19" t="s">
        <v>10087</v>
      </c>
      <c r="B1630" s="10" t="s">
        <v>2476</v>
      </c>
      <c r="C1630" s="12" t="s">
        <v>10088</v>
      </c>
      <c r="D1630" s="25">
        <f>C1630-A1630</f>
        <v>1.1086463928009493E-3</v>
      </c>
    </row>
    <row r="1631" spans="1:4">
      <c r="A1631" s="17" t="s">
        <v>27</v>
      </c>
      <c r="B1631" s="9" t="s">
        <v>27</v>
      </c>
      <c r="C1631" s="9" t="s">
        <v>27</v>
      </c>
    </row>
    <row r="1632" spans="1:4">
      <c r="A1632" s="18" t="s">
        <v>27</v>
      </c>
      <c r="B1632" s="10" t="s">
        <v>27</v>
      </c>
      <c r="C1632" s="10" t="s">
        <v>27</v>
      </c>
    </row>
    <row r="1633" spans="1:4">
      <c r="A1633" s="17" t="s">
        <v>27</v>
      </c>
      <c r="B1633" s="9" t="s">
        <v>2478</v>
      </c>
      <c r="C1633" s="11" t="s">
        <v>10089</v>
      </c>
    </row>
    <row r="1634" spans="1:4">
      <c r="A1634" s="18" t="s">
        <v>27</v>
      </c>
      <c r="B1634" s="10" t="s">
        <v>2480</v>
      </c>
      <c r="C1634" s="12" t="s">
        <v>10090</v>
      </c>
      <c r="D1634" s="25">
        <f>C1634-C1633</f>
        <v>7.9193115233984201E-3</v>
      </c>
    </row>
    <row r="1635" spans="1:4">
      <c r="A1635" s="17" t="s">
        <v>27</v>
      </c>
      <c r="B1635" s="9" t="s">
        <v>2482</v>
      </c>
      <c r="C1635" s="11" t="s">
        <v>10091</v>
      </c>
    </row>
    <row r="1636" spans="1:4">
      <c r="A1636" s="19" t="s">
        <v>10092</v>
      </c>
      <c r="B1636" s="10" t="s">
        <v>2485</v>
      </c>
      <c r="C1636" s="12" t="s">
        <v>10093</v>
      </c>
      <c r="D1636" s="25">
        <f>C1636-A1636</f>
        <v>4.4405460358003523E-3</v>
      </c>
    </row>
    <row r="1637" spans="1:4">
      <c r="A1637" s="17" t="s">
        <v>27</v>
      </c>
      <c r="B1637" s="9" t="s">
        <v>27</v>
      </c>
      <c r="C1637" s="9" t="s">
        <v>27</v>
      </c>
    </row>
    <row r="1638" spans="1:4">
      <c r="A1638" s="18" t="s">
        <v>27</v>
      </c>
      <c r="B1638" s="10" t="s">
        <v>27</v>
      </c>
      <c r="C1638" s="10" t="s">
        <v>27</v>
      </c>
    </row>
    <row r="1639" spans="1:4">
      <c r="A1639" s="17" t="s">
        <v>27</v>
      </c>
      <c r="B1639" s="9" t="s">
        <v>2487</v>
      </c>
      <c r="C1639" s="11" t="s">
        <v>10094</v>
      </c>
    </row>
    <row r="1640" spans="1:4">
      <c r="A1640" s="18" t="s">
        <v>27</v>
      </c>
      <c r="B1640" s="10" t="s">
        <v>2489</v>
      </c>
      <c r="C1640" s="12" t="s">
        <v>10095</v>
      </c>
      <c r="D1640" s="25">
        <f>C1640-C1639</f>
        <v>8.1303119660010026E-3</v>
      </c>
    </row>
    <row r="1641" spans="1:4">
      <c r="A1641" s="17" t="s">
        <v>27</v>
      </c>
      <c r="B1641" s="9" t="s">
        <v>2491</v>
      </c>
      <c r="C1641" s="11" t="s">
        <v>10096</v>
      </c>
    </row>
    <row r="1642" spans="1:4">
      <c r="A1642" s="19" t="s">
        <v>10097</v>
      </c>
      <c r="B1642" s="10" t="s">
        <v>2494</v>
      </c>
      <c r="C1642" s="12" t="s">
        <v>10098</v>
      </c>
      <c r="D1642" s="25">
        <f>C1642-A1642</f>
        <v>1.3017654418998603E-3</v>
      </c>
    </row>
    <row r="1643" spans="1:4">
      <c r="A1643" s="17" t="s">
        <v>27</v>
      </c>
      <c r="B1643" s="9" t="s">
        <v>27</v>
      </c>
      <c r="C1643" s="9" t="s">
        <v>27</v>
      </c>
    </row>
    <row r="1644" spans="1:4">
      <c r="A1644" s="18" t="s">
        <v>27</v>
      </c>
      <c r="B1644" s="10" t="s">
        <v>27</v>
      </c>
      <c r="C1644" s="10" t="s">
        <v>27</v>
      </c>
    </row>
    <row r="1645" spans="1:4">
      <c r="A1645" s="17" t="s">
        <v>27</v>
      </c>
      <c r="B1645" s="9" t="s">
        <v>2496</v>
      </c>
      <c r="C1645" s="11" t="s">
        <v>10099</v>
      </c>
    </row>
    <row r="1646" spans="1:4">
      <c r="A1646" s="18" t="s">
        <v>27</v>
      </c>
      <c r="B1646" s="10" t="s">
        <v>2498</v>
      </c>
      <c r="C1646" s="12" t="s">
        <v>10100</v>
      </c>
      <c r="D1646" s="25">
        <f>C1646-C1645</f>
        <v>8.7068080901993028E-3</v>
      </c>
    </row>
    <row r="1647" spans="1:4">
      <c r="A1647" s="17" t="s">
        <v>27</v>
      </c>
      <c r="B1647" s="9" t="s">
        <v>2500</v>
      </c>
      <c r="C1647" s="11" t="s">
        <v>10101</v>
      </c>
    </row>
    <row r="1648" spans="1:4">
      <c r="A1648" s="19" t="s">
        <v>10102</v>
      </c>
      <c r="B1648" s="10" t="s">
        <v>2503</v>
      </c>
      <c r="C1648" s="12" t="s">
        <v>10103</v>
      </c>
      <c r="D1648" s="25">
        <f>C1648-A1648</f>
        <v>1.0991096497008357E-3</v>
      </c>
    </row>
    <row r="1649" spans="1:4">
      <c r="A1649" s="17" t="s">
        <v>27</v>
      </c>
      <c r="B1649" s="9" t="s">
        <v>27</v>
      </c>
      <c r="C1649" s="9" t="s">
        <v>27</v>
      </c>
    </row>
    <row r="1650" spans="1:4">
      <c r="A1650" s="18" t="s">
        <v>27</v>
      </c>
      <c r="B1650" s="10" t="s">
        <v>27</v>
      </c>
      <c r="C1650" s="10" t="s">
        <v>27</v>
      </c>
    </row>
    <row r="1651" spans="1:4">
      <c r="A1651" s="17" t="s">
        <v>27</v>
      </c>
      <c r="B1651" s="9" t="s">
        <v>2505</v>
      </c>
      <c r="C1651" s="11" t="s">
        <v>10104</v>
      </c>
    </row>
    <row r="1652" spans="1:4">
      <c r="A1652" s="18" t="s">
        <v>27</v>
      </c>
      <c r="B1652" s="10" t="s">
        <v>2507</v>
      </c>
      <c r="C1652" s="12" t="s">
        <v>10105</v>
      </c>
      <c r="D1652" s="25">
        <f>C1652-C1651</f>
        <v>7.8287124634002225E-3</v>
      </c>
    </row>
    <row r="1653" spans="1:4">
      <c r="A1653" s="17" t="s">
        <v>27</v>
      </c>
      <c r="B1653" s="9" t="s">
        <v>2509</v>
      </c>
      <c r="C1653" s="11" t="s">
        <v>10106</v>
      </c>
    </row>
    <row r="1654" spans="1:4">
      <c r="A1654" s="19" t="s">
        <v>10107</v>
      </c>
      <c r="B1654" s="10" t="s">
        <v>2512</v>
      </c>
      <c r="C1654" s="12" t="s">
        <v>10108</v>
      </c>
      <c r="D1654" s="25">
        <f>C1654-A1654</f>
        <v>1.9400119781991521E-3</v>
      </c>
    </row>
    <row r="1655" spans="1:4">
      <c r="A1655" s="17" t="s">
        <v>27</v>
      </c>
      <c r="B1655" s="9" t="s">
        <v>27</v>
      </c>
      <c r="C1655" s="9" t="s">
        <v>27</v>
      </c>
    </row>
    <row r="1656" spans="1:4">
      <c r="A1656" s="18" t="s">
        <v>27</v>
      </c>
      <c r="B1656" s="10" t="s">
        <v>27</v>
      </c>
      <c r="C1656" s="10" t="s">
        <v>27</v>
      </c>
    </row>
    <row r="1657" spans="1:4">
      <c r="A1657" s="17" t="s">
        <v>27</v>
      </c>
      <c r="B1657" s="9" t="s">
        <v>2514</v>
      </c>
      <c r="C1657" s="11" t="s">
        <v>10109</v>
      </c>
    </row>
    <row r="1658" spans="1:4">
      <c r="A1658" s="18" t="s">
        <v>27</v>
      </c>
      <c r="B1658" s="10" t="s">
        <v>2516</v>
      </c>
      <c r="C1658" s="12" t="s">
        <v>10110</v>
      </c>
      <c r="D1658" s="25">
        <f>C1658-C1657</f>
        <v>7.7903270722003981E-3</v>
      </c>
    </row>
    <row r="1659" spans="1:4">
      <c r="A1659" s="17" t="s">
        <v>27</v>
      </c>
      <c r="B1659" s="9" t="s">
        <v>2518</v>
      </c>
      <c r="C1659" s="11" t="s">
        <v>10111</v>
      </c>
    </row>
    <row r="1660" spans="1:4">
      <c r="A1660" s="19" t="s">
        <v>10112</v>
      </c>
      <c r="B1660" s="10" t="s">
        <v>2521</v>
      </c>
      <c r="C1660" s="12" t="s">
        <v>10113</v>
      </c>
      <c r="D1660" s="25">
        <f>C1660-A1660</f>
        <v>1.1770725250013214E-3</v>
      </c>
    </row>
    <row r="1661" spans="1:4">
      <c r="A1661" s="17" t="s">
        <v>27</v>
      </c>
      <c r="B1661" s="9" t="s">
        <v>27</v>
      </c>
      <c r="C1661" s="9" t="s">
        <v>27</v>
      </c>
    </row>
    <row r="1662" spans="1:4">
      <c r="A1662" s="18" t="s">
        <v>27</v>
      </c>
      <c r="B1662" s="10" t="s">
        <v>27</v>
      </c>
      <c r="C1662" s="10" t="s">
        <v>27</v>
      </c>
    </row>
    <row r="1663" spans="1:4">
      <c r="A1663" s="17" t="s">
        <v>27</v>
      </c>
      <c r="B1663" s="9" t="s">
        <v>2523</v>
      </c>
      <c r="C1663" s="11" t="s">
        <v>10114</v>
      </c>
    </row>
    <row r="1664" spans="1:4">
      <c r="A1664" s="18" t="s">
        <v>27</v>
      </c>
      <c r="B1664" s="10" t="s">
        <v>2525</v>
      </c>
      <c r="C1664" s="12" t="s">
        <v>10115</v>
      </c>
      <c r="D1664" s="25">
        <f>C1664-C1663</f>
        <v>9.7002983092995265E-3</v>
      </c>
    </row>
    <row r="1665" spans="1:4">
      <c r="A1665" s="17" t="s">
        <v>27</v>
      </c>
      <c r="B1665" s="9" t="s">
        <v>2527</v>
      </c>
      <c r="C1665" s="11" t="s">
        <v>10116</v>
      </c>
    </row>
    <row r="1666" spans="1:4">
      <c r="A1666" s="19" t="s">
        <v>10117</v>
      </c>
      <c r="B1666" s="10" t="s">
        <v>2530</v>
      </c>
      <c r="C1666" s="12" t="s">
        <v>10118</v>
      </c>
      <c r="D1666" s="25">
        <f>C1666-A1666</f>
        <v>1.1808872223006972E-3</v>
      </c>
    </row>
    <row r="1667" spans="1:4">
      <c r="A1667" s="17" t="s">
        <v>27</v>
      </c>
      <c r="B1667" s="9" t="s">
        <v>27</v>
      </c>
      <c r="C1667" s="9" t="s">
        <v>27</v>
      </c>
    </row>
    <row r="1668" spans="1:4">
      <c r="A1668" s="18" t="s">
        <v>27</v>
      </c>
      <c r="B1668" s="10" t="s">
        <v>27</v>
      </c>
      <c r="C1668" s="10" t="s">
        <v>27</v>
      </c>
    </row>
    <row r="1669" spans="1:4">
      <c r="A1669" s="17" t="s">
        <v>27</v>
      </c>
      <c r="B1669" s="9" t="s">
        <v>2532</v>
      </c>
      <c r="C1669" s="11" t="s">
        <v>10119</v>
      </c>
    </row>
    <row r="1670" spans="1:4">
      <c r="A1670" s="18" t="s">
        <v>27</v>
      </c>
      <c r="B1670" s="10" t="s">
        <v>2534</v>
      </c>
      <c r="C1670" s="12" t="s">
        <v>10120</v>
      </c>
      <c r="D1670" s="25">
        <f>C1670-C1669</f>
        <v>7.8029632568998863E-3</v>
      </c>
    </row>
    <row r="1671" spans="1:4">
      <c r="A1671" s="17" t="s">
        <v>27</v>
      </c>
      <c r="B1671" s="9" t="s">
        <v>2536</v>
      </c>
      <c r="C1671" s="11" t="s">
        <v>10121</v>
      </c>
    </row>
    <row r="1672" spans="1:4">
      <c r="A1672" s="19" t="s">
        <v>10122</v>
      </c>
      <c r="B1672" s="10" t="s">
        <v>2539</v>
      </c>
      <c r="C1672" s="12" t="s">
        <v>10123</v>
      </c>
      <c r="D1672" s="25">
        <f>C1672-A1672</f>
        <v>1.8737316132000359E-3</v>
      </c>
    </row>
    <row r="1673" spans="1:4">
      <c r="A1673" s="17" t="s">
        <v>27</v>
      </c>
      <c r="B1673" s="9" t="s">
        <v>27</v>
      </c>
      <c r="C1673" s="9" t="s">
        <v>27</v>
      </c>
    </row>
    <row r="1674" spans="1:4">
      <c r="A1674" s="18" t="s">
        <v>27</v>
      </c>
      <c r="B1674" s="10" t="s">
        <v>27</v>
      </c>
      <c r="C1674" s="10" t="s">
        <v>27</v>
      </c>
    </row>
    <row r="1675" spans="1:4">
      <c r="A1675" s="17" t="s">
        <v>27</v>
      </c>
      <c r="B1675" s="9" t="s">
        <v>2541</v>
      </c>
      <c r="C1675" s="11" t="s">
        <v>10124</v>
      </c>
    </row>
    <row r="1676" spans="1:4">
      <c r="A1676" s="18" t="s">
        <v>27</v>
      </c>
      <c r="B1676" s="10" t="s">
        <v>2543</v>
      </c>
      <c r="C1676" s="12" t="s">
        <v>10125</v>
      </c>
      <c r="D1676" s="25">
        <f>C1676-C1675</f>
        <v>1.1866807937598978E-2</v>
      </c>
    </row>
    <row r="1677" spans="1:4">
      <c r="A1677" s="17" t="s">
        <v>27</v>
      </c>
      <c r="B1677" s="9" t="s">
        <v>2545</v>
      </c>
      <c r="C1677" s="11" t="s">
        <v>10126</v>
      </c>
    </row>
    <row r="1678" spans="1:4">
      <c r="A1678" s="19" t="s">
        <v>10127</v>
      </c>
      <c r="B1678" s="10" t="s">
        <v>2548</v>
      </c>
      <c r="C1678" s="12" t="s">
        <v>10128</v>
      </c>
      <c r="D1678" s="25">
        <f>C1678-A1678</f>
        <v>1.1382102967001373E-3</v>
      </c>
    </row>
    <row r="1679" spans="1:4">
      <c r="A1679" s="17" t="s">
        <v>27</v>
      </c>
      <c r="B1679" s="9" t="s">
        <v>27</v>
      </c>
      <c r="C1679" s="9" t="s">
        <v>27</v>
      </c>
    </row>
    <row r="1680" spans="1:4">
      <c r="A1680" s="18" t="s">
        <v>27</v>
      </c>
      <c r="B1680" s="10" t="s">
        <v>27</v>
      </c>
      <c r="C1680" s="10" t="s">
        <v>27</v>
      </c>
    </row>
    <row r="1681" spans="1:4">
      <c r="A1681" s="17" t="s">
        <v>27</v>
      </c>
      <c r="B1681" s="9" t="s">
        <v>2550</v>
      </c>
      <c r="C1681" s="11" t="s">
        <v>10129</v>
      </c>
    </row>
    <row r="1682" spans="1:4">
      <c r="A1682" s="18" t="s">
        <v>27</v>
      </c>
      <c r="B1682" s="10" t="s">
        <v>2552</v>
      </c>
      <c r="C1682" s="12" t="s">
        <v>10130</v>
      </c>
      <c r="D1682" s="25">
        <f>C1682-C1681</f>
        <v>9.1536045074001038E-3</v>
      </c>
    </row>
    <row r="1683" spans="1:4">
      <c r="A1683" s="17" t="s">
        <v>27</v>
      </c>
      <c r="B1683" s="9" t="s">
        <v>2554</v>
      </c>
      <c r="C1683" s="11" t="s">
        <v>10131</v>
      </c>
    </row>
    <row r="1684" spans="1:4">
      <c r="A1684" s="19" t="s">
        <v>10132</v>
      </c>
      <c r="B1684" s="10" t="s">
        <v>2557</v>
      </c>
      <c r="C1684" s="12" t="s">
        <v>10133</v>
      </c>
      <c r="D1684" s="25">
        <f>C1684-A1684</f>
        <v>1.120567321699184E-3</v>
      </c>
    </row>
    <row r="1685" spans="1:4">
      <c r="A1685" s="17" t="s">
        <v>27</v>
      </c>
      <c r="B1685" s="9" t="s">
        <v>27</v>
      </c>
      <c r="C1685" s="9" t="s">
        <v>27</v>
      </c>
    </row>
    <row r="1686" spans="1:4">
      <c r="A1686" s="18" t="s">
        <v>27</v>
      </c>
      <c r="B1686" s="10" t="s">
        <v>27</v>
      </c>
      <c r="C1686" s="10" t="s">
        <v>27</v>
      </c>
    </row>
    <row r="1687" spans="1:4">
      <c r="A1687" s="17" t="s">
        <v>27</v>
      </c>
      <c r="B1687" s="9" t="s">
        <v>2559</v>
      </c>
      <c r="C1687" s="11" t="s">
        <v>10134</v>
      </c>
    </row>
    <row r="1688" spans="1:4">
      <c r="A1688" s="18" t="s">
        <v>27</v>
      </c>
      <c r="B1688" s="10" t="s">
        <v>2561</v>
      </c>
      <c r="C1688" s="12" t="s">
        <v>10135</v>
      </c>
      <c r="D1688" s="25">
        <f>C1688-C1687</f>
        <v>7.7583789825013127E-3</v>
      </c>
    </row>
    <row r="1689" spans="1:4">
      <c r="A1689" s="17" t="s">
        <v>27</v>
      </c>
      <c r="B1689" s="9" t="s">
        <v>2563</v>
      </c>
      <c r="C1689" s="11" t="s">
        <v>10136</v>
      </c>
    </row>
    <row r="1690" spans="1:4">
      <c r="A1690" s="19" t="s">
        <v>10137</v>
      </c>
      <c r="B1690" s="10" t="s">
        <v>2566</v>
      </c>
      <c r="C1690" s="12" t="s">
        <v>10138</v>
      </c>
      <c r="D1690" s="25">
        <f>C1690-A1690</f>
        <v>1.8239021300985314E-3</v>
      </c>
    </row>
    <row r="1691" spans="1:4">
      <c r="A1691" s="17" t="s">
        <v>27</v>
      </c>
      <c r="B1691" s="9" t="s">
        <v>27</v>
      </c>
      <c r="C1691" s="9" t="s">
        <v>27</v>
      </c>
    </row>
    <row r="1692" spans="1:4">
      <c r="A1692" s="18" t="s">
        <v>27</v>
      </c>
      <c r="B1692" s="10" t="s">
        <v>27</v>
      </c>
      <c r="C1692" s="10" t="s">
        <v>27</v>
      </c>
    </row>
    <row r="1693" spans="1:4">
      <c r="A1693" s="17" t="s">
        <v>27</v>
      </c>
      <c r="B1693" s="9" t="s">
        <v>2568</v>
      </c>
      <c r="C1693" s="11" t="s">
        <v>10139</v>
      </c>
    </row>
    <row r="1694" spans="1:4">
      <c r="A1694" s="18" t="s">
        <v>27</v>
      </c>
      <c r="B1694" s="10" t="s">
        <v>2570</v>
      </c>
      <c r="C1694" s="12" t="s">
        <v>10140</v>
      </c>
      <c r="D1694" s="25">
        <f>C1694-C1693</f>
        <v>2.4417400360100316E-2</v>
      </c>
    </row>
    <row r="1695" spans="1:4">
      <c r="A1695" s="17" t="s">
        <v>27</v>
      </c>
      <c r="B1695" s="9" t="s">
        <v>2572</v>
      </c>
      <c r="C1695" s="11" t="s">
        <v>10141</v>
      </c>
    </row>
    <row r="1696" spans="1:4">
      <c r="A1696" s="19" t="s">
        <v>10142</v>
      </c>
      <c r="B1696" s="10" t="s">
        <v>2575</v>
      </c>
      <c r="C1696" s="12" t="s">
        <v>10143</v>
      </c>
      <c r="D1696" s="25">
        <f>C1696-A1696</f>
        <v>1.1484622955002521E-3</v>
      </c>
    </row>
    <row r="1697" spans="1:4">
      <c r="A1697" s="17" t="s">
        <v>27</v>
      </c>
      <c r="B1697" s="9" t="s">
        <v>27</v>
      </c>
      <c r="C1697" s="9" t="s">
        <v>27</v>
      </c>
    </row>
    <row r="1698" spans="1:4">
      <c r="A1698" s="18" t="s">
        <v>27</v>
      </c>
      <c r="B1698" s="10" t="s">
        <v>27</v>
      </c>
      <c r="C1698" s="10" t="s">
        <v>27</v>
      </c>
    </row>
    <row r="1699" spans="1:4">
      <c r="A1699" s="17" t="s">
        <v>27</v>
      </c>
      <c r="B1699" s="9" t="s">
        <v>2577</v>
      </c>
      <c r="C1699" s="11" t="s">
        <v>10144</v>
      </c>
    </row>
    <row r="1700" spans="1:4">
      <c r="A1700" s="18" t="s">
        <v>27</v>
      </c>
      <c r="B1700" s="10" t="s">
        <v>2579</v>
      </c>
      <c r="C1700" s="12" t="s">
        <v>10145</v>
      </c>
      <c r="D1700" s="25">
        <f>C1700-C1699</f>
        <v>8.0285072326997664E-3</v>
      </c>
    </row>
    <row r="1701" spans="1:4">
      <c r="A1701" s="17" t="s">
        <v>27</v>
      </c>
      <c r="B1701" s="9" t="s">
        <v>2581</v>
      </c>
      <c r="C1701" s="11" t="s">
        <v>10146</v>
      </c>
    </row>
    <row r="1702" spans="1:4">
      <c r="A1702" s="19" t="s">
        <v>10147</v>
      </c>
      <c r="B1702" s="10" t="s">
        <v>2584</v>
      </c>
      <c r="C1702" s="12" t="s">
        <v>10148</v>
      </c>
      <c r="D1702" s="25">
        <f>C1702-A1702</f>
        <v>1.0972023009987453E-3</v>
      </c>
    </row>
    <row r="1703" spans="1:4">
      <c r="A1703" s="17" t="s">
        <v>27</v>
      </c>
      <c r="B1703" s="9" t="s">
        <v>27</v>
      </c>
      <c r="C1703" s="9" t="s">
        <v>27</v>
      </c>
    </row>
    <row r="1704" spans="1:4">
      <c r="A1704" s="18" t="s">
        <v>27</v>
      </c>
      <c r="B1704" s="10" t="s">
        <v>27</v>
      </c>
      <c r="C1704" s="10" t="s">
        <v>27</v>
      </c>
    </row>
    <row r="1705" spans="1:4">
      <c r="A1705" s="17" t="s">
        <v>27</v>
      </c>
      <c r="B1705" s="9" t="s">
        <v>2586</v>
      </c>
      <c r="C1705" s="11" t="s">
        <v>10149</v>
      </c>
    </row>
    <row r="1706" spans="1:4">
      <c r="A1706" s="18" t="s">
        <v>27</v>
      </c>
      <c r="B1706" s="10" t="s">
        <v>2588</v>
      </c>
      <c r="C1706" s="12" t="s">
        <v>10150</v>
      </c>
      <c r="D1706" s="25">
        <f>C1706-C1705</f>
        <v>9.5479488372998134E-3</v>
      </c>
    </row>
    <row r="1707" spans="1:4">
      <c r="A1707" s="17" t="s">
        <v>27</v>
      </c>
      <c r="B1707" s="9" t="s">
        <v>2590</v>
      </c>
      <c r="C1707" s="11" t="s">
        <v>10151</v>
      </c>
    </row>
    <row r="1708" spans="1:4">
      <c r="A1708" s="19" t="s">
        <v>10152</v>
      </c>
      <c r="B1708" s="10" t="s">
        <v>2593</v>
      </c>
      <c r="C1708" s="12" t="s">
        <v>10153</v>
      </c>
      <c r="D1708" s="25">
        <f>C1708-A1708</f>
        <v>2.0871162414000111E-3</v>
      </c>
    </row>
    <row r="1709" spans="1:4">
      <c r="A1709" s="17" t="s">
        <v>27</v>
      </c>
      <c r="B1709" s="9" t="s">
        <v>27</v>
      </c>
      <c r="C1709" s="9" t="s">
        <v>27</v>
      </c>
    </row>
    <row r="1710" spans="1:4">
      <c r="A1710" s="18" t="s">
        <v>27</v>
      </c>
      <c r="B1710" s="10" t="s">
        <v>27</v>
      </c>
      <c r="C1710" s="10" t="s">
        <v>27</v>
      </c>
    </row>
    <row r="1711" spans="1:4">
      <c r="A1711" s="17" t="s">
        <v>27</v>
      </c>
      <c r="B1711" s="9" t="s">
        <v>2595</v>
      </c>
      <c r="C1711" s="11" t="s">
        <v>10154</v>
      </c>
    </row>
    <row r="1712" spans="1:4">
      <c r="A1712" s="18" t="s">
        <v>27</v>
      </c>
      <c r="B1712" s="10" t="s">
        <v>2597</v>
      </c>
      <c r="C1712" s="12" t="s">
        <v>10155</v>
      </c>
      <c r="D1712" s="25">
        <f>C1712-C1711</f>
        <v>7.8206062316006353E-3</v>
      </c>
    </row>
    <row r="1713" spans="1:4">
      <c r="A1713" s="17" t="s">
        <v>27</v>
      </c>
      <c r="B1713" s="9" t="s">
        <v>2599</v>
      </c>
      <c r="C1713" s="11" t="s">
        <v>10156</v>
      </c>
    </row>
    <row r="1714" spans="1:4">
      <c r="A1714" s="19" t="s">
        <v>10157</v>
      </c>
      <c r="B1714" s="10" t="s">
        <v>2602</v>
      </c>
      <c r="C1714" s="12" t="s">
        <v>10158</v>
      </c>
      <c r="D1714" s="25">
        <f>C1714-A1714</f>
        <v>1.2373924256010582E-3</v>
      </c>
    </row>
    <row r="1715" spans="1:4">
      <c r="A1715" s="17" t="s">
        <v>27</v>
      </c>
      <c r="B1715" s="9" t="s">
        <v>27</v>
      </c>
      <c r="C1715" s="9" t="s">
        <v>27</v>
      </c>
    </row>
    <row r="1716" spans="1:4">
      <c r="A1716" s="18" t="s">
        <v>27</v>
      </c>
      <c r="B1716" s="10" t="s">
        <v>27</v>
      </c>
      <c r="C1716" s="10" t="s">
        <v>27</v>
      </c>
    </row>
    <row r="1717" spans="1:4">
      <c r="A1717" s="17" t="s">
        <v>27</v>
      </c>
      <c r="B1717" s="9" t="s">
        <v>2604</v>
      </c>
      <c r="C1717" s="11" t="s">
        <v>10159</v>
      </c>
    </row>
    <row r="1718" spans="1:4">
      <c r="A1718" s="18" t="s">
        <v>27</v>
      </c>
      <c r="B1718" s="10" t="s">
        <v>2606</v>
      </c>
      <c r="C1718" s="12" t="s">
        <v>10160</v>
      </c>
      <c r="D1718" s="25">
        <f>C1718-C1717</f>
        <v>8.8481903075994239E-3</v>
      </c>
    </row>
    <row r="1719" spans="1:4">
      <c r="A1719" s="17" t="s">
        <v>27</v>
      </c>
      <c r="B1719" s="9" t="s">
        <v>2608</v>
      </c>
      <c r="C1719" s="11" t="s">
        <v>10161</v>
      </c>
    </row>
    <row r="1720" spans="1:4">
      <c r="A1720" s="19" t="s">
        <v>10162</v>
      </c>
      <c r="B1720" s="10" t="s">
        <v>2611</v>
      </c>
      <c r="C1720" s="12" t="s">
        <v>10163</v>
      </c>
      <c r="D1720" s="25">
        <f>C1720-A1720</f>
        <v>1.1157989501988652E-3</v>
      </c>
    </row>
    <row r="1721" spans="1:4">
      <c r="A1721" s="17" t="s">
        <v>27</v>
      </c>
      <c r="B1721" s="9" t="s">
        <v>27</v>
      </c>
      <c r="C1721" s="9" t="s">
        <v>27</v>
      </c>
    </row>
    <row r="1722" spans="1:4">
      <c r="A1722" s="18" t="s">
        <v>27</v>
      </c>
      <c r="B1722" s="10" t="s">
        <v>27</v>
      </c>
      <c r="C1722" s="10" t="s">
        <v>27</v>
      </c>
    </row>
    <row r="1723" spans="1:4">
      <c r="A1723" s="17" t="s">
        <v>27</v>
      </c>
      <c r="B1723" s="9" t="s">
        <v>2613</v>
      </c>
      <c r="C1723" s="11" t="s">
        <v>10164</v>
      </c>
    </row>
    <row r="1724" spans="1:4">
      <c r="A1724" s="18" t="s">
        <v>27</v>
      </c>
      <c r="B1724" s="10" t="s">
        <v>2615</v>
      </c>
      <c r="C1724" s="12" t="s">
        <v>10165</v>
      </c>
      <c r="D1724" s="25">
        <f>C1724-C1723</f>
        <v>7.8556537627996192E-3</v>
      </c>
    </row>
    <row r="1725" spans="1:4">
      <c r="A1725" s="17" t="s">
        <v>27</v>
      </c>
      <c r="B1725" s="9" t="s">
        <v>2617</v>
      </c>
      <c r="C1725" s="11" t="s">
        <v>10166</v>
      </c>
    </row>
    <row r="1726" spans="1:4">
      <c r="A1726" s="19" t="s">
        <v>10167</v>
      </c>
      <c r="B1726" s="10" t="s">
        <v>2620</v>
      </c>
      <c r="C1726" s="12" t="s">
        <v>10168</v>
      </c>
      <c r="D1726" s="25">
        <f>C1726-A1726</f>
        <v>1.8858909607004648E-3</v>
      </c>
    </row>
    <row r="1727" spans="1:4">
      <c r="A1727" s="17" t="s">
        <v>27</v>
      </c>
      <c r="B1727" s="9" t="s">
        <v>27</v>
      </c>
      <c r="C1727" s="9" t="s">
        <v>27</v>
      </c>
    </row>
    <row r="1728" spans="1:4">
      <c r="A1728" s="18" t="s">
        <v>27</v>
      </c>
      <c r="B1728" s="10" t="s">
        <v>27</v>
      </c>
      <c r="C1728" s="10" t="s">
        <v>27</v>
      </c>
    </row>
    <row r="1729" spans="1:4">
      <c r="A1729" s="17" t="s">
        <v>27</v>
      </c>
      <c r="B1729" s="9" t="s">
        <v>2622</v>
      </c>
      <c r="C1729" s="11" t="s">
        <v>10169</v>
      </c>
    </row>
    <row r="1730" spans="1:4">
      <c r="A1730" s="18" t="s">
        <v>27</v>
      </c>
      <c r="B1730" s="10" t="s">
        <v>2624</v>
      </c>
      <c r="C1730" s="12" t="s">
        <v>10170</v>
      </c>
      <c r="D1730" s="25">
        <f>C1730-C1729</f>
        <v>1.0406970977699714E-2</v>
      </c>
    </row>
    <row r="1731" spans="1:4">
      <c r="A1731" s="17" t="s">
        <v>27</v>
      </c>
      <c r="B1731" s="9" t="s">
        <v>2626</v>
      </c>
      <c r="C1731" s="11" t="s">
        <v>10171</v>
      </c>
    </row>
    <row r="1732" spans="1:4">
      <c r="A1732" s="19" t="s">
        <v>10172</v>
      </c>
      <c r="B1732" s="10" t="s">
        <v>2629</v>
      </c>
      <c r="C1732" s="12" t="s">
        <v>10173</v>
      </c>
      <c r="D1732" s="25">
        <f>C1732-A1732</f>
        <v>1.1513233183997329E-3</v>
      </c>
    </row>
    <row r="1733" spans="1:4">
      <c r="A1733" s="17" t="s">
        <v>27</v>
      </c>
      <c r="B1733" s="9" t="s">
        <v>27</v>
      </c>
      <c r="C1733" s="9" t="s">
        <v>27</v>
      </c>
    </row>
    <row r="1734" spans="1:4">
      <c r="A1734" s="18" t="s">
        <v>27</v>
      </c>
      <c r="B1734" s="10" t="s">
        <v>27</v>
      </c>
      <c r="C1734" s="10" t="s">
        <v>27</v>
      </c>
    </row>
    <row r="1735" spans="1:4">
      <c r="A1735" s="17" t="s">
        <v>27</v>
      </c>
      <c r="B1735" s="9" t="s">
        <v>2631</v>
      </c>
      <c r="C1735" s="11" t="s">
        <v>10174</v>
      </c>
    </row>
    <row r="1736" spans="1:4">
      <c r="A1736" s="18" t="s">
        <v>27</v>
      </c>
      <c r="B1736" s="10" t="s">
        <v>2633</v>
      </c>
      <c r="C1736" s="12" t="s">
        <v>10175</v>
      </c>
      <c r="D1736" s="25">
        <f>C1736-C1735</f>
        <v>9.1872215270996094E-3</v>
      </c>
    </row>
    <row r="1737" spans="1:4">
      <c r="A1737" s="17" t="s">
        <v>27</v>
      </c>
      <c r="B1737" s="9" t="s">
        <v>2635</v>
      </c>
      <c r="C1737" s="11" t="s">
        <v>10176</v>
      </c>
    </row>
    <row r="1738" spans="1:4">
      <c r="A1738" s="19" t="s">
        <v>10177</v>
      </c>
      <c r="B1738" s="10" t="s">
        <v>2638</v>
      </c>
      <c r="C1738" s="12" t="s">
        <v>10178</v>
      </c>
      <c r="D1738" s="25">
        <f>C1738-A1738</f>
        <v>1.183748245200178E-3</v>
      </c>
    </row>
    <row r="1739" spans="1:4">
      <c r="A1739" s="17" t="s">
        <v>27</v>
      </c>
      <c r="B1739" s="9" t="s">
        <v>27</v>
      </c>
      <c r="C1739" s="9" t="s">
        <v>27</v>
      </c>
    </row>
    <row r="1740" spans="1:4">
      <c r="A1740" s="18" t="s">
        <v>27</v>
      </c>
      <c r="B1740" s="10" t="s">
        <v>27</v>
      </c>
      <c r="C1740" s="10" t="s">
        <v>27</v>
      </c>
    </row>
    <row r="1741" spans="1:4">
      <c r="A1741" s="17" t="s">
        <v>27</v>
      </c>
      <c r="B1741" s="9" t="s">
        <v>2640</v>
      </c>
      <c r="C1741" s="11" t="s">
        <v>10179</v>
      </c>
    </row>
    <row r="1742" spans="1:4">
      <c r="A1742" s="18" t="s">
        <v>27</v>
      </c>
      <c r="B1742" s="10" t="s">
        <v>2642</v>
      </c>
      <c r="C1742" s="12" t="s">
        <v>10180</v>
      </c>
      <c r="D1742" s="25">
        <f>C1742-C1741</f>
        <v>7.6680183410999803E-3</v>
      </c>
    </row>
    <row r="1743" spans="1:4">
      <c r="A1743" s="17" t="s">
        <v>27</v>
      </c>
      <c r="B1743" s="9" t="s">
        <v>2644</v>
      </c>
      <c r="C1743" s="11" t="s">
        <v>10181</v>
      </c>
    </row>
    <row r="1744" spans="1:4">
      <c r="A1744" s="19" t="s">
        <v>10182</v>
      </c>
      <c r="B1744" s="10" t="s">
        <v>2647</v>
      </c>
      <c r="C1744" s="12" t="s">
        <v>10183</v>
      </c>
      <c r="D1744" s="25">
        <f>C1744-A1744</f>
        <v>1.8675327300989863E-3</v>
      </c>
    </row>
    <row r="1745" spans="1:4">
      <c r="A1745" s="17" t="s">
        <v>27</v>
      </c>
      <c r="B1745" s="9" t="s">
        <v>27</v>
      </c>
      <c r="C1745" s="9" t="s">
        <v>27</v>
      </c>
    </row>
    <row r="1746" spans="1:4">
      <c r="A1746" s="18" t="s">
        <v>27</v>
      </c>
      <c r="B1746" s="10" t="s">
        <v>27</v>
      </c>
      <c r="C1746" s="10" t="s">
        <v>27</v>
      </c>
    </row>
    <row r="1747" spans="1:4">
      <c r="A1747" s="17" t="s">
        <v>27</v>
      </c>
      <c r="B1747" s="9" t="s">
        <v>2649</v>
      </c>
      <c r="C1747" s="11" t="s">
        <v>10184</v>
      </c>
    </row>
    <row r="1748" spans="1:4">
      <c r="A1748" s="18" t="s">
        <v>27</v>
      </c>
      <c r="B1748" s="10" t="s">
        <v>2651</v>
      </c>
      <c r="C1748" s="12" t="s">
        <v>10185</v>
      </c>
      <c r="D1748" s="25">
        <f>C1748-C1747</f>
        <v>7.9824924469029668E-3</v>
      </c>
    </row>
    <row r="1749" spans="1:4">
      <c r="A1749" s="17" t="s">
        <v>27</v>
      </c>
      <c r="B1749" s="9" t="s">
        <v>2653</v>
      </c>
      <c r="C1749" s="11" t="s">
        <v>10186</v>
      </c>
    </row>
    <row r="1750" spans="1:4">
      <c r="A1750" s="19" t="s">
        <v>10187</v>
      </c>
      <c r="B1750" s="10" t="s">
        <v>2656</v>
      </c>
      <c r="C1750" s="12" t="s">
        <v>10188</v>
      </c>
      <c r="D1750" s="25">
        <f>C1750-A1750</f>
        <v>1.1525154113023461E-3</v>
      </c>
    </row>
    <row r="1751" spans="1:4">
      <c r="A1751" s="17" t="s">
        <v>27</v>
      </c>
      <c r="B1751" s="9" t="s">
        <v>27</v>
      </c>
      <c r="C1751" s="9" t="s">
        <v>27</v>
      </c>
    </row>
    <row r="1752" spans="1:4">
      <c r="A1752" s="18" t="s">
        <v>27</v>
      </c>
      <c r="B1752" s="10" t="s">
        <v>27</v>
      </c>
      <c r="C1752" s="10" t="s">
        <v>27</v>
      </c>
    </row>
    <row r="1753" spans="1:4">
      <c r="A1753" s="17" t="s">
        <v>27</v>
      </c>
      <c r="B1753" s="9" t="s">
        <v>2658</v>
      </c>
      <c r="C1753" s="11" t="s">
        <v>10189</v>
      </c>
    </row>
    <row r="1754" spans="1:4">
      <c r="A1754" s="18" t="s">
        <v>27</v>
      </c>
      <c r="B1754" s="10" t="s">
        <v>2660</v>
      </c>
      <c r="C1754" s="12" t="s">
        <v>10190</v>
      </c>
      <c r="D1754" s="25">
        <f>C1754-C1753</f>
        <v>1.0474205017100502E-2</v>
      </c>
    </row>
    <row r="1755" spans="1:4">
      <c r="A1755" s="17" t="s">
        <v>27</v>
      </c>
      <c r="B1755" s="9" t="s">
        <v>2662</v>
      </c>
      <c r="C1755" s="11" t="s">
        <v>10191</v>
      </c>
    </row>
    <row r="1756" spans="1:4">
      <c r="A1756" s="19" t="s">
        <v>10192</v>
      </c>
      <c r="B1756" s="10" t="s">
        <v>2665</v>
      </c>
      <c r="C1756" s="12" t="s">
        <v>10193</v>
      </c>
      <c r="D1756" s="25">
        <f>C1756-A1756</f>
        <v>1.2054443359019729E-3</v>
      </c>
    </row>
    <row r="1757" spans="1:4">
      <c r="A1757" s="17" t="s">
        <v>27</v>
      </c>
      <c r="B1757" s="9" t="s">
        <v>27</v>
      </c>
      <c r="C1757" s="9" t="s">
        <v>27</v>
      </c>
    </row>
    <row r="1758" spans="1:4">
      <c r="A1758" s="18" t="s">
        <v>27</v>
      </c>
      <c r="B1758" s="10" t="s">
        <v>27</v>
      </c>
      <c r="C1758" s="10" t="s">
        <v>27</v>
      </c>
    </row>
    <row r="1759" spans="1:4">
      <c r="A1759" s="17" t="s">
        <v>27</v>
      </c>
      <c r="B1759" s="9" t="s">
        <v>2667</v>
      </c>
      <c r="C1759" s="11" t="s">
        <v>10194</v>
      </c>
    </row>
    <row r="1760" spans="1:4">
      <c r="A1760" s="18" t="s">
        <v>27</v>
      </c>
      <c r="B1760" s="10" t="s">
        <v>2669</v>
      </c>
      <c r="C1760" s="12" t="s">
        <v>10195</v>
      </c>
      <c r="D1760" s="25">
        <f>C1760-C1759</f>
        <v>7.7552795411008901E-3</v>
      </c>
    </row>
    <row r="1761" spans="1:4">
      <c r="A1761" s="17" t="s">
        <v>27</v>
      </c>
      <c r="B1761" s="9" t="s">
        <v>2671</v>
      </c>
      <c r="C1761" s="11" t="s">
        <v>10196</v>
      </c>
    </row>
    <row r="1762" spans="1:4">
      <c r="A1762" s="19" t="s">
        <v>10197</v>
      </c>
      <c r="B1762" s="10" t="s">
        <v>2674</v>
      </c>
      <c r="C1762" s="12" t="s">
        <v>10198</v>
      </c>
      <c r="D1762" s="25">
        <f>C1762-A1762</f>
        <v>1.9626617431995896E-3</v>
      </c>
    </row>
    <row r="1763" spans="1:4">
      <c r="A1763" s="17" t="s">
        <v>27</v>
      </c>
      <c r="B1763" s="9" t="s">
        <v>27</v>
      </c>
      <c r="C1763" s="9" t="s">
        <v>27</v>
      </c>
    </row>
    <row r="1764" spans="1:4">
      <c r="A1764" s="18" t="s">
        <v>27</v>
      </c>
      <c r="B1764" s="10" t="s">
        <v>27</v>
      </c>
      <c r="C1764" s="10" t="s">
        <v>27</v>
      </c>
    </row>
    <row r="1765" spans="1:4">
      <c r="A1765" s="17" t="s">
        <v>27</v>
      </c>
      <c r="B1765" s="9" t="s">
        <v>2676</v>
      </c>
      <c r="C1765" s="11" t="s">
        <v>10199</v>
      </c>
    </row>
    <row r="1766" spans="1:4">
      <c r="A1766" s="18" t="s">
        <v>27</v>
      </c>
      <c r="B1766" s="10" t="s">
        <v>2678</v>
      </c>
      <c r="C1766" s="12" t="s">
        <v>10200</v>
      </c>
      <c r="D1766" s="25">
        <f>C1766-C1765</f>
        <v>7.9393386839967661E-3</v>
      </c>
    </row>
    <row r="1767" spans="1:4">
      <c r="A1767" s="17" t="s">
        <v>27</v>
      </c>
      <c r="B1767" s="9" t="s">
        <v>2680</v>
      </c>
      <c r="C1767" s="11" t="s">
        <v>10201</v>
      </c>
    </row>
    <row r="1768" spans="1:4">
      <c r="A1768" s="19" t="s">
        <v>10202</v>
      </c>
      <c r="B1768" s="10" t="s">
        <v>2683</v>
      </c>
      <c r="C1768" s="12" t="s">
        <v>10203</v>
      </c>
      <c r="D1768" s="25">
        <f>C1768-A1768</f>
        <v>1.4336109160986155E-3</v>
      </c>
    </row>
    <row r="1769" spans="1:4">
      <c r="A1769" s="17" t="s">
        <v>27</v>
      </c>
      <c r="B1769" s="9" t="s">
        <v>27</v>
      </c>
      <c r="C1769" s="9" t="s">
        <v>27</v>
      </c>
    </row>
    <row r="1770" spans="1:4">
      <c r="A1770" s="18" t="s">
        <v>27</v>
      </c>
      <c r="B1770" s="10" t="s">
        <v>27</v>
      </c>
      <c r="C1770" s="10" t="s">
        <v>27</v>
      </c>
    </row>
    <row r="1771" spans="1:4">
      <c r="A1771" s="17" t="s">
        <v>27</v>
      </c>
      <c r="B1771" s="9" t="s">
        <v>2685</v>
      </c>
      <c r="C1771" s="11" t="s">
        <v>10204</v>
      </c>
    </row>
    <row r="1772" spans="1:4">
      <c r="A1772" s="18" t="s">
        <v>27</v>
      </c>
      <c r="B1772" s="10" t="s">
        <v>2687</v>
      </c>
      <c r="C1772" s="12" t="s">
        <v>10205</v>
      </c>
      <c r="D1772" s="25">
        <f>C1772-C1771</f>
        <v>8.7885856628986403E-3</v>
      </c>
    </row>
    <row r="1773" spans="1:4">
      <c r="A1773" s="17" t="s">
        <v>27</v>
      </c>
      <c r="B1773" s="9" t="s">
        <v>2689</v>
      </c>
      <c r="C1773" s="11" t="s">
        <v>10206</v>
      </c>
    </row>
    <row r="1774" spans="1:4">
      <c r="A1774" s="19" t="s">
        <v>10207</v>
      </c>
      <c r="B1774" s="10" t="s">
        <v>2692</v>
      </c>
      <c r="C1774" s="12" t="s">
        <v>10208</v>
      </c>
      <c r="D1774" s="25">
        <f>C1774-A1774</f>
        <v>1.1920928955007071E-3</v>
      </c>
    </row>
    <row r="1775" spans="1:4">
      <c r="A1775" s="17" t="s">
        <v>27</v>
      </c>
      <c r="B1775" s="9" t="s">
        <v>27</v>
      </c>
      <c r="C1775" s="9" t="s">
        <v>27</v>
      </c>
    </row>
    <row r="1776" spans="1:4">
      <c r="A1776" s="18" t="s">
        <v>27</v>
      </c>
      <c r="B1776" s="10" t="s">
        <v>27</v>
      </c>
      <c r="C1776" s="10" t="s">
        <v>27</v>
      </c>
    </row>
    <row r="1777" spans="1:4">
      <c r="A1777" s="17" t="s">
        <v>27</v>
      </c>
      <c r="B1777" s="9" t="s">
        <v>2694</v>
      </c>
      <c r="C1777" s="11" t="s">
        <v>10209</v>
      </c>
    </row>
    <row r="1778" spans="1:4">
      <c r="A1778" s="18" t="s">
        <v>27</v>
      </c>
      <c r="B1778" s="10" t="s">
        <v>2696</v>
      </c>
      <c r="C1778" s="12" t="s">
        <v>10210</v>
      </c>
      <c r="D1778" s="25">
        <f>C1778-C1777</f>
        <v>8.1460475921986131E-3</v>
      </c>
    </row>
    <row r="1779" spans="1:4">
      <c r="A1779" s="17" t="s">
        <v>27</v>
      </c>
      <c r="B1779" s="9" t="s">
        <v>2698</v>
      </c>
      <c r="C1779" s="11" t="s">
        <v>10211</v>
      </c>
    </row>
    <row r="1780" spans="1:4">
      <c r="A1780" s="19" t="s">
        <v>10212</v>
      </c>
      <c r="B1780" s="10" t="s">
        <v>2701</v>
      </c>
      <c r="C1780" s="12" t="s">
        <v>10213</v>
      </c>
      <c r="D1780" s="25">
        <f>C1780-A1780</f>
        <v>2.3913383484028827E-3</v>
      </c>
    </row>
    <row r="1781" spans="1:4">
      <c r="A1781" s="17" t="s">
        <v>27</v>
      </c>
      <c r="B1781" s="9" t="s">
        <v>27</v>
      </c>
      <c r="C1781" s="9" t="s">
        <v>27</v>
      </c>
    </row>
    <row r="1782" spans="1:4">
      <c r="A1782" s="18" t="s">
        <v>27</v>
      </c>
      <c r="B1782" s="10" t="s">
        <v>27</v>
      </c>
      <c r="C1782" s="10" t="s">
        <v>27</v>
      </c>
    </row>
    <row r="1783" spans="1:4">
      <c r="A1783" s="17" t="s">
        <v>27</v>
      </c>
      <c r="B1783" s="9" t="s">
        <v>2703</v>
      </c>
      <c r="C1783" s="11" t="s">
        <v>10214</v>
      </c>
    </row>
    <row r="1784" spans="1:4">
      <c r="A1784" s="18" t="s">
        <v>27</v>
      </c>
      <c r="B1784" s="10" t="s">
        <v>2705</v>
      </c>
      <c r="C1784" s="12" t="s">
        <v>10215</v>
      </c>
      <c r="D1784" s="25">
        <f>C1784-C1783</f>
        <v>7.5678825377991643E-3</v>
      </c>
    </row>
    <row r="1785" spans="1:4">
      <c r="A1785" s="17" t="s">
        <v>27</v>
      </c>
      <c r="B1785" s="9" t="s">
        <v>2707</v>
      </c>
      <c r="C1785" s="11" t="s">
        <v>10216</v>
      </c>
    </row>
    <row r="1786" spans="1:4">
      <c r="A1786" s="19" t="s">
        <v>10217</v>
      </c>
      <c r="B1786" s="10" t="s">
        <v>2710</v>
      </c>
      <c r="C1786" s="12" t="s">
        <v>10218</v>
      </c>
      <c r="D1786" s="25">
        <f>C1786-A1786</f>
        <v>1.1715888977015254E-3</v>
      </c>
    </row>
    <row r="1787" spans="1:4">
      <c r="A1787" s="17" t="s">
        <v>27</v>
      </c>
      <c r="B1787" s="9" t="s">
        <v>27</v>
      </c>
      <c r="C1787" s="9" t="s">
        <v>27</v>
      </c>
    </row>
    <row r="1788" spans="1:4">
      <c r="A1788" s="18" t="s">
        <v>27</v>
      </c>
      <c r="B1788" s="10" t="s">
        <v>27</v>
      </c>
      <c r="C1788" s="10" t="s">
        <v>27</v>
      </c>
    </row>
    <row r="1789" spans="1:4">
      <c r="A1789" s="17" t="s">
        <v>27</v>
      </c>
      <c r="B1789" s="9" t="s">
        <v>2712</v>
      </c>
      <c r="C1789" s="11" t="s">
        <v>10219</v>
      </c>
    </row>
    <row r="1790" spans="1:4">
      <c r="A1790" s="18" t="s">
        <v>27</v>
      </c>
      <c r="B1790" s="10" t="s">
        <v>2714</v>
      </c>
      <c r="C1790" s="12" t="s">
        <v>10220</v>
      </c>
      <c r="D1790" s="25">
        <f>C1790-C1789</f>
        <v>9.1285705565979924E-3</v>
      </c>
    </row>
    <row r="1791" spans="1:4">
      <c r="A1791" s="17" t="s">
        <v>27</v>
      </c>
      <c r="B1791" s="9" t="s">
        <v>2716</v>
      </c>
      <c r="C1791" s="11" t="s">
        <v>10221</v>
      </c>
    </row>
    <row r="1792" spans="1:4">
      <c r="A1792" s="19" t="s">
        <v>10222</v>
      </c>
      <c r="B1792" s="10" t="s">
        <v>2719</v>
      </c>
      <c r="C1792" s="12" t="s">
        <v>10223</v>
      </c>
      <c r="D1792" s="25">
        <f>C1792-A1792</f>
        <v>1.2302398681995896E-3</v>
      </c>
    </row>
    <row r="1793" spans="1:4">
      <c r="A1793" s="17" t="s">
        <v>27</v>
      </c>
      <c r="B1793" s="9" t="s">
        <v>27</v>
      </c>
      <c r="C1793" s="9" t="s">
        <v>27</v>
      </c>
    </row>
    <row r="1794" spans="1:4">
      <c r="A1794" s="18" t="s">
        <v>27</v>
      </c>
      <c r="B1794" s="10" t="s">
        <v>27</v>
      </c>
      <c r="C1794" s="10" t="s">
        <v>27</v>
      </c>
    </row>
    <row r="1795" spans="1:4">
      <c r="A1795" s="17" t="s">
        <v>27</v>
      </c>
      <c r="B1795" s="9" t="s">
        <v>2721</v>
      </c>
      <c r="C1795" s="11" t="s">
        <v>10224</v>
      </c>
    </row>
    <row r="1796" spans="1:4">
      <c r="A1796" s="18" t="s">
        <v>27</v>
      </c>
      <c r="B1796" s="10" t="s">
        <v>2723</v>
      </c>
      <c r="C1796" s="12" t="s">
        <v>10225</v>
      </c>
      <c r="D1796" s="25">
        <f>C1796-C1795</f>
        <v>7.8566074371018146E-3</v>
      </c>
    </row>
    <row r="1797" spans="1:4">
      <c r="A1797" s="17" t="s">
        <v>27</v>
      </c>
      <c r="B1797" s="9" t="s">
        <v>2725</v>
      </c>
      <c r="C1797" s="11" t="s">
        <v>10226</v>
      </c>
    </row>
    <row r="1798" spans="1:4">
      <c r="A1798" s="19" t="s">
        <v>10227</v>
      </c>
      <c r="B1798" s="10" t="s">
        <v>2728</v>
      </c>
      <c r="C1798" s="12" t="s">
        <v>10228</v>
      </c>
      <c r="D1798" s="25">
        <f>C1798-A1798</f>
        <v>2.0039081573024475E-3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98"/>
  <sheetViews>
    <sheetView topLeftCell="B1" workbookViewId="0">
      <selection activeCell="G1" sqref="G1"/>
    </sheetView>
  </sheetViews>
  <sheetFormatPr defaultRowHeight="13.9"/>
  <cols>
    <col min="1" max="1" width="24.25" style="8" bestFit="1" customWidth="1"/>
    <col min="2" max="2" width="18.6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27" bestFit="1" customWidth="1"/>
    <col min="9" max="9" width="15.5" bestFit="1" customWidth="1"/>
    <col min="10" max="11" width="15.75" bestFit="1" customWidth="1"/>
  </cols>
  <sheetData>
    <row r="1" spans="1:11">
      <c r="A1" s="15" t="s">
        <v>27</v>
      </c>
      <c r="B1" s="9" t="s">
        <v>28</v>
      </c>
      <c r="C1" s="11" t="s">
        <v>10229</v>
      </c>
      <c r="E1" s="25">
        <v>7.7571868895999997E-3</v>
      </c>
      <c r="F1" s="25">
        <v>1.2173652648999999E-3</v>
      </c>
      <c r="G1" s="25">
        <v>3.2415390015000001E-3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5" t="s">
        <v>27</v>
      </c>
      <c r="B2" s="10" t="s">
        <v>30</v>
      </c>
      <c r="C2" s="12" t="s">
        <v>10230</v>
      </c>
      <c r="D2" s="25">
        <f>C2-C1</f>
        <v>7.7571868896499918E-3</v>
      </c>
      <c r="E2" s="25">
        <v>9.1571807861000002E-3</v>
      </c>
      <c r="F2" s="25">
        <v>1.0895729065000001E-3</v>
      </c>
      <c r="G2" s="25">
        <v>1.6241073608E-3</v>
      </c>
      <c r="H2" s="42" t="s">
        <v>13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8.5451078414892061E-3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0.1385035514829962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2.5068998336816328E-3</v>
      </c>
    </row>
    <row r="3" spans="1:11">
      <c r="A3" s="15" t="s">
        <v>27</v>
      </c>
      <c r="B3" s="9" t="s">
        <v>32</v>
      </c>
      <c r="C3" s="11" t="s">
        <v>10231</v>
      </c>
      <c r="E3" s="25">
        <v>1.9708395004300001E-2</v>
      </c>
      <c r="F3" s="25">
        <v>1.0907649994E-3</v>
      </c>
      <c r="G3" s="25">
        <v>2.0167827606E-3</v>
      </c>
      <c r="I3" s="2"/>
    </row>
    <row r="4" spans="1:11">
      <c r="A4" s="16" t="s">
        <v>10232</v>
      </c>
      <c r="B4" s="10" t="s">
        <v>35</v>
      </c>
      <c r="C4" s="12" t="s">
        <v>10233</v>
      </c>
      <c r="D4" s="25">
        <f>C4-A4</f>
        <v>1.0499954223601726E-3</v>
      </c>
      <c r="E4" s="25">
        <v>7.5886249541999998E-3</v>
      </c>
      <c r="F4" s="25">
        <v>1.1656284331999999E-3</v>
      </c>
      <c r="G4" s="25">
        <v>2.2974014281999999E-3</v>
      </c>
    </row>
    <row r="5" spans="1:11">
      <c r="A5" s="15" t="s">
        <v>27</v>
      </c>
      <c r="B5" s="9" t="s">
        <v>27</v>
      </c>
      <c r="C5" s="9" t="s">
        <v>27</v>
      </c>
      <c r="E5" s="25">
        <v>8.7099075316999994E-3</v>
      </c>
      <c r="F5" s="25">
        <v>1.1110305786E-3</v>
      </c>
      <c r="G5" s="25">
        <v>3.3948421478E-3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5" t="s">
        <v>27</v>
      </c>
      <c r="B6" s="10" t="s">
        <v>27</v>
      </c>
      <c r="C6" s="10" t="s">
        <v>27</v>
      </c>
      <c r="E6" s="25">
        <v>7.6072216034000001E-3</v>
      </c>
      <c r="F6" s="25">
        <v>1.0831356048999999E-3</v>
      </c>
      <c r="G6" s="25">
        <v>2.0046234131E-3</v>
      </c>
      <c r="H6" s="42" t="s">
        <v>13</v>
      </c>
      <c r="I6" s="25">
        <f>MEDIAN(E1:E300)</f>
        <v>7.9469680785500003E-3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1.1525154113698477E-3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2.0066499710500452E-3</v>
      </c>
    </row>
    <row r="7" spans="1:11">
      <c r="A7" s="15" t="s">
        <v>27</v>
      </c>
      <c r="B7" s="9" t="s">
        <v>39</v>
      </c>
      <c r="C7" s="11" t="s">
        <v>10234</v>
      </c>
      <c r="E7" s="25">
        <v>7.4281692505000002E-3</v>
      </c>
      <c r="F7" s="25">
        <v>1.0821819305E-3</v>
      </c>
      <c r="G7" s="25">
        <v>1.8515586853E-3</v>
      </c>
    </row>
    <row r="8" spans="1:11">
      <c r="A8" s="15" t="s">
        <v>27</v>
      </c>
      <c r="B8" s="10" t="s">
        <v>41</v>
      </c>
      <c r="C8" s="12" t="s">
        <v>10235</v>
      </c>
      <c r="D8" s="25">
        <f>C8-C7</f>
        <v>9.157180786130148E-3</v>
      </c>
      <c r="E8" s="25">
        <v>8.8322162627999991E-3</v>
      </c>
      <c r="F8" s="25">
        <v>1.1861324309999999E-3</v>
      </c>
      <c r="G8" s="25">
        <v>1.8749237061E-3</v>
      </c>
    </row>
    <row r="9" spans="1:11">
      <c r="A9" s="15" t="s">
        <v>27</v>
      </c>
      <c r="B9" s="9" t="s">
        <v>43</v>
      </c>
      <c r="C9" s="11" t="s">
        <v>10236</v>
      </c>
      <c r="E9" s="25">
        <v>9.9127292633000002E-3</v>
      </c>
      <c r="F9" s="25">
        <v>1.1162757873000001E-3</v>
      </c>
      <c r="G9" s="25">
        <v>1.9261837006E-3</v>
      </c>
    </row>
    <row r="10" spans="1:11">
      <c r="A10" s="16" t="s">
        <v>10237</v>
      </c>
      <c r="B10" s="10" t="s">
        <v>46</v>
      </c>
      <c r="C10" s="12" t="s">
        <v>10238</v>
      </c>
      <c r="D10" s="25">
        <f>C10-A10</f>
        <v>1.2173652648899136E-3</v>
      </c>
      <c r="E10" s="25">
        <v>7.4901580811000002E-3</v>
      </c>
      <c r="F10" s="25">
        <v>1.175403595E-3</v>
      </c>
      <c r="G10" s="25">
        <v>1.9958019256999999E-3</v>
      </c>
    </row>
    <row r="11" spans="1:11">
      <c r="A11" s="15" t="s">
        <v>27</v>
      </c>
      <c r="B11" s="9" t="s">
        <v>27</v>
      </c>
      <c r="C11" s="9" t="s">
        <v>27</v>
      </c>
      <c r="E11" s="25">
        <v>8.7499618529999993E-3</v>
      </c>
      <c r="F11" s="25">
        <v>1.891374588E-3</v>
      </c>
      <c r="G11" s="25">
        <v>1.8653869629000001E-3</v>
      </c>
    </row>
    <row r="12" spans="1:11">
      <c r="A12" s="15" t="s">
        <v>27</v>
      </c>
      <c r="B12" s="10" t="s">
        <v>27</v>
      </c>
      <c r="C12" s="10" t="s">
        <v>27</v>
      </c>
      <c r="E12" s="25">
        <v>7.7474117278999999E-3</v>
      </c>
      <c r="F12" s="25">
        <v>1.4224052429000001E-3</v>
      </c>
      <c r="G12" s="25">
        <v>1.8236637116E-3</v>
      </c>
    </row>
    <row r="13" spans="1:11">
      <c r="A13" s="15" t="s">
        <v>27</v>
      </c>
      <c r="B13" s="9" t="s">
        <v>48</v>
      </c>
      <c r="C13" s="11" t="s">
        <v>10239</v>
      </c>
      <c r="E13" s="25">
        <v>7.7781677245999997E-3</v>
      </c>
      <c r="F13" s="25">
        <v>1.3022422791E-3</v>
      </c>
      <c r="G13" s="25">
        <v>1.912355423E-3</v>
      </c>
    </row>
    <row r="14" spans="1:11">
      <c r="A14" s="15" t="s">
        <v>27</v>
      </c>
      <c r="B14" s="10" t="s">
        <v>50</v>
      </c>
      <c r="C14" s="12" t="s">
        <v>10240</v>
      </c>
      <c r="D14" s="25">
        <f>C14-C13</f>
        <v>1.9708395004269796E-2</v>
      </c>
      <c r="E14" s="25">
        <v>8.8634490966999994E-3</v>
      </c>
      <c r="F14" s="25">
        <v>1.1901855469E-3</v>
      </c>
      <c r="G14" s="25">
        <v>2.0461082459000001E-3</v>
      </c>
    </row>
    <row r="15" spans="1:11">
      <c r="A15" s="15" t="s">
        <v>27</v>
      </c>
      <c r="B15" s="9" t="s">
        <v>52</v>
      </c>
      <c r="C15" s="11" t="s">
        <v>10241</v>
      </c>
      <c r="E15" s="25">
        <v>2.3146152496300001E-2</v>
      </c>
      <c r="F15" s="25">
        <v>1.223564148E-3</v>
      </c>
      <c r="G15" s="25">
        <v>1.9211769104000001E-3</v>
      </c>
    </row>
    <row r="16" spans="1:11">
      <c r="A16" s="16" t="s">
        <v>10242</v>
      </c>
      <c r="B16" s="10" t="s">
        <v>55</v>
      </c>
      <c r="C16" s="12" t="s">
        <v>10243</v>
      </c>
      <c r="D16" s="25">
        <f>C16-A16</f>
        <v>3.2415390014697287E-3</v>
      </c>
      <c r="E16" s="25">
        <v>7.4667930602999996E-3</v>
      </c>
      <c r="F16" s="25">
        <v>1.1117458343000001E-3</v>
      </c>
      <c r="G16" s="25">
        <v>1.9133090973000001E-3</v>
      </c>
    </row>
    <row r="17" spans="1:7">
      <c r="A17" s="15" t="s">
        <v>27</v>
      </c>
      <c r="B17" s="9" t="s">
        <v>27</v>
      </c>
      <c r="C17" s="9" t="s">
        <v>27</v>
      </c>
      <c r="E17" s="25">
        <v>9.9799633026000003E-3</v>
      </c>
      <c r="F17" s="25">
        <v>1.1353492737000001E-3</v>
      </c>
      <c r="G17" s="25">
        <v>1.9216537476000001E-3</v>
      </c>
    </row>
    <row r="18" spans="1:7">
      <c r="A18" s="15" t="s">
        <v>27</v>
      </c>
      <c r="B18" s="10" t="s">
        <v>27</v>
      </c>
      <c r="C18" s="10" t="s">
        <v>27</v>
      </c>
      <c r="E18" s="25">
        <v>7.4069499970000003E-3</v>
      </c>
      <c r="F18" s="25">
        <v>1.1403560637999999E-3</v>
      </c>
      <c r="G18" s="25">
        <v>2.2826194762999999E-3</v>
      </c>
    </row>
    <row r="19" spans="1:7">
      <c r="A19" s="15" t="s">
        <v>27</v>
      </c>
      <c r="B19" s="9" t="s">
        <v>57</v>
      </c>
      <c r="C19" s="11" t="s">
        <v>10244</v>
      </c>
      <c r="E19" s="25">
        <v>7.7342987061000002E-3</v>
      </c>
      <c r="F19" s="25">
        <v>1.1677742004000001E-3</v>
      </c>
      <c r="G19" s="25">
        <v>2.0165443419999998E-3</v>
      </c>
    </row>
    <row r="20" spans="1:7">
      <c r="A20" s="15" t="s">
        <v>27</v>
      </c>
      <c r="B20" s="10" t="s">
        <v>59</v>
      </c>
      <c r="C20" s="12" t="s">
        <v>10245</v>
      </c>
      <c r="D20" s="25">
        <f>C20-C19</f>
        <v>7.5886249542200801E-3</v>
      </c>
      <c r="E20" s="25">
        <v>8.8243484497000004E-3</v>
      </c>
      <c r="F20" s="25">
        <v>1.0251998901000001E-3</v>
      </c>
      <c r="G20" s="25">
        <v>1.9099712372E-3</v>
      </c>
    </row>
    <row r="21" spans="1:7">
      <c r="A21" s="15" t="s">
        <v>27</v>
      </c>
      <c r="B21" s="9" t="s">
        <v>61</v>
      </c>
      <c r="C21" s="11" t="s">
        <v>10246</v>
      </c>
      <c r="E21" s="25">
        <v>9.6852779388000004E-3</v>
      </c>
      <c r="F21" s="25">
        <v>1.1265277862000001E-3</v>
      </c>
      <c r="G21" s="25">
        <v>1.9257068634000001E-3</v>
      </c>
    </row>
    <row r="22" spans="1:7">
      <c r="A22" s="16" t="s">
        <v>10247</v>
      </c>
      <c r="B22" s="10" t="s">
        <v>64</v>
      </c>
      <c r="C22" s="12" t="s">
        <v>10248</v>
      </c>
      <c r="D22" s="25">
        <f>C22-A22</f>
        <v>1.0862350463898274E-3</v>
      </c>
      <c r="E22" s="25">
        <v>7.5271129608000002E-3</v>
      </c>
      <c r="F22" s="25">
        <v>1.1007785797E-3</v>
      </c>
      <c r="G22" s="25">
        <v>1.9598007202000002E-3</v>
      </c>
    </row>
    <row r="23" spans="1:7">
      <c r="A23" s="15" t="s">
        <v>27</v>
      </c>
      <c r="B23" s="9" t="s">
        <v>27</v>
      </c>
      <c r="C23" s="9" t="s">
        <v>27</v>
      </c>
      <c r="E23" s="25">
        <v>9.1495513915999995E-3</v>
      </c>
      <c r="F23" s="25">
        <v>1.1160373687999999E-3</v>
      </c>
      <c r="G23" s="25">
        <v>2.0306110381999999E-3</v>
      </c>
    </row>
    <row r="24" spans="1:7">
      <c r="A24" s="15" t="s">
        <v>27</v>
      </c>
      <c r="B24" s="10" t="s">
        <v>27</v>
      </c>
      <c r="C24" s="10" t="s">
        <v>27</v>
      </c>
      <c r="E24" s="25">
        <v>7.8048706055000002E-3</v>
      </c>
      <c r="F24" s="25">
        <v>1.0349750519E-3</v>
      </c>
      <c r="G24" s="25">
        <v>2.2099018097E-3</v>
      </c>
    </row>
    <row r="25" spans="1:7">
      <c r="A25" s="15" t="s">
        <v>27</v>
      </c>
      <c r="B25" s="9" t="s">
        <v>66</v>
      </c>
      <c r="C25" s="11" t="s">
        <v>10249</v>
      </c>
      <c r="E25" s="25">
        <v>1.00977420807E-2</v>
      </c>
      <c r="F25" s="25">
        <v>1.0979175568000001E-3</v>
      </c>
      <c r="G25" s="25">
        <v>2.13098526E-3</v>
      </c>
    </row>
    <row r="26" spans="1:7">
      <c r="A26" s="15" t="s">
        <v>27</v>
      </c>
      <c r="B26" s="10" t="s">
        <v>68</v>
      </c>
      <c r="C26" s="12" t="s">
        <v>10250</v>
      </c>
      <c r="D26" s="25">
        <f>C26-C25</f>
        <v>8.7099075317400576E-3</v>
      </c>
      <c r="E26" s="25">
        <v>9.0012550354000003E-3</v>
      </c>
      <c r="F26" s="25">
        <v>1.2092590331999999E-3</v>
      </c>
      <c r="G26" s="25">
        <v>1.8453598022E-3</v>
      </c>
    </row>
    <row r="27" spans="1:7">
      <c r="A27" s="15" t="s">
        <v>27</v>
      </c>
      <c r="B27" s="9" t="s">
        <v>70</v>
      </c>
      <c r="C27" s="11" t="s">
        <v>10251</v>
      </c>
      <c r="E27" s="25">
        <v>7.6336860656999999E-3</v>
      </c>
      <c r="F27" s="25">
        <v>1.2197494506999999E-3</v>
      </c>
      <c r="G27" s="25">
        <v>2.1879673003999999E-3</v>
      </c>
    </row>
    <row r="28" spans="1:7">
      <c r="A28" s="16" t="s">
        <v>10252</v>
      </c>
      <c r="B28" s="10" t="s">
        <v>73</v>
      </c>
      <c r="C28" s="12" t="s">
        <v>10253</v>
      </c>
      <c r="D28" s="25">
        <f>C28-A28</f>
        <v>1.0895729064901438E-3</v>
      </c>
      <c r="E28" s="25">
        <v>7.8351497650000004E-3</v>
      </c>
      <c r="F28" s="25">
        <v>1.0311603545999999E-3</v>
      </c>
      <c r="G28" s="25">
        <v>2.0282268524000001E-3</v>
      </c>
    </row>
    <row r="29" spans="1:7">
      <c r="A29" s="15" t="s">
        <v>27</v>
      </c>
      <c r="B29" s="9" t="s">
        <v>27</v>
      </c>
      <c r="C29" s="9" t="s">
        <v>27</v>
      </c>
      <c r="E29" s="25">
        <v>1.0512113571200001E-2</v>
      </c>
      <c r="F29" s="25">
        <v>1.1630058289E-3</v>
      </c>
      <c r="G29" s="25">
        <v>2.0928382874000001E-3</v>
      </c>
    </row>
    <row r="30" spans="1:7">
      <c r="A30" s="15" t="s">
        <v>27</v>
      </c>
      <c r="B30" s="10" t="s">
        <v>27</v>
      </c>
      <c r="C30" s="10" t="s">
        <v>27</v>
      </c>
      <c r="E30" s="25">
        <v>7.7421665191999998E-3</v>
      </c>
      <c r="F30" s="25">
        <v>3.0553340912000001E-3</v>
      </c>
      <c r="G30" s="25">
        <v>1.8532276154000001E-3</v>
      </c>
    </row>
    <row r="31" spans="1:7">
      <c r="A31" s="15" t="s">
        <v>27</v>
      </c>
      <c r="B31" s="9" t="s">
        <v>75</v>
      </c>
      <c r="C31" s="11" t="s">
        <v>10254</v>
      </c>
      <c r="E31" s="25">
        <v>7.7958106994999998E-3</v>
      </c>
      <c r="F31" s="25">
        <v>1.0852813720999999E-3</v>
      </c>
      <c r="G31" s="25">
        <v>4.4620037078999999E-3</v>
      </c>
    </row>
    <row r="32" spans="1:7">
      <c r="A32" s="15" t="s">
        <v>27</v>
      </c>
      <c r="B32" s="10" t="s">
        <v>77</v>
      </c>
      <c r="C32" s="12" t="s">
        <v>10255</v>
      </c>
      <c r="D32" s="25">
        <f>C32-C31</f>
        <v>7.607221603400216E-3</v>
      </c>
      <c r="E32" s="25">
        <v>9.4032287598000003E-3</v>
      </c>
      <c r="F32" s="25">
        <v>1.1253356934000001E-3</v>
      </c>
      <c r="G32" s="25">
        <v>2.0329952240000001E-3</v>
      </c>
    </row>
    <row r="33" spans="1:7">
      <c r="A33" s="15" t="s">
        <v>27</v>
      </c>
      <c r="B33" s="9" t="s">
        <v>79</v>
      </c>
      <c r="C33" s="11" t="s">
        <v>10256</v>
      </c>
      <c r="E33" s="25">
        <v>9.8624229431E-3</v>
      </c>
      <c r="F33" s="25">
        <v>1.1518001556E-3</v>
      </c>
      <c r="G33" s="25">
        <v>1.8768310547E-3</v>
      </c>
    </row>
    <row r="34" spans="1:7">
      <c r="A34" s="16" t="s">
        <v>10257</v>
      </c>
      <c r="B34" s="10" t="s">
        <v>82</v>
      </c>
      <c r="C34" s="12" t="s">
        <v>10258</v>
      </c>
      <c r="D34" s="25">
        <f>C34-A34</f>
        <v>1.6241073608402878E-3</v>
      </c>
      <c r="E34" s="25">
        <v>8.3272457123000007E-3</v>
      </c>
      <c r="F34" s="25">
        <v>3.1728744506999999E-3</v>
      </c>
      <c r="G34" s="25">
        <v>2.0067691803E-3</v>
      </c>
    </row>
    <row r="35" spans="1:7">
      <c r="A35" s="15" t="s">
        <v>27</v>
      </c>
      <c r="B35" s="9" t="s">
        <v>27</v>
      </c>
      <c r="C35" s="9" t="s">
        <v>27</v>
      </c>
      <c r="E35" s="25">
        <v>8.3742141724000001E-3</v>
      </c>
      <c r="F35" s="25">
        <v>1.2509822845E-3</v>
      </c>
      <c r="G35" s="25">
        <v>4.2805671692000002E-3</v>
      </c>
    </row>
    <row r="36" spans="1:7">
      <c r="A36" s="15" t="s">
        <v>27</v>
      </c>
      <c r="B36" s="10" t="s">
        <v>27</v>
      </c>
      <c r="C36" s="10" t="s">
        <v>27</v>
      </c>
      <c r="E36" s="25">
        <v>7.4403285979999997E-3</v>
      </c>
      <c r="F36" s="25">
        <v>1.1065006256E-3</v>
      </c>
      <c r="G36" s="25">
        <v>1.9035339355E-3</v>
      </c>
    </row>
    <row r="37" spans="1:7">
      <c r="A37" s="15" t="s">
        <v>27</v>
      </c>
      <c r="B37" s="9" t="s">
        <v>84</v>
      </c>
      <c r="C37" s="11" t="s">
        <v>10259</v>
      </c>
      <c r="E37" s="25">
        <v>9.6056461334000001E-3</v>
      </c>
      <c r="F37" s="25">
        <v>1.0983943939E-3</v>
      </c>
      <c r="G37" s="25">
        <v>1.9187927245999999E-3</v>
      </c>
    </row>
    <row r="38" spans="1:7">
      <c r="A38" s="15" t="s">
        <v>27</v>
      </c>
      <c r="B38" s="10" t="s">
        <v>86</v>
      </c>
      <c r="C38" s="12" t="s">
        <v>10260</v>
      </c>
      <c r="D38" s="25">
        <f>C38-C37</f>
        <v>7.4281692504900576E-3</v>
      </c>
      <c r="E38" s="25">
        <v>8.4135532379000007E-3</v>
      </c>
      <c r="F38" s="25">
        <v>3.1909942627000002E-3</v>
      </c>
      <c r="G38" s="25">
        <v>2.0506381988999998E-3</v>
      </c>
    </row>
    <row r="39" spans="1:7">
      <c r="A39" s="15" t="s">
        <v>27</v>
      </c>
      <c r="B39" s="9" t="s">
        <v>88</v>
      </c>
      <c r="C39" s="11" t="s">
        <v>10261</v>
      </c>
      <c r="E39" s="25">
        <v>8.4495544434000005E-3</v>
      </c>
      <c r="F39" s="25">
        <v>1.1630058289E-3</v>
      </c>
      <c r="G39" s="25">
        <v>4.5592784882000003E-3</v>
      </c>
    </row>
    <row r="40" spans="1:7">
      <c r="A40" s="16" t="s">
        <v>10262</v>
      </c>
      <c r="B40" s="10" t="s">
        <v>91</v>
      </c>
      <c r="C40" s="12" t="s">
        <v>10263</v>
      </c>
      <c r="D40" s="25">
        <f>C40-A40</f>
        <v>1.340866088859638E-3</v>
      </c>
      <c r="E40" s="25">
        <v>7.6329708098999997E-3</v>
      </c>
      <c r="F40" s="25">
        <v>1.1138916016E-3</v>
      </c>
      <c r="G40" s="25">
        <v>2.2416114806999999E-3</v>
      </c>
    </row>
    <row r="41" spans="1:7">
      <c r="A41" s="15" t="s">
        <v>27</v>
      </c>
      <c r="B41" s="9" t="s">
        <v>27</v>
      </c>
      <c r="C41" s="9" t="s">
        <v>27</v>
      </c>
      <c r="E41" s="25">
        <v>7.9746246337999999E-3</v>
      </c>
      <c r="F41" s="25">
        <v>1.0581016541E-3</v>
      </c>
      <c r="G41" s="25">
        <v>2.3741722106999999E-3</v>
      </c>
    </row>
    <row r="42" spans="1:7">
      <c r="A42" s="15" t="s">
        <v>27</v>
      </c>
      <c r="B42" s="10" t="s">
        <v>27</v>
      </c>
      <c r="C42" s="10" t="s">
        <v>27</v>
      </c>
      <c r="E42" s="25">
        <v>7.9452991484999999E-3</v>
      </c>
      <c r="F42" s="25">
        <v>3.5510063171000001E-3</v>
      </c>
      <c r="G42" s="25">
        <v>1.9443035126000001E-3</v>
      </c>
    </row>
    <row r="43" spans="1:7">
      <c r="A43" s="15" t="s">
        <v>27</v>
      </c>
      <c r="B43" s="9" t="s">
        <v>93</v>
      </c>
      <c r="C43" s="11" t="s">
        <v>10264</v>
      </c>
      <c r="E43" s="25">
        <v>7.8787803649999991E-3</v>
      </c>
      <c r="F43" s="25">
        <v>1.2154579162999999E-3</v>
      </c>
      <c r="G43" s="25">
        <v>4.3208599091E-3</v>
      </c>
    </row>
    <row r="44" spans="1:7">
      <c r="A44" s="15" t="s">
        <v>27</v>
      </c>
      <c r="B44" s="10" t="s">
        <v>95</v>
      </c>
      <c r="C44" s="12" t="s">
        <v>10265</v>
      </c>
      <c r="D44" s="25">
        <f>C44-C43</f>
        <v>8.8322162628200473E-3</v>
      </c>
      <c r="E44" s="25">
        <v>8.9795589447000008E-3</v>
      </c>
      <c r="F44" s="25">
        <v>1.136302948E-3</v>
      </c>
      <c r="G44" s="25">
        <v>1.912355423E-3</v>
      </c>
    </row>
    <row r="45" spans="1:7">
      <c r="A45" s="15" t="s">
        <v>27</v>
      </c>
      <c r="B45" s="9" t="s">
        <v>97</v>
      </c>
      <c r="C45" s="11" t="s">
        <v>10266</v>
      </c>
      <c r="E45" s="25">
        <v>7.8918933868000005E-3</v>
      </c>
      <c r="F45" s="25">
        <v>1.1084079742E-3</v>
      </c>
      <c r="G45" s="25">
        <v>2.1221637725999999E-3</v>
      </c>
    </row>
    <row r="46" spans="1:7">
      <c r="A46" s="16" t="s">
        <v>10267</v>
      </c>
      <c r="B46" s="10" t="s">
        <v>100</v>
      </c>
      <c r="C46" s="12" t="s">
        <v>10268</v>
      </c>
      <c r="D46" s="25">
        <f>C46-A46</f>
        <v>1.0907649993896484E-3</v>
      </c>
      <c r="E46" s="25">
        <v>7.8699588775999994E-3</v>
      </c>
      <c r="F46" s="25">
        <v>3.4248828887999999E-3</v>
      </c>
      <c r="G46" s="25">
        <v>1.8537044525E-3</v>
      </c>
    </row>
    <row r="47" spans="1:7">
      <c r="A47" s="15" t="s">
        <v>27</v>
      </c>
      <c r="B47" s="9" t="s">
        <v>27</v>
      </c>
      <c r="C47" s="9" t="s">
        <v>27</v>
      </c>
      <c r="E47" s="25">
        <v>8.8717937469999994E-3</v>
      </c>
      <c r="F47" s="25">
        <v>1.0948181151999999E-3</v>
      </c>
      <c r="G47" s="25">
        <v>4.6696662902999996E-3</v>
      </c>
    </row>
    <row r="48" spans="1:7">
      <c r="A48" s="15" t="s">
        <v>27</v>
      </c>
      <c r="B48" s="10" t="s">
        <v>27</v>
      </c>
      <c r="C48" s="10" t="s">
        <v>27</v>
      </c>
      <c r="E48" s="25">
        <v>7.7090263367000002E-3</v>
      </c>
      <c r="F48" s="25">
        <v>1.1968612670999999E-3</v>
      </c>
      <c r="G48" s="25">
        <v>2.0849704741999998E-3</v>
      </c>
    </row>
    <row r="49" spans="1:7">
      <c r="A49" s="15" t="s">
        <v>27</v>
      </c>
      <c r="B49" s="9" t="s">
        <v>102</v>
      </c>
      <c r="C49" s="11" t="s">
        <v>10269</v>
      </c>
      <c r="E49" s="25">
        <v>9.2535018921000006E-3</v>
      </c>
      <c r="F49" s="25">
        <v>1.1279582976999999E-3</v>
      </c>
      <c r="G49" s="25">
        <v>1.8916130065999999E-3</v>
      </c>
    </row>
    <row r="50" spans="1:7">
      <c r="A50" s="15" t="s">
        <v>27</v>
      </c>
      <c r="B50" s="10" t="s">
        <v>104</v>
      </c>
      <c r="C50" s="12" t="s">
        <v>10270</v>
      </c>
      <c r="D50" s="25">
        <f>C50-C49</f>
        <v>9.9127292633096609E-3</v>
      </c>
      <c r="E50" s="25">
        <v>9.0012550354000003E-3</v>
      </c>
      <c r="F50" s="25">
        <v>3.2498836516999998E-3</v>
      </c>
      <c r="G50" s="25">
        <v>1.7743110656999999E-3</v>
      </c>
    </row>
    <row r="51" spans="1:7">
      <c r="A51" s="15" t="s">
        <v>27</v>
      </c>
      <c r="B51" s="9" t="s">
        <v>106</v>
      </c>
      <c r="C51" s="11" t="s">
        <v>10271</v>
      </c>
      <c r="E51" s="25">
        <v>8.0759525298999997E-3</v>
      </c>
      <c r="F51" s="25">
        <v>1.1117458344E-3</v>
      </c>
      <c r="G51" s="25">
        <v>3.8943290711000002E-3</v>
      </c>
    </row>
    <row r="52" spans="1:7">
      <c r="A52" s="16" t="s">
        <v>10272</v>
      </c>
      <c r="B52" s="10" t="s">
        <v>109</v>
      </c>
      <c r="C52" s="12" t="s">
        <v>10273</v>
      </c>
      <c r="D52" s="25">
        <f>C52-A52</f>
        <v>2.0167827606201172E-3</v>
      </c>
      <c r="E52" s="25">
        <v>7.8651905059999999E-3</v>
      </c>
      <c r="F52" s="25">
        <v>1.5223026276000001E-3</v>
      </c>
      <c r="G52" s="25">
        <v>2.0227432250999999E-3</v>
      </c>
    </row>
    <row r="53" spans="1:7">
      <c r="A53" s="15" t="s">
        <v>27</v>
      </c>
      <c r="B53" s="9" t="s">
        <v>27</v>
      </c>
      <c r="C53" s="9" t="s">
        <v>27</v>
      </c>
      <c r="E53" s="25">
        <v>8.3317756653000005E-3</v>
      </c>
      <c r="F53" s="25">
        <v>1.4111995697E-3</v>
      </c>
      <c r="G53" s="25">
        <v>2.1862983703999999E-3</v>
      </c>
    </row>
    <row r="54" spans="1:7">
      <c r="A54" s="15" t="s">
        <v>27</v>
      </c>
      <c r="B54" s="10" t="s">
        <v>27</v>
      </c>
      <c r="C54" s="10" t="s">
        <v>27</v>
      </c>
      <c r="E54" s="25">
        <v>7.6012611388999998E-3</v>
      </c>
      <c r="F54" s="25">
        <v>1.1501312256E-3</v>
      </c>
      <c r="G54" s="25">
        <v>3.8759708405000002E-3</v>
      </c>
    </row>
    <row r="55" spans="1:7">
      <c r="A55" s="15" t="s">
        <v>27</v>
      </c>
      <c r="B55" s="9" t="s">
        <v>111</v>
      </c>
      <c r="C55" s="11" t="s">
        <v>10274</v>
      </c>
      <c r="E55" s="25">
        <v>7.4076652526999997E-3</v>
      </c>
      <c r="F55" s="25">
        <v>1.157283783E-3</v>
      </c>
      <c r="G55" s="25">
        <v>2.0089149475E-3</v>
      </c>
    </row>
    <row r="56" spans="1:7">
      <c r="A56" s="15" t="s">
        <v>27</v>
      </c>
      <c r="B56" s="10" t="s">
        <v>113</v>
      </c>
      <c r="C56" s="12" t="s">
        <v>10275</v>
      </c>
      <c r="D56" s="25">
        <f>C56-C55</f>
        <v>7.4901580810600166E-3</v>
      </c>
      <c r="E56" s="25">
        <v>8.7187290192000007E-3</v>
      </c>
      <c r="F56" s="25">
        <v>1.2202262878E-3</v>
      </c>
      <c r="G56" s="25">
        <v>1.882314682E-3</v>
      </c>
    </row>
    <row r="57" spans="1:7">
      <c r="A57" s="15" t="s">
        <v>27</v>
      </c>
      <c r="B57" s="9" t="s">
        <v>115</v>
      </c>
      <c r="C57" s="11" t="s">
        <v>10276</v>
      </c>
      <c r="E57" s="25">
        <v>7.5335502625E-3</v>
      </c>
      <c r="F57" s="25">
        <v>1.1110305786E-3</v>
      </c>
      <c r="G57" s="25">
        <v>1.9264221190999999E-3</v>
      </c>
    </row>
    <row r="58" spans="1:7">
      <c r="A58" s="16" t="s">
        <v>10277</v>
      </c>
      <c r="B58" s="10" t="s">
        <v>118</v>
      </c>
      <c r="C58" s="12" t="s">
        <v>10278</v>
      </c>
      <c r="D58" s="25">
        <f>C58-A58</f>
        <v>1.0795593261696546E-3</v>
      </c>
      <c r="E58" s="25">
        <v>7.6057910919000004E-3</v>
      </c>
      <c r="F58" s="25">
        <v>1.1222362518000001E-3</v>
      </c>
      <c r="G58" s="25">
        <v>1.9069194793699999E-2</v>
      </c>
    </row>
    <row r="59" spans="1:7">
      <c r="A59" s="15" t="s">
        <v>27</v>
      </c>
      <c r="B59" s="9" t="s">
        <v>27</v>
      </c>
      <c r="C59" s="9" t="s">
        <v>27</v>
      </c>
      <c r="E59" s="25">
        <v>8.9037418364999992E-3</v>
      </c>
      <c r="F59" s="25">
        <v>1.702785492E-3</v>
      </c>
      <c r="G59" s="25">
        <v>1.9245147705E-3</v>
      </c>
    </row>
    <row r="60" spans="1:7">
      <c r="A60" s="15" t="s">
        <v>27</v>
      </c>
      <c r="B60" s="10" t="s">
        <v>27</v>
      </c>
      <c r="C60" s="10" t="s">
        <v>27</v>
      </c>
      <c r="E60" s="25">
        <v>7.5285434722999998E-3</v>
      </c>
      <c r="F60" s="25">
        <v>1.2230873108E-3</v>
      </c>
      <c r="G60" s="25">
        <v>1.8296241759999999E-3</v>
      </c>
    </row>
    <row r="61" spans="1:7">
      <c r="A61" s="15" t="s">
        <v>27</v>
      </c>
      <c r="B61" s="9" t="s">
        <v>120</v>
      </c>
      <c r="C61" s="11" t="s">
        <v>10279</v>
      </c>
      <c r="E61" s="25">
        <v>9.4273090361999996E-3</v>
      </c>
      <c r="F61" s="25">
        <v>2.8102397919E-3</v>
      </c>
      <c r="G61" s="25">
        <v>2.0065307618000001E-3</v>
      </c>
    </row>
    <row r="62" spans="1:7">
      <c r="A62" s="15" t="s">
        <v>27</v>
      </c>
      <c r="B62" s="10" t="s">
        <v>122</v>
      </c>
      <c r="C62" s="12" t="s">
        <v>10280</v>
      </c>
      <c r="D62" s="25">
        <f>C62-C61</f>
        <v>8.7499618530197942E-3</v>
      </c>
      <c r="E62" s="25">
        <v>8.7437629699999991E-3</v>
      </c>
      <c r="F62" s="25">
        <v>1.1928081512000001E-3</v>
      </c>
      <c r="G62" s="25">
        <v>3.7961006165000001E-3</v>
      </c>
    </row>
    <row r="63" spans="1:7">
      <c r="A63" s="15" t="s">
        <v>27</v>
      </c>
      <c r="B63" s="9" t="s">
        <v>124</v>
      </c>
      <c r="C63" s="11" t="s">
        <v>10281</v>
      </c>
      <c r="E63" s="25">
        <v>7.4942111969000004E-3</v>
      </c>
      <c r="F63" s="25">
        <v>1.1172294617E-3</v>
      </c>
      <c r="G63" s="25">
        <v>2.1424293518000001E-3</v>
      </c>
    </row>
    <row r="64" spans="1:7">
      <c r="A64" s="16" t="s">
        <v>10282</v>
      </c>
      <c r="B64" s="10" t="s">
        <v>127</v>
      </c>
      <c r="C64" s="12" t="s">
        <v>10283</v>
      </c>
      <c r="D64" s="25">
        <f>C64-A64</f>
        <v>1.1656284332199895E-3</v>
      </c>
      <c r="E64" s="25">
        <v>1.2380838394200001E-2</v>
      </c>
      <c r="F64" s="25">
        <v>1.1208057403E-3</v>
      </c>
      <c r="G64" s="25">
        <v>6.2806606291999998E-3</v>
      </c>
    </row>
    <row r="65" spans="1:7">
      <c r="A65" s="15" t="s">
        <v>27</v>
      </c>
      <c r="B65" s="9" t="s">
        <v>27</v>
      </c>
      <c r="C65" s="9" t="s">
        <v>27</v>
      </c>
      <c r="E65" s="25">
        <v>9.1850757598999997E-3</v>
      </c>
      <c r="F65" s="25">
        <v>2.2921562194999998E-3</v>
      </c>
      <c r="G65" s="25">
        <v>2.4111270905000002E-3</v>
      </c>
    </row>
    <row r="66" spans="1:7">
      <c r="A66" s="15" t="s">
        <v>27</v>
      </c>
      <c r="B66" s="10" t="s">
        <v>27</v>
      </c>
      <c r="C66" s="10" t="s">
        <v>27</v>
      </c>
      <c r="E66" s="25">
        <v>8.2306861877000006E-3</v>
      </c>
      <c r="F66" s="25">
        <v>1.1820793151999999E-3</v>
      </c>
      <c r="G66" s="25">
        <v>4.1046142577999996E-3</v>
      </c>
    </row>
    <row r="67" spans="1:7">
      <c r="A67" s="15" t="s">
        <v>27</v>
      </c>
      <c r="B67" s="9" t="s">
        <v>129</v>
      </c>
      <c r="C67" s="11" t="s">
        <v>10284</v>
      </c>
      <c r="E67" s="25">
        <v>7.6746940612999999E-3</v>
      </c>
      <c r="F67" s="25">
        <v>1.1801719666E-3</v>
      </c>
      <c r="G67" s="25">
        <v>2.1069049836000002E-3</v>
      </c>
    </row>
    <row r="68" spans="1:7">
      <c r="A68" s="15" t="s">
        <v>27</v>
      </c>
      <c r="B68" s="10" t="s">
        <v>131</v>
      </c>
      <c r="C68" s="12" t="s">
        <v>10285</v>
      </c>
      <c r="D68" s="25">
        <f>C68-C67</f>
        <v>7.7474117279003885E-3</v>
      </c>
      <c r="E68" s="25">
        <v>9.9678039550999999E-3</v>
      </c>
      <c r="F68" s="25">
        <v>1.1692047120000001E-3</v>
      </c>
      <c r="G68" s="25">
        <v>1.8663406372E-3</v>
      </c>
    </row>
    <row r="69" spans="1:7">
      <c r="A69" s="15" t="s">
        <v>27</v>
      </c>
      <c r="B69" s="9" t="s">
        <v>133</v>
      </c>
      <c r="C69" s="11" t="s">
        <v>10286</v>
      </c>
      <c r="E69" s="25">
        <v>7.8790187836000006E-3</v>
      </c>
      <c r="F69" s="25">
        <v>3.2393932341999998E-3</v>
      </c>
      <c r="G69" s="25">
        <v>2.0997524262000001E-3</v>
      </c>
    </row>
    <row r="70" spans="1:7">
      <c r="A70" s="16" t="s">
        <v>10287</v>
      </c>
      <c r="B70" s="10" t="s">
        <v>136</v>
      </c>
      <c r="C70" s="12" t="s">
        <v>10288</v>
      </c>
      <c r="D70" s="25">
        <f>C70-A70</f>
        <v>2.2974014282302058E-3</v>
      </c>
      <c r="E70" s="25">
        <v>8.0394744873000003E-3</v>
      </c>
      <c r="F70" s="25">
        <v>1.0964870453E-3</v>
      </c>
      <c r="G70" s="25">
        <v>4.3191909789999997E-3</v>
      </c>
    </row>
    <row r="71" spans="1:7">
      <c r="A71" s="15" t="s">
        <v>27</v>
      </c>
      <c r="B71" s="9" t="s">
        <v>27</v>
      </c>
      <c r="C71" s="9" t="s">
        <v>27</v>
      </c>
      <c r="E71" s="25">
        <v>8.5535049438999998E-3</v>
      </c>
      <c r="F71" s="25">
        <v>1.1169910431E-3</v>
      </c>
      <c r="G71" s="25">
        <v>1.8372535706E-3</v>
      </c>
    </row>
    <row r="72" spans="1:7">
      <c r="A72" s="15" t="s">
        <v>27</v>
      </c>
      <c r="B72" s="10" t="s">
        <v>27</v>
      </c>
      <c r="C72" s="10" t="s">
        <v>27</v>
      </c>
      <c r="E72" s="25">
        <v>7.7037811279000003E-3</v>
      </c>
      <c r="F72" s="25">
        <v>1.1208057403E-3</v>
      </c>
      <c r="G72" s="25">
        <v>1.9757747650999999E-3</v>
      </c>
    </row>
    <row r="73" spans="1:7">
      <c r="A73" s="15" t="s">
        <v>27</v>
      </c>
      <c r="B73" s="9" t="s">
        <v>138</v>
      </c>
      <c r="C73" s="11" t="s">
        <v>10289</v>
      </c>
      <c r="E73" s="25">
        <v>8.9962482451999993E-3</v>
      </c>
      <c r="F73" s="25">
        <v>1.2187957762999999E-3</v>
      </c>
      <c r="G73" s="25">
        <v>1.8751621247E-3</v>
      </c>
    </row>
    <row r="74" spans="1:7">
      <c r="A74" s="15" t="s">
        <v>27</v>
      </c>
      <c r="B74" s="10" t="s">
        <v>140</v>
      </c>
      <c r="C74" s="12" t="s">
        <v>10290</v>
      </c>
      <c r="D74" s="25">
        <f>C74-C73</f>
        <v>7.7781677246102632E-3</v>
      </c>
      <c r="E74" s="25">
        <v>8.7125301361000006E-3</v>
      </c>
      <c r="F74" s="25">
        <v>1.1055469512999999E-3</v>
      </c>
      <c r="G74" s="25">
        <v>2.0029544830000002E-3</v>
      </c>
    </row>
    <row r="75" spans="1:7">
      <c r="A75" s="15" t="s">
        <v>27</v>
      </c>
      <c r="B75" s="9" t="s">
        <v>142</v>
      </c>
      <c r="C75" s="11" t="s">
        <v>10291</v>
      </c>
      <c r="E75" s="25">
        <v>7.5547695159999999E-3</v>
      </c>
      <c r="F75" s="25">
        <v>1.2588500976000001E-3</v>
      </c>
      <c r="G75" s="25">
        <v>1.9211769104000001E-3</v>
      </c>
    </row>
    <row r="76" spans="1:7">
      <c r="A76" s="16" t="s">
        <v>10292</v>
      </c>
      <c r="B76" s="10" t="s">
        <v>145</v>
      </c>
      <c r="C76" s="12" t="s">
        <v>10293</v>
      </c>
      <c r="D76" s="25">
        <f>C76-A76</f>
        <v>1.0693073272700637E-3</v>
      </c>
      <c r="E76" s="25">
        <v>7.4806213379000003E-3</v>
      </c>
      <c r="F76" s="25">
        <v>1.1973381043000001E-3</v>
      </c>
      <c r="G76" s="25">
        <v>3.0386447906E-3</v>
      </c>
    </row>
    <row r="77" spans="1:7">
      <c r="A77" s="15" t="s">
        <v>27</v>
      </c>
      <c r="B77" s="9" t="s">
        <v>27</v>
      </c>
      <c r="C77" s="9" t="s">
        <v>27</v>
      </c>
      <c r="E77" s="25">
        <v>1.08647346497E-2</v>
      </c>
      <c r="F77" s="25">
        <v>1.1243820191E-3</v>
      </c>
      <c r="G77" s="25">
        <v>1.9912719725999999E-3</v>
      </c>
    </row>
    <row r="78" spans="1:7">
      <c r="A78" s="15" t="s">
        <v>27</v>
      </c>
      <c r="B78" s="10" t="s">
        <v>27</v>
      </c>
      <c r="C78" s="10" t="s">
        <v>27</v>
      </c>
      <c r="E78" s="25">
        <v>7.5252056122E-3</v>
      </c>
      <c r="F78" s="25">
        <v>1.1842250823999999E-3</v>
      </c>
      <c r="G78" s="25">
        <v>2.0754337311000002E-3</v>
      </c>
    </row>
    <row r="79" spans="1:7">
      <c r="A79" s="15" t="s">
        <v>27</v>
      </c>
      <c r="B79" s="9" t="s">
        <v>147</v>
      </c>
      <c r="C79" s="11" t="s">
        <v>10294</v>
      </c>
      <c r="E79" s="25">
        <v>7.4586868286000002E-3</v>
      </c>
      <c r="F79" s="25">
        <v>1.1200904845999999E-3</v>
      </c>
      <c r="G79" s="25">
        <v>1.7888545990000001E-3</v>
      </c>
    </row>
    <row r="80" spans="1:7">
      <c r="A80" s="15" t="s">
        <v>27</v>
      </c>
      <c r="B80" s="10" t="s">
        <v>149</v>
      </c>
      <c r="C80" s="12" t="s">
        <v>10295</v>
      </c>
      <c r="D80" s="25">
        <f>C80-C79</f>
        <v>8.8634490966801316E-3</v>
      </c>
      <c r="E80" s="25">
        <v>8.8765621185000008E-3</v>
      </c>
      <c r="F80" s="25">
        <v>1.0769367218000001E-3</v>
      </c>
      <c r="G80" s="25">
        <v>2.0937919615999999E-3</v>
      </c>
    </row>
    <row r="81" spans="1:7">
      <c r="A81" s="15" t="s">
        <v>27</v>
      </c>
      <c r="B81" s="9" t="s">
        <v>151</v>
      </c>
      <c r="C81" s="11" t="s">
        <v>10296</v>
      </c>
      <c r="E81" s="25">
        <v>1.01885795593E-2</v>
      </c>
      <c r="F81" s="25">
        <v>1.1112689972E-3</v>
      </c>
      <c r="G81" s="25">
        <v>2.0172595977000001E-3</v>
      </c>
    </row>
    <row r="82" spans="1:7">
      <c r="A82" s="16" t="s">
        <v>10297</v>
      </c>
      <c r="B82" s="10" t="s">
        <v>154</v>
      </c>
      <c r="C82" s="12" t="s">
        <v>10298</v>
      </c>
      <c r="D82" s="25">
        <f>C82-A82</f>
        <v>1.1110305786199426E-3</v>
      </c>
      <c r="E82" s="25">
        <v>7.4040889740000001E-3</v>
      </c>
      <c r="F82" s="25">
        <v>1.1885166168000001E-3</v>
      </c>
      <c r="G82" s="25">
        <v>1.975774765E-3</v>
      </c>
    </row>
    <row r="83" spans="1:7">
      <c r="A83" s="15" t="s">
        <v>27</v>
      </c>
      <c r="B83" s="9" t="s">
        <v>27</v>
      </c>
      <c r="C83" s="9" t="s">
        <v>27</v>
      </c>
      <c r="E83" s="25">
        <v>8.7633132935000004E-3</v>
      </c>
      <c r="F83" s="25">
        <v>1.2745857239E-3</v>
      </c>
      <c r="G83" s="25">
        <v>1.9416809081999999E-3</v>
      </c>
    </row>
    <row r="84" spans="1:7">
      <c r="A84" s="15" t="s">
        <v>27</v>
      </c>
      <c r="B84" s="10" t="s">
        <v>27</v>
      </c>
      <c r="C84" s="10" t="s">
        <v>27</v>
      </c>
      <c r="E84" s="25">
        <v>7.6081752777000002E-3</v>
      </c>
      <c r="F84" s="25">
        <v>1.1649131775E-3</v>
      </c>
      <c r="G84" s="25">
        <v>1.9180774689E-3</v>
      </c>
    </row>
    <row r="85" spans="1:7">
      <c r="A85" s="15" t="s">
        <v>27</v>
      </c>
      <c r="B85" s="9" t="s">
        <v>156</v>
      </c>
      <c r="C85" s="11" t="s">
        <v>10299</v>
      </c>
      <c r="E85" s="25">
        <v>7.3094367981E-3</v>
      </c>
      <c r="F85" s="25">
        <v>1.1417865753E-3</v>
      </c>
      <c r="G85" s="25">
        <v>2.1255016327000002E-3</v>
      </c>
    </row>
    <row r="86" spans="1:7">
      <c r="A86" s="15" t="s">
        <v>27</v>
      </c>
      <c r="B86" s="10" t="s">
        <v>158</v>
      </c>
      <c r="C86" s="12" t="s">
        <v>10300</v>
      </c>
      <c r="D86" s="25">
        <f>C86-C85</f>
        <v>2.3146152496340111E-2</v>
      </c>
      <c r="E86" s="25">
        <v>8.7137222289999997E-3</v>
      </c>
      <c r="F86" s="25">
        <v>1.1565685273000001E-3</v>
      </c>
      <c r="G86" s="25">
        <v>2.3467540740999999E-3</v>
      </c>
    </row>
    <row r="87" spans="1:7">
      <c r="A87" s="15" t="s">
        <v>27</v>
      </c>
      <c r="B87" s="9" t="s">
        <v>160</v>
      </c>
      <c r="C87" s="11" t="s">
        <v>10301</v>
      </c>
      <c r="E87" s="25">
        <v>7.5359344481999999E-3</v>
      </c>
      <c r="F87" s="25">
        <v>1.1165142059E-3</v>
      </c>
      <c r="G87" s="25">
        <v>1.9867420197E-3</v>
      </c>
    </row>
    <row r="88" spans="1:7">
      <c r="A88" s="16" t="s">
        <v>10302</v>
      </c>
      <c r="B88" s="10" t="s">
        <v>163</v>
      </c>
      <c r="C88" s="12" t="s">
        <v>10303</v>
      </c>
      <c r="D88" s="25">
        <f>C88-A88</f>
        <v>3.394842147829813E-3</v>
      </c>
      <c r="E88" s="25">
        <v>7.7555179596000001E-3</v>
      </c>
      <c r="F88" s="25">
        <v>1.0993480681999999E-3</v>
      </c>
      <c r="G88" s="25">
        <v>1.9671916962000001E-3</v>
      </c>
    </row>
    <row r="89" spans="1:7">
      <c r="A89" s="15" t="s">
        <v>27</v>
      </c>
      <c r="B89" s="9" t="s">
        <v>27</v>
      </c>
      <c r="C89" s="9" t="s">
        <v>27</v>
      </c>
      <c r="E89" s="25">
        <v>9.0954303741000008E-3</v>
      </c>
      <c r="F89" s="25">
        <v>1.1119842529000001E-3</v>
      </c>
      <c r="G89" s="25">
        <v>2.0513534544999998E-3</v>
      </c>
    </row>
    <row r="90" spans="1:7">
      <c r="A90" s="15" t="s">
        <v>27</v>
      </c>
      <c r="B90" s="10" t="s">
        <v>27</v>
      </c>
      <c r="C90" s="10" t="s">
        <v>27</v>
      </c>
      <c r="E90" s="25">
        <v>7.9002380371000006E-3</v>
      </c>
      <c r="F90" s="25">
        <v>1.092672348E-3</v>
      </c>
      <c r="G90" s="25">
        <v>1.9176006317E-3</v>
      </c>
    </row>
    <row r="91" spans="1:7">
      <c r="A91" s="15" t="s">
        <v>27</v>
      </c>
      <c r="B91" s="9" t="s">
        <v>165</v>
      </c>
      <c r="C91" s="11" t="s">
        <v>10304</v>
      </c>
      <c r="E91" s="25">
        <v>7.94506073E-3</v>
      </c>
      <c r="F91" s="25">
        <v>1.0967254639E-3</v>
      </c>
      <c r="G91" s="25">
        <v>1.9533634186000002E-3</v>
      </c>
    </row>
    <row r="92" spans="1:7">
      <c r="A92" s="15" t="s">
        <v>27</v>
      </c>
      <c r="B92" s="10" t="s">
        <v>167</v>
      </c>
      <c r="C92" s="12" t="s">
        <v>10305</v>
      </c>
      <c r="D92" s="25">
        <f>C92-C91</f>
        <v>7.4667930603098398E-3</v>
      </c>
      <c r="E92" s="25">
        <v>9.5772743225000009E-3</v>
      </c>
      <c r="F92" s="25">
        <v>1.4562606811E-3</v>
      </c>
      <c r="G92" s="25">
        <v>1.7716884612999999E-3</v>
      </c>
    </row>
    <row r="93" spans="1:7">
      <c r="A93" s="15" t="s">
        <v>27</v>
      </c>
      <c r="B93" s="9" t="s">
        <v>169</v>
      </c>
      <c r="C93" s="11" t="s">
        <v>10306</v>
      </c>
      <c r="E93" s="25">
        <v>7.8592300414999997E-3</v>
      </c>
      <c r="F93" s="25">
        <v>1.6140937805E-3</v>
      </c>
      <c r="G93" s="25">
        <v>2.7234554290999999E-3</v>
      </c>
    </row>
    <row r="94" spans="1:7">
      <c r="A94" s="16" t="s">
        <v>10307</v>
      </c>
      <c r="B94" s="10" t="s">
        <v>172</v>
      </c>
      <c r="C94" s="12" t="s">
        <v>10308</v>
      </c>
      <c r="D94" s="25">
        <f>C94-A94</f>
        <v>1.0726451873801501E-3</v>
      </c>
      <c r="E94" s="25">
        <v>7.9989433289000007E-3</v>
      </c>
      <c r="F94" s="25">
        <v>1.1532306670999999E-3</v>
      </c>
      <c r="G94" s="25">
        <v>2.0668506622E-3</v>
      </c>
    </row>
    <row r="95" spans="1:7">
      <c r="A95" s="15" t="s">
        <v>27</v>
      </c>
      <c r="B95" s="9" t="s">
        <v>27</v>
      </c>
      <c r="C95" s="9" t="s">
        <v>27</v>
      </c>
      <c r="E95" s="25">
        <v>9.2697143554999993E-3</v>
      </c>
      <c r="F95" s="25">
        <v>1.1887550354000001E-3</v>
      </c>
      <c r="G95" s="25">
        <v>1.9066333770999999E-3</v>
      </c>
    </row>
    <row r="96" spans="1:7">
      <c r="A96" s="15" t="s">
        <v>27</v>
      </c>
      <c r="B96" s="10" t="s">
        <v>27</v>
      </c>
      <c r="C96" s="10" t="s">
        <v>27</v>
      </c>
      <c r="E96" s="25">
        <v>7.6386928558000002E-3</v>
      </c>
      <c r="F96" s="25">
        <v>2.7177333831999999E-3</v>
      </c>
      <c r="G96" s="25">
        <v>1.974105835E-3</v>
      </c>
    </row>
    <row r="97" spans="1:7">
      <c r="A97" s="15" t="s">
        <v>27</v>
      </c>
      <c r="B97" s="9" t="s">
        <v>174</v>
      </c>
      <c r="C97" s="11" t="s">
        <v>10309</v>
      </c>
      <c r="E97" s="25">
        <v>7.6413154601999997E-3</v>
      </c>
      <c r="F97" s="25">
        <v>1.1124610901000001E-3</v>
      </c>
      <c r="G97" s="25">
        <v>4.5900344849000001E-3</v>
      </c>
    </row>
    <row r="98" spans="1:7">
      <c r="A98" s="15" t="s">
        <v>27</v>
      </c>
      <c r="B98" s="10" t="s">
        <v>176</v>
      </c>
      <c r="C98" s="12" t="s">
        <v>10310</v>
      </c>
      <c r="D98" s="25">
        <f>C98-C97</f>
        <v>9.9799633026096402E-3</v>
      </c>
      <c r="E98" s="25">
        <v>9.7751617432000008E-3</v>
      </c>
      <c r="F98" s="25">
        <v>1.1270046234000001E-3</v>
      </c>
      <c r="G98" s="25">
        <v>1.9071102142999999E-3</v>
      </c>
    </row>
    <row r="99" spans="1:7">
      <c r="A99" s="15" t="s">
        <v>27</v>
      </c>
      <c r="B99" s="9" t="s">
        <v>178</v>
      </c>
      <c r="C99" s="11" t="s">
        <v>10311</v>
      </c>
      <c r="E99" s="25">
        <v>7.9348087310999998E-3</v>
      </c>
      <c r="F99" s="25">
        <v>1.1029243469E-3</v>
      </c>
      <c r="G99" s="25">
        <v>2.9571056365999999E-3</v>
      </c>
    </row>
    <row r="100" spans="1:7">
      <c r="A100" s="16" t="s">
        <v>10312</v>
      </c>
      <c r="B100" s="10" t="s">
        <v>181</v>
      </c>
      <c r="C100" s="12" t="s">
        <v>10313</v>
      </c>
      <c r="D100" s="25">
        <f>C100-A100</f>
        <v>1.0831356048597307E-3</v>
      </c>
      <c r="E100" s="25">
        <v>7.7111721039000002E-3</v>
      </c>
      <c r="F100" s="25">
        <v>3.1144618987999999E-3</v>
      </c>
      <c r="G100" s="25">
        <v>1.8510818481E-3</v>
      </c>
    </row>
    <row r="101" spans="1:7">
      <c r="A101" s="15" t="s">
        <v>27</v>
      </c>
      <c r="B101" s="9" t="s">
        <v>27</v>
      </c>
      <c r="C101" s="9" t="s">
        <v>27</v>
      </c>
      <c r="E101" s="25">
        <v>9.1650485992000007E-3</v>
      </c>
      <c r="F101" s="25" t="str">
        <f t="shared" ref="F101:F129" si="0">IF(AND(LEFT(B101,11)="on_publish(",RIGHT(B101,2)="1)"),D101,"")</f>
        <v/>
      </c>
    </row>
    <row r="102" spans="1:7">
      <c r="A102" s="15" t="s">
        <v>27</v>
      </c>
      <c r="B102" s="10" t="s">
        <v>27</v>
      </c>
      <c r="C102" s="10" t="s">
        <v>27</v>
      </c>
      <c r="E102" s="25">
        <v>7.8897476196000006E-3</v>
      </c>
      <c r="F102" s="25" t="str">
        <f t="shared" si="0"/>
        <v/>
      </c>
    </row>
    <row r="103" spans="1:7">
      <c r="A103" s="15" t="s">
        <v>27</v>
      </c>
      <c r="B103" s="9" t="s">
        <v>183</v>
      </c>
      <c r="C103" s="11" t="s">
        <v>10314</v>
      </c>
      <c r="E103" s="25">
        <v>7.8294277190999999E-3</v>
      </c>
      <c r="F103" s="25" t="str">
        <f t="shared" si="0"/>
        <v/>
      </c>
    </row>
    <row r="104" spans="1:7">
      <c r="A104" s="15" t="s">
        <v>27</v>
      </c>
      <c r="B104" s="10" t="s">
        <v>185</v>
      </c>
      <c r="C104" s="12" t="s">
        <v>10315</v>
      </c>
      <c r="D104" s="25">
        <f>C104-C103</f>
        <v>7.4069499969500185E-3</v>
      </c>
      <c r="E104" s="25">
        <v>9.2301368713000008E-3</v>
      </c>
      <c r="F104" s="25" t="str">
        <f t="shared" si="0"/>
        <v/>
      </c>
    </row>
    <row r="105" spans="1:7">
      <c r="A105" s="15" t="s">
        <v>27</v>
      </c>
      <c r="B105" s="9" t="s">
        <v>187</v>
      </c>
      <c r="C105" s="11" t="s">
        <v>10316</v>
      </c>
      <c r="E105" s="25">
        <v>7.9119205474999996E-3</v>
      </c>
      <c r="F105" s="25" t="str">
        <f t="shared" si="0"/>
        <v/>
      </c>
    </row>
    <row r="106" spans="1:7">
      <c r="A106" s="16" t="s">
        <v>10317</v>
      </c>
      <c r="B106" s="10" t="s">
        <v>190</v>
      </c>
      <c r="C106" s="12" t="s">
        <v>10318</v>
      </c>
      <c r="D106" s="25">
        <f>C106-A106</f>
        <v>2.0046234130899343E-3</v>
      </c>
      <c r="E106" s="25">
        <v>7.9331398009999995E-3</v>
      </c>
      <c r="F106" s="25" t="str">
        <f t="shared" si="0"/>
        <v/>
      </c>
    </row>
    <row r="107" spans="1:7">
      <c r="A107" s="15" t="s">
        <v>27</v>
      </c>
      <c r="B107" s="9" t="s">
        <v>27</v>
      </c>
      <c r="C107" s="9" t="s">
        <v>27</v>
      </c>
      <c r="E107" s="25">
        <v>8.6858272552000002E-3</v>
      </c>
      <c r="F107" s="25" t="str">
        <f t="shared" si="0"/>
        <v/>
      </c>
    </row>
    <row r="108" spans="1:7">
      <c r="A108" s="15" t="s">
        <v>27</v>
      </c>
      <c r="B108" s="10" t="s">
        <v>27</v>
      </c>
      <c r="C108" s="10" t="s">
        <v>27</v>
      </c>
      <c r="E108" s="25">
        <v>7.4770450591999998E-3</v>
      </c>
      <c r="F108" s="25" t="str">
        <f t="shared" si="0"/>
        <v/>
      </c>
    </row>
    <row r="109" spans="1:7">
      <c r="A109" s="15" t="s">
        <v>27</v>
      </c>
      <c r="B109" s="9" t="s">
        <v>192</v>
      </c>
      <c r="C109" s="11" t="s">
        <v>10319</v>
      </c>
      <c r="E109" s="25">
        <v>1.03232860565E-2</v>
      </c>
      <c r="F109" s="25" t="str">
        <f t="shared" si="0"/>
        <v/>
      </c>
    </row>
    <row r="110" spans="1:7">
      <c r="A110" s="15" t="s">
        <v>27</v>
      </c>
      <c r="B110" s="10" t="s">
        <v>194</v>
      </c>
      <c r="C110" s="12" t="s">
        <v>10320</v>
      </c>
      <c r="D110" s="25">
        <f>C110-C109</f>
        <v>7.7342987060502466E-3</v>
      </c>
      <c r="E110" s="25">
        <v>8.7747573851999997E-3</v>
      </c>
      <c r="F110" s="25" t="str">
        <f t="shared" si="0"/>
        <v/>
      </c>
    </row>
    <row r="111" spans="1:7">
      <c r="A111" s="15" t="s">
        <v>27</v>
      </c>
      <c r="B111" s="9" t="s">
        <v>196</v>
      </c>
      <c r="C111" s="11" t="s">
        <v>10321</v>
      </c>
      <c r="E111" s="25">
        <v>7.7114105225E-3</v>
      </c>
      <c r="F111" s="25" t="str">
        <f t="shared" si="0"/>
        <v/>
      </c>
    </row>
    <row r="112" spans="1:7">
      <c r="A112" s="16" t="s">
        <v>10322</v>
      </c>
      <c r="B112" s="10" t="s">
        <v>199</v>
      </c>
      <c r="C112" s="12" t="s">
        <v>10323</v>
      </c>
      <c r="D112" s="25">
        <f>C112-A112</f>
        <v>1.075506210329813E-3</v>
      </c>
      <c r="E112" s="25">
        <v>7.8992843627999996E-3</v>
      </c>
      <c r="F112" s="25" t="str">
        <f t="shared" si="0"/>
        <v/>
      </c>
    </row>
    <row r="113" spans="1:6">
      <c r="A113" s="15" t="s">
        <v>27</v>
      </c>
      <c r="B113" s="9" t="s">
        <v>27</v>
      </c>
      <c r="C113" s="9" t="s">
        <v>27</v>
      </c>
      <c r="E113" s="25">
        <v>8.8517665863000004E-3</v>
      </c>
      <c r="F113" s="25" t="str">
        <f t="shared" si="0"/>
        <v/>
      </c>
    </row>
    <row r="114" spans="1:6">
      <c r="A114" s="15" t="s">
        <v>27</v>
      </c>
      <c r="B114" s="10" t="s">
        <v>27</v>
      </c>
      <c r="C114" s="10" t="s">
        <v>27</v>
      </c>
      <c r="E114" s="25">
        <v>7.5309276580999996E-3</v>
      </c>
      <c r="F114" s="25" t="str">
        <f t="shared" si="0"/>
        <v/>
      </c>
    </row>
    <row r="115" spans="1:6">
      <c r="A115" s="15" t="s">
        <v>27</v>
      </c>
      <c r="B115" s="9" t="s">
        <v>201</v>
      </c>
      <c r="C115" s="11" t="s">
        <v>10324</v>
      </c>
      <c r="E115" s="25">
        <v>7.3525905609000001E-3</v>
      </c>
      <c r="F115" s="25" t="str">
        <f t="shared" si="0"/>
        <v/>
      </c>
    </row>
    <row r="116" spans="1:6">
      <c r="A116" s="15" t="s">
        <v>27</v>
      </c>
      <c r="B116" s="10" t="s">
        <v>203</v>
      </c>
      <c r="C116" s="12" t="s">
        <v>10325</v>
      </c>
      <c r="D116" s="25">
        <f>C116-C115</f>
        <v>8.8243484497101399E-3</v>
      </c>
      <c r="E116" s="25">
        <v>9.2136859894000004E-3</v>
      </c>
      <c r="F116" s="25" t="str">
        <f t="shared" si="0"/>
        <v/>
      </c>
    </row>
    <row r="117" spans="1:6">
      <c r="A117" s="15" t="s">
        <v>27</v>
      </c>
      <c r="B117" s="9" t="s">
        <v>205</v>
      </c>
      <c r="C117" s="11" t="s">
        <v>10326</v>
      </c>
      <c r="E117" s="25">
        <v>7.8663825989000007E-3</v>
      </c>
      <c r="F117" s="25" t="str">
        <f t="shared" si="0"/>
        <v/>
      </c>
    </row>
    <row r="118" spans="1:6">
      <c r="A118" s="16" t="s">
        <v>10327</v>
      </c>
      <c r="B118" s="10" t="s">
        <v>208</v>
      </c>
      <c r="C118" s="12" t="s">
        <v>10328</v>
      </c>
      <c r="D118" s="25">
        <f>C118-A118</f>
        <v>1.0821819305402158E-3</v>
      </c>
      <c r="E118" s="25">
        <v>8.1608295441000008E-3</v>
      </c>
      <c r="F118" s="25">
        <f t="shared" si="0"/>
        <v>1.0821819305402158E-3</v>
      </c>
    </row>
    <row r="119" spans="1:6">
      <c r="A119" s="15" t="s">
        <v>27</v>
      </c>
      <c r="B119" s="9" t="s">
        <v>27</v>
      </c>
      <c r="C119" s="9" t="s">
        <v>27</v>
      </c>
      <c r="E119" s="25">
        <v>8.9247226714999992E-3</v>
      </c>
      <c r="F119" s="25" t="str">
        <f t="shared" si="0"/>
        <v/>
      </c>
    </row>
    <row r="120" spans="1:6">
      <c r="A120" s="15" t="s">
        <v>27</v>
      </c>
      <c r="B120" s="10" t="s">
        <v>27</v>
      </c>
      <c r="C120" s="10" t="s">
        <v>27</v>
      </c>
      <c r="E120" s="25">
        <v>8.2929134368999995E-3</v>
      </c>
      <c r="F120" s="25" t="str">
        <f t="shared" si="0"/>
        <v/>
      </c>
    </row>
    <row r="121" spans="1:6">
      <c r="A121" s="15" t="s">
        <v>27</v>
      </c>
      <c r="B121" s="9" t="s">
        <v>210</v>
      </c>
      <c r="C121" s="11" t="s">
        <v>10329</v>
      </c>
      <c r="E121" s="25">
        <v>7.8101158142000002E-3</v>
      </c>
      <c r="F121" s="25" t="str">
        <f t="shared" si="0"/>
        <v/>
      </c>
    </row>
    <row r="122" spans="1:6">
      <c r="A122" s="15" t="s">
        <v>27</v>
      </c>
      <c r="B122" s="10" t="s">
        <v>212</v>
      </c>
      <c r="C122" s="12" t="s">
        <v>10330</v>
      </c>
      <c r="D122" s="25">
        <f>C122-C121</f>
        <v>9.6852779388498789E-3</v>
      </c>
      <c r="E122" s="25">
        <v>8.8303089142000007E-3</v>
      </c>
      <c r="F122" s="25" t="str">
        <f t="shared" si="0"/>
        <v/>
      </c>
    </row>
    <row r="123" spans="1:6">
      <c r="A123" s="15" t="s">
        <v>27</v>
      </c>
      <c r="B123" s="9" t="s">
        <v>214</v>
      </c>
      <c r="C123" s="11" t="s">
        <v>10331</v>
      </c>
      <c r="E123" s="25">
        <v>7.7698230744000004E-3</v>
      </c>
      <c r="F123" s="25" t="str">
        <f t="shared" si="0"/>
        <v/>
      </c>
    </row>
    <row r="124" spans="1:6">
      <c r="A124" s="16" t="s">
        <v>10332</v>
      </c>
      <c r="B124" s="10" t="s">
        <v>217</v>
      </c>
      <c r="C124" s="12" t="s">
        <v>10333</v>
      </c>
      <c r="D124" s="25">
        <f>C124-A124</f>
        <v>1.8515586853098398E-3</v>
      </c>
      <c r="E124" s="25">
        <v>7.7321529388000004E-3</v>
      </c>
      <c r="F124" s="25" t="str">
        <f t="shared" si="0"/>
        <v/>
      </c>
    </row>
    <row r="125" spans="1:6">
      <c r="A125" s="15" t="s">
        <v>27</v>
      </c>
      <c r="B125" s="9" t="s">
        <v>27</v>
      </c>
      <c r="C125" s="9" t="s">
        <v>27</v>
      </c>
      <c r="E125" s="25">
        <v>9.2668533325E-3</v>
      </c>
      <c r="F125" s="25" t="str">
        <f t="shared" si="0"/>
        <v/>
      </c>
    </row>
    <row r="126" spans="1:6">
      <c r="A126" s="15" t="s">
        <v>27</v>
      </c>
      <c r="B126" s="10" t="s">
        <v>27</v>
      </c>
      <c r="C126" s="10" t="s">
        <v>27</v>
      </c>
      <c r="E126" s="25">
        <v>7.8973770141999994E-3</v>
      </c>
      <c r="F126" s="25" t="str">
        <f t="shared" si="0"/>
        <v/>
      </c>
    </row>
    <row r="127" spans="1:6">
      <c r="A127" s="15" t="s">
        <v>27</v>
      </c>
      <c r="B127" s="9" t="s">
        <v>219</v>
      </c>
      <c r="C127" s="11" t="s">
        <v>10334</v>
      </c>
      <c r="E127" s="25">
        <v>7.6978206634999999E-3</v>
      </c>
      <c r="F127" s="25" t="str">
        <f t="shared" si="0"/>
        <v/>
      </c>
    </row>
    <row r="128" spans="1:6">
      <c r="A128" s="15" t="s">
        <v>27</v>
      </c>
      <c r="B128" s="10" t="s">
        <v>221</v>
      </c>
      <c r="C128" s="12" t="s">
        <v>10335</v>
      </c>
      <c r="D128" s="25">
        <f>C128-C127</f>
        <v>7.5271129608198706E-3</v>
      </c>
      <c r="E128" s="25">
        <v>8.9125633240000005E-3</v>
      </c>
      <c r="F128" s="25" t="str">
        <f t="shared" si="0"/>
        <v/>
      </c>
    </row>
    <row r="129" spans="1:6">
      <c r="A129" s="15" t="s">
        <v>27</v>
      </c>
      <c r="B129" s="9" t="s">
        <v>223</v>
      </c>
      <c r="C129" s="11" t="s">
        <v>10336</v>
      </c>
      <c r="E129" s="25">
        <v>7.8139305115000005E-3</v>
      </c>
      <c r="F129" s="25" t="str">
        <f t="shared" si="0"/>
        <v/>
      </c>
    </row>
    <row r="130" spans="1:6">
      <c r="A130" s="16" t="s">
        <v>10337</v>
      </c>
      <c r="B130" s="10" t="s">
        <v>226</v>
      </c>
      <c r="C130" s="12" t="s">
        <v>10338</v>
      </c>
      <c r="D130" s="25">
        <f>C130-A130</f>
        <v>1.1193752288800596E-3</v>
      </c>
      <c r="E130" s="25">
        <v>8.2547664641999998E-3</v>
      </c>
      <c r="F130" s="25" t="str">
        <f t="shared" ref="F130:F193" si="1">IF(AND(LEFT(B130,11)="on_publish(",RIGHT(B130,2)="1)"),D130,"")</f>
        <v/>
      </c>
    </row>
    <row r="131" spans="1:6">
      <c r="A131" s="15" t="s">
        <v>27</v>
      </c>
      <c r="B131" s="9" t="s">
        <v>27</v>
      </c>
      <c r="C131" s="9" t="s">
        <v>27</v>
      </c>
      <c r="E131" s="25">
        <v>8.7280273437999999E-3</v>
      </c>
      <c r="F131" s="25" t="str">
        <f t="shared" si="1"/>
        <v/>
      </c>
    </row>
    <row r="132" spans="1:6">
      <c r="A132" s="15" t="s">
        <v>27</v>
      </c>
      <c r="B132" s="10" t="s">
        <v>27</v>
      </c>
      <c r="C132" s="10" t="s">
        <v>27</v>
      </c>
      <c r="E132" s="25">
        <v>7.7519416808999996E-3</v>
      </c>
      <c r="F132" s="25" t="str">
        <f t="shared" si="1"/>
        <v/>
      </c>
    </row>
    <row r="133" spans="1:6">
      <c r="A133" s="15" t="s">
        <v>27</v>
      </c>
      <c r="B133" s="9" t="s">
        <v>228</v>
      </c>
      <c r="C133" s="11" t="s">
        <v>10339</v>
      </c>
      <c r="E133" s="25">
        <v>7.6959133147999998E-3</v>
      </c>
      <c r="F133" s="25" t="str">
        <f t="shared" si="1"/>
        <v/>
      </c>
    </row>
    <row r="134" spans="1:6">
      <c r="A134" s="15" t="s">
        <v>27</v>
      </c>
      <c r="B134" s="10" t="s">
        <v>230</v>
      </c>
      <c r="C134" s="12" t="s">
        <v>10340</v>
      </c>
      <c r="D134" s="25">
        <f>C134-C133</f>
        <v>9.1495513915997861E-3</v>
      </c>
      <c r="E134" s="25">
        <v>9.0622901917000002E-3</v>
      </c>
      <c r="F134" s="25" t="str">
        <f t="shared" si="1"/>
        <v/>
      </c>
    </row>
    <row r="135" spans="1:6">
      <c r="A135" s="15" t="s">
        <v>27</v>
      </c>
      <c r="B135" s="9" t="s">
        <v>232</v>
      </c>
      <c r="C135" s="11" t="s">
        <v>10341</v>
      </c>
      <c r="E135" s="25">
        <v>7.7321529388000004E-3</v>
      </c>
      <c r="F135" s="25" t="str">
        <f t="shared" si="1"/>
        <v/>
      </c>
    </row>
    <row r="136" spans="1:6">
      <c r="A136" s="16" t="s">
        <v>10342</v>
      </c>
      <c r="B136" s="10" t="s">
        <v>235</v>
      </c>
      <c r="C136" s="12" t="s">
        <v>10343</v>
      </c>
      <c r="D136" s="25">
        <f>C136-A136</f>
        <v>1.1861324310298293E-3</v>
      </c>
      <c r="E136" s="25">
        <v>7.7657699585000003E-3</v>
      </c>
      <c r="F136" s="25">
        <f t="shared" si="1"/>
        <v>1.1861324310298293E-3</v>
      </c>
    </row>
    <row r="137" spans="1:6">
      <c r="A137" s="15" t="s">
        <v>27</v>
      </c>
      <c r="B137" s="9" t="s">
        <v>27</v>
      </c>
      <c r="C137" s="9" t="s">
        <v>27</v>
      </c>
      <c r="E137" s="25">
        <v>9.0200901031000005E-3</v>
      </c>
      <c r="F137" s="25" t="str">
        <f t="shared" si="1"/>
        <v/>
      </c>
    </row>
    <row r="138" spans="1:6">
      <c r="A138" s="15" t="s">
        <v>27</v>
      </c>
      <c r="B138" s="10" t="s">
        <v>27</v>
      </c>
      <c r="C138" s="10" t="s">
        <v>27</v>
      </c>
      <c r="E138" s="25">
        <v>7.8318119048999997E-3</v>
      </c>
      <c r="F138" s="25" t="str">
        <f t="shared" si="1"/>
        <v/>
      </c>
    </row>
    <row r="139" spans="1:6">
      <c r="A139" s="15" t="s">
        <v>27</v>
      </c>
      <c r="B139" s="9" t="s">
        <v>237</v>
      </c>
      <c r="C139" s="11" t="s">
        <v>10344</v>
      </c>
      <c r="E139" s="25">
        <v>8.0380439757999998E-3</v>
      </c>
      <c r="F139" s="25" t="str">
        <f t="shared" si="1"/>
        <v/>
      </c>
    </row>
    <row r="140" spans="1:6">
      <c r="A140" s="15" t="s">
        <v>27</v>
      </c>
      <c r="B140" s="10" t="s">
        <v>239</v>
      </c>
      <c r="C140" s="12" t="s">
        <v>10345</v>
      </c>
      <c r="D140" s="25">
        <f>C140-C139</f>
        <v>7.8048706054700823E-3</v>
      </c>
      <c r="E140" s="25">
        <v>8.9378356934000005E-3</v>
      </c>
      <c r="F140" s="25" t="str">
        <f t="shared" si="1"/>
        <v/>
      </c>
    </row>
    <row r="141" spans="1:6">
      <c r="A141" s="15" t="s">
        <v>27</v>
      </c>
      <c r="B141" s="9" t="s">
        <v>241</v>
      </c>
      <c r="C141" s="11" t="s">
        <v>10346</v>
      </c>
      <c r="E141" s="25">
        <v>8.1863403320000007E-3</v>
      </c>
      <c r="F141" s="25" t="str">
        <f t="shared" si="1"/>
        <v/>
      </c>
    </row>
    <row r="142" spans="1:6">
      <c r="A142" s="16" t="s">
        <v>10347</v>
      </c>
      <c r="B142" s="10" t="s">
        <v>244</v>
      </c>
      <c r="C142" s="12" t="s">
        <v>10348</v>
      </c>
      <c r="D142" s="25">
        <f>C142-A142</f>
        <v>1.8749237060502466E-3</v>
      </c>
      <c r="E142" s="25">
        <v>7.7755451202000002E-3</v>
      </c>
      <c r="F142" s="25" t="str">
        <f t="shared" si="1"/>
        <v/>
      </c>
    </row>
    <row r="143" spans="1:6">
      <c r="A143" s="15" t="s">
        <v>27</v>
      </c>
      <c r="B143" s="9" t="s">
        <v>27</v>
      </c>
      <c r="C143" s="9" t="s">
        <v>27</v>
      </c>
      <c r="E143" s="25">
        <v>9.1927051544000004E-3</v>
      </c>
      <c r="F143" s="25" t="str">
        <f t="shared" si="1"/>
        <v/>
      </c>
    </row>
    <row r="144" spans="1:6">
      <c r="A144" s="15" t="s">
        <v>27</v>
      </c>
      <c r="B144" s="10" t="s">
        <v>27</v>
      </c>
      <c r="C144" s="10" t="s">
        <v>27</v>
      </c>
      <c r="E144" s="25">
        <v>7.8668594360000003E-3</v>
      </c>
      <c r="F144" s="25" t="str">
        <f t="shared" si="1"/>
        <v/>
      </c>
    </row>
    <row r="145" spans="1:6">
      <c r="A145" s="15" t="s">
        <v>27</v>
      </c>
      <c r="B145" s="9" t="s">
        <v>246</v>
      </c>
      <c r="C145" s="11" t="s">
        <v>10349</v>
      </c>
      <c r="E145" s="25">
        <v>7.7161788941000004E-3</v>
      </c>
      <c r="F145" s="25" t="str">
        <f t="shared" si="1"/>
        <v/>
      </c>
    </row>
    <row r="146" spans="1:6">
      <c r="A146" s="15" t="s">
        <v>27</v>
      </c>
      <c r="B146" s="10" t="s">
        <v>248</v>
      </c>
      <c r="C146" s="12" t="s">
        <v>10350</v>
      </c>
      <c r="D146" s="25">
        <f>C146-C145</f>
        <v>1.0097742080690253E-2</v>
      </c>
      <c r="E146" s="25">
        <v>9.3004703522E-3</v>
      </c>
      <c r="F146" s="25" t="str">
        <f t="shared" si="1"/>
        <v/>
      </c>
    </row>
    <row r="147" spans="1:6">
      <c r="A147" s="15" t="s">
        <v>27</v>
      </c>
      <c r="B147" s="9" t="s">
        <v>250</v>
      </c>
      <c r="C147" s="11" t="s">
        <v>10351</v>
      </c>
      <c r="E147" s="25">
        <v>7.6785087585000003E-3</v>
      </c>
      <c r="F147" s="25" t="str">
        <f t="shared" si="1"/>
        <v/>
      </c>
    </row>
    <row r="148" spans="1:6">
      <c r="A148" s="16" t="s">
        <v>10352</v>
      </c>
      <c r="B148" s="10" t="s">
        <v>253</v>
      </c>
      <c r="C148" s="12" t="s">
        <v>10353</v>
      </c>
      <c r="D148" s="25">
        <f>C148-A148</f>
        <v>1.1847019195596609E-3</v>
      </c>
      <c r="E148" s="25">
        <v>7.6780319213999998E-3</v>
      </c>
      <c r="F148" s="25" t="str">
        <f t="shared" si="1"/>
        <v/>
      </c>
    </row>
    <row r="149" spans="1:6">
      <c r="A149" s="15" t="s">
        <v>27</v>
      </c>
      <c r="B149" s="9" t="s">
        <v>27</v>
      </c>
      <c r="C149" s="9" t="s">
        <v>27</v>
      </c>
      <c r="E149" s="25">
        <v>8.8958740234000005E-3</v>
      </c>
      <c r="F149" s="25" t="str">
        <f t="shared" si="1"/>
        <v/>
      </c>
    </row>
    <row r="150" spans="1:6">
      <c r="A150" s="15" t="s">
        <v>27</v>
      </c>
      <c r="B150" s="10" t="s">
        <v>27</v>
      </c>
      <c r="C150" s="10" t="s">
        <v>27</v>
      </c>
      <c r="E150" s="25">
        <v>7.8053474425999999E-3</v>
      </c>
      <c r="F150" s="25" t="str">
        <f t="shared" si="1"/>
        <v/>
      </c>
    </row>
    <row r="151" spans="1:6">
      <c r="A151" s="15" t="s">
        <v>27</v>
      </c>
      <c r="B151" s="9" t="s">
        <v>255</v>
      </c>
      <c r="C151" s="11" t="s">
        <v>10354</v>
      </c>
      <c r="E151" s="25">
        <v>7.8101158142000002E-3</v>
      </c>
      <c r="F151" s="25" t="str">
        <f t="shared" si="1"/>
        <v/>
      </c>
    </row>
    <row r="152" spans="1:6">
      <c r="A152" s="15" t="s">
        <v>27</v>
      </c>
      <c r="B152" s="10" t="s">
        <v>257</v>
      </c>
      <c r="C152" s="12" t="s">
        <v>10355</v>
      </c>
      <c r="D152" s="25">
        <f>C152-C151</f>
        <v>9.0012550353999465E-3</v>
      </c>
      <c r="E152" s="25">
        <v>9.1192722321000001E-3</v>
      </c>
      <c r="F152" s="25" t="str">
        <f t="shared" si="1"/>
        <v/>
      </c>
    </row>
    <row r="153" spans="1:6">
      <c r="A153" s="15" t="s">
        <v>27</v>
      </c>
      <c r="B153" s="9" t="s">
        <v>259</v>
      </c>
      <c r="C153" s="11" t="s">
        <v>10356</v>
      </c>
      <c r="E153" s="25">
        <v>7.6138973235999998E-3</v>
      </c>
      <c r="F153" s="25" t="str">
        <f t="shared" si="1"/>
        <v/>
      </c>
    </row>
    <row r="154" spans="1:6">
      <c r="A154" s="16" t="s">
        <v>10357</v>
      </c>
      <c r="B154" s="10" t="s">
        <v>262</v>
      </c>
      <c r="C154" s="12" t="s">
        <v>10358</v>
      </c>
      <c r="D154" s="25">
        <f>C154-A154</f>
        <v>1.1162757873499629E-3</v>
      </c>
      <c r="E154" s="25">
        <v>7.8389644623000007E-3</v>
      </c>
      <c r="F154" s="25">
        <f t="shared" si="1"/>
        <v>1.1162757873499629E-3</v>
      </c>
    </row>
    <row r="155" spans="1:6">
      <c r="A155" s="15" t="s">
        <v>27</v>
      </c>
      <c r="B155" s="9" t="s">
        <v>27</v>
      </c>
      <c r="C155" s="9" t="s">
        <v>27</v>
      </c>
      <c r="E155" s="25">
        <v>7.7352523804000003E-3</v>
      </c>
      <c r="F155" s="25" t="str">
        <f t="shared" si="1"/>
        <v/>
      </c>
    </row>
    <row r="156" spans="1:6">
      <c r="A156" s="15" t="s">
        <v>27</v>
      </c>
      <c r="B156" s="10" t="s">
        <v>27</v>
      </c>
      <c r="C156" s="10" t="s">
        <v>27</v>
      </c>
      <c r="E156" s="25">
        <v>7.7941417694000004E-3</v>
      </c>
      <c r="F156" s="25" t="str">
        <f t="shared" si="1"/>
        <v/>
      </c>
    </row>
    <row r="157" spans="1:6">
      <c r="A157" s="15" t="s">
        <v>27</v>
      </c>
      <c r="B157" s="9" t="s">
        <v>264</v>
      </c>
      <c r="C157" s="11" t="s">
        <v>10359</v>
      </c>
      <c r="E157" s="25">
        <v>7.7970027923999997E-3</v>
      </c>
      <c r="F157" s="25" t="str">
        <f t="shared" si="1"/>
        <v/>
      </c>
    </row>
    <row r="158" spans="1:6">
      <c r="A158" s="15" t="s">
        <v>27</v>
      </c>
      <c r="B158" s="10" t="s">
        <v>266</v>
      </c>
      <c r="C158" s="12" t="s">
        <v>10360</v>
      </c>
      <c r="D158" s="25">
        <f>C158-C157</f>
        <v>7.6336860656702754E-3</v>
      </c>
      <c r="E158" s="25">
        <v>9.2992782592999992E-3</v>
      </c>
      <c r="F158" s="25" t="str">
        <f t="shared" si="1"/>
        <v/>
      </c>
    </row>
    <row r="159" spans="1:6">
      <c r="A159" s="15" t="s">
        <v>27</v>
      </c>
      <c r="B159" s="9" t="s">
        <v>268</v>
      </c>
      <c r="C159" s="11" t="s">
        <v>10361</v>
      </c>
      <c r="E159" s="25">
        <v>8.7904930115000005E-3</v>
      </c>
      <c r="F159" s="25" t="str">
        <f t="shared" si="1"/>
        <v/>
      </c>
    </row>
    <row r="160" spans="1:6">
      <c r="A160" s="16" t="s">
        <v>10362</v>
      </c>
      <c r="B160" s="10" t="s">
        <v>271</v>
      </c>
      <c r="C160" s="12" t="s">
        <v>10363</v>
      </c>
      <c r="D160" s="25">
        <f>C160-A160</f>
        <v>1.9261837005597471E-3</v>
      </c>
      <c r="E160" s="25">
        <v>8.6357593535999998E-3</v>
      </c>
      <c r="F160" s="25" t="str">
        <f t="shared" si="1"/>
        <v/>
      </c>
    </row>
    <row r="161" spans="1:6">
      <c r="A161" s="15" t="s">
        <v>27</v>
      </c>
      <c r="B161" s="9" t="s">
        <v>27</v>
      </c>
      <c r="C161" s="9" t="s">
        <v>27</v>
      </c>
      <c r="E161" s="25">
        <v>8.9812278747999994E-3</v>
      </c>
      <c r="F161" s="25" t="str">
        <f t="shared" si="1"/>
        <v/>
      </c>
    </row>
    <row r="162" spans="1:6">
      <c r="A162" s="15" t="s">
        <v>27</v>
      </c>
      <c r="B162" s="10" t="s">
        <v>27</v>
      </c>
      <c r="C162" s="10" t="s">
        <v>27</v>
      </c>
      <c r="E162" s="25">
        <v>1.36091709137E-2</v>
      </c>
      <c r="F162" s="25" t="str">
        <f t="shared" si="1"/>
        <v/>
      </c>
    </row>
    <row r="163" spans="1:6">
      <c r="A163" s="15" t="s">
        <v>27</v>
      </c>
      <c r="B163" s="9" t="s">
        <v>273</v>
      </c>
      <c r="C163" s="11" t="s">
        <v>10364</v>
      </c>
      <c r="E163" s="25">
        <v>7.7860355377000002E-3</v>
      </c>
      <c r="F163" s="25" t="str">
        <f t="shared" si="1"/>
        <v/>
      </c>
    </row>
    <row r="164" spans="1:6">
      <c r="A164" s="15" t="s">
        <v>27</v>
      </c>
      <c r="B164" s="10" t="s">
        <v>275</v>
      </c>
      <c r="C164" s="12" t="s">
        <v>10365</v>
      </c>
      <c r="D164" s="25">
        <f>C164-C163</f>
        <v>7.8351497650199775E-3</v>
      </c>
      <c r="E164" s="25">
        <v>9.1032981872999994E-3</v>
      </c>
      <c r="F164" s="25" t="str">
        <f t="shared" si="1"/>
        <v/>
      </c>
    </row>
    <row r="165" spans="1:6">
      <c r="A165" s="15" t="s">
        <v>27</v>
      </c>
      <c r="B165" s="9" t="s">
        <v>277</v>
      </c>
      <c r="C165" s="11" t="s">
        <v>10366</v>
      </c>
      <c r="E165" s="25">
        <v>7.9486370086000006E-3</v>
      </c>
      <c r="F165" s="25" t="str">
        <f t="shared" si="1"/>
        <v/>
      </c>
    </row>
    <row r="166" spans="1:6">
      <c r="A166" s="16" t="s">
        <v>10367</v>
      </c>
      <c r="B166" s="10" t="s">
        <v>280</v>
      </c>
      <c r="C166" s="12" t="s">
        <v>10368</v>
      </c>
      <c r="D166" s="25">
        <f>C166-A166</f>
        <v>1.1487007141099959E-3</v>
      </c>
      <c r="E166" s="25">
        <v>9.9432468413999994E-3</v>
      </c>
      <c r="F166" s="25" t="str">
        <f t="shared" si="1"/>
        <v/>
      </c>
    </row>
    <row r="167" spans="1:6">
      <c r="A167" s="15" t="s">
        <v>27</v>
      </c>
      <c r="B167" s="9" t="s">
        <v>27</v>
      </c>
      <c r="C167" s="9" t="s">
        <v>27</v>
      </c>
      <c r="E167" s="25">
        <v>8.9008808135999998E-3</v>
      </c>
      <c r="F167" s="25" t="str">
        <f t="shared" si="1"/>
        <v/>
      </c>
    </row>
    <row r="168" spans="1:6">
      <c r="A168" s="15" t="s">
        <v>27</v>
      </c>
      <c r="B168" s="10" t="s">
        <v>27</v>
      </c>
      <c r="C168" s="10" t="s">
        <v>27</v>
      </c>
      <c r="E168" s="25">
        <v>7.8239440917999992E-3</v>
      </c>
      <c r="F168" s="25" t="str">
        <f t="shared" si="1"/>
        <v/>
      </c>
    </row>
    <row r="169" spans="1:6">
      <c r="A169" s="15" t="s">
        <v>27</v>
      </c>
      <c r="B169" s="9" t="s">
        <v>282</v>
      </c>
      <c r="C169" s="11" t="s">
        <v>10369</v>
      </c>
      <c r="E169" s="25">
        <v>7.6267719269000004E-3</v>
      </c>
      <c r="F169" s="25" t="str">
        <f t="shared" si="1"/>
        <v/>
      </c>
    </row>
    <row r="170" spans="1:6">
      <c r="A170" s="15" t="s">
        <v>27</v>
      </c>
      <c r="B170" s="10" t="s">
        <v>284</v>
      </c>
      <c r="C170" s="12" t="s">
        <v>10370</v>
      </c>
      <c r="D170" s="25">
        <f>C170-C169</f>
        <v>1.0512113571169657E-2</v>
      </c>
      <c r="E170" s="25">
        <v>9.1280937194E-3</v>
      </c>
      <c r="F170" s="25" t="str">
        <f t="shared" si="1"/>
        <v/>
      </c>
    </row>
    <row r="171" spans="1:6">
      <c r="A171" s="15" t="s">
        <v>27</v>
      </c>
      <c r="B171" s="9" t="s">
        <v>286</v>
      </c>
      <c r="C171" s="11" t="s">
        <v>10371</v>
      </c>
      <c r="E171" s="25">
        <v>7.6837539673000003E-3</v>
      </c>
      <c r="F171" s="25" t="str">
        <f t="shared" si="1"/>
        <v/>
      </c>
    </row>
    <row r="172" spans="1:6">
      <c r="A172" s="16" t="s">
        <v>10372</v>
      </c>
      <c r="B172" s="10" t="s">
        <v>289</v>
      </c>
      <c r="C172" s="12" t="s">
        <v>10373</v>
      </c>
      <c r="D172" s="25">
        <f>C172-A172</f>
        <v>1.1754035949698149E-3</v>
      </c>
      <c r="E172" s="25">
        <v>8.0845355986999996E-3</v>
      </c>
      <c r="F172" s="25">
        <f t="shared" si="1"/>
        <v>1.1754035949698149E-3</v>
      </c>
    </row>
    <row r="173" spans="1:6">
      <c r="A173" s="15" t="s">
        <v>27</v>
      </c>
      <c r="B173" s="9" t="s">
        <v>27</v>
      </c>
      <c r="C173" s="9" t="s">
        <v>27</v>
      </c>
      <c r="E173" s="25">
        <v>8.8207721709999999E-3</v>
      </c>
      <c r="F173" s="25" t="str">
        <f t="shared" si="1"/>
        <v/>
      </c>
    </row>
    <row r="174" spans="1:6">
      <c r="A174" s="15" t="s">
        <v>27</v>
      </c>
      <c r="B174" s="10" t="s">
        <v>27</v>
      </c>
      <c r="C174" s="10" t="s">
        <v>27</v>
      </c>
      <c r="E174" s="25">
        <v>7.8356266022E-3</v>
      </c>
      <c r="F174" s="25" t="str">
        <f t="shared" si="1"/>
        <v/>
      </c>
    </row>
    <row r="175" spans="1:6">
      <c r="A175" s="15" t="s">
        <v>27</v>
      </c>
      <c r="B175" s="9" t="s">
        <v>291</v>
      </c>
      <c r="C175" s="11" t="s">
        <v>10374</v>
      </c>
      <c r="E175" s="25">
        <v>8.2056522369000004E-3</v>
      </c>
      <c r="F175" s="25" t="str">
        <f t="shared" si="1"/>
        <v/>
      </c>
    </row>
    <row r="176" spans="1:6">
      <c r="A176" s="15" t="s">
        <v>27</v>
      </c>
      <c r="B176" s="10" t="s">
        <v>293</v>
      </c>
      <c r="C176" s="12" t="s">
        <v>10375</v>
      </c>
      <c r="D176" s="25">
        <f>C176-C175</f>
        <v>7.7421665191601541E-3</v>
      </c>
      <c r="E176" s="25">
        <v>9.7603797913000008E-3</v>
      </c>
      <c r="F176" s="25" t="str">
        <f t="shared" si="1"/>
        <v/>
      </c>
    </row>
    <row r="177" spans="1:6">
      <c r="A177" s="15" t="s">
        <v>27</v>
      </c>
      <c r="B177" s="9" t="s">
        <v>295</v>
      </c>
      <c r="C177" s="11" t="s">
        <v>10376</v>
      </c>
      <c r="E177" s="25">
        <v>8.1014633178999994E-3</v>
      </c>
      <c r="F177" s="25" t="str">
        <f t="shared" si="1"/>
        <v/>
      </c>
    </row>
    <row r="178" spans="1:6">
      <c r="A178" s="16" t="s">
        <v>10377</v>
      </c>
      <c r="B178" s="10" t="s">
        <v>298</v>
      </c>
      <c r="C178" s="12" t="s">
        <v>10378</v>
      </c>
      <c r="D178" s="25">
        <f>C178-A178</f>
        <v>1.9958019256600679E-3</v>
      </c>
      <c r="E178" s="25">
        <v>1.01487636566E-2</v>
      </c>
      <c r="F178" s="25" t="str">
        <f t="shared" si="1"/>
        <v/>
      </c>
    </row>
    <row r="179" spans="1:6">
      <c r="A179" s="15" t="s">
        <v>27</v>
      </c>
      <c r="B179" s="9" t="s">
        <v>27</v>
      </c>
      <c r="C179" s="9" t="s">
        <v>27</v>
      </c>
      <c r="E179" s="25">
        <v>8.9461803436000006E-3</v>
      </c>
      <c r="F179" s="25" t="str">
        <f t="shared" si="1"/>
        <v/>
      </c>
    </row>
    <row r="180" spans="1:6">
      <c r="A180" s="15" t="s">
        <v>27</v>
      </c>
      <c r="B180" s="10" t="s">
        <v>27</v>
      </c>
      <c r="C180" s="10" t="s">
        <v>27</v>
      </c>
      <c r="E180" s="25">
        <v>7.8523159027000002E-3</v>
      </c>
      <c r="F180" s="25" t="str">
        <f t="shared" si="1"/>
        <v/>
      </c>
    </row>
    <row r="181" spans="1:6">
      <c r="A181" s="15" t="s">
        <v>27</v>
      </c>
      <c r="B181" s="9" t="s">
        <v>300</v>
      </c>
      <c r="C181" s="11" t="s">
        <v>10379</v>
      </c>
      <c r="E181" s="25">
        <v>8.3456039428999994E-3</v>
      </c>
      <c r="F181" s="25" t="str">
        <f t="shared" si="1"/>
        <v/>
      </c>
    </row>
    <row r="182" spans="1:6">
      <c r="A182" s="15" t="s">
        <v>27</v>
      </c>
      <c r="B182" s="10" t="s">
        <v>302</v>
      </c>
      <c r="C182" s="12" t="s">
        <v>10380</v>
      </c>
      <c r="D182" s="25">
        <f>C182-C181</f>
        <v>7.795810699459782E-3</v>
      </c>
      <c r="E182" s="25">
        <v>8.8267326355000002E-3</v>
      </c>
      <c r="F182" s="25" t="str">
        <f t="shared" si="1"/>
        <v/>
      </c>
    </row>
    <row r="183" spans="1:6">
      <c r="A183" s="15" t="s">
        <v>27</v>
      </c>
      <c r="B183" s="9" t="s">
        <v>304</v>
      </c>
      <c r="C183" s="11" t="s">
        <v>10381</v>
      </c>
      <c r="E183" s="25">
        <v>7.8604221344000004E-3</v>
      </c>
      <c r="F183" s="25" t="str">
        <f t="shared" si="1"/>
        <v/>
      </c>
    </row>
    <row r="184" spans="1:6">
      <c r="A184" s="16" t="s">
        <v>10382</v>
      </c>
      <c r="B184" s="10" t="s">
        <v>307</v>
      </c>
      <c r="C184" s="12" t="s">
        <v>10383</v>
      </c>
      <c r="D184" s="25">
        <f>C184-A184</f>
        <v>1.2443065643301665E-3</v>
      </c>
      <c r="E184" s="25">
        <v>7.6601505278999999E-3</v>
      </c>
      <c r="F184" s="25" t="str">
        <f t="shared" si="1"/>
        <v/>
      </c>
    </row>
    <row r="185" spans="1:6">
      <c r="A185" s="15" t="s">
        <v>27</v>
      </c>
      <c r="B185" s="9" t="s">
        <v>27</v>
      </c>
      <c r="C185" s="9" t="s">
        <v>27</v>
      </c>
      <c r="E185" s="25">
        <v>8.8865756988999994E-3</v>
      </c>
      <c r="F185" s="25" t="str">
        <f t="shared" si="1"/>
        <v/>
      </c>
    </row>
    <row r="186" spans="1:6">
      <c r="A186" s="15" t="s">
        <v>27</v>
      </c>
      <c r="B186" s="10" t="s">
        <v>27</v>
      </c>
      <c r="C186" s="10" t="s">
        <v>27</v>
      </c>
      <c r="E186" s="25">
        <v>7.9994201660000003E-3</v>
      </c>
      <c r="F186" s="25" t="str">
        <f t="shared" si="1"/>
        <v/>
      </c>
    </row>
    <row r="187" spans="1:6">
      <c r="A187" s="15" t="s">
        <v>27</v>
      </c>
      <c r="B187" s="9" t="s">
        <v>309</v>
      </c>
      <c r="C187" s="11" t="s">
        <v>10384</v>
      </c>
      <c r="E187" s="25">
        <v>8.0633163451999997E-3</v>
      </c>
      <c r="F187" s="25" t="str">
        <f t="shared" si="1"/>
        <v/>
      </c>
    </row>
    <row r="188" spans="1:6">
      <c r="A188" s="15" t="s">
        <v>27</v>
      </c>
      <c r="B188" s="10" t="s">
        <v>311</v>
      </c>
      <c r="C188" s="12" t="s">
        <v>10385</v>
      </c>
      <c r="D188" s="25">
        <f>C188-C187</f>
        <v>9.4032287597700659E-3</v>
      </c>
      <c r="E188" s="25">
        <v>9.2151165008999992E-3</v>
      </c>
      <c r="F188" s="25" t="str">
        <f t="shared" si="1"/>
        <v/>
      </c>
    </row>
    <row r="189" spans="1:6">
      <c r="A189" s="15" t="s">
        <v>27</v>
      </c>
      <c r="B189" s="9" t="s">
        <v>313</v>
      </c>
      <c r="C189" s="11" t="s">
        <v>10386</v>
      </c>
      <c r="E189" s="25">
        <v>7.8356266021000001E-3</v>
      </c>
      <c r="F189" s="25" t="str">
        <f t="shared" si="1"/>
        <v/>
      </c>
    </row>
    <row r="190" spans="1:6">
      <c r="A190" s="16" t="s">
        <v>10387</v>
      </c>
      <c r="B190" s="10" t="s">
        <v>316</v>
      </c>
      <c r="C190" s="12" t="s">
        <v>10388</v>
      </c>
      <c r="D190" s="25">
        <f>C190-A190</f>
        <v>1.8913745880198007E-3</v>
      </c>
      <c r="E190" s="25">
        <v>7.8537464142000007E-3</v>
      </c>
      <c r="F190" s="25">
        <f t="shared" si="1"/>
        <v>1.8913745880198007E-3</v>
      </c>
    </row>
    <row r="191" spans="1:6">
      <c r="A191" s="15" t="s">
        <v>27</v>
      </c>
      <c r="B191" s="9" t="s">
        <v>27</v>
      </c>
      <c r="C191" s="9" t="s">
        <v>27</v>
      </c>
      <c r="E191" s="25">
        <v>8.8164806365999999E-3</v>
      </c>
      <c r="F191" s="25" t="str">
        <f t="shared" si="1"/>
        <v/>
      </c>
    </row>
    <row r="192" spans="1:6">
      <c r="A192" s="15" t="s">
        <v>27</v>
      </c>
      <c r="B192" s="10" t="s">
        <v>27</v>
      </c>
      <c r="C192" s="10" t="s">
        <v>27</v>
      </c>
      <c r="E192" s="25">
        <v>7.8883171081E-3</v>
      </c>
      <c r="F192" s="25" t="str">
        <f t="shared" si="1"/>
        <v/>
      </c>
    </row>
    <row r="193" spans="1:6">
      <c r="A193" s="15" t="s">
        <v>27</v>
      </c>
      <c r="B193" s="9" t="s">
        <v>318</v>
      </c>
      <c r="C193" s="11" t="s">
        <v>10389</v>
      </c>
      <c r="E193" s="25">
        <v>8.1129074097000004E-3</v>
      </c>
      <c r="F193" s="25" t="str">
        <f t="shared" si="1"/>
        <v/>
      </c>
    </row>
    <row r="194" spans="1:6">
      <c r="A194" s="15" t="s">
        <v>27</v>
      </c>
      <c r="B194" s="10" t="s">
        <v>320</v>
      </c>
      <c r="C194" s="12" t="s">
        <v>10390</v>
      </c>
      <c r="D194" s="25">
        <f>C194-C193</f>
        <v>9.8624229431201194E-3</v>
      </c>
      <c r="E194" s="25">
        <v>9.3195438384999999E-3</v>
      </c>
      <c r="F194" s="25" t="str">
        <f t="shared" ref="F194:F257" si="2">IF(AND(LEFT(B194,11)="on_publish(",RIGHT(B194,2)="1)"),D194,"")</f>
        <v/>
      </c>
    </row>
    <row r="195" spans="1:6">
      <c r="A195" s="15" t="s">
        <v>27</v>
      </c>
      <c r="B195" s="9" t="s">
        <v>322</v>
      </c>
      <c r="C195" s="11" t="s">
        <v>10391</v>
      </c>
      <c r="E195" s="25">
        <v>9.2167854308999996E-3</v>
      </c>
      <c r="F195" s="25" t="str">
        <f t="shared" si="2"/>
        <v/>
      </c>
    </row>
    <row r="196" spans="1:6">
      <c r="A196" s="16" t="s">
        <v>10392</v>
      </c>
      <c r="B196" s="10" t="s">
        <v>325</v>
      </c>
      <c r="C196" s="12" t="s">
        <v>10393</v>
      </c>
      <c r="D196" s="25">
        <f>C196-A196</f>
        <v>1.8653869628901809E-3</v>
      </c>
      <c r="E196" s="25">
        <v>7.8313350678E-3</v>
      </c>
      <c r="F196" s="25" t="str">
        <f t="shared" si="2"/>
        <v/>
      </c>
    </row>
    <row r="197" spans="1:6">
      <c r="A197" s="15" t="s">
        <v>27</v>
      </c>
      <c r="B197" s="9" t="s">
        <v>27</v>
      </c>
      <c r="C197" s="9" t="s">
        <v>27</v>
      </c>
      <c r="E197" s="25">
        <v>9.0324878693000005E-3</v>
      </c>
      <c r="F197" s="25" t="str">
        <f t="shared" si="2"/>
        <v/>
      </c>
    </row>
    <row r="198" spans="1:6">
      <c r="A198" s="15" t="s">
        <v>27</v>
      </c>
      <c r="B198" s="10" t="s">
        <v>27</v>
      </c>
      <c r="C198" s="10" t="s">
        <v>27</v>
      </c>
      <c r="E198" s="25">
        <v>7.8923702240000001E-3</v>
      </c>
      <c r="F198" s="25" t="str">
        <f t="shared" si="2"/>
        <v/>
      </c>
    </row>
    <row r="199" spans="1:6">
      <c r="A199" s="15" t="s">
        <v>27</v>
      </c>
      <c r="B199" s="9" t="s">
        <v>327</v>
      </c>
      <c r="C199" s="11" t="s">
        <v>10394</v>
      </c>
      <c r="E199" s="25">
        <v>7.8020095825999999E-3</v>
      </c>
      <c r="F199" s="25" t="str">
        <f t="shared" si="2"/>
        <v/>
      </c>
    </row>
    <row r="200" spans="1:6">
      <c r="A200" s="15" t="s">
        <v>27</v>
      </c>
      <c r="B200" s="10" t="s">
        <v>329</v>
      </c>
      <c r="C200" s="12" t="s">
        <v>10395</v>
      </c>
      <c r="D200" s="25">
        <f>C200-C199</f>
        <v>8.3272457122802734E-3</v>
      </c>
      <c r="E200" s="25">
        <v>9.0637207030999992E-3</v>
      </c>
      <c r="F200" s="25" t="str">
        <f t="shared" si="2"/>
        <v/>
      </c>
    </row>
    <row r="201" spans="1:6">
      <c r="A201" s="15" t="s">
        <v>27</v>
      </c>
      <c r="B201" s="9" t="s">
        <v>331</v>
      </c>
      <c r="C201" s="11" t="s">
        <v>10396</v>
      </c>
      <c r="E201" s="25">
        <v>7.7750682830999996E-3</v>
      </c>
      <c r="F201" s="25" t="str">
        <f t="shared" si="2"/>
        <v/>
      </c>
    </row>
    <row r="202" spans="1:6">
      <c r="A202" s="16" t="s">
        <v>10397</v>
      </c>
      <c r="B202" s="10" t="s">
        <v>334</v>
      </c>
      <c r="C202" s="12" t="s">
        <v>10398</v>
      </c>
      <c r="D202" s="25">
        <f>C202-A202</f>
        <v>1.4016628265398623E-3</v>
      </c>
      <c r="E202" s="25">
        <v>7.8783035277999996E-3</v>
      </c>
      <c r="F202" s="25" t="str">
        <f t="shared" si="2"/>
        <v/>
      </c>
    </row>
    <row r="203" spans="1:6">
      <c r="A203" s="15" t="s">
        <v>27</v>
      </c>
      <c r="B203" s="9" t="s">
        <v>27</v>
      </c>
      <c r="C203" s="9" t="s">
        <v>27</v>
      </c>
      <c r="E203" s="25">
        <v>9.9802017212000001E-3</v>
      </c>
      <c r="F203" s="25" t="str">
        <f t="shared" si="2"/>
        <v/>
      </c>
    </row>
    <row r="204" spans="1:6">
      <c r="A204" s="15" t="s">
        <v>27</v>
      </c>
      <c r="B204" s="10" t="s">
        <v>27</v>
      </c>
      <c r="C204" s="10" t="s">
        <v>27</v>
      </c>
      <c r="E204" s="25">
        <v>7.5190067290999999E-3</v>
      </c>
      <c r="F204" s="25" t="str">
        <f t="shared" si="2"/>
        <v/>
      </c>
    </row>
    <row r="205" spans="1:6">
      <c r="A205" s="15" t="s">
        <v>27</v>
      </c>
      <c r="B205" s="9" t="s">
        <v>336</v>
      </c>
      <c r="C205" s="11" t="s">
        <v>10399</v>
      </c>
      <c r="E205" s="25">
        <v>7.6344013214000002E-3</v>
      </c>
      <c r="F205" s="25" t="str">
        <f t="shared" si="2"/>
        <v/>
      </c>
    </row>
    <row r="206" spans="1:6">
      <c r="A206" s="15" t="s">
        <v>27</v>
      </c>
      <c r="B206" s="10" t="s">
        <v>338</v>
      </c>
      <c r="C206" s="12" t="s">
        <v>10400</v>
      </c>
      <c r="D206" s="25">
        <f>C206-C205</f>
        <v>8.3742141723601726E-3</v>
      </c>
      <c r="E206" s="25">
        <v>8.7621212004999997E-3</v>
      </c>
      <c r="F206" s="25" t="str">
        <f t="shared" si="2"/>
        <v/>
      </c>
    </row>
    <row r="207" spans="1:6">
      <c r="A207" s="15" t="s">
        <v>27</v>
      </c>
      <c r="B207" s="9" t="s">
        <v>340</v>
      </c>
      <c r="C207" s="11" t="s">
        <v>10401</v>
      </c>
      <c r="E207" s="25">
        <v>7.9243183135999998E-3</v>
      </c>
      <c r="F207" s="25" t="str">
        <f t="shared" si="2"/>
        <v/>
      </c>
    </row>
    <row r="208" spans="1:6">
      <c r="A208" s="16" t="s">
        <v>10402</v>
      </c>
      <c r="B208" s="10" t="s">
        <v>343</v>
      </c>
      <c r="C208" s="12" t="s">
        <v>10403</v>
      </c>
      <c r="D208" s="25">
        <f>C208-A208</f>
        <v>1.4224052429199219E-3</v>
      </c>
      <c r="E208" s="25">
        <v>7.7250003814000002E-3</v>
      </c>
      <c r="F208" s="25">
        <f t="shared" si="2"/>
        <v>1.4224052429199219E-3</v>
      </c>
    </row>
    <row r="209" spans="1:6">
      <c r="A209" s="15" t="s">
        <v>27</v>
      </c>
      <c r="B209" s="9" t="s">
        <v>27</v>
      </c>
      <c r="C209" s="9" t="s">
        <v>27</v>
      </c>
      <c r="E209" s="25">
        <v>9.0644359589000002E-3</v>
      </c>
      <c r="F209" s="25" t="str">
        <f t="shared" si="2"/>
        <v/>
      </c>
    </row>
    <row r="210" spans="1:6">
      <c r="A210" s="15" t="s">
        <v>27</v>
      </c>
      <c r="B210" s="10" t="s">
        <v>27</v>
      </c>
      <c r="C210" s="10" t="s">
        <v>27</v>
      </c>
      <c r="E210" s="25">
        <v>7.6036453247000004E-3</v>
      </c>
      <c r="F210" s="25" t="str">
        <f t="shared" si="2"/>
        <v/>
      </c>
    </row>
    <row r="211" spans="1:6">
      <c r="A211" s="15" t="s">
        <v>27</v>
      </c>
      <c r="B211" s="9" t="s">
        <v>345</v>
      </c>
      <c r="C211" s="11" t="s">
        <v>10404</v>
      </c>
      <c r="E211" s="25">
        <v>7.7843666075999999E-3</v>
      </c>
      <c r="F211" s="25" t="str">
        <f t="shared" si="2"/>
        <v/>
      </c>
    </row>
    <row r="212" spans="1:6">
      <c r="A212" s="15" t="s">
        <v>27</v>
      </c>
      <c r="B212" s="10" t="s">
        <v>347</v>
      </c>
      <c r="C212" s="12" t="s">
        <v>10405</v>
      </c>
      <c r="D212" s="25">
        <f>C212-C211</f>
        <v>7.4403285980202405E-3</v>
      </c>
      <c r="E212" s="25">
        <v>8.8899135589000002E-3</v>
      </c>
      <c r="F212" s="25" t="str">
        <f t="shared" si="2"/>
        <v/>
      </c>
    </row>
    <row r="213" spans="1:6">
      <c r="A213" s="15" t="s">
        <v>27</v>
      </c>
      <c r="B213" s="9" t="s">
        <v>349</v>
      </c>
      <c r="C213" s="11" t="s">
        <v>10406</v>
      </c>
      <c r="E213" s="25">
        <v>7.9135894775999999E-3</v>
      </c>
      <c r="F213" s="25" t="str">
        <f t="shared" si="2"/>
        <v/>
      </c>
    </row>
    <row r="214" spans="1:6">
      <c r="A214" s="16" t="s">
        <v>10407</v>
      </c>
      <c r="B214" s="10" t="s">
        <v>352</v>
      </c>
      <c r="C214" s="12" t="s">
        <v>10408</v>
      </c>
      <c r="D214" s="25">
        <f>C214-A214</f>
        <v>1.823663711550072E-3</v>
      </c>
      <c r="E214" s="25">
        <v>7.9159736632999998E-3</v>
      </c>
      <c r="F214" s="25" t="str">
        <f t="shared" si="2"/>
        <v/>
      </c>
    </row>
    <row r="215" spans="1:6">
      <c r="A215" s="15" t="s">
        <v>27</v>
      </c>
      <c r="B215" s="9" t="s">
        <v>27</v>
      </c>
      <c r="C215" s="9" t="s">
        <v>27</v>
      </c>
      <c r="E215" s="25">
        <v>9.0517997741000004E-3</v>
      </c>
      <c r="F215" s="25" t="str">
        <f t="shared" si="2"/>
        <v/>
      </c>
    </row>
    <row r="216" spans="1:6">
      <c r="A216" s="15" t="s">
        <v>27</v>
      </c>
      <c r="B216" s="10" t="s">
        <v>27</v>
      </c>
      <c r="C216" s="10" t="s">
        <v>27</v>
      </c>
      <c r="E216" s="25">
        <v>7.7152252197000004E-3</v>
      </c>
      <c r="F216" s="25" t="str">
        <f t="shared" si="2"/>
        <v/>
      </c>
    </row>
    <row r="217" spans="1:6">
      <c r="A217" s="15" t="s">
        <v>27</v>
      </c>
      <c r="B217" s="9" t="s">
        <v>354</v>
      </c>
      <c r="C217" s="11" t="s">
        <v>10409</v>
      </c>
      <c r="E217" s="25">
        <v>7.7188014984000001E-3</v>
      </c>
      <c r="F217" s="25" t="str">
        <f t="shared" si="2"/>
        <v/>
      </c>
    </row>
    <row r="218" spans="1:6">
      <c r="A218" s="15" t="s">
        <v>27</v>
      </c>
      <c r="B218" s="10" t="s">
        <v>356</v>
      </c>
      <c r="C218" s="12" t="s">
        <v>10410</v>
      </c>
      <c r="D218" s="25">
        <f>C218-C217</f>
        <v>9.6056461334197429E-3</v>
      </c>
      <c r="E218" s="25">
        <v>9.3131065368000001E-3</v>
      </c>
      <c r="F218" s="25" t="str">
        <f t="shared" si="2"/>
        <v/>
      </c>
    </row>
    <row r="219" spans="1:6">
      <c r="A219" s="15" t="s">
        <v>27</v>
      </c>
      <c r="B219" s="9" t="s">
        <v>358</v>
      </c>
      <c r="C219" s="11" t="s">
        <v>10411</v>
      </c>
      <c r="E219" s="25">
        <v>7.6665878295999997E-3</v>
      </c>
      <c r="F219" s="25" t="str">
        <f t="shared" si="2"/>
        <v/>
      </c>
    </row>
    <row r="220" spans="1:6">
      <c r="A220" s="16" t="s">
        <v>10412</v>
      </c>
      <c r="B220" s="10" t="s">
        <v>361</v>
      </c>
      <c r="C220" s="12" t="s">
        <v>10413</v>
      </c>
      <c r="D220" s="25">
        <f>C220-A220</f>
        <v>9.6130371094016454E-4</v>
      </c>
      <c r="E220" s="25">
        <v>2.4096488952600002E-2</v>
      </c>
      <c r="F220" s="25" t="str">
        <f t="shared" si="2"/>
        <v/>
      </c>
    </row>
    <row r="221" spans="1:6">
      <c r="A221" s="15" t="s">
        <v>27</v>
      </c>
      <c r="B221" s="9" t="s">
        <v>27</v>
      </c>
      <c r="C221" s="9" t="s">
        <v>27</v>
      </c>
      <c r="E221" s="25">
        <v>9.1369152068999995E-3</v>
      </c>
      <c r="F221" s="25" t="str">
        <f t="shared" si="2"/>
        <v/>
      </c>
    </row>
    <row r="222" spans="1:6">
      <c r="A222" s="15" t="s">
        <v>27</v>
      </c>
      <c r="B222" s="10" t="s">
        <v>27</v>
      </c>
      <c r="C222" s="10" t="s">
        <v>27</v>
      </c>
      <c r="E222" s="25">
        <v>7.6222419738999998E-3</v>
      </c>
      <c r="F222" s="25" t="str">
        <f t="shared" si="2"/>
        <v/>
      </c>
    </row>
    <row r="223" spans="1:6">
      <c r="A223" s="15" t="s">
        <v>27</v>
      </c>
      <c r="B223" s="9" t="s">
        <v>363</v>
      </c>
      <c r="C223" s="11" t="s">
        <v>10414</v>
      </c>
      <c r="E223" s="25">
        <v>8.0847740172999994E-3</v>
      </c>
      <c r="F223" s="25" t="str">
        <f t="shared" si="2"/>
        <v/>
      </c>
    </row>
    <row r="224" spans="1:6">
      <c r="A224" s="15" t="s">
        <v>27</v>
      </c>
      <c r="B224" s="10" t="s">
        <v>365</v>
      </c>
      <c r="C224" s="12" t="s">
        <v>10415</v>
      </c>
      <c r="D224" s="25">
        <f>C224-C223</f>
        <v>8.413553237919924E-3</v>
      </c>
      <c r="E224" s="25">
        <v>9.1836452483999992E-3</v>
      </c>
      <c r="F224" s="25" t="str">
        <f t="shared" si="2"/>
        <v/>
      </c>
    </row>
    <row r="225" spans="1:6">
      <c r="A225" s="15" t="s">
        <v>27</v>
      </c>
      <c r="B225" s="9" t="s">
        <v>367</v>
      </c>
      <c r="C225" s="11" t="s">
        <v>10416</v>
      </c>
      <c r="E225" s="25">
        <v>7.8599452972000008E-3</v>
      </c>
      <c r="F225" s="25" t="str">
        <f t="shared" si="2"/>
        <v/>
      </c>
    </row>
    <row r="226" spans="1:6">
      <c r="A226" s="16" t="s">
        <v>10417</v>
      </c>
      <c r="B226" s="10" t="s">
        <v>370</v>
      </c>
      <c r="C226" s="12" t="s">
        <v>10418</v>
      </c>
      <c r="D226" s="25">
        <f>C226-A226</f>
        <v>1.3022422790500698E-3</v>
      </c>
      <c r="E226" s="25">
        <v>8.4834098815000005E-3</v>
      </c>
      <c r="F226" s="25">
        <f t="shared" si="2"/>
        <v>1.3022422790500698E-3</v>
      </c>
    </row>
    <row r="227" spans="1:6">
      <c r="A227" s="15" t="s">
        <v>27</v>
      </c>
      <c r="B227" s="9" t="s">
        <v>27</v>
      </c>
      <c r="C227" s="9" t="s">
        <v>27</v>
      </c>
      <c r="E227" s="25">
        <v>9.1719627380000002E-3</v>
      </c>
      <c r="F227" s="25" t="str">
        <f t="shared" si="2"/>
        <v/>
      </c>
    </row>
    <row r="228" spans="1:6">
      <c r="A228" s="15" t="s">
        <v>27</v>
      </c>
      <c r="B228" s="10" t="s">
        <v>27</v>
      </c>
      <c r="C228" s="10" t="s">
        <v>27</v>
      </c>
      <c r="E228" s="25">
        <v>8.0156326294000008E-3</v>
      </c>
      <c r="F228" s="25" t="str">
        <f t="shared" si="2"/>
        <v/>
      </c>
    </row>
    <row r="229" spans="1:6">
      <c r="A229" s="15" t="s">
        <v>27</v>
      </c>
      <c r="B229" s="9" t="s">
        <v>372</v>
      </c>
      <c r="C229" s="11" t="s">
        <v>10419</v>
      </c>
      <c r="E229" s="25">
        <v>7.8186988830000002E-3</v>
      </c>
      <c r="F229" s="25" t="str">
        <f t="shared" si="2"/>
        <v/>
      </c>
    </row>
    <row r="230" spans="1:6">
      <c r="A230" s="15" t="s">
        <v>27</v>
      </c>
      <c r="B230" s="10" t="s">
        <v>374</v>
      </c>
      <c r="C230" s="12" t="s">
        <v>10420</v>
      </c>
      <c r="D230" s="25">
        <f>C230-C229</f>
        <v>8.4495544433602632E-3</v>
      </c>
      <c r="E230" s="25">
        <v>9.3612670899000001E-3</v>
      </c>
      <c r="F230" s="25" t="str">
        <f t="shared" si="2"/>
        <v/>
      </c>
    </row>
    <row r="231" spans="1:6">
      <c r="A231" s="15" t="s">
        <v>27</v>
      </c>
      <c r="B231" s="9" t="s">
        <v>376</v>
      </c>
      <c r="C231" s="11" t="s">
        <v>10421</v>
      </c>
      <c r="E231" s="25">
        <v>7.6823234557999998E-3</v>
      </c>
      <c r="F231" s="25" t="str">
        <f t="shared" si="2"/>
        <v/>
      </c>
    </row>
    <row r="232" spans="1:6">
      <c r="A232" s="16" t="s">
        <v>10422</v>
      </c>
      <c r="B232" s="10" t="s">
        <v>379</v>
      </c>
      <c r="C232" s="12" t="s">
        <v>10423</v>
      </c>
      <c r="D232" s="25">
        <f>C232-A232</f>
        <v>1.9123554229700801E-3</v>
      </c>
      <c r="E232" s="25">
        <v>7.6627731323000003E-3</v>
      </c>
      <c r="F232" s="25" t="str">
        <f t="shared" si="2"/>
        <v/>
      </c>
    </row>
    <row r="233" spans="1:6">
      <c r="A233" s="15" t="s">
        <v>27</v>
      </c>
      <c r="B233" s="9" t="s">
        <v>27</v>
      </c>
      <c r="C233" s="9" t="s">
        <v>27</v>
      </c>
      <c r="E233" s="25">
        <v>9.3998908995999997E-3</v>
      </c>
      <c r="F233" s="25" t="str">
        <f t="shared" si="2"/>
        <v/>
      </c>
    </row>
    <row r="234" spans="1:6">
      <c r="A234" s="15" t="s">
        <v>27</v>
      </c>
      <c r="B234" s="10" t="s">
        <v>27</v>
      </c>
      <c r="C234" s="10" t="s">
        <v>27</v>
      </c>
      <c r="E234" s="25">
        <v>7.9247951507999993E-3</v>
      </c>
      <c r="F234" s="25" t="str">
        <f t="shared" si="2"/>
        <v/>
      </c>
    </row>
    <row r="235" spans="1:6">
      <c r="A235" s="15" t="s">
        <v>27</v>
      </c>
      <c r="B235" s="9" t="s">
        <v>381</v>
      </c>
      <c r="C235" s="11" t="s">
        <v>10424</v>
      </c>
      <c r="E235" s="25">
        <v>7.8766345977999992E-3</v>
      </c>
      <c r="F235" s="25" t="str">
        <f t="shared" si="2"/>
        <v/>
      </c>
    </row>
    <row r="236" spans="1:6">
      <c r="A236" s="15" t="s">
        <v>27</v>
      </c>
      <c r="B236" s="10" t="s">
        <v>383</v>
      </c>
      <c r="C236" s="12" t="s">
        <v>10425</v>
      </c>
      <c r="D236" s="25">
        <f>C236-C235</f>
        <v>7.6329708099298621E-3</v>
      </c>
      <c r="E236" s="25">
        <v>8.9776515961000006E-3</v>
      </c>
      <c r="F236" s="25" t="str">
        <f t="shared" si="2"/>
        <v/>
      </c>
    </row>
    <row r="237" spans="1:6">
      <c r="A237" s="15" t="s">
        <v>27</v>
      </c>
      <c r="B237" s="9" t="s">
        <v>385</v>
      </c>
      <c r="C237" s="11" t="s">
        <v>10426</v>
      </c>
      <c r="E237" s="25">
        <v>7.6189041137999999E-3</v>
      </c>
      <c r="F237" s="25" t="str">
        <f t="shared" si="2"/>
        <v/>
      </c>
    </row>
    <row r="238" spans="1:6">
      <c r="A238" s="16" t="s">
        <v>10427</v>
      </c>
      <c r="B238" s="10" t="s">
        <v>388</v>
      </c>
      <c r="C238" s="12" t="s">
        <v>10428</v>
      </c>
      <c r="D238" s="25">
        <f>C238-A238</f>
        <v>1.1038780212397903E-3</v>
      </c>
      <c r="E238" s="25">
        <v>7.6110363007000003E-3</v>
      </c>
      <c r="F238" s="25" t="str">
        <f t="shared" si="2"/>
        <v/>
      </c>
    </row>
    <row r="239" spans="1:6">
      <c r="A239" s="15" t="s">
        <v>27</v>
      </c>
      <c r="B239" s="9" t="s">
        <v>27</v>
      </c>
      <c r="C239" s="9" t="s">
        <v>27</v>
      </c>
      <c r="E239" s="25">
        <v>8.9092254638999998E-3</v>
      </c>
      <c r="F239" s="25" t="str">
        <f t="shared" si="2"/>
        <v/>
      </c>
    </row>
    <row r="240" spans="1:6">
      <c r="A240" s="15" t="s">
        <v>27</v>
      </c>
      <c r="B240" s="10" t="s">
        <v>27</v>
      </c>
      <c r="C240" s="10" t="s">
        <v>27</v>
      </c>
      <c r="E240" s="25">
        <v>7.8701972960999993E-3</v>
      </c>
      <c r="F240" s="25" t="str">
        <f t="shared" si="2"/>
        <v/>
      </c>
    </row>
    <row r="241" spans="1:6">
      <c r="A241" s="15" t="s">
        <v>27</v>
      </c>
      <c r="B241" s="9" t="s">
        <v>390</v>
      </c>
      <c r="C241" s="11" t="s">
        <v>10429</v>
      </c>
      <c r="E241" s="25">
        <v>7.8291893005000002E-3</v>
      </c>
      <c r="F241" s="25" t="str">
        <f t="shared" si="2"/>
        <v/>
      </c>
    </row>
    <row r="242" spans="1:6">
      <c r="A242" s="15" t="s">
        <v>27</v>
      </c>
      <c r="B242" s="10" t="s">
        <v>392</v>
      </c>
      <c r="C242" s="12" t="s">
        <v>10430</v>
      </c>
      <c r="D242" s="25">
        <f>C242-C241</f>
        <v>7.9746246337899507E-3</v>
      </c>
      <c r="E242" s="25">
        <v>9.1969966888000004E-3</v>
      </c>
      <c r="F242" s="25" t="str">
        <f t="shared" si="2"/>
        <v/>
      </c>
    </row>
    <row r="243" spans="1:6">
      <c r="A243" s="15" t="s">
        <v>27</v>
      </c>
      <c r="B243" s="9" t="s">
        <v>394</v>
      </c>
      <c r="C243" s="11" t="s">
        <v>10431</v>
      </c>
      <c r="E243" s="25">
        <v>7.7395439148000003E-3</v>
      </c>
      <c r="F243" s="25" t="str">
        <f t="shared" si="2"/>
        <v/>
      </c>
    </row>
    <row r="244" spans="1:6">
      <c r="A244" s="16" t="s">
        <v>10432</v>
      </c>
      <c r="B244" s="10" t="s">
        <v>397</v>
      </c>
      <c r="C244" s="12" t="s">
        <v>10433</v>
      </c>
      <c r="D244" s="25">
        <f>C244-A244</f>
        <v>1.190185546870115E-3</v>
      </c>
      <c r="E244" s="25">
        <v>8.5546970368000005E-3</v>
      </c>
      <c r="F244" s="25">
        <f t="shared" si="2"/>
        <v>1.190185546870115E-3</v>
      </c>
    </row>
    <row r="245" spans="1:6">
      <c r="A245" s="15" t="s">
        <v>27</v>
      </c>
      <c r="B245" s="9" t="s">
        <v>27</v>
      </c>
      <c r="C245" s="9" t="s">
        <v>27</v>
      </c>
      <c r="E245" s="25">
        <v>9.0358257293999995E-3</v>
      </c>
      <c r="F245" s="25" t="str">
        <f t="shared" si="2"/>
        <v/>
      </c>
    </row>
    <row r="246" spans="1:6">
      <c r="A246" s="15" t="s">
        <v>27</v>
      </c>
      <c r="B246" s="10" t="s">
        <v>27</v>
      </c>
      <c r="C246" s="10" t="s">
        <v>27</v>
      </c>
      <c r="E246" s="25">
        <v>7.6315402984E-3</v>
      </c>
      <c r="F246" s="25" t="str">
        <f t="shared" si="2"/>
        <v/>
      </c>
    </row>
    <row r="247" spans="1:6">
      <c r="A247" s="15" t="s">
        <v>27</v>
      </c>
      <c r="B247" s="9" t="s">
        <v>399</v>
      </c>
      <c r="C247" s="11" t="s">
        <v>10434</v>
      </c>
      <c r="E247" s="25">
        <v>7.7431201934E-3</v>
      </c>
      <c r="F247" s="25" t="str">
        <f t="shared" si="2"/>
        <v/>
      </c>
    </row>
    <row r="248" spans="1:6">
      <c r="A248" s="15" t="s">
        <v>27</v>
      </c>
      <c r="B248" s="10" t="s">
        <v>401</v>
      </c>
      <c r="C248" s="12" t="s">
        <v>10435</v>
      </c>
      <c r="D248" s="25">
        <f>C248-C247</f>
        <v>7.9452991485498003E-3</v>
      </c>
      <c r="E248" s="25">
        <v>9.4239711761000006E-3</v>
      </c>
      <c r="F248" s="25" t="str">
        <f t="shared" si="2"/>
        <v/>
      </c>
    </row>
    <row r="249" spans="1:6">
      <c r="A249" s="15" t="s">
        <v>27</v>
      </c>
      <c r="B249" s="9" t="s">
        <v>403</v>
      </c>
      <c r="C249" s="11" t="s">
        <v>10436</v>
      </c>
      <c r="E249" s="25">
        <v>7.7481269836000002E-3</v>
      </c>
      <c r="F249" s="25" t="str">
        <f t="shared" si="2"/>
        <v/>
      </c>
    </row>
    <row r="250" spans="1:6">
      <c r="A250" s="16" t="s">
        <v>10437</v>
      </c>
      <c r="B250" s="10" t="s">
        <v>406</v>
      </c>
      <c r="C250" s="12" t="s">
        <v>10438</v>
      </c>
      <c r="D250" s="25">
        <f>C250-A250</f>
        <v>2.0461082458504976E-3</v>
      </c>
      <c r="E250" s="25">
        <v>7.8756809234E-3</v>
      </c>
      <c r="F250" s="25" t="str">
        <f t="shared" si="2"/>
        <v/>
      </c>
    </row>
    <row r="251" spans="1:6">
      <c r="A251" s="15" t="s">
        <v>27</v>
      </c>
      <c r="B251" s="9" t="s">
        <v>27</v>
      </c>
      <c r="C251" s="9" t="s">
        <v>27</v>
      </c>
      <c r="E251" s="25">
        <v>9.8516941071000001E-3</v>
      </c>
      <c r="F251" s="25" t="str">
        <f t="shared" si="2"/>
        <v/>
      </c>
    </row>
    <row r="252" spans="1:6">
      <c r="A252" s="15" t="s">
        <v>27</v>
      </c>
      <c r="B252" s="10" t="s">
        <v>27</v>
      </c>
      <c r="C252" s="10" t="s">
        <v>27</v>
      </c>
      <c r="E252" s="25">
        <v>7.7993869782000003E-3</v>
      </c>
      <c r="F252" s="25" t="str">
        <f t="shared" si="2"/>
        <v/>
      </c>
    </row>
    <row r="253" spans="1:6">
      <c r="A253" s="15" t="s">
        <v>27</v>
      </c>
      <c r="B253" s="9" t="s">
        <v>408</v>
      </c>
      <c r="C253" s="11" t="s">
        <v>10439</v>
      </c>
      <c r="E253" s="25">
        <v>7.9567432404000007E-3</v>
      </c>
      <c r="F253" s="25" t="str">
        <f t="shared" si="2"/>
        <v/>
      </c>
    </row>
    <row r="254" spans="1:6">
      <c r="A254" s="15" t="s">
        <v>27</v>
      </c>
      <c r="B254" s="10" t="s">
        <v>410</v>
      </c>
      <c r="C254" s="12" t="s">
        <v>10440</v>
      </c>
      <c r="D254" s="25">
        <f>C254-C253</f>
        <v>7.8787803649902344E-3</v>
      </c>
      <c r="E254" s="25">
        <v>9.1390609740999995E-3</v>
      </c>
      <c r="F254" s="25" t="str">
        <f t="shared" si="2"/>
        <v/>
      </c>
    </row>
    <row r="255" spans="1:6">
      <c r="A255" s="15" t="s">
        <v>27</v>
      </c>
      <c r="B255" s="9" t="s">
        <v>412</v>
      </c>
      <c r="C255" s="11" t="s">
        <v>10441</v>
      </c>
      <c r="E255" s="25">
        <v>7.9071521759000001E-3</v>
      </c>
      <c r="F255" s="25" t="str">
        <f t="shared" si="2"/>
        <v/>
      </c>
    </row>
    <row r="256" spans="1:6">
      <c r="A256" s="16" t="s">
        <v>10442</v>
      </c>
      <c r="B256" s="10" t="s">
        <v>415</v>
      </c>
      <c r="C256" s="12" t="s">
        <v>10443</v>
      </c>
      <c r="D256" s="25">
        <f>C256-A256</f>
        <v>1.1594295501700103E-3</v>
      </c>
      <c r="E256" s="25">
        <v>7.7345371247E-3</v>
      </c>
      <c r="F256" s="25" t="str">
        <f t="shared" si="2"/>
        <v/>
      </c>
    </row>
    <row r="257" spans="1:6">
      <c r="A257" s="15" t="s">
        <v>27</v>
      </c>
      <c r="B257" s="9" t="s">
        <v>27</v>
      </c>
      <c r="C257" s="9" t="s">
        <v>27</v>
      </c>
      <c r="E257" s="25">
        <v>9.0348720551000003E-3</v>
      </c>
      <c r="F257" s="25" t="str">
        <f t="shared" si="2"/>
        <v/>
      </c>
    </row>
    <row r="258" spans="1:6">
      <c r="A258" s="15" t="s">
        <v>27</v>
      </c>
      <c r="B258" s="10" t="s">
        <v>27</v>
      </c>
      <c r="C258" s="10" t="s">
        <v>27</v>
      </c>
      <c r="E258" s="25">
        <v>8.4154605864999992E-3</v>
      </c>
      <c r="F258" s="25" t="str">
        <f t="shared" ref="F258:F321" si="3">IF(AND(LEFT(B258,11)="on_publish(",RIGHT(B258,2)="1)"),D258,"")</f>
        <v/>
      </c>
    </row>
    <row r="259" spans="1:6">
      <c r="A259" s="15" t="s">
        <v>27</v>
      </c>
      <c r="B259" s="9" t="s">
        <v>417</v>
      </c>
      <c r="C259" s="11" t="s">
        <v>10444</v>
      </c>
      <c r="E259" s="25">
        <v>7.7502727509000001E-3</v>
      </c>
      <c r="F259" s="25" t="str">
        <f t="shared" si="3"/>
        <v/>
      </c>
    </row>
    <row r="260" spans="1:6">
      <c r="A260" s="15" t="s">
        <v>27</v>
      </c>
      <c r="B260" s="10" t="s">
        <v>419</v>
      </c>
      <c r="C260" s="12" t="s">
        <v>10445</v>
      </c>
      <c r="D260" s="25">
        <f>C260-C259</f>
        <v>8.9795589447003721E-3</v>
      </c>
      <c r="E260" s="25">
        <v>9.0365409851000007E-3</v>
      </c>
      <c r="F260" s="25" t="str">
        <f t="shared" si="3"/>
        <v/>
      </c>
    </row>
    <row r="261" spans="1:6">
      <c r="A261" s="15" t="s">
        <v>27</v>
      </c>
      <c r="B261" s="9" t="s">
        <v>421</v>
      </c>
      <c r="C261" s="11" t="s">
        <v>10446</v>
      </c>
      <c r="E261" s="25">
        <v>7.8792572021000006E-3</v>
      </c>
      <c r="F261" s="25" t="str">
        <f t="shared" si="3"/>
        <v/>
      </c>
    </row>
    <row r="262" spans="1:6">
      <c r="A262" s="16" t="s">
        <v>10447</v>
      </c>
      <c r="B262" s="10" t="s">
        <v>424</v>
      </c>
      <c r="C262" s="12" t="s">
        <v>10448</v>
      </c>
      <c r="D262" s="25">
        <f>C262-A262</f>
        <v>1.2235641479501069E-3</v>
      </c>
      <c r="E262" s="25">
        <v>7.8697204589999997E-3</v>
      </c>
      <c r="F262" s="25">
        <f t="shared" si="3"/>
        <v>1.2235641479501069E-3</v>
      </c>
    </row>
    <row r="263" spans="1:6">
      <c r="A263" s="15" t="s">
        <v>27</v>
      </c>
      <c r="B263" s="9" t="s">
        <v>27</v>
      </c>
      <c r="C263" s="9" t="s">
        <v>27</v>
      </c>
      <c r="E263" s="25">
        <v>9.0892314911000006E-3</v>
      </c>
      <c r="F263" s="25" t="str">
        <f t="shared" si="3"/>
        <v/>
      </c>
    </row>
    <row r="264" spans="1:6">
      <c r="A264" s="15" t="s">
        <v>27</v>
      </c>
      <c r="B264" s="10" t="s">
        <v>27</v>
      </c>
      <c r="C264" s="10" t="s">
        <v>27</v>
      </c>
      <c r="E264" s="25">
        <v>7.7192783355999996E-3</v>
      </c>
      <c r="F264" s="25" t="str">
        <f t="shared" si="3"/>
        <v/>
      </c>
    </row>
    <row r="265" spans="1:6">
      <c r="A265" s="15" t="s">
        <v>27</v>
      </c>
      <c r="B265" s="9" t="s">
        <v>426</v>
      </c>
      <c r="C265" s="11" t="s">
        <v>10449</v>
      </c>
      <c r="E265" s="25">
        <v>8.0139636994000004E-3</v>
      </c>
      <c r="F265" s="25" t="str">
        <f t="shared" si="3"/>
        <v/>
      </c>
    </row>
    <row r="266" spans="1:6">
      <c r="A266" s="15" t="s">
        <v>27</v>
      </c>
      <c r="B266" s="10" t="s">
        <v>428</v>
      </c>
      <c r="C266" s="12" t="s">
        <v>10450</v>
      </c>
      <c r="D266" s="25">
        <f>C266-C265</f>
        <v>7.8918933868399321E-3</v>
      </c>
      <c r="E266" s="25">
        <v>9.6628665923999997E-3</v>
      </c>
      <c r="F266" s="25" t="str">
        <f t="shared" si="3"/>
        <v/>
      </c>
    </row>
    <row r="267" spans="1:6">
      <c r="A267" s="15" t="s">
        <v>27</v>
      </c>
      <c r="B267" s="9" t="s">
        <v>430</v>
      </c>
      <c r="C267" s="11" t="s">
        <v>10451</v>
      </c>
      <c r="E267" s="25">
        <v>9.9549293518000001E-3</v>
      </c>
      <c r="F267" s="25" t="str">
        <f t="shared" si="3"/>
        <v/>
      </c>
    </row>
    <row r="268" spans="1:6">
      <c r="A268" s="16" t="s">
        <v>10452</v>
      </c>
      <c r="B268" s="10" t="s">
        <v>433</v>
      </c>
      <c r="C268" s="12" t="s">
        <v>10453</v>
      </c>
      <c r="D268" s="25">
        <f>C268-A268</f>
        <v>1.9211769104003906E-3</v>
      </c>
      <c r="E268" s="25">
        <v>7.6227188110000003E-3</v>
      </c>
      <c r="F268" s="25" t="str">
        <f t="shared" si="3"/>
        <v/>
      </c>
    </row>
    <row r="269" spans="1:6">
      <c r="A269" s="15" t="s">
        <v>27</v>
      </c>
      <c r="B269" s="9" t="s">
        <v>27</v>
      </c>
      <c r="C269" s="9" t="s">
        <v>27</v>
      </c>
      <c r="E269" s="25">
        <v>8.7332725524999991E-3</v>
      </c>
      <c r="F269" s="25" t="str">
        <f t="shared" si="3"/>
        <v/>
      </c>
    </row>
    <row r="270" spans="1:6">
      <c r="A270" s="15" t="s">
        <v>27</v>
      </c>
      <c r="B270" s="10" t="s">
        <v>27</v>
      </c>
      <c r="C270" s="10" t="s">
        <v>27</v>
      </c>
      <c r="E270" s="25">
        <v>7.7483654022E-3</v>
      </c>
      <c r="F270" s="25" t="str">
        <f t="shared" si="3"/>
        <v/>
      </c>
    </row>
    <row r="271" spans="1:6">
      <c r="A271" s="15" t="s">
        <v>27</v>
      </c>
      <c r="B271" s="9" t="s">
        <v>435</v>
      </c>
      <c r="C271" s="11" t="s">
        <v>10454</v>
      </c>
      <c r="E271" s="25">
        <v>9.6018314361999996E-3</v>
      </c>
      <c r="F271" s="25" t="str">
        <f t="shared" si="3"/>
        <v/>
      </c>
    </row>
    <row r="272" spans="1:6">
      <c r="A272" s="15" t="s">
        <v>27</v>
      </c>
      <c r="B272" s="10" t="s">
        <v>437</v>
      </c>
      <c r="C272" s="12" t="s">
        <v>10455</v>
      </c>
      <c r="D272" s="25">
        <f>C272-C271</f>
        <v>7.8699588775599238E-3</v>
      </c>
      <c r="E272" s="25">
        <v>8.8350772858000002E-3</v>
      </c>
      <c r="F272" s="25" t="str">
        <f t="shared" si="3"/>
        <v/>
      </c>
    </row>
    <row r="273" spans="1:6">
      <c r="A273" s="15" t="s">
        <v>27</v>
      </c>
      <c r="B273" s="9" t="s">
        <v>439</v>
      </c>
      <c r="C273" s="11" t="s">
        <v>10456</v>
      </c>
      <c r="E273" s="25">
        <v>1.26488208771E-2</v>
      </c>
      <c r="F273" s="25" t="str">
        <f t="shared" si="3"/>
        <v/>
      </c>
    </row>
    <row r="274" spans="1:6">
      <c r="A274" s="16" t="s">
        <v>10457</v>
      </c>
      <c r="B274" s="10" t="s">
        <v>442</v>
      </c>
      <c r="C274" s="12" t="s">
        <v>10458</v>
      </c>
      <c r="D274" s="25">
        <f>C274-A274</f>
        <v>1.3928413391095518E-3</v>
      </c>
      <c r="E274" s="25">
        <v>7.7075958251999997E-3</v>
      </c>
      <c r="F274" s="25" t="str">
        <f t="shared" si="3"/>
        <v/>
      </c>
    </row>
    <row r="275" spans="1:6">
      <c r="A275" s="15" t="s">
        <v>27</v>
      </c>
      <c r="B275" s="9" t="s">
        <v>27</v>
      </c>
      <c r="C275" s="9" t="s">
        <v>27</v>
      </c>
      <c r="E275" s="25">
        <v>7.7595710754000003E-3</v>
      </c>
      <c r="F275" s="25" t="str">
        <f t="shared" si="3"/>
        <v/>
      </c>
    </row>
    <row r="276" spans="1:6">
      <c r="A276" s="15" t="s">
        <v>27</v>
      </c>
      <c r="B276" s="10" t="s">
        <v>27</v>
      </c>
      <c r="C276" s="10" t="s">
        <v>27</v>
      </c>
      <c r="E276" s="25">
        <v>7.8144073486000002E-3</v>
      </c>
      <c r="F276" s="25" t="str">
        <f t="shared" si="3"/>
        <v/>
      </c>
    </row>
    <row r="277" spans="1:6">
      <c r="A277" s="15" t="s">
        <v>27</v>
      </c>
      <c r="B277" s="9" t="s">
        <v>444</v>
      </c>
      <c r="C277" s="11" t="s">
        <v>10459</v>
      </c>
      <c r="E277" s="25">
        <v>7.9035758971999995E-3</v>
      </c>
      <c r="F277" s="25" t="str">
        <f t="shared" si="3"/>
        <v/>
      </c>
    </row>
    <row r="278" spans="1:6">
      <c r="A278" s="15" t="s">
        <v>27</v>
      </c>
      <c r="B278" s="10" t="s">
        <v>446</v>
      </c>
      <c r="C278" s="12" t="s">
        <v>10460</v>
      </c>
      <c r="D278" s="25">
        <f>C278-C277</f>
        <v>8.8717937469500185E-3</v>
      </c>
      <c r="E278" s="25">
        <v>9.4704627991000004E-3</v>
      </c>
      <c r="F278" s="25" t="str">
        <f t="shared" si="3"/>
        <v/>
      </c>
    </row>
    <row r="279" spans="1:6">
      <c r="A279" s="15" t="s">
        <v>27</v>
      </c>
      <c r="B279" s="9" t="s">
        <v>448</v>
      </c>
      <c r="C279" s="11" t="s">
        <v>10461</v>
      </c>
      <c r="E279" s="25">
        <v>9.0820789336999996E-3</v>
      </c>
      <c r="F279" s="25" t="str">
        <f t="shared" si="3"/>
        <v/>
      </c>
    </row>
    <row r="280" spans="1:6">
      <c r="A280" s="16" t="s">
        <v>10462</v>
      </c>
      <c r="B280" s="10" t="s">
        <v>451</v>
      </c>
      <c r="C280" s="12" t="s">
        <v>10463</v>
      </c>
      <c r="D280" s="25">
        <f>C280-A280</f>
        <v>1.1117458343496978E-3</v>
      </c>
      <c r="E280" s="25">
        <v>8.7440013886000006E-3</v>
      </c>
      <c r="F280" s="25">
        <f t="shared" si="3"/>
        <v>1.1117458343496978E-3</v>
      </c>
    </row>
    <row r="281" spans="1:6">
      <c r="A281" s="15" t="s">
        <v>27</v>
      </c>
      <c r="B281" s="9" t="s">
        <v>27</v>
      </c>
      <c r="C281" s="9" t="s">
        <v>27</v>
      </c>
      <c r="E281" s="25">
        <v>8.9552402496000001E-3</v>
      </c>
      <c r="F281" s="25" t="str">
        <f t="shared" si="3"/>
        <v/>
      </c>
    </row>
    <row r="282" spans="1:6">
      <c r="A282" s="15" t="s">
        <v>27</v>
      </c>
      <c r="B282" s="10" t="s">
        <v>27</v>
      </c>
      <c r="C282" s="10" t="s">
        <v>27</v>
      </c>
      <c r="E282" s="25">
        <v>7.8382492065999995E-3</v>
      </c>
      <c r="F282" s="25" t="str">
        <f t="shared" si="3"/>
        <v/>
      </c>
    </row>
    <row r="283" spans="1:6">
      <c r="A283" s="15" t="s">
        <v>27</v>
      </c>
      <c r="B283" s="9" t="s">
        <v>453</v>
      </c>
      <c r="C283" s="11" t="s">
        <v>10464</v>
      </c>
      <c r="E283" s="25">
        <v>7.6582431792999997E-3</v>
      </c>
      <c r="F283" s="25" t="str">
        <f t="shared" si="3"/>
        <v/>
      </c>
    </row>
    <row r="284" spans="1:6">
      <c r="A284" s="15" t="s">
        <v>27</v>
      </c>
      <c r="B284" s="10" t="s">
        <v>455</v>
      </c>
      <c r="C284" s="12" t="s">
        <v>10465</v>
      </c>
      <c r="D284" s="25">
        <f>C284-C283</f>
        <v>7.7090263366699219E-3</v>
      </c>
      <c r="E284" s="25">
        <v>9.8700523376000007E-3</v>
      </c>
      <c r="F284" s="25" t="str">
        <f t="shared" si="3"/>
        <v/>
      </c>
    </row>
    <row r="285" spans="1:6">
      <c r="A285" s="15" t="s">
        <v>27</v>
      </c>
      <c r="B285" s="9" t="s">
        <v>457</v>
      </c>
      <c r="C285" s="11" t="s">
        <v>10466</v>
      </c>
      <c r="E285" s="25">
        <v>7.7149868010999998E-3</v>
      </c>
      <c r="F285" s="25" t="str">
        <f t="shared" si="3"/>
        <v/>
      </c>
    </row>
    <row r="286" spans="1:6">
      <c r="A286" s="16" t="s">
        <v>10467</v>
      </c>
      <c r="B286" s="10" t="s">
        <v>460</v>
      </c>
      <c r="C286" s="12" t="s">
        <v>10468</v>
      </c>
      <c r="D286" s="25">
        <f>C286-A286</f>
        <v>1.9133090972900391E-3</v>
      </c>
      <c r="E286" s="25">
        <v>7.8892707824999991E-3</v>
      </c>
      <c r="F286" s="25" t="str">
        <f t="shared" si="3"/>
        <v/>
      </c>
    </row>
    <row r="287" spans="1:6">
      <c r="A287" s="15" t="s">
        <v>27</v>
      </c>
      <c r="B287" s="9" t="s">
        <v>27</v>
      </c>
      <c r="C287" s="9" t="s">
        <v>27</v>
      </c>
      <c r="E287" s="25">
        <v>8.8067054747999994E-3</v>
      </c>
      <c r="F287" s="25" t="str">
        <f t="shared" si="3"/>
        <v/>
      </c>
    </row>
    <row r="288" spans="1:6">
      <c r="A288" s="15" t="s">
        <v>27</v>
      </c>
      <c r="B288" s="10" t="s">
        <v>27</v>
      </c>
      <c r="C288" s="10" t="s">
        <v>27</v>
      </c>
      <c r="E288" s="25">
        <v>7.8032016753999999E-3</v>
      </c>
      <c r="F288" s="25" t="str">
        <f t="shared" si="3"/>
        <v/>
      </c>
    </row>
    <row r="289" spans="1:6">
      <c r="A289" s="15" t="s">
        <v>27</v>
      </c>
      <c r="B289" s="9" t="s">
        <v>462</v>
      </c>
      <c r="C289" s="11" t="s">
        <v>10469</v>
      </c>
      <c r="E289" s="25">
        <v>7.6551437377999996E-3</v>
      </c>
      <c r="F289" s="25" t="str">
        <f t="shared" si="3"/>
        <v/>
      </c>
    </row>
    <row r="290" spans="1:6">
      <c r="A290" s="15" t="s">
        <v>27</v>
      </c>
      <c r="B290" s="10" t="s">
        <v>464</v>
      </c>
      <c r="C290" s="12" t="s">
        <v>10470</v>
      </c>
      <c r="D290" s="25">
        <f>C290-C289</f>
        <v>9.2535018920907319E-3</v>
      </c>
      <c r="E290" s="25">
        <v>9.5860958099000006E-3</v>
      </c>
      <c r="F290" s="25" t="str">
        <f t="shared" si="3"/>
        <v/>
      </c>
    </row>
    <row r="291" spans="1:6">
      <c r="A291" s="15" t="s">
        <v>27</v>
      </c>
      <c r="B291" s="9" t="s">
        <v>466</v>
      </c>
      <c r="C291" s="11" t="s">
        <v>10471</v>
      </c>
      <c r="E291" s="25">
        <v>7.8668594360000003E-3</v>
      </c>
      <c r="F291" s="25" t="str">
        <f t="shared" si="3"/>
        <v/>
      </c>
    </row>
    <row r="292" spans="1:6">
      <c r="A292" s="16" t="s">
        <v>10472</v>
      </c>
      <c r="B292" s="10" t="s">
        <v>469</v>
      </c>
      <c r="C292" s="12" t="s">
        <v>10473</v>
      </c>
      <c r="D292" s="25">
        <f>C292-A292</f>
        <v>1.1274814605792827E-3</v>
      </c>
      <c r="E292" s="25">
        <v>1.43830776215E-2</v>
      </c>
      <c r="F292" s="25" t="str">
        <f t="shared" si="3"/>
        <v/>
      </c>
    </row>
    <row r="293" spans="1:6">
      <c r="A293" s="15" t="s">
        <v>27</v>
      </c>
      <c r="B293" s="9" t="s">
        <v>27</v>
      </c>
      <c r="C293" s="9" t="s">
        <v>27</v>
      </c>
      <c r="E293" s="25">
        <v>9.1698169708000002E-3</v>
      </c>
      <c r="F293" s="25" t="str">
        <f t="shared" si="3"/>
        <v/>
      </c>
    </row>
    <row r="294" spans="1:6">
      <c r="A294" s="15" t="s">
        <v>27</v>
      </c>
      <c r="B294" s="10" t="s">
        <v>27</v>
      </c>
      <c r="C294" s="10" t="s">
        <v>27</v>
      </c>
      <c r="E294" s="25">
        <v>7.5945854187000001E-3</v>
      </c>
      <c r="F294" s="25" t="str">
        <f t="shared" si="3"/>
        <v/>
      </c>
    </row>
    <row r="295" spans="1:6">
      <c r="A295" s="15" t="s">
        <v>27</v>
      </c>
      <c r="B295" s="9" t="s">
        <v>471</v>
      </c>
      <c r="C295" s="11" t="s">
        <v>10474</v>
      </c>
      <c r="E295" s="25">
        <v>7.7667236327999996E-3</v>
      </c>
      <c r="F295" s="25" t="str">
        <f t="shared" si="3"/>
        <v/>
      </c>
    </row>
    <row r="296" spans="1:6">
      <c r="A296" s="15" t="s">
        <v>27</v>
      </c>
      <c r="B296" s="10" t="s">
        <v>473</v>
      </c>
      <c r="C296" s="12" t="s">
        <v>10475</v>
      </c>
      <c r="D296" s="25">
        <f>C296-C295</f>
        <v>9.0012550354003906E-3</v>
      </c>
      <c r="E296" s="25">
        <v>8.5852146148999997E-3</v>
      </c>
      <c r="F296" s="25" t="str">
        <f t="shared" si="3"/>
        <v/>
      </c>
    </row>
    <row r="297" spans="1:6">
      <c r="A297" s="15" t="s">
        <v>27</v>
      </c>
      <c r="B297" s="9" t="s">
        <v>475</v>
      </c>
      <c r="C297" s="11" t="s">
        <v>10476</v>
      </c>
      <c r="E297" s="25">
        <v>7.7340602874999996E-3</v>
      </c>
      <c r="F297" s="25" t="str">
        <f t="shared" si="3"/>
        <v/>
      </c>
    </row>
    <row r="298" spans="1:6">
      <c r="A298" s="16" t="s">
        <v>10477</v>
      </c>
      <c r="B298" s="10" t="s">
        <v>478</v>
      </c>
      <c r="C298" s="12" t="s">
        <v>10478</v>
      </c>
      <c r="D298" s="25">
        <f>C298-A298</f>
        <v>1.1353492736807524E-3</v>
      </c>
      <c r="E298" s="25">
        <v>8.0676078795999997E-3</v>
      </c>
      <c r="F298" s="25">
        <f t="shared" si="3"/>
        <v>1.1353492736807524E-3</v>
      </c>
    </row>
    <row r="299" spans="1:6">
      <c r="A299" s="15" t="s">
        <v>27</v>
      </c>
      <c r="B299" s="9" t="s">
        <v>27</v>
      </c>
      <c r="C299" s="9" t="s">
        <v>27</v>
      </c>
      <c r="E299" s="25">
        <v>7.8649520874000001E-3</v>
      </c>
      <c r="F299" s="25" t="str">
        <f t="shared" si="3"/>
        <v/>
      </c>
    </row>
    <row r="300" spans="1:6">
      <c r="A300" s="15" t="s">
        <v>27</v>
      </c>
      <c r="B300" s="10" t="s">
        <v>27</v>
      </c>
      <c r="C300" s="10" t="s">
        <v>27</v>
      </c>
      <c r="E300" s="25">
        <v>7.8282356261999992E-3</v>
      </c>
      <c r="F300" s="25" t="str">
        <f t="shared" si="3"/>
        <v/>
      </c>
    </row>
    <row r="301" spans="1:6">
      <c r="A301" s="15" t="s">
        <v>27</v>
      </c>
      <c r="B301" s="9" t="s">
        <v>480</v>
      </c>
      <c r="C301" s="11" t="s">
        <v>10479</v>
      </c>
      <c r="F301" s="25" t="str">
        <f t="shared" si="3"/>
        <v/>
      </c>
    </row>
    <row r="302" spans="1:6">
      <c r="A302" s="15" t="s">
        <v>27</v>
      </c>
      <c r="B302" s="10" t="s">
        <v>482</v>
      </c>
      <c r="C302" s="12" t="s">
        <v>10480</v>
      </c>
      <c r="D302" s="25">
        <f>C302-C301</f>
        <v>8.0759525299098911E-3</v>
      </c>
      <c r="F302" s="25" t="str">
        <f t="shared" si="3"/>
        <v/>
      </c>
    </row>
    <row r="303" spans="1:6">
      <c r="A303" s="15" t="s">
        <v>27</v>
      </c>
      <c r="B303" s="9" t="s">
        <v>484</v>
      </c>
      <c r="C303" s="11" t="s">
        <v>10481</v>
      </c>
      <c r="F303" s="25" t="str">
        <f t="shared" si="3"/>
        <v/>
      </c>
    </row>
    <row r="304" spans="1:6">
      <c r="A304" s="16" t="s">
        <v>10482</v>
      </c>
      <c r="B304" s="10" t="s">
        <v>487</v>
      </c>
      <c r="C304" s="12" t="s">
        <v>10483</v>
      </c>
      <c r="D304" s="25">
        <f>C304-A304</f>
        <v>1.9216537475594819E-3</v>
      </c>
      <c r="F304" s="25" t="str">
        <f t="shared" si="3"/>
        <v/>
      </c>
    </row>
    <row r="305" spans="1:6">
      <c r="A305" s="15" t="s">
        <v>27</v>
      </c>
      <c r="B305" s="9" t="s">
        <v>27</v>
      </c>
      <c r="C305" s="9" t="s">
        <v>27</v>
      </c>
      <c r="F305" s="25" t="str">
        <f t="shared" si="3"/>
        <v/>
      </c>
    </row>
    <row r="306" spans="1:6">
      <c r="A306" s="15" t="s">
        <v>27</v>
      </c>
      <c r="B306" s="10" t="s">
        <v>27</v>
      </c>
      <c r="C306" s="10" t="s">
        <v>27</v>
      </c>
      <c r="F306" s="25" t="str">
        <f t="shared" si="3"/>
        <v/>
      </c>
    </row>
    <row r="307" spans="1:6">
      <c r="A307" s="15" t="s">
        <v>27</v>
      </c>
      <c r="B307" s="9" t="s">
        <v>489</v>
      </c>
      <c r="C307" s="11" t="s">
        <v>10484</v>
      </c>
      <c r="F307" s="25" t="str">
        <f t="shared" si="3"/>
        <v/>
      </c>
    </row>
    <row r="308" spans="1:6">
      <c r="A308" s="15" t="s">
        <v>27</v>
      </c>
      <c r="B308" s="10" t="s">
        <v>491</v>
      </c>
      <c r="C308" s="12" t="s">
        <v>10485</v>
      </c>
      <c r="D308" s="25">
        <f>C308-C307</f>
        <v>7.865190505979669E-3</v>
      </c>
      <c r="F308" s="25" t="str">
        <f t="shared" si="3"/>
        <v/>
      </c>
    </row>
    <row r="309" spans="1:6">
      <c r="A309" s="15" t="s">
        <v>27</v>
      </c>
      <c r="B309" s="9" t="s">
        <v>493</v>
      </c>
      <c r="C309" s="11" t="s">
        <v>10486</v>
      </c>
      <c r="F309" s="25" t="str">
        <f t="shared" si="3"/>
        <v/>
      </c>
    </row>
    <row r="310" spans="1:6">
      <c r="A310" s="16" t="s">
        <v>10487</v>
      </c>
      <c r="B310" s="10" t="s">
        <v>496</v>
      </c>
      <c r="C310" s="12" t="s">
        <v>10488</v>
      </c>
      <c r="D310" s="25">
        <f>C310-A310</f>
        <v>1.2302398681596216E-3</v>
      </c>
      <c r="F310" s="25" t="str">
        <f t="shared" si="3"/>
        <v/>
      </c>
    </row>
    <row r="311" spans="1:6">
      <c r="A311" s="15" t="s">
        <v>27</v>
      </c>
      <c r="B311" s="9" t="s">
        <v>27</v>
      </c>
      <c r="C311" s="9" t="s">
        <v>27</v>
      </c>
      <c r="F311" s="25" t="str">
        <f t="shared" si="3"/>
        <v/>
      </c>
    </row>
    <row r="312" spans="1:6">
      <c r="A312" s="15" t="s">
        <v>27</v>
      </c>
      <c r="B312" s="10" t="s">
        <v>27</v>
      </c>
      <c r="C312" s="10" t="s">
        <v>27</v>
      </c>
      <c r="F312" s="25" t="str">
        <f t="shared" si="3"/>
        <v/>
      </c>
    </row>
    <row r="313" spans="1:6">
      <c r="A313" s="15" t="s">
        <v>27</v>
      </c>
      <c r="B313" s="9" t="s">
        <v>498</v>
      </c>
      <c r="C313" s="11" t="s">
        <v>10489</v>
      </c>
      <c r="F313" s="25" t="str">
        <f t="shared" si="3"/>
        <v/>
      </c>
    </row>
    <row r="314" spans="1:6">
      <c r="A314" s="15" t="s">
        <v>27</v>
      </c>
      <c r="B314" s="10" t="s">
        <v>500</v>
      </c>
      <c r="C314" s="12" t="s">
        <v>10490</v>
      </c>
      <c r="D314" s="25">
        <f>C314-C313</f>
        <v>8.3317756652796504E-3</v>
      </c>
      <c r="F314" s="25" t="str">
        <f t="shared" si="3"/>
        <v/>
      </c>
    </row>
    <row r="315" spans="1:6">
      <c r="A315" s="15" t="s">
        <v>27</v>
      </c>
      <c r="B315" s="9" t="s">
        <v>502</v>
      </c>
      <c r="C315" s="11" t="s">
        <v>10491</v>
      </c>
      <c r="F315" s="25" t="str">
        <f t="shared" si="3"/>
        <v/>
      </c>
    </row>
    <row r="316" spans="1:6">
      <c r="A316" s="16" t="s">
        <v>10492</v>
      </c>
      <c r="B316" s="10" t="s">
        <v>505</v>
      </c>
      <c r="C316" s="12" t="s">
        <v>10493</v>
      </c>
      <c r="D316" s="25">
        <f>C316-A316</f>
        <v>1.1403560638401089E-3</v>
      </c>
      <c r="F316" s="25">
        <f t="shared" si="3"/>
        <v>1.1403560638401089E-3</v>
      </c>
    </row>
    <row r="317" spans="1:6">
      <c r="A317" s="15" t="s">
        <v>27</v>
      </c>
      <c r="B317" s="9" t="s">
        <v>27</v>
      </c>
      <c r="C317" s="9" t="s">
        <v>27</v>
      </c>
      <c r="F317" s="25" t="str">
        <f t="shared" si="3"/>
        <v/>
      </c>
    </row>
    <row r="318" spans="1:6">
      <c r="A318" s="15" t="s">
        <v>27</v>
      </c>
      <c r="B318" s="10" t="s">
        <v>27</v>
      </c>
      <c r="C318" s="10" t="s">
        <v>27</v>
      </c>
      <c r="F318" s="25" t="str">
        <f t="shared" si="3"/>
        <v/>
      </c>
    </row>
    <row r="319" spans="1:6">
      <c r="A319" s="15" t="s">
        <v>27</v>
      </c>
      <c r="B319" s="9" t="s">
        <v>507</v>
      </c>
      <c r="C319" s="11" t="s">
        <v>10494</v>
      </c>
      <c r="F319" s="25" t="str">
        <f t="shared" si="3"/>
        <v/>
      </c>
    </row>
    <row r="320" spans="1:6">
      <c r="A320" s="15" t="s">
        <v>27</v>
      </c>
      <c r="B320" s="10" t="s">
        <v>509</v>
      </c>
      <c r="C320" s="12" t="s">
        <v>10495</v>
      </c>
      <c r="D320" s="25">
        <f>C320-C319</f>
        <v>7.6012611389106866E-3</v>
      </c>
      <c r="F320" s="25" t="str">
        <f t="shared" si="3"/>
        <v/>
      </c>
    </row>
    <row r="321" spans="1:6">
      <c r="A321" s="15" t="s">
        <v>27</v>
      </c>
      <c r="B321" s="9" t="s">
        <v>511</v>
      </c>
      <c r="C321" s="11" t="s">
        <v>10496</v>
      </c>
      <c r="F321" s="25" t="str">
        <f t="shared" si="3"/>
        <v/>
      </c>
    </row>
    <row r="322" spans="1:6">
      <c r="A322" s="16" t="s">
        <v>10497</v>
      </c>
      <c r="B322" s="10" t="s">
        <v>514</v>
      </c>
      <c r="C322" s="12" t="s">
        <v>10498</v>
      </c>
      <c r="D322" s="25">
        <f>C322-A322</f>
        <v>2.2826194763201357E-3</v>
      </c>
      <c r="F322" s="25" t="str">
        <f t="shared" ref="F322:F385" si="4">IF(AND(LEFT(B322,11)="on_publish(",RIGHT(B322,2)="1)"),D322,"")</f>
        <v/>
      </c>
    </row>
    <row r="323" spans="1:6">
      <c r="A323" s="15" t="s">
        <v>27</v>
      </c>
      <c r="B323" s="9" t="s">
        <v>27</v>
      </c>
      <c r="C323" s="9" t="s">
        <v>27</v>
      </c>
      <c r="F323" s="25" t="str">
        <f t="shared" si="4"/>
        <v/>
      </c>
    </row>
    <row r="324" spans="1:6">
      <c r="A324" s="15" t="s">
        <v>27</v>
      </c>
      <c r="B324" s="10" t="s">
        <v>27</v>
      </c>
      <c r="C324" s="10" t="s">
        <v>27</v>
      </c>
      <c r="F324" s="25" t="str">
        <f t="shared" si="4"/>
        <v/>
      </c>
    </row>
    <row r="325" spans="1:6">
      <c r="A325" s="15" t="s">
        <v>27</v>
      </c>
      <c r="B325" s="9" t="s">
        <v>516</v>
      </c>
      <c r="C325" s="11" t="s">
        <v>10499</v>
      </c>
      <c r="F325" s="25" t="str">
        <f t="shared" si="4"/>
        <v/>
      </c>
    </row>
    <row r="326" spans="1:6">
      <c r="A326" s="15" t="s">
        <v>27</v>
      </c>
      <c r="B326" s="10" t="s">
        <v>518</v>
      </c>
      <c r="C326" s="12" t="s">
        <v>10500</v>
      </c>
      <c r="D326" s="25">
        <f>C326-C325</f>
        <v>7.4076652526899878E-3</v>
      </c>
      <c r="F326" s="25" t="str">
        <f t="shared" si="4"/>
        <v/>
      </c>
    </row>
    <row r="327" spans="1:6">
      <c r="A327" s="15" t="s">
        <v>27</v>
      </c>
      <c r="B327" s="9" t="s">
        <v>520</v>
      </c>
      <c r="C327" s="11" t="s">
        <v>10501</v>
      </c>
      <c r="F327" s="25" t="str">
        <f t="shared" si="4"/>
        <v/>
      </c>
    </row>
    <row r="328" spans="1:6">
      <c r="A328" s="16" t="s">
        <v>10502</v>
      </c>
      <c r="B328" s="10" t="s">
        <v>523</v>
      </c>
      <c r="C328" s="12" t="s">
        <v>10503</v>
      </c>
      <c r="D328" s="25">
        <f>C328-A328</f>
        <v>1.1487007141104399E-3</v>
      </c>
      <c r="F328" s="25" t="str">
        <f t="shared" si="4"/>
        <v/>
      </c>
    </row>
    <row r="329" spans="1:6">
      <c r="A329" s="15" t="s">
        <v>27</v>
      </c>
      <c r="B329" s="9" t="s">
        <v>27</v>
      </c>
      <c r="C329" s="9" t="s">
        <v>27</v>
      </c>
      <c r="F329" s="25" t="str">
        <f t="shared" si="4"/>
        <v/>
      </c>
    </row>
    <row r="330" spans="1:6">
      <c r="A330" s="15" t="s">
        <v>27</v>
      </c>
      <c r="B330" s="10" t="s">
        <v>27</v>
      </c>
      <c r="C330" s="10" t="s">
        <v>27</v>
      </c>
      <c r="F330" s="25" t="str">
        <f t="shared" si="4"/>
        <v/>
      </c>
    </row>
    <row r="331" spans="1:6">
      <c r="A331" s="15" t="s">
        <v>27</v>
      </c>
      <c r="B331" s="9" t="s">
        <v>525</v>
      </c>
      <c r="C331" s="11" t="s">
        <v>10504</v>
      </c>
      <c r="F331" s="25" t="str">
        <f t="shared" si="4"/>
        <v/>
      </c>
    </row>
    <row r="332" spans="1:6">
      <c r="A332" s="15" t="s">
        <v>27</v>
      </c>
      <c r="B332" s="10" t="s">
        <v>527</v>
      </c>
      <c r="C332" s="12" t="s">
        <v>10505</v>
      </c>
      <c r="D332" s="25">
        <f>C332-C331</f>
        <v>8.71872901915971E-3</v>
      </c>
      <c r="F332" s="25" t="str">
        <f t="shared" si="4"/>
        <v/>
      </c>
    </row>
    <row r="333" spans="1:6">
      <c r="A333" s="15" t="s">
        <v>27</v>
      </c>
      <c r="B333" s="9" t="s">
        <v>529</v>
      </c>
      <c r="C333" s="11" t="s">
        <v>10506</v>
      </c>
      <c r="F333" s="25" t="str">
        <f t="shared" si="4"/>
        <v/>
      </c>
    </row>
    <row r="334" spans="1:6">
      <c r="A334" s="16" t="s">
        <v>10507</v>
      </c>
      <c r="B334" s="10" t="s">
        <v>532</v>
      </c>
      <c r="C334" s="12" t="s">
        <v>10508</v>
      </c>
      <c r="D334" s="25">
        <f>C334-A334</f>
        <v>1.1677742004394531E-3</v>
      </c>
      <c r="F334" s="25">
        <f t="shared" si="4"/>
        <v>1.1677742004394531E-3</v>
      </c>
    </row>
    <row r="335" spans="1:6">
      <c r="A335" s="15" t="s">
        <v>27</v>
      </c>
      <c r="B335" s="9" t="s">
        <v>27</v>
      </c>
      <c r="C335" s="9" t="s">
        <v>27</v>
      </c>
      <c r="F335" s="25" t="str">
        <f t="shared" si="4"/>
        <v/>
      </c>
    </row>
    <row r="336" spans="1:6">
      <c r="A336" s="15" t="s">
        <v>27</v>
      </c>
      <c r="B336" s="10" t="s">
        <v>27</v>
      </c>
      <c r="C336" s="10" t="s">
        <v>27</v>
      </c>
      <c r="F336" s="25" t="str">
        <f t="shared" si="4"/>
        <v/>
      </c>
    </row>
    <row r="337" spans="1:6">
      <c r="A337" s="15" t="s">
        <v>27</v>
      </c>
      <c r="B337" s="9" t="s">
        <v>534</v>
      </c>
      <c r="C337" s="11" t="s">
        <v>10509</v>
      </c>
      <c r="F337" s="25" t="str">
        <f t="shared" si="4"/>
        <v/>
      </c>
    </row>
    <row r="338" spans="1:6">
      <c r="A338" s="15" t="s">
        <v>27</v>
      </c>
      <c r="B338" s="10" t="s">
        <v>536</v>
      </c>
      <c r="C338" s="12" t="s">
        <v>10510</v>
      </c>
      <c r="D338" s="25">
        <f>C338-C337</f>
        <v>7.5335502624502837E-3</v>
      </c>
      <c r="F338" s="25" t="str">
        <f t="shared" si="4"/>
        <v/>
      </c>
    </row>
    <row r="339" spans="1:6">
      <c r="A339" s="15" t="s">
        <v>27</v>
      </c>
      <c r="B339" s="9" t="s">
        <v>538</v>
      </c>
      <c r="C339" s="11" t="s">
        <v>10511</v>
      </c>
      <c r="F339" s="25" t="str">
        <f t="shared" si="4"/>
        <v/>
      </c>
    </row>
    <row r="340" spans="1:6">
      <c r="A340" s="16" t="s">
        <v>10512</v>
      </c>
      <c r="B340" s="10" t="s">
        <v>541</v>
      </c>
      <c r="C340" s="12" t="s">
        <v>10513</v>
      </c>
      <c r="D340" s="25">
        <f>C340-A340</f>
        <v>2.0165443420401274E-3</v>
      </c>
      <c r="F340" s="25" t="str">
        <f t="shared" si="4"/>
        <v/>
      </c>
    </row>
    <row r="341" spans="1:6">
      <c r="A341" s="15" t="s">
        <v>27</v>
      </c>
      <c r="B341" s="9" t="s">
        <v>27</v>
      </c>
      <c r="C341" s="9" t="s">
        <v>27</v>
      </c>
      <c r="F341" s="25" t="str">
        <f t="shared" si="4"/>
        <v/>
      </c>
    </row>
    <row r="342" spans="1:6">
      <c r="A342" s="15" t="s">
        <v>27</v>
      </c>
      <c r="B342" s="10" t="s">
        <v>27</v>
      </c>
      <c r="C342" s="10" t="s">
        <v>27</v>
      </c>
      <c r="F342" s="25" t="str">
        <f t="shared" si="4"/>
        <v/>
      </c>
    </row>
    <row r="343" spans="1:6">
      <c r="A343" s="15" t="s">
        <v>27</v>
      </c>
      <c r="B343" s="9" t="s">
        <v>543</v>
      </c>
      <c r="C343" s="11" t="s">
        <v>10514</v>
      </c>
      <c r="F343" s="25" t="str">
        <f t="shared" si="4"/>
        <v/>
      </c>
    </row>
    <row r="344" spans="1:6">
      <c r="A344" s="15" t="s">
        <v>27</v>
      </c>
      <c r="B344" s="10" t="s">
        <v>545</v>
      </c>
      <c r="C344" s="12" t="s">
        <v>10515</v>
      </c>
      <c r="D344" s="25">
        <f>C344-C343</f>
        <v>7.6057910919207217E-3</v>
      </c>
      <c r="F344" s="25" t="str">
        <f t="shared" si="4"/>
        <v/>
      </c>
    </row>
    <row r="345" spans="1:6">
      <c r="A345" s="15" t="s">
        <v>27</v>
      </c>
      <c r="B345" s="9" t="s">
        <v>547</v>
      </c>
      <c r="C345" s="11" t="s">
        <v>10516</v>
      </c>
      <c r="F345" s="25" t="str">
        <f t="shared" si="4"/>
        <v/>
      </c>
    </row>
    <row r="346" spans="1:6">
      <c r="A346" s="16" t="s">
        <v>10517</v>
      </c>
      <c r="B346" s="10" t="s">
        <v>550</v>
      </c>
      <c r="C346" s="12" t="s">
        <v>10518</v>
      </c>
      <c r="D346" s="25">
        <f>C346-A346</f>
        <v>1.108884811400479E-3</v>
      </c>
      <c r="F346" s="25" t="str">
        <f t="shared" si="4"/>
        <v/>
      </c>
    </row>
    <row r="347" spans="1:6">
      <c r="A347" s="15" t="s">
        <v>27</v>
      </c>
      <c r="B347" s="9" t="s">
        <v>27</v>
      </c>
      <c r="C347" s="9" t="s">
        <v>27</v>
      </c>
      <c r="F347" s="25" t="str">
        <f t="shared" si="4"/>
        <v/>
      </c>
    </row>
    <row r="348" spans="1:6">
      <c r="A348" s="15" t="s">
        <v>27</v>
      </c>
      <c r="B348" s="10" t="s">
        <v>27</v>
      </c>
      <c r="C348" s="10" t="s">
        <v>27</v>
      </c>
      <c r="F348" s="25" t="str">
        <f t="shared" si="4"/>
        <v/>
      </c>
    </row>
    <row r="349" spans="1:6">
      <c r="A349" s="15" t="s">
        <v>27</v>
      </c>
      <c r="B349" s="9" t="s">
        <v>552</v>
      </c>
      <c r="C349" s="11" t="s">
        <v>10519</v>
      </c>
      <c r="F349" s="25" t="str">
        <f t="shared" si="4"/>
        <v/>
      </c>
    </row>
    <row r="350" spans="1:6">
      <c r="A350" s="15" t="s">
        <v>27</v>
      </c>
      <c r="B350" s="10" t="s">
        <v>554</v>
      </c>
      <c r="C350" s="12" t="s">
        <v>10520</v>
      </c>
      <c r="D350" s="25">
        <f>C350-C349</f>
        <v>8.9037418365496279E-3</v>
      </c>
      <c r="F350" s="25" t="str">
        <f t="shared" si="4"/>
        <v/>
      </c>
    </row>
    <row r="351" spans="1:6">
      <c r="A351" s="15" t="s">
        <v>27</v>
      </c>
      <c r="B351" s="9" t="s">
        <v>556</v>
      </c>
      <c r="C351" s="11" t="s">
        <v>10521</v>
      </c>
      <c r="F351" s="25" t="str">
        <f t="shared" si="4"/>
        <v/>
      </c>
    </row>
    <row r="352" spans="1:6">
      <c r="A352" s="16" t="s">
        <v>10522</v>
      </c>
      <c r="B352" s="10" t="s">
        <v>559</v>
      </c>
      <c r="C352" s="12" t="s">
        <v>10523</v>
      </c>
      <c r="D352" s="25">
        <f>C352-A352</f>
        <v>1.0251998901296133E-3</v>
      </c>
      <c r="F352" s="25">
        <f t="shared" si="4"/>
        <v>1.0251998901296133E-3</v>
      </c>
    </row>
    <row r="353" spans="1:6">
      <c r="A353" s="15" t="s">
        <v>27</v>
      </c>
      <c r="B353" s="9" t="s">
        <v>27</v>
      </c>
      <c r="C353" s="9" t="s">
        <v>27</v>
      </c>
      <c r="F353" s="25" t="str">
        <f t="shared" si="4"/>
        <v/>
      </c>
    </row>
    <row r="354" spans="1:6">
      <c r="A354" s="15" t="s">
        <v>27</v>
      </c>
      <c r="B354" s="10" t="s">
        <v>27</v>
      </c>
      <c r="C354" s="10" t="s">
        <v>27</v>
      </c>
      <c r="F354" s="25" t="str">
        <f t="shared" si="4"/>
        <v/>
      </c>
    </row>
    <row r="355" spans="1:6">
      <c r="A355" s="15" t="s">
        <v>27</v>
      </c>
      <c r="B355" s="9" t="s">
        <v>561</v>
      </c>
      <c r="C355" s="11" t="s">
        <v>10524</v>
      </c>
      <c r="F355" s="25" t="str">
        <f t="shared" si="4"/>
        <v/>
      </c>
    </row>
    <row r="356" spans="1:6">
      <c r="A356" s="15" t="s">
        <v>27</v>
      </c>
      <c r="B356" s="10" t="s">
        <v>563</v>
      </c>
      <c r="C356" s="12" t="s">
        <v>10525</v>
      </c>
      <c r="D356" s="25">
        <f>C356-C355</f>
        <v>7.5285434722900391E-3</v>
      </c>
      <c r="F356" s="25" t="str">
        <f t="shared" si="4"/>
        <v/>
      </c>
    </row>
    <row r="357" spans="1:6">
      <c r="A357" s="15" t="s">
        <v>27</v>
      </c>
      <c r="B357" s="9" t="s">
        <v>565</v>
      </c>
      <c r="C357" s="11" t="s">
        <v>10526</v>
      </c>
      <c r="F357" s="25" t="str">
        <f t="shared" si="4"/>
        <v/>
      </c>
    </row>
    <row r="358" spans="1:6">
      <c r="A358" s="16" t="s">
        <v>10527</v>
      </c>
      <c r="B358" s="10" t="s">
        <v>568</v>
      </c>
      <c r="C358" s="12" t="s">
        <v>10528</v>
      </c>
      <c r="D358" s="25">
        <f>C358-A358</f>
        <v>1.9099712371799527E-3</v>
      </c>
      <c r="F358" s="25" t="str">
        <f t="shared" si="4"/>
        <v/>
      </c>
    </row>
    <row r="359" spans="1:6">
      <c r="A359" s="15" t="s">
        <v>27</v>
      </c>
      <c r="B359" s="9" t="s">
        <v>27</v>
      </c>
      <c r="C359" s="9" t="s">
        <v>27</v>
      </c>
      <c r="F359" s="25" t="str">
        <f t="shared" si="4"/>
        <v/>
      </c>
    </row>
    <row r="360" spans="1:6">
      <c r="A360" s="15" t="s">
        <v>27</v>
      </c>
      <c r="B360" s="10" t="s">
        <v>27</v>
      </c>
      <c r="C360" s="10" t="s">
        <v>27</v>
      </c>
      <c r="F360" s="25" t="str">
        <f t="shared" si="4"/>
        <v/>
      </c>
    </row>
    <row r="361" spans="1:6">
      <c r="A361" s="15" t="s">
        <v>27</v>
      </c>
      <c r="B361" s="9" t="s">
        <v>570</v>
      </c>
      <c r="C361" s="11" t="s">
        <v>10529</v>
      </c>
      <c r="F361" s="25" t="str">
        <f t="shared" si="4"/>
        <v/>
      </c>
    </row>
    <row r="362" spans="1:6">
      <c r="A362" s="15" t="s">
        <v>27</v>
      </c>
      <c r="B362" s="10" t="s">
        <v>572</v>
      </c>
      <c r="C362" s="12" t="s">
        <v>10530</v>
      </c>
      <c r="D362" s="25">
        <f>C362-C361</f>
        <v>9.4273090362495537E-3</v>
      </c>
      <c r="F362" s="25" t="str">
        <f t="shared" si="4"/>
        <v/>
      </c>
    </row>
    <row r="363" spans="1:6">
      <c r="A363" s="15" t="s">
        <v>27</v>
      </c>
      <c r="B363" s="9" t="s">
        <v>574</v>
      </c>
      <c r="C363" s="11" t="s">
        <v>10531</v>
      </c>
      <c r="F363" s="25" t="str">
        <f t="shared" si="4"/>
        <v/>
      </c>
    </row>
    <row r="364" spans="1:6">
      <c r="A364" s="16" t="s">
        <v>10532</v>
      </c>
      <c r="B364" s="10" t="s">
        <v>577</v>
      </c>
      <c r="C364" s="12" t="s">
        <v>10533</v>
      </c>
      <c r="D364" s="25">
        <f>C364-A364</f>
        <v>1.0871887206995723E-3</v>
      </c>
      <c r="F364" s="25" t="str">
        <f t="shared" si="4"/>
        <v/>
      </c>
    </row>
    <row r="365" spans="1:6">
      <c r="A365" s="15" t="s">
        <v>27</v>
      </c>
      <c r="B365" s="9" t="s">
        <v>27</v>
      </c>
      <c r="C365" s="9" t="s">
        <v>27</v>
      </c>
      <c r="F365" s="25" t="str">
        <f t="shared" si="4"/>
        <v/>
      </c>
    </row>
    <row r="366" spans="1:6">
      <c r="A366" s="15" t="s">
        <v>27</v>
      </c>
      <c r="B366" s="10" t="s">
        <v>27</v>
      </c>
      <c r="C366" s="10" t="s">
        <v>27</v>
      </c>
      <c r="F366" s="25" t="str">
        <f t="shared" si="4"/>
        <v/>
      </c>
    </row>
    <row r="367" spans="1:6">
      <c r="A367" s="15" t="s">
        <v>27</v>
      </c>
      <c r="B367" s="9" t="s">
        <v>579</v>
      </c>
      <c r="C367" s="11" t="s">
        <v>10534</v>
      </c>
      <c r="F367" s="25" t="str">
        <f t="shared" si="4"/>
        <v/>
      </c>
    </row>
    <row r="368" spans="1:6">
      <c r="A368" s="15" t="s">
        <v>27</v>
      </c>
      <c r="B368" s="10" t="s">
        <v>581</v>
      </c>
      <c r="C368" s="12" t="s">
        <v>10535</v>
      </c>
      <c r="D368" s="25">
        <f>C368-C367</f>
        <v>8.7437629699698149E-3</v>
      </c>
      <c r="F368" s="25" t="str">
        <f t="shared" si="4"/>
        <v/>
      </c>
    </row>
    <row r="369" spans="1:6">
      <c r="A369" s="15" t="s">
        <v>27</v>
      </c>
      <c r="B369" s="9" t="s">
        <v>583</v>
      </c>
      <c r="C369" s="11" t="s">
        <v>10536</v>
      </c>
      <c r="F369" s="25" t="str">
        <f t="shared" si="4"/>
        <v/>
      </c>
    </row>
    <row r="370" spans="1:6">
      <c r="A370" s="16" t="s">
        <v>10537</v>
      </c>
      <c r="B370" s="10" t="s">
        <v>586</v>
      </c>
      <c r="C370" s="12" t="s">
        <v>10538</v>
      </c>
      <c r="D370" s="25">
        <f>C370-A370</f>
        <v>1.1265277862495537E-3</v>
      </c>
      <c r="F370" s="25">
        <f t="shared" si="4"/>
        <v>1.1265277862495537E-3</v>
      </c>
    </row>
    <row r="371" spans="1:6">
      <c r="A371" s="15" t="s">
        <v>27</v>
      </c>
      <c r="B371" s="9" t="s">
        <v>27</v>
      </c>
      <c r="C371" s="9" t="s">
        <v>27</v>
      </c>
      <c r="F371" s="25" t="str">
        <f t="shared" si="4"/>
        <v/>
      </c>
    </row>
    <row r="372" spans="1:6">
      <c r="A372" s="15" t="s">
        <v>27</v>
      </c>
      <c r="B372" s="10" t="s">
        <v>27</v>
      </c>
      <c r="C372" s="10" t="s">
        <v>27</v>
      </c>
      <c r="F372" s="25" t="str">
        <f t="shared" si="4"/>
        <v/>
      </c>
    </row>
    <row r="373" spans="1:6">
      <c r="A373" s="15" t="s">
        <v>27</v>
      </c>
      <c r="B373" s="9" t="s">
        <v>588</v>
      </c>
      <c r="C373" s="11" t="s">
        <v>10539</v>
      </c>
      <c r="F373" s="25" t="str">
        <f t="shared" si="4"/>
        <v/>
      </c>
    </row>
    <row r="374" spans="1:6">
      <c r="A374" s="15" t="s">
        <v>27</v>
      </c>
      <c r="B374" s="10" t="s">
        <v>590</v>
      </c>
      <c r="C374" s="12" t="s">
        <v>10540</v>
      </c>
      <c r="D374" s="25">
        <f>C374-C373</f>
        <v>7.4942111969003022E-3</v>
      </c>
      <c r="F374" s="25" t="str">
        <f t="shared" si="4"/>
        <v/>
      </c>
    </row>
    <row r="375" spans="1:6">
      <c r="A375" s="15" t="s">
        <v>27</v>
      </c>
      <c r="B375" s="9" t="s">
        <v>592</v>
      </c>
      <c r="C375" s="11" t="s">
        <v>10541</v>
      </c>
      <c r="F375" s="25" t="str">
        <f t="shared" si="4"/>
        <v/>
      </c>
    </row>
    <row r="376" spans="1:6">
      <c r="A376" s="16" t="s">
        <v>10542</v>
      </c>
      <c r="B376" s="10" t="s">
        <v>595</v>
      </c>
      <c r="C376" s="12" t="s">
        <v>10543</v>
      </c>
      <c r="D376" s="25">
        <f>C376-A376</f>
        <v>1.9257068634006558E-3</v>
      </c>
      <c r="F376" s="25" t="str">
        <f t="shared" si="4"/>
        <v/>
      </c>
    </row>
    <row r="377" spans="1:6">
      <c r="A377" s="15" t="s">
        <v>27</v>
      </c>
      <c r="B377" s="9" t="s">
        <v>27</v>
      </c>
      <c r="C377" s="9" t="s">
        <v>27</v>
      </c>
      <c r="F377" s="25" t="str">
        <f t="shared" si="4"/>
        <v/>
      </c>
    </row>
    <row r="378" spans="1:6">
      <c r="A378" s="15" t="s">
        <v>27</v>
      </c>
      <c r="B378" s="10" t="s">
        <v>27</v>
      </c>
      <c r="C378" s="10" t="s">
        <v>27</v>
      </c>
      <c r="F378" s="25" t="str">
        <f t="shared" si="4"/>
        <v/>
      </c>
    </row>
    <row r="379" spans="1:6">
      <c r="A379" s="15" t="s">
        <v>27</v>
      </c>
      <c r="B379" s="9" t="s">
        <v>597</v>
      </c>
      <c r="C379" s="11" t="s">
        <v>10544</v>
      </c>
      <c r="F379" s="25" t="str">
        <f t="shared" si="4"/>
        <v/>
      </c>
    </row>
    <row r="380" spans="1:6">
      <c r="A380" s="15" t="s">
        <v>27</v>
      </c>
      <c r="B380" s="10" t="s">
        <v>599</v>
      </c>
      <c r="C380" s="12" t="s">
        <v>10545</v>
      </c>
      <c r="D380" s="25">
        <f>C380-C379</f>
        <v>1.2380838394170368E-2</v>
      </c>
      <c r="F380" s="25" t="str">
        <f t="shared" si="4"/>
        <v/>
      </c>
    </row>
    <row r="381" spans="1:6">
      <c r="A381" s="15" t="s">
        <v>27</v>
      </c>
      <c r="B381" s="9" t="s">
        <v>601</v>
      </c>
      <c r="C381" s="11" t="s">
        <v>10546</v>
      </c>
      <c r="F381" s="25" t="str">
        <f t="shared" si="4"/>
        <v/>
      </c>
    </row>
    <row r="382" spans="1:6">
      <c r="A382" s="16" t="s">
        <v>10547</v>
      </c>
      <c r="B382" s="10" t="s">
        <v>604</v>
      </c>
      <c r="C382" s="12" t="s">
        <v>10548</v>
      </c>
      <c r="D382" s="25">
        <f>C382-A382</f>
        <v>1.0709762573197779E-3</v>
      </c>
      <c r="F382" s="25" t="str">
        <f t="shared" si="4"/>
        <v/>
      </c>
    </row>
    <row r="383" spans="1:6">
      <c r="A383" s="15" t="s">
        <v>27</v>
      </c>
      <c r="B383" s="9" t="s">
        <v>27</v>
      </c>
      <c r="C383" s="9" t="s">
        <v>27</v>
      </c>
      <c r="F383" s="25" t="str">
        <f t="shared" si="4"/>
        <v/>
      </c>
    </row>
    <row r="384" spans="1:6">
      <c r="A384" s="15" t="s">
        <v>27</v>
      </c>
      <c r="B384" s="10" t="s">
        <v>27</v>
      </c>
      <c r="C384" s="10" t="s">
        <v>27</v>
      </c>
      <c r="F384" s="25" t="str">
        <f t="shared" si="4"/>
        <v/>
      </c>
    </row>
    <row r="385" spans="1:6">
      <c r="A385" s="15" t="s">
        <v>27</v>
      </c>
      <c r="B385" s="9" t="s">
        <v>606</v>
      </c>
      <c r="C385" s="11" t="s">
        <v>10549</v>
      </c>
      <c r="F385" s="25" t="str">
        <f t="shared" si="4"/>
        <v/>
      </c>
    </row>
    <row r="386" spans="1:6">
      <c r="A386" s="15" t="s">
        <v>27</v>
      </c>
      <c r="B386" s="10" t="s">
        <v>608</v>
      </c>
      <c r="C386" s="12" t="s">
        <v>10550</v>
      </c>
      <c r="D386" s="25">
        <f>C386-C385</f>
        <v>9.1850757598797017E-3</v>
      </c>
      <c r="F386" s="25" t="str">
        <f t="shared" ref="F386:F449" si="5">IF(AND(LEFT(B386,11)="on_publish(",RIGHT(B386,2)="1)"),D386,"")</f>
        <v/>
      </c>
    </row>
    <row r="387" spans="1:6">
      <c r="A387" s="15" t="s">
        <v>27</v>
      </c>
      <c r="B387" s="9" t="s">
        <v>610</v>
      </c>
      <c r="C387" s="11" t="s">
        <v>10551</v>
      </c>
      <c r="F387" s="25" t="str">
        <f t="shared" si="5"/>
        <v/>
      </c>
    </row>
    <row r="388" spans="1:6">
      <c r="A388" s="16" t="s">
        <v>10552</v>
      </c>
      <c r="B388" s="10" t="s">
        <v>613</v>
      </c>
      <c r="C388" s="12" t="s">
        <v>10553</v>
      </c>
      <c r="D388" s="25">
        <f>C388-A388</f>
        <v>1.1007785797199077E-3</v>
      </c>
      <c r="F388" s="25">
        <f t="shared" si="5"/>
        <v>1.1007785797199077E-3</v>
      </c>
    </row>
    <row r="389" spans="1:6">
      <c r="A389" s="15" t="s">
        <v>27</v>
      </c>
      <c r="B389" s="9" t="s">
        <v>27</v>
      </c>
      <c r="C389" s="9" t="s">
        <v>27</v>
      </c>
      <c r="F389" s="25" t="str">
        <f t="shared" si="5"/>
        <v/>
      </c>
    </row>
    <row r="390" spans="1:6">
      <c r="A390" s="15" t="s">
        <v>27</v>
      </c>
      <c r="B390" s="10" t="s">
        <v>27</v>
      </c>
      <c r="C390" s="10" t="s">
        <v>27</v>
      </c>
      <c r="F390" s="25" t="str">
        <f t="shared" si="5"/>
        <v/>
      </c>
    </row>
    <row r="391" spans="1:6">
      <c r="A391" s="15" t="s">
        <v>27</v>
      </c>
      <c r="B391" s="9" t="s">
        <v>615</v>
      </c>
      <c r="C391" s="11" t="s">
        <v>10554</v>
      </c>
      <c r="F391" s="25" t="str">
        <f t="shared" si="5"/>
        <v/>
      </c>
    </row>
    <row r="392" spans="1:6">
      <c r="A392" s="15" t="s">
        <v>27</v>
      </c>
      <c r="B392" s="10" t="s">
        <v>617</v>
      </c>
      <c r="C392" s="12" t="s">
        <v>10555</v>
      </c>
      <c r="D392" s="25">
        <f>C392-C391</f>
        <v>8.2306861877494697E-3</v>
      </c>
      <c r="F392" s="25" t="str">
        <f t="shared" si="5"/>
        <v/>
      </c>
    </row>
    <row r="393" spans="1:6">
      <c r="A393" s="15" t="s">
        <v>27</v>
      </c>
      <c r="B393" s="9" t="s">
        <v>619</v>
      </c>
      <c r="C393" s="11" t="s">
        <v>10556</v>
      </c>
      <c r="F393" s="25" t="str">
        <f t="shared" si="5"/>
        <v/>
      </c>
    </row>
    <row r="394" spans="1:6">
      <c r="A394" s="16" t="s">
        <v>10557</v>
      </c>
      <c r="B394" s="10" t="s">
        <v>622</v>
      </c>
      <c r="C394" s="12" t="s">
        <v>10558</v>
      </c>
      <c r="D394" s="25">
        <f>C394-A394</f>
        <v>1.9598007202192846E-3</v>
      </c>
      <c r="F394" s="25" t="str">
        <f t="shared" si="5"/>
        <v/>
      </c>
    </row>
    <row r="395" spans="1:6">
      <c r="A395" s="15" t="s">
        <v>27</v>
      </c>
      <c r="B395" s="9" t="s">
        <v>27</v>
      </c>
      <c r="C395" s="9" t="s">
        <v>27</v>
      </c>
      <c r="F395" s="25" t="str">
        <f t="shared" si="5"/>
        <v/>
      </c>
    </row>
    <row r="396" spans="1:6">
      <c r="A396" s="15" t="s">
        <v>27</v>
      </c>
      <c r="B396" s="10" t="s">
        <v>27</v>
      </c>
      <c r="C396" s="10" t="s">
        <v>27</v>
      </c>
      <c r="F396" s="25" t="str">
        <f t="shared" si="5"/>
        <v/>
      </c>
    </row>
    <row r="397" spans="1:6">
      <c r="A397" s="15" t="s">
        <v>27</v>
      </c>
      <c r="B397" s="9" t="s">
        <v>624</v>
      </c>
      <c r="C397" s="11" t="s">
        <v>10559</v>
      </c>
      <c r="F397" s="25" t="str">
        <f t="shared" si="5"/>
        <v/>
      </c>
    </row>
    <row r="398" spans="1:6">
      <c r="A398" s="15" t="s">
        <v>27</v>
      </c>
      <c r="B398" s="10" t="s">
        <v>626</v>
      </c>
      <c r="C398" s="12" t="s">
        <v>10560</v>
      </c>
      <c r="D398" s="25">
        <f>C398-C397</f>
        <v>7.6746940612801851E-3</v>
      </c>
      <c r="F398" s="25" t="str">
        <f t="shared" si="5"/>
        <v/>
      </c>
    </row>
    <row r="399" spans="1:6">
      <c r="A399" s="15" t="s">
        <v>27</v>
      </c>
      <c r="B399" s="9" t="s">
        <v>628</v>
      </c>
      <c r="C399" s="11" t="s">
        <v>10561</v>
      </c>
      <c r="F399" s="25" t="str">
        <f t="shared" si="5"/>
        <v/>
      </c>
    </row>
    <row r="400" spans="1:6">
      <c r="A400" s="16" t="s">
        <v>10562</v>
      </c>
      <c r="B400" s="10" t="s">
        <v>631</v>
      </c>
      <c r="C400" s="12" t="s">
        <v>10563</v>
      </c>
      <c r="D400" s="25">
        <f>C400-A400</f>
        <v>1.2123584747403271E-3</v>
      </c>
      <c r="F400" s="25" t="str">
        <f t="shared" si="5"/>
        <v/>
      </c>
    </row>
    <row r="401" spans="1:6">
      <c r="A401" s="15" t="s">
        <v>27</v>
      </c>
      <c r="B401" s="9" t="s">
        <v>27</v>
      </c>
      <c r="C401" s="9" t="s">
        <v>27</v>
      </c>
      <c r="F401" s="25" t="str">
        <f t="shared" si="5"/>
        <v/>
      </c>
    </row>
    <row r="402" spans="1:6">
      <c r="A402" s="15" t="s">
        <v>27</v>
      </c>
      <c r="B402" s="10" t="s">
        <v>27</v>
      </c>
      <c r="C402" s="10" t="s">
        <v>27</v>
      </c>
      <c r="F402" s="25" t="str">
        <f t="shared" si="5"/>
        <v/>
      </c>
    </row>
    <row r="403" spans="1:6">
      <c r="A403" s="15" t="s">
        <v>27</v>
      </c>
      <c r="B403" s="9" t="s">
        <v>633</v>
      </c>
      <c r="C403" s="11" t="s">
        <v>10564</v>
      </c>
      <c r="F403" s="25" t="str">
        <f t="shared" si="5"/>
        <v/>
      </c>
    </row>
    <row r="404" spans="1:6">
      <c r="A404" s="15" t="s">
        <v>27</v>
      </c>
      <c r="B404" s="10" t="s">
        <v>635</v>
      </c>
      <c r="C404" s="12" t="s">
        <v>10565</v>
      </c>
      <c r="D404" s="25">
        <f>C404-C403</f>
        <v>9.9678039550799014E-3</v>
      </c>
      <c r="F404" s="25" t="str">
        <f t="shared" si="5"/>
        <v/>
      </c>
    </row>
    <row r="405" spans="1:6">
      <c r="A405" s="15" t="s">
        <v>27</v>
      </c>
      <c r="B405" s="9" t="s">
        <v>637</v>
      </c>
      <c r="C405" s="11" t="s">
        <v>10566</v>
      </c>
      <c r="F405" s="25" t="str">
        <f t="shared" si="5"/>
        <v/>
      </c>
    </row>
    <row r="406" spans="1:6">
      <c r="A406" s="16" t="s">
        <v>10567</v>
      </c>
      <c r="B406" s="10" t="s">
        <v>640</v>
      </c>
      <c r="C406" s="12" t="s">
        <v>10568</v>
      </c>
      <c r="D406" s="25">
        <f>C406-A406</f>
        <v>1.1160373687699732E-3</v>
      </c>
      <c r="F406" s="25">
        <f t="shared" si="5"/>
        <v>1.1160373687699732E-3</v>
      </c>
    </row>
    <row r="407" spans="1:6">
      <c r="A407" s="15" t="s">
        <v>27</v>
      </c>
      <c r="B407" s="9" t="s">
        <v>27</v>
      </c>
      <c r="C407" s="9" t="s">
        <v>27</v>
      </c>
      <c r="F407" s="25" t="str">
        <f t="shared" si="5"/>
        <v/>
      </c>
    </row>
    <row r="408" spans="1:6">
      <c r="A408" s="15" t="s">
        <v>27</v>
      </c>
      <c r="B408" s="10" t="s">
        <v>27</v>
      </c>
      <c r="C408" s="10" t="s">
        <v>27</v>
      </c>
      <c r="F408" s="25" t="str">
        <f t="shared" si="5"/>
        <v/>
      </c>
    </row>
    <row r="409" spans="1:6">
      <c r="A409" s="15" t="s">
        <v>27</v>
      </c>
      <c r="B409" s="9" t="s">
        <v>642</v>
      </c>
      <c r="C409" s="11" t="s">
        <v>10569</v>
      </c>
      <c r="F409" s="25" t="str">
        <f t="shared" si="5"/>
        <v/>
      </c>
    </row>
    <row r="410" spans="1:6">
      <c r="A410" s="15" t="s">
        <v>27</v>
      </c>
      <c r="B410" s="10" t="s">
        <v>644</v>
      </c>
      <c r="C410" s="12" t="s">
        <v>10570</v>
      </c>
      <c r="D410" s="25">
        <f>C410-C409</f>
        <v>7.8790187835702241E-3</v>
      </c>
      <c r="F410" s="25" t="str">
        <f t="shared" si="5"/>
        <v/>
      </c>
    </row>
    <row r="411" spans="1:6">
      <c r="A411" s="15" t="s">
        <v>27</v>
      </c>
      <c r="B411" s="9" t="s">
        <v>646</v>
      </c>
      <c r="C411" s="11" t="s">
        <v>10571</v>
      </c>
      <c r="F411" s="25" t="str">
        <f t="shared" si="5"/>
        <v/>
      </c>
    </row>
    <row r="412" spans="1:6">
      <c r="A412" s="16" t="s">
        <v>10572</v>
      </c>
      <c r="B412" s="10" t="s">
        <v>649</v>
      </c>
      <c r="C412" s="12" t="s">
        <v>10573</v>
      </c>
      <c r="D412" s="25">
        <f>C412-A412</f>
        <v>2.0306110382097842E-3</v>
      </c>
      <c r="F412" s="25" t="str">
        <f t="shared" si="5"/>
        <v/>
      </c>
    </row>
    <row r="413" spans="1:6">
      <c r="A413" s="15" t="s">
        <v>27</v>
      </c>
      <c r="B413" s="9" t="s">
        <v>27</v>
      </c>
      <c r="C413" s="9" t="s">
        <v>27</v>
      </c>
      <c r="F413" s="25" t="str">
        <f t="shared" si="5"/>
        <v/>
      </c>
    </row>
    <row r="414" spans="1:6">
      <c r="A414" s="15" t="s">
        <v>27</v>
      </c>
      <c r="B414" s="10" t="s">
        <v>27</v>
      </c>
      <c r="C414" s="10" t="s">
        <v>27</v>
      </c>
      <c r="F414" s="25" t="str">
        <f t="shared" si="5"/>
        <v/>
      </c>
    </row>
    <row r="415" spans="1:6">
      <c r="A415" s="15" t="s">
        <v>27</v>
      </c>
      <c r="B415" s="9" t="s">
        <v>651</v>
      </c>
      <c r="C415" s="11" t="s">
        <v>10574</v>
      </c>
      <c r="F415" s="25" t="str">
        <f t="shared" si="5"/>
        <v/>
      </c>
    </row>
    <row r="416" spans="1:6">
      <c r="A416" s="15" t="s">
        <v>27</v>
      </c>
      <c r="B416" s="10" t="s">
        <v>653</v>
      </c>
      <c r="C416" s="12" t="s">
        <v>10575</v>
      </c>
      <c r="D416" s="25">
        <f>C416-C415</f>
        <v>8.0394744873002466E-3</v>
      </c>
      <c r="F416" s="25" t="str">
        <f t="shared" si="5"/>
        <v/>
      </c>
    </row>
    <row r="417" spans="1:6">
      <c r="A417" s="15" t="s">
        <v>27</v>
      </c>
      <c r="B417" s="9" t="s">
        <v>655</v>
      </c>
      <c r="C417" s="11" t="s">
        <v>10576</v>
      </c>
      <c r="F417" s="25" t="str">
        <f t="shared" si="5"/>
        <v/>
      </c>
    </row>
    <row r="418" spans="1:6">
      <c r="A418" s="16" t="s">
        <v>10577</v>
      </c>
      <c r="B418" s="10" t="s">
        <v>658</v>
      </c>
      <c r="C418" s="12" t="s">
        <v>10578</v>
      </c>
      <c r="D418" s="25">
        <f>C418-A418</f>
        <v>1.2838840484601377E-3</v>
      </c>
      <c r="F418" s="25" t="str">
        <f t="shared" si="5"/>
        <v/>
      </c>
    </row>
    <row r="419" spans="1:6">
      <c r="A419" s="15" t="s">
        <v>27</v>
      </c>
      <c r="B419" s="9" t="s">
        <v>27</v>
      </c>
      <c r="C419" s="9" t="s">
        <v>27</v>
      </c>
      <c r="F419" s="25" t="str">
        <f t="shared" si="5"/>
        <v/>
      </c>
    </row>
    <row r="420" spans="1:6">
      <c r="A420" s="15" t="s">
        <v>27</v>
      </c>
      <c r="B420" s="10" t="s">
        <v>27</v>
      </c>
      <c r="C420" s="10" t="s">
        <v>27</v>
      </c>
      <c r="F420" s="25" t="str">
        <f t="shared" si="5"/>
        <v/>
      </c>
    </row>
    <row r="421" spans="1:6">
      <c r="A421" s="15" t="s">
        <v>27</v>
      </c>
      <c r="B421" s="9" t="s">
        <v>660</v>
      </c>
      <c r="C421" s="11" t="s">
        <v>10579</v>
      </c>
      <c r="F421" s="25" t="str">
        <f t="shared" si="5"/>
        <v/>
      </c>
    </row>
    <row r="422" spans="1:6">
      <c r="A422" s="15" t="s">
        <v>27</v>
      </c>
      <c r="B422" s="10" t="s">
        <v>662</v>
      </c>
      <c r="C422" s="12" t="s">
        <v>10580</v>
      </c>
      <c r="D422" s="25">
        <f>C422-C421</f>
        <v>8.5535049438503208E-3</v>
      </c>
      <c r="F422" s="25" t="str">
        <f t="shared" si="5"/>
        <v/>
      </c>
    </row>
    <row r="423" spans="1:6">
      <c r="A423" s="15" t="s">
        <v>27</v>
      </c>
      <c r="B423" s="9" t="s">
        <v>664</v>
      </c>
      <c r="C423" s="11" t="s">
        <v>10581</v>
      </c>
      <c r="F423" s="25" t="str">
        <f t="shared" si="5"/>
        <v/>
      </c>
    </row>
    <row r="424" spans="1:6">
      <c r="A424" s="16" t="s">
        <v>10582</v>
      </c>
      <c r="B424" s="10" t="s">
        <v>667</v>
      </c>
      <c r="C424" s="12" t="s">
        <v>10583</v>
      </c>
      <c r="D424" s="25">
        <f>C424-A424</f>
        <v>1.0349750518798828E-3</v>
      </c>
      <c r="F424" s="25">
        <f t="shared" si="5"/>
        <v>1.0349750518798828E-3</v>
      </c>
    </row>
    <row r="425" spans="1:6">
      <c r="A425" s="15" t="s">
        <v>27</v>
      </c>
      <c r="B425" s="9" t="s">
        <v>27</v>
      </c>
      <c r="C425" s="9" t="s">
        <v>27</v>
      </c>
      <c r="F425" s="25" t="str">
        <f t="shared" si="5"/>
        <v/>
      </c>
    </row>
    <row r="426" spans="1:6">
      <c r="A426" s="15" t="s">
        <v>27</v>
      </c>
      <c r="B426" s="10" t="s">
        <v>27</v>
      </c>
      <c r="C426" s="10" t="s">
        <v>27</v>
      </c>
      <c r="F426" s="25" t="str">
        <f t="shared" si="5"/>
        <v/>
      </c>
    </row>
    <row r="427" spans="1:6">
      <c r="A427" s="15" t="s">
        <v>27</v>
      </c>
      <c r="B427" s="9" t="s">
        <v>669</v>
      </c>
      <c r="C427" s="11" t="s">
        <v>10584</v>
      </c>
      <c r="F427" s="25" t="str">
        <f t="shared" si="5"/>
        <v/>
      </c>
    </row>
    <row r="428" spans="1:6">
      <c r="A428" s="15" t="s">
        <v>27</v>
      </c>
      <c r="B428" s="10" t="s">
        <v>671</v>
      </c>
      <c r="C428" s="12" t="s">
        <v>10585</v>
      </c>
      <c r="D428" s="25">
        <f>C428-C427</f>
        <v>7.7037811279296875E-3</v>
      </c>
      <c r="F428" s="25" t="str">
        <f t="shared" si="5"/>
        <v/>
      </c>
    </row>
    <row r="429" spans="1:6">
      <c r="A429" s="15" t="s">
        <v>27</v>
      </c>
      <c r="B429" s="9" t="s">
        <v>673</v>
      </c>
      <c r="C429" s="11" t="s">
        <v>10586</v>
      </c>
      <c r="F429" s="25" t="str">
        <f t="shared" si="5"/>
        <v/>
      </c>
    </row>
    <row r="430" spans="1:6">
      <c r="A430" s="16" t="s">
        <v>10587</v>
      </c>
      <c r="B430" s="10" t="s">
        <v>676</v>
      </c>
      <c r="C430" s="12" t="s">
        <v>10588</v>
      </c>
      <c r="D430" s="25">
        <f>C430-A430</f>
        <v>2.2099018096897183E-3</v>
      </c>
      <c r="F430" s="25" t="str">
        <f t="shared" si="5"/>
        <v/>
      </c>
    </row>
    <row r="431" spans="1:6">
      <c r="A431" s="15" t="s">
        <v>27</v>
      </c>
      <c r="B431" s="9" t="s">
        <v>27</v>
      </c>
      <c r="C431" s="9" t="s">
        <v>27</v>
      </c>
      <c r="F431" s="25" t="str">
        <f t="shared" si="5"/>
        <v/>
      </c>
    </row>
    <row r="432" spans="1:6">
      <c r="A432" s="15" t="s">
        <v>27</v>
      </c>
      <c r="B432" s="10" t="s">
        <v>27</v>
      </c>
      <c r="C432" s="10" t="s">
        <v>27</v>
      </c>
      <c r="F432" s="25" t="str">
        <f t="shared" si="5"/>
        <v/>
      </c>
    </row>
    <row r="433" spans="1:6">
      <c r="A433" s="15" t="s">
        <v>27</v>
      </c>
      <c r="B433" s="9" t="s">
        <v>678</v>
      </c>
      <c r="C433" s="11" t="s">
        <v>10589</v>
      </c>
      <c r="F433" s="25" t="str">
        <f t="shared" si="5"/>
        <v/>
      </c>
    </row>
    <row r="434" spans="1:6">
      <c r="A434" s="15" t="s">
        <v>27</v>
      </c>
      <c r="B434" s="10" t="s">
        <v>680</v>
      </c>
      <c r="C434" s="12" t="s">
        <v>10590</v>
      </c>
      <c r="D434" s="25">
        <f>C434-C433</f>
        <v>8.9962482452392578E-3</v>
      </c>
      <c r="F434" s="25" t="str">
        <f t="shared" si="5"/>
        <v/>
      </c>
    </row>
    <row r="435" spans="1:6">
      <c r="A435" s="15" t="s">
        <v>27</v>
      </c>
      <c r="B435" s="9" t="s">
        <v>682</v>
      </c>
      <c r="C435" s="11" t="s">
        <v>10591</v>
      </c>
      <c r="F435" s="25" t="str">
        <f t="shared" si="5"/>
        <v/>
      </c>
    </row>
    <row r="436" spans="1:6">
      <c r="A436" s="16" t="s">
        <v>10592</v>
      </c>
      <c r="B436" s="10" t="s">
        <v>685</v>
      </c>
      <c r="C436" s="12" t="s">
        <v>10593</v>
      </c>
      <c r="D436" s="25">
        <f>C436-A436</f>
        <v>1.171588897709519E-3</v>
      </c>
      <c r="F436" s="25" t="str">
        <f t="shared" si="5"/>
        <v/>
      </c>
    </row>
    <row r="437" spans="1:6">
      <c r="A437" s="15" t="s">
        <v>27</v>
      </c>
      <c r="B437" s="9" t="s">
        <v>27</v>
      </c>
      <c r="C437" s="9" t="s">
        <v>27</v>
      </c>
      <c r="F437" s="25" t="str">
        <f t="shared" si="5"/>
        <v/>
      </c>
    </row>
    <row r="438" spans="1:6">
      <c r="A438" s="15" t="s">
        <v>27</v>
      </c>
      <c r="B438" s="10" t="s">
        <v>27</v>
      </c>
      <c r="C438" s="10" t="s">
        <v>27</v>
      </c>
      <c r="F438" s="25" t="str">
        <f t="shared" si="5"/>
        <v/>
      </c>
    </row>
    <row r="439" spans="1:6">
      <c r="A439" s="15" t="s">
        <v>27</v>
      </c>
      <c r="B439" s="9" t="s">
        <v>687</v>
      </c>
      <c r="C439" s="11" t="s">
        <v>10594</v>
      </c>
      <c r="F439" s="25" t="str">
        <f t="shared" si="5"/>
        <v/>
      </c>
    </row>
    <row r="440" spans="1:6">
      <c r="A440" s="15" t="s">
        <v>27</v>
      </c>
      <c r="B440" s="10" t="s">
        <v>689</v>
      </c>
      <c r="C440" s="12" t="s">
        <v>10595</v>
      </c>
      <c r="D440" s="25">
        <f>C440-C439</f>
        <v>8.7125301361101748E-3</v>
      </c>
      <c r="F440" s="25" t="str">
        <f t="shared" si="5"/>
        <v/>
      </c>
    </row>
    <row r="441" spans="1:6">
      <c r="A441" s="15" t="s">
        <v>27</v>
      </c>
      <c r="B441" s="9" t="s">
        <v>691</v>
      </c>
      <c r="C441" s="11" t="s">
        <v>10596</v>
      </c>
      <c r="F441" s="25" t="str">
        <f t="shared" si="5"/>
        <v/>
      </c>
    </row>
    <row r="442" spans="1:6">
      <c r="A442" s="16" t="s">
        <v>10597</v>
      </c>
      <c r="B442" s="10" t="s">
        <v>694</v>
      </c>
      <c r="C442" s="12" t="s">
        <v>10598</v>
      </c>
      <c r="D442" s="25">
        <f>C442-A442</f>
        <v>1.0979175567600308E-3</v>
      </c>
      <c r="F442" s="25">
        <f t="shared" si="5"/>
        <v>1.0979175567600308E-3</v>
      </c>
    </row>
    <row r="443" spans="1:6">
      <c r="A443" s="15" t="s">
        <v>27</v>
      </c>
      <c r="B443" s="9" t="s">
        <v>27</v>
      </c>
      <c r="C443" s="9" t="s">
        <v>27</v>
      </c>
      <c r="F443" s="25" t="str">
        <f t="shared" si="5"/>
        <v/>
      </c>
    </row>
    <row r="444" spans="1:6">
      <c r="A444" s="15" t="s">
        <v>27</v>
      </c>
      <c r="B444" s="10" t="s">
        <v>27</v>
      </c>
      <c r="C444" s="10" t="s">
        <v>27</v>
      </c>
      <c r="F444" s="25" t="str">
        <f t="shared" si="5"/>
        <v/>
      </c>
    </row>
    <row r="445" spans="1:6">
      <c r="A445" s="15" t="s">
        <v>27</v>
      </c>
      <c r="B445" s="9" t="s">
        <v>696</v>
      </c>
      <c r="C445" s="11" t="s">
        <v>10599</v>
      </c>
      <c r="F445" s="25" t="str">
        <f t="shared" si="5"/>
        <v/>
      </c>
    </row>
    <row r="446" spans="1:6">
      <c r="A446" s="15" t="s">
        <v>27</v>
      </c>
      <c r="B446" s="10" t="s">
        <v>698</v>
      </c>
      <c r="C446" s="12" t="s">
        <v>10600</v>
      </c>
      <c r="D446" s="25">
        <f>C446-C445</f>
        <v>7.5547695160000927E-3</v>
      </c>
      <c r="F446" s="25" t="str">
        <f t="shared" si="5"/>
        <v/>
      </c>
    </row>
    <row r="447" spans="1:6">
      <c r="A447" s="15" t="s">
        <v>27</v>
      </c>
      <c r="B447" s="9" t="s">
        <v>700</v>
      </c>
      <c r="C447" s="11" t="s">
        <v>10601</v>
      </c>
      <c r="F447" s="25" t="str">
        <f t="shared" si="5"/>
        <v/>
      </c>
    </row>
    <row r="448" spans="1:6">
      <c r="A448" s="16" t="s">
        <v>10602</v>
      </c>
      <c r="B448" s="10" t="s">
        <v>703</v>
      </c>
      <c r="C448" s="12" t="s">
        <v>10603</v>
      </c>
      <c r="D448" s="25">
        <f>C448-A448</f>
        <v>2.1309852600097656E-3</v>
      </c>
      <c r="F448" s="25" t="str">
        <f t="shared" si="5"/>
        <v/>
      </c>
    </row>
    <row r="449" spans="1:6">
      <c r="A449" s="15" t="s">
        <v>27</v>
      </c>
      <c r="B449" s="9" t="s">
        <v>27</v>
      </c>
      <c r="C449" s="9" t="s">
        <v>27</v>
      </c>
      <c r="F449" s="25" t="str">
        <f t="shared" si="5"/>
        <v/>
      </c>
    </row>
    <row r="450" spans="1:6">
      <c r="A450" s="15" t="s">
        <v>27</v>
      </c>
      <c r="B450" s="10" t="s">
        <v>27</v>
      </c>
      <c r="C450" s="10" t="s">
        <v>27</v>
      </c>
      <c r="F450" s="25" t="str">
        <f t="shared" ref="F450:F513" si="6">IF(AND(LEFT(B450,11)="on_publish(",RIGHT(B450,2)="1)"),D450,"")</f>
        <v/>
      </c>
    </row>
    <row r="451" spans="1:6">
      <c r="A451" s="15" t="s">
        <v>27</v>
      </c>
      <c r="B451" s="9" t="s">
        <v>705</v>
      </c>
      <c r="C451" s="11" t="s">
        <v>10604</v>
      </c>
      <c r="F451" s="25" t="str">
        <f t="shared" si="6"/>
        <v/>
      </c>
    </row>
    <row r="452" spans="1:6">
      <c r="A452" s="15" t="s">
        <v>27</v>
      </c>
      <c r="B452" s="10" t="s">
        <v>707</v>
      </c>
      <c r="C452" s="12" t="s">
        <v>10605</v>
      </c>
      <c r="D452" s="25">
        <f>C452-C451</f>
        <v>7.4806213378897368E-3</v>
      </c>
      <c r="F452" s="25" t="str">
        <f t="shared" si="6"/>
        <v/>
      </c>
    </row>
    <row r="453" spans="1:6">
      <c r="A453" s="15" t="s">
        <v>27</v>
      </c>
      <c r="B453" s="9" t="s">
        <v>709</v>
      </c>
      <c r="C453" s="11" t="s">
        <v>10606</v>
      </c>
      <c r="F453" s="25" t="str">
        <f t="shared" si="6"/>
        <v/>
      </c>
    </row>
    <row r="454" spans="1:6">
      <c r="A454" s="16" t="s">
        <v>10607</v>
      </c>
      <c r="B454" s="10" t="s">
        <v>712</v>
      </c>
      <c r="C454" s="12" t="s">
        <v>10608</v>
      </c>
      <c r="D454" s="25">
        <f>C454-A454</f>
        <v>1.0824203491202056E-3</v>
      </c>
      <c r="F454" s="25" t="str">
        <f t="shared" si="6"/>
        <v/>
      </c>
    </row>
    <row r="455" spans="1:6">
      <c r="A455" s="15" t="s">
        <v>27</v>
      </c>
      <c r="B455" s="9" t="s">
        <v>27</v>
      </c>
      <c r="C455" s="9" t="s">
        <v>27</v>
      </c>
      <c r="F455" s="25" t="str">
        <f t="shared" si="6"/>
        <v/>
      </c>
    </row>
    <row r="456" spans="1:6">
      <c r="A456" s="15" t="s">
        <v>27</v>
      </c>
      <c r="B456" s="10" t="s">
        <v>27</v>
      </c>
      <c r="C456" s="10" t="s">
        <v>27</v>
      </c>
      <c r="F456" s="25" t="str">
        <f t="shared" si="6"/>
        <v/>
      </c>
    </row>
    <row r="457" spans="1:6">
      <c r="A457" s="15" t="s">
        <v>27</v>
      </c>
      <c r="B457" s="9" t="s">
        <v>714</v>
      </c>
      <c r="C457" s="11" t="s">
        <v>10609</v>
      </c>
      <c r="F457" s="25" t="str">
        <f t="shared" si="6"/>
        <v/>
      </c>
    </row>
    <row r="458" spans="1:6">
      <c r="A458" s="15" t="s">
        <v>27</v>
      </c>
      <c r="B458" s="10" t="s">
        <v>716</v>
      </c>
      <c r="C458" s="12" t="s">
        <v>10610</v>
      </c>
      <c r="D458" s="25">
        <f>C458-C457</f>
        <v>1.0864734649659979E-2</v>
      </c>
      <c r="F458" s="25" t="str">
        <f t="shared" si="6"/>
        <v/>
      </c>
    </row>
    <row r="459" spans="1:6">
      <c r="A459" s="15" t="s">
        <v>27</v>
      </c>
      <c r="B459" s="9" t="s">
        <v>718</v>
      </c>
      <c r="C459" s="11" t="s">
        <v>10611</v>
      </c>
      <c r="F459" s="25" t="str">
        <f t="shared" si="6"/>
        <v/>
      </c>
    </row>
    <row r="460" spans="1:6">
      <c r="A460" s="16" t="s">
        <v>10612</v>
      </c>
      <c r="B460" s="10" t="s">
        <v>721</v>
      </c>
      <c r="C460" s="12" t="s">
        <v>10613</v>
      </c>
      <c r="D460" s="25">
        <f>C460-A460</f>
        <v>1.2092590331995723E-3</v>
      </c>
      <c r="F460" s="25">
        <f t="shared" si="6"/>
        <v>1.2092590331995723E-3</v>
      </c>
    </row>
    <row r="461" spans="1:6">
      <c r="A461" s="15" t="s">
        <v>27</v>
      </c>
      <c r="B461" s="9" t="s">
        <v>27</v>
      </c>
      <c r="C461" s="9" t="s">
        <v>27</v>
      </c>
      <c r="F461" s="25" t="str">
        <f t="shared" si="6"/>
        <v/>
      </c>
    </row>
    <row r="462" spans="1:6">
      <c r="A462" s="15" t="s">
        <v>27</v>
      </c>
      <c r="B462" s="10" t="s">
        <v>27</v>
      </c>
      <c r="C462" s="10" t="s">
        <v>27</v>
      </c>
      <c r="F462" s="25" t="str">
        <f t="shared" si="6"/>
        <v/>
      </c>
    </row>
    <row r="463" spans="1:6">
      <c r="A463" s="15" t="s">
        <v>27</v>
      </c>
      <c r="B463" s="9" t="s">
        <v>723</v>
      </c>
      <c r="C463" s="11" t="s">
        <v>10614</v>
      </c>
      <c r="F463" s="25" t="str">
        <f t="shared" si="6"/>
        <v/>
      </c>
    </row>
    <row r="464" spans="1:6">
      <c r="A464" s="15" t="s">
        <v>27</v>
      </c>
      <c r="B464" s="10" t="s">
        <v>725</v>
      </c>
      <c r="C464" s="12" t="s">
        <v>10615</v>
      </c>
      <c r="D464" s="25">
        <f>C464-C463</f>
        <v>7.5252056121799527E-3</v>
      </c>
      <c r="F464" s="25" t="str">
        <f t="shared" si="6"/>
        <v/>
      </c>
    </row>
    <row r="465" spans="1:6">
      <c r="A465" s="15" t="s">
        <v>27</v>
      </c>
      <c r="B465" s="9" t="s">
        <v>727</v>
      </c>
      <c r="C465" s="11" t="s">
        <v>10616</v>
      </c>
      <c r="F465" s="25" t="str">
        <f t="shared" si="6"/>
        <v/>
      </c>
    </row>
    <row r="466" spans="1:6">
      <c r="A466" s="16" t="s">
        <v>10617</v>
      </c>
      <c r="B466" s="10" t="s">
        <v>730</v>
      </c>
      <c r="C466" s="12" t="s">
        <v>10618</v>
      </c>
      <c r="D466" s="25">
        <f>C466-A466</f>
        <v>1.8453598022407647E-3</v>
      </c>
      <c r="F466" s="25" t="str">
        <f t="shared" si="6"/>
        <v/>
      </c>
    </row>
    <row r="467" spans="1:6">
      <c r="A467" s="15" t="s">
        <v>27</v>
      </c>
      <c r="B467" s="9" t="s">
        <v>27</v>
      </c>
      <c r="C467" s="9" t="s">
        <v>27</v>
      </c>
      <c r="F467" s="25" t="str">
        <f t="shared" si="6"/>
        <v/>
      </c>
    </row>
    <row r="468" spans="1:6">
      <c r="A468" s="15" t="s">
        <v>27</v>
      </c>
      <c r="B468" s="10" t="s">
        <v>27</v>
      </c>
      <c r="C468" s="10" t="s">
        <v>27</v>
      </c>
      <c r="F468" s="25" t="str">
        <f t="shared" si="6"/>
        <v/>
      </c>
    </row>
    <row r="469" spans="1:6">
      <c r="A469" s="15" t="s">
        <v>27</v>
      </c>
      <c r="B469" s="9" t="s">
        <v>732</v>
      </c>
      <c r="C469" s="11" t="s">
        <v>10619</v>
      </c>
      <c r="F469" s="25" t="str">
        <f t="shared" si="6"/>
        <v/>
      </c>
    </row>
    <row r="470" spans="1:6">
      <c r="A470" s="15" t="s">
        <v>27</v>
      </c>
      <c r="B470" s="10" t="s">
        <v>734</v>
      </c>
      <c r="C470" s="12" t="s">
        <v>10620</v>
      </c>
      <c r="D470" s="25">
        <f>C470-C469</f>
        <v>7.4586868286203867E-3</v>
      </c>
      <c r="F470" s="25" t="str">
        <f t="shared" si="6"/>
        <v/>
      </c>
    </row>
    <row r="471" spans="1:6">
      <c r="A471" s="15" t="s">
        <v>27</v>
      </c>
      <c r="B471" s="9" t="s">
        <v>736</v>
      </c>
      <c r="C471" s="11" t="s">
        <v>10621</v>
      </c>
      <c r="F471" s="25" t="str">
        <f t="shared" si="6"/>
        <v/>
      </c>
    </row>
    <row r="472" spans="1:6">
      <c r="A472" s="16" t="s">
        <v>10622</v>
      </c>
      <c r="B472" s="10" t="s">
        <v>739</v>
      </c>
      <c r="C472" s="12" t="s">
        <v>10623</v>
      </c>
      <c r="D472" s="25">
        <f>C472-A472</f>
        <v>1.1122226715105654E-3</v>
      </c>
      <c r="F472" s="25" t="str">
        <f t="shared" si="6"/>
        <v/>
      </c>
    </row>
    <row r="473" spans="1:6">
      <c r="A473" s="15" t="s">
        <v>27</v>
      </c>
      <c r="B473" s="9" t="s">
        <v>27</v>
      </c>
      <c r="C473" s="9" t="s">
        <v>27</v>
      </c>
      <c r="F473" s="25" t="str">
        <f t="shared" si="6"/>
        <v/>
      </c>
    </row>
    <row r="474" spans="1:6">
      <c r="A474" s="15" t="s">
        <v>27</v>
      </c>
      <c r="B474" s="10" t="s">
        <v>27</v>
      </c>
      <c r="C474" s="10" t="s">
        <v>27</v>
      </c>
      <c r="F474" s="25" t="str">
        <f t="shared" si="6"/>
        <v/>
      </c>
    </row>
    <row r="475" spans="1:6">
      <c r="A475" s="15" t="s">
        <v>27</v>
      </c>
      <c r="B475" s="9" t="s">
        <v>741</v>
      </c>
      <c r="C475" s="11" t="s">
        <v>10624</v>
      </c>
      <c r="F475" s="25" t="str">
        <f t="shared" si="6"/>
        <v/>
      </c>
    </row>
    <row r="476" spans="1:6">
      <c r="A476" s="15" t="s">
        <v>27</v>
      </c>
      <c r="B476" s="10" t="s">
        <v>743</v>
      </c>
      <c r="C476" s="12" t="s">
        <v>10625</v>
      </c>
      <c r="D476" s="25">
        <f>C476-C475</f>
        <v>8.8765621185302734E-3</v>
      </c>
      <c r="F476" s="25" t="str">
        <f t="shared" si="6"/>
        <v/>
      </c>
    </row>
    <row r="477" spans="1:6">
      <c r="A477" s="15" t="s">
        <v>27</v>
      </c>
      <c r="B477" s="9" t="s">
        <v>745</v>
      </c>
      <c r="C477" s="11" t="s">
        <v>10626</v>
      </c>
      <c r="F477" s="25" t="str">
        <f t="shared" si="6"/>
        <v/>
      </c>
    </row>
    <row r="478" spans="1:6">
      <c r="A478" s="16" t="s">
        <v>10627</v>
      </c>
      <c r="B478" s="10" t="s">
        <v>748</v>
      </c>
      <c r="C478" s="12" t="s">
        <v>10628</v>
      </c>
      <c r="D478" s="25">
        <f>C478-A478</f>
        <v>1.219749450680041E-3</v>
      </c>
      <c r="F478" s="25">
        <f t="shared" si="6"/>
        <v>1.219749450680041E-3</v>
      </c>
    </row>
    <row r="479" spans="1:6">
      <c r="A479" s="15" t="s">
        <v>27</v>
      </c>
      <c r="B479" s="9" t="s">
        <v>27</v>
      </c>
      <c r="C479" s="9" t="s">
        <v>27</v>
      </c>
      <c r="F479" s="25" t="str">
        <f t="shared" si="6"/>
        <v/>
      </c>
    </row>
    <row r="480" spans="1:6">
      <c r="A480" s="15" t="s">
        <v>27</v>
      </c>
      <c r="B480" s="10" t="s">
        <v>27</v>
      </c>
      <c r="C480" s="10" t="s">
        <v>27</v>
      </c>
      <c r="F480" s="25" t="str">
        <f t="shared" si="6"/>
        <v/>
      </c>
    </row>
    <row r="481" spans="1:6">
      <c r="A481" s="15" t="s">
        <v>27</v>
      </c>
      <c r="B481" s="9" t="s">
        <v>750</v>
      </c>
      <c r="C481" s="11" t="s">
        <v>10629</v>
      </c>
      <c r="F481" s="25" t="str">
        <f t="shared" si="6"/>
        <v/>
      </c>
    </row>
    <row r="482" spans="1:6">
      <c r="A482" s="15" t="s">
        <v>27</v>
      </c>
      <c r="B482" s="10" t="s">
        <v>752</v>
      </c>
      <c r="C482" s="12" t="s">
        <v>10630</v>
      </c>
      <c r="D482" s="25">
        <f>C482-C481</f>
        <v>1.0188579559319955E-2</v>
      </c>
      <c r="F482" s="25" t="str">
        <f t="shared" si="6"/>
        <v/>
      </c>
    </row>
    <row r="483" spans="1:6">
      <c r="A483" s="15" t="s">
        <v>27</v>
      </c>
      <c r="B483" s="9" t="s">
        <v>754</v>
      </c>
      <c r="C483" s="11" t="s">
        <v>10631</v>
      </c>
      <c r="F483" s="25" t="str">
        <f t="shared" si="6"/>
        <v/>
      </c>
    </row>
    <row r="484" spans="1:6">
      <c r="A484" s="16" t="s">
        <v>10632</v>
      </c>
      <c r="B484" s="10" t="s">
        <v>757</v>
      </c>
      <c r="C484" s="12" t="s">
        <v>10633</v>
      </c>
      <c r="D484" s="25">
        <f>C484-A484</f>
        <v>2.18796730040971E-3</v>
      </c>
      <c r="F484" s="25" t="str">
        <f t="shared" si="6"/>
        <v/>
      </c>
    </row>
    <row r="485" spans="1:6">
      <c r="A485" s="15" t="s">
        <v>27</v>
      </c>
      <c r="B485" s="9" t="s">
        <v>27</v>
      </c>
      <c r="C485" s="9" t="s">
        <v>27</v>
      </c>
      <c r="F485" s="25" t="str">
        <f t="shared" si="6"/>
        <v/>
      </c>
    </row>
    <row r="486" spans="1:6">
      <c r="A486" s="15" t="s">
        <v>27</v>
      </c>
      <c r="B486" s="10" t="s">
        <v>27</v>
      </c>
      <c r="C486" s="10" t="s">
        <v>27</v>
      </c>
      <c r="F486" s="25" t="str">
        <f t="shared" si="6"/>
        <v/>
      </c>
    </row>
    <row r="487" spans="1:6">
      <c r="A487" s="15" t="s">
        <v>27</v>
      </c>
      <c r="B487" s="9" t="s">
        <v>759</v>
      </c>
      <c r="C487" s="11" t="s">
        <v>10634</v>
      </c>
      <c r="F487" s="25" t="str">
        <f t="shared" si="6"/>
        <v/>
      </c>
    </row>
    <row r="488" spans="1:6">
      <c r="A488" s="15" t="s">
        <v>27</v>
      </c>
      <c r="B488" s="10" t="s">
        <v>761</v>
      </c>
      <c r="C488" s="12" t="s">
        <v>10635</v>
      </c>
      <c r="D488" s="25">
        <f>C488-C487</f>
        <v>7.4040889739999116E-3</v>
      </c>
      <c r="F488" s="25" t="str">
        <f t="shared" si="6"/>
        <v/>
      </c>
    </row>
    <row r="489" spans="1:6">
      <c r="A489" s="15" t="s">
        <v>27</v>
      </c>
      <c r="B489" s="9" t="s">
        <v>763</v>
      </c>
      <c r="C489" s="11" t="s">
        <v>10636</v>
      </c>
      <c r="F489" s="25" t="str">
        <f t="shared" si="6"/>
        <v/>
      </c>
    </row>
    <row r="490" spans="1:6">
      <c r="A490" s="16" t="s">
        <v>10637</v>
      </c>
      <c r="B490" s="10" t="s">
        <v>766</v>
      </c>
      <c r="C490" s="12" t="s">
        <v>10638</v>
      </c>
      <c r="D490" s="25">
        <f>C490-A490</f>
        <v>1.0564327239901417E-3</v>
      </c>
      <c r="F490" s="25" t="str">
        <f t="shared" si="6"/>
        <v/>
      </c>
    </row>
    <row r="491" spans="1:6">
      <c r="A491" s="15" t="s">
        <v>27</v>
      </c>
      <c r="B491" s="9" t="s">
        <v>27</v>
      </c>
      <c r="C491" s="9" t="s">
        <v>27</v>
      </c>
      <c r="F491" s="25" t="str">
        <f t="shared" si="6"/>
        <v/>
      </c>
    </row>
    <row r="492" spans="1:6">
      <c r="A492" s="15" t="s">
        <v>27</v>
      </c>
      <c r="B492" s="10" t="s">
        <v>27</v>
      </c>
      <c r="C492" s="10" t="s">
        <v>27</v>
      </c>
      <c r="F492" s="25" t="str">
        <f t="shared" si="6"/>
        <v/>
      </c>
    </row>
    <row r="493" spans="1:6">
      <c r="A493" s="15" t="s">
        <v>27</v>
      </c>
      <c r="B493" s="9" t="s">
        <v>768</v>
      </c>
      <c r="C493" s="11" t="s">
        <v>10639</v>
      </c>
      <c r="F493" s="25" t="str">
        <f t="shared" si="6"/>
        <v/>
      </c>
    </row>
    <row r="494" spans="1:6">
      <c r="A494" s="15" t="s">
        <v>27</v>
      </c>
      <c r="B494" s="10" t="s">
        <v>770</v>
      </c>
      <c r="C494" s="12" t="s">
        <v>10640</v>
      </c>
      <c r="D494" s="25">
        <f>C494-C493</f>
        <v>8.7633132934596958E-3</v>
      </c>
      <c r="F494" s="25" t="str">
        <f t="shared" si="6"/>
        <v/>
      </c>
    </row>
    <row r="495" spans="1:6">
      <c r="A495" s="15" t="s">
        <v>27</v>
      </c>
      <c r="B495" s="9" t="s">
        <v>772</v>
      </c>
      <c r="C495" s="11" t="s">
        <v>10641</v>
      </c>
      <c r="F495" s="25" t="str">
        <f t="shared" si="6"/>
        <v/>
      </c>
    </row>
    <row r="496" spans="1:6">
      <c r="A496" s="16" t="s">
        <v>10642</v>
      </c>
      <c r="B496" s="10" t="s">
        <v>775</v>
      </c>
      <c r="C496" s="12" t="s">
        <v>10643</v>
      </c>
      <c r="D496" s="25">
        <f>C496-A496</f>
        <v>1.0311603546204751E-3</v>
      </c>
      <c r="F496" s="25">
        <f t="shared" si="6"/>
        <v>1.0311603546204751E-3</v>
      </c>
    </row>
    <row r="497" spans="1:6">
      <c r="A497" s="15" t="s">
        <v>27</v>
      </c>
      <c r="B497" s="9" t="s">
        <v>27</v>
      </c>
      <c r="C497" s="9" t="s">
        <v>27</v>
      </c>
      <c r="F497" s="25" t="str">
        <f t="shared" si="6"/>
        <v/>
      </c>
    </row>
    <row r="498" spans="1:6">
      <c r="A498" s="15" t="s">
        <v>27</v>
      </c>
      <c r="B498" s="10" t="s">
        <v>27</v>
      </c>
      <c r="C498" s="10" t="s">
        <v>27</v>
      </c>
      <c r="F498" s="25" t="str">
        <f t="shared" si="6"/>
        <v/>
      </c>
    </row>
    <row r="499" spans="1:6">
      <c r="A499" s="15" t="s">
        <v>27</v>
      </c>
      <c r="B499" s="9" t="s">
        <v>777</v>
      </c>
      <c r="C499" s="11" t="s">
        <v>10644</v>
      </c>
      <c r="F499" s="25" t="str">
        <f t="shared" si="6"/>
        <v/>
      </c>
    </row>
    <row r="500" spans="1:6">
      <c r="A500" s="15" t="s">
        <v>27</v>
      </c>
      <c r="B500" s="10" t="s">
        <v>779</v>
      </c>
      <c r="C500" s="12" t="s">
        <v>10645</v>
      </c>
      <c r="D500" s="25">
        <f>C500-C499</f>
        <v>7.6081752777099609E-3</v>
      </c>
      <c r="F500" s="25" t="str">
        <f t="shared" si="6"/>
        <v/>
      </c>
    </row>
    <row r="501" spans="1:6">
      <c r="A501" s="15" t="s">
        <v>27</v>
      </c>
      <c r="B501" s="9" t="s">
        <v>781</v>
      </c>
      <c r="C501" s="11" t="s">
        <v>10646</v>
      </c>
      <c r="F501" s="25" t="str">
        <f t="shared" si="6"/>
        <v/>
      </c>
    </row>
    <row r="502" spans="1:6">
      <c r="A502" s="16" t="s">
        <v>10647</v>
      </c>
      <c r="B502" s="10" t="s">
        <v>784</v>
      </c>
      <c r="C502" s="12" t="s">
        <v>10648</v>
      </c>
      <c r="D502" s="25">
        <f>C502-A502</f>
        <v>2.0282268524196567E-3</v>
      </c>
      <c r="F502" s="25" t="str">
        <f t="shared" si="6"/>
        <v/>
      </c>
    </row>
    <row r="503" spans="1:6">
      <c r="A503" s="15" t="s">
        <v>27</v>
      </c>
      <c r="B503" s="9" t="s">
        <v>27</v>
      </c>
      <c r="C503" s="9" t="s">
        <v>27</v>
      </c>
      <c r="F503" s="25" t="str">
        <f t="shared" si="6"/>
        <v/>
      </c>
    </row>
    <row r="504" spans="1:6">
      <c r="A504" s="15" t="s">
        <v>27</v>
      </c>
      <c r="B504" s="10" t="s">
        <v>27</v>
      </c>
      <c r="C504" s="10" t="s">
        <v>27</v>
      </c>
      <c r="F504" s="25" t="str">
        <f t="shared" si="6"/>
        <v/>
      </c>
    </row>
    <row r="505" spans="1:6">
      <c r="A505" s="15" t="s">
        <v>27</v>
      </c>
      <c r="B505" s="9" t="s">
        <v>786</v>
      </c>
      <c r="C505" s="11" t="s">
        <v>10649</v>
      </c>
      <c r="F505" s="25" t="str">
        <f t="shared" si="6"/>
        <v/>
      </c>
    </row>
    <row r="506" spans="1:6">
      <c r="A506" s="15" t="s">
        <v>27</v>
      </c>
      <c r="B506" s="10" t="s">
        <v>788</v>
      </c>
      <c r="C506" s="12" t="s">
        <v>10650</v>
      </c>
      <c r="D506" s="25">
        <f>C506-C505</f>
        <v>7.3094367980894859E-3</v>
      </c>
      <c r="F506" s="25" t="str">
        <f t="shared" si="6"/>
        <v/>
      </c>
    </row>
    <row r="507" spans="1:6">
      <c r="A507" s="15" t="s">
        <v>27</v>
      </c>
      <c r="B507" s="9" t="s">
        <v>790</v>
      </c>
      <c r="C507" s="11" t="s">
        <v>10651</v>
      </c>
      <c r="F507" s="25" t="str">
        <f t="shared" si="6"/>
        <v/>
      </c>
    </row>
    <row r="508" spans="1:6">
      <c r="A508" s="16" t="s">
        <v>10652</v>
      </c>
      <c r="B508" s="10" t="s">
        <v>793</v>
      </c>
      <c r="C508" s="12" t="s">
        <v>10653</v>
      </c>
      <c r="D508" s="25">
        <f>C508-A508</f>
        <v>1.0647773742702427E-3</v>
      </c>
      <c r="F508" s="25" t="str">
        <f t="shared" si="6"/>
        <v/>
      </c>
    </row>
    <row r="509" spans="1:6">
      <c r="A509" s="15" t="s">
        <v>27</v>
      </c>
      <c r="B509" s="9" t="s">
        <v>27</v>
      </c>
      <c r="C509" s="9" t="s">
        <v>27</v>
      </c>
      <c r="F509" s="25" t="str">
        <f t="shared" si="6"/>
        <v/>
      </c>
    </row>
    <row r="510" spans="1:6">
      <c r="A510" s="15" t="s">
        <v>27</v>
      </c>
      <c r="B510" s="10" t="s">
        <v>27</v>
      </c>
      <c r="C510" s="10" t="s">
        <v>27</v>
      </c>
      <c r="F510" s="25" t="str">
        <f t="shared" si="6"/>
        <v/>
      </c>
    </row>
    <row r="511" spans="1:6">
      <c r="A511" s="15" t="s">
        <v>27</v>
      </c>
      <c r="B511" s="9" t="s">
        <v>795</v>
      </c>
      <c r="C511" s="11" t="s">
        <v>10654</v>
      </c>
      <c r="F511" s="25" t="str">
        <f t="shared" si="6"/>
        <v/>
      </c>
    </row>
    <row r="512" spans="1:6">
      <c r="A512" s="15" t="s">
        <v>27</v>
      </c>
      <c r="B512" s="10" t="s">
        <v>797</v>
      </c>
      <c r="C512" s="12" t="s">
        <v>10655</v>
      </c>
      <c r="D512" s="25">
        <f>C512-C511</f>
        <v>8.7137222290101235E-3</v>
      </c>
      <c r="F512" s="25" t="str">
        <f t="shared" si="6"/>
        <v/>
      </c>
    </row>
    <row r="513" spans="1:6">
      <c r="A513" s="15" t="s">
        <v>27</v>
      </c>
      <c r="B513" s="9" t="s">
        <v>799</v>
      </c>
      <c r="C513" s="11" t="s">
        <v>10656</v>
      </c>
      <c r="F513" s="25" t="str">
        <f t="shared" si="6"/>
        <v/>
      </c>
    </row>
    <row r="514" spans="1:6">
      <c r="A514" s="16" t="s">
        <v>10657</v>
      </c>
      <c r="B514" s="10" t="s">
        <v>802</v>
      </c>
      <c r="C514" s="12" t="s">
        <v>10658</v>
      </c>
      <c r="D514" s="25">
        <f>C514-A514</f>
        <v>1.1630058288600864E-3</v>
      </c>
      <c r="F514" s="25">
        <f t="shared" ref="F514:F577" si="7">IF(AND(LEFT(B514,11)="on_publish(",RIGHT(B514,2)="1)"),D514,"")</f>
        <v>1.1630058288600864E-3</v>
      </c>
    </row>
    <row r="515" spans="1:6">
      <c r="A515" s="15" t="s">
        <v>27</v>
      </c>
      <c r="B515" s="9" t="s">
        <v>27</v>
      </c>
      <c r="C515" s="9" t="s">
        <v>27</v>
      </c>
      <c r="F515" s="25" t="str">
        <f t="shared" si="7"/>
        <v/>
      </c>
    </row>
    <row r="516" spans="1:6">
      <c r="A516" s="15" t="s">
        <v>27</v>
      </c>
      <c r="B516" s="10" t="s">
        <v>27</v>
      </c>
      <c r="C516" s="10" t="s">
        <v>27</v>
      </c>
      <c r="F516" s="25" t="str">
        <f t="shared" si="7"/>
        <v/>
      </c>
    </row>
    <row r="517" spans="1:6">
      <c r="A517" s="15" t="s">
        <v>27</v>
      </c>
      <c r="B517" s="9" t="s">
        <v>804</v>
      </c>
      <c r="C517" s="11" t="s">
        <v>10659</v>
      </c>
      <c r="F517" s="25" t="str">
        <f t="shared" si="7"/>
        <v/>
      </c>
    </row>
    <row r="518" spans="1:6">
      <c r="A518" s="15" t="s">
        <v>27</v>
      </c>
      <c r="B518" s="10" t="s">
        <v>806</v>
      </c>
      <c r="C518" s="12" t="s">
        <v>10660</v>
      </c>
      <c r="D518" s="25">
        <f>C518-C517</f>
        <v>7.5359344482404111E-3</v>
      </c>
      <c r="F518" s="25" t="str">
        <f t="shared" si="7"/>
        <v/>
      </c>
    </row>
    <row r="519" spans="1:6">
      <c r="A519" s="15" t="s">
        <v>27</v>
      </c>
      <c r="B519" s="9" t="s">
        <v>808</v>
      </c>
      <c r="C519" s="11" t="s">
        <v>10661</v>
      </c>
      <c r="F519" s="25" t="str">
        <f t="shared" si="7"/>
        <v/>
      </c>
    </row>
    <row r="520" spans="1:6">
      <c r="A520" s="16" t="s">
        <v>10662</v>
      </c>
      <c r="B520" s="10" t="s">
        <v>811</v>
      </c>
      <c r="C520" s="12" t="s">
        <v>10663</v>
      </c>
      <c r="D520" s="25">
        <f>C520-A520</f>
        <v>2.0928382873597329E-3</v>
      </c>
      <c r="F520" s="25" t="str">
        <f t="shared" si="7"/>
        <v/>
      </c>
    </row>
    <row r="521" spans="1:6">
      <c r="A521" s="15" t="s">
        <v>27</v>
      </c>
      <c r="B521" s="9" t="s">
        <v>27</v>
      </c>
      <c r="C521" s="9" t="s">
        <v>27</v>
      </c>
      <c r="F521" s="25" t="str">
        <f t="shared" si="7"/>
        <v/>
      </c>
    </row>
    <row r="522" spans="1:6">
      <c r="A522" s="15" t="s">
        <v>27</v>
      </c>
      <c r="B522" s="10" t="s">
        <v>27</v>
      </c>
      <c r="C522" s="10" t="s">
        <v>27</v>
      </c>
      <c r="F522" s="25" t="str">
        <f t="shared" si="7"/>
        <v/>
      </c>
    </row>
    <row r="523" spans="1:6">
      <c r="A523" s="15" t="s">
        <v>27</v>
      </c>
      <c r="B523" s="9" t="s">
        <v>813</v>
      </c>
      <c r="C523" s="11" t="s">
        <v>10664</v>
      </c>
      <c r="F523" s="25" t="str">
        <f t="shared" si="7"/>
        <v/>
      </c>
    </row>
    <row r="524" spans="1:6">
      <c r="A524" s="15" t="s">
        <v>27</v>
      </c>
      <c r="B524" s="10" t="s">
        <v>815</v>
      </c>
      <c r="C524" s="12" t="s">
        <v>10665</v>
      </c>
      <c r="D524" s="25">
        <f>C524-C523</f>
        <v>7.7555179596000556E-3</v>
      </c>
      <c r="F524" s="25" t="str">
        <f t="shared" si="7"/>
        <v/>
      </c>
    </row>
    <row r="525" spans="1:6">
      <c r="A525" s="15" t="s">
        <v>27</v>
      </c>
      <c r="B525" s="9" t="s">
        <v>817</v>
      </c>
      <c r="C525" s="11" t="s">
        <v>10666</v>
      </c>
      <c r="F525" s="25" t="str">
        <f t="shared" si="7"/>
        <v/>
      </c>
    </row>
    <row r="526" spans="1:6">
      <c r="A526" s="16" t="s">
        <v>10667</v>
      </c>
      <c r="B526" s="10" t="s">
        <v>820</v>
      </c>
      <c r="C526" s="12" t="s">
        <v>10668</v>
      </c>
      <c r="D526" s="25">
        <f>C526-A526</f>
        <v>1.1267662048304317E-3</v>
      </c>
      <c r="F526" s="25" t="str">
        <f t="shared" si="7"/>
        <v/>
      </c>
    </row>
    <row r="527" spans="1:6">
      <c r="A527" s="15" t="s">
        <v>27</v>
      </c>
      <c r="B527" s="9" t="s">
        <v>27</v>
      </c>
      <c r="C527" s="9" t="s">
        <v>27</v>
      </c>
      <c r="F527" s="25" t="str">
        <f t="shared" si="7"/>
        <v/>
      </c>
    </row>
    <row r="528" spans="1:6">
      <c r="A528" s="15" t="s">
        <v>27</v>
      </c>
      <c r="B528" s="10" t="s">
        <v>27</v>
      </c>
      <c r="C528" s="10" t="s">
        <v>27</v>
      </c>
      <c r="F528" s="25" t="str">
        <f t="shared" si="7"/>
        <v/>
      </c>
    </row>
    <row r="529" spans="1:6">
      <c r="A529" s="15" t="s">
        <v>27</v>
      </c>
      <c r="B529" s="9" t="s">
        <v>822</v>
      </c>
      <c r="C529" s="11" t="s">
        <v>10669</v>
      </c>
      <c r="F529" s="25" t="str">
        <f t="shared" si="7"/>
        <v/>
      </c>
    </row>
    <row r="530" spans="1:6">
      <c r="A530" s="15" t="s">
        <v>27</v>
      </c>
      <c r="B530" s="10" t="s">
        <v>824</v>
      </c>
      <c r="C530" s="12" t="s">
        <v>10670</v>
      </c>
      <c r="D530" s="25">
        <f>C530-C529</f>
        <v>9.0954303741499487E-3</v>
      </c>
      <c r="F530" s="25" t="str">
        <f t="shared" si="7"/>
        <v/>
      </c>
    </row>
    <row r="531" spans="1:6">
      <c r="A531" s="15" t="s">
        <v>27</v>
      </c>
      <c r="B531" s="9" t="s">
        <v>826</v>
      </c>
      <c r="C531" s="11" t="s">
        <v>10671</v>
      </c>
      <c r="F531" s="25" t="str">
        <f t="shared" si="7"/>
        <v/>
      </c>
    </row>
    <row r="532" spans="1:6">
      <c r="A532" s="16" t="s">
        <v>10672</v>
      </c>
      <c r="B532" s="10" t="s">
        <v>829</v>
      </c>
      <c r="C532" s="12" t="s">
        <v>10673</v>
      </c>
      <c r="D532" s="25">
        <f>C532-A532</f>
        <v>3.055334091179418E-3</v>
      </c>
      <c r="F532" s="25">
        <f t="shared" si="7"/>
        <v>3.055334091179418E-3</v>
      </c>
    </row>
    <row r="533" spans="1:6">
      <c r="A533" s="15" t="s">
        <v>27</v>
      </c>
      <c r="B533" s="9" t="s">
        <v>27</v>
      </c>
      <c r="C533" s="9" t="s">
        <v>27</v>
      </c>
      <c r="F533" s="25" t="str">
        <f t="shared" si="7"/>
        <v/>
      </c>
    </row>
    <row r="534" spans="1:6">
      <c r="A534" s="15" t="s">
        <v>27</v>
      </c>
      <c r="B534" s="10" t="s">
        <v>27</v>
      </c>
      <c r="C534" s="10" t="s">
        <v>27</v>
      </c>
      <c r="F534" s="25" t="str">
        <f t="shared" si="7"/>
        <v/>
      </c>
    </row>
    <row r="535" spans="1:6">
      <c r="A535" s="15" t="s">
        <v>27</v>
      </c>
      <c r="B535" s="9" t="s">
        <v>831</v>
      </c>
      <c r="C535" s="11" t="s">
        <v>10674</v>
      </c>
      <c r="F535" s="25" t="str">
        <f t="shared" si="7"/>
        <v/>
      </c>
    </row>
    <row r="536" spans="1:6">
      <c r="A536" s="15" t="s">
        <v>27</v>
      </c>
      <c r="B536" s="10" t="s">
        <v>833</v>
      </c>
      <c r="C536" s="12" t="s">
        <v>10675</v>
      </c>
      <c r="D536" s="25">
        <f>C536-C535</f>
        <v>7.9002380371102632E-3</v>
      </c>
      <c r="F536" s="25" t="str">
        <f t="shared" si="7"/>
        <v/>
      </c>
    </row>
    <row r="537" spans="1:6">
      <c r="A537" s="15" t="s">
        <v>27</v>
      </c>
      <c r="B537" s="9" t="s">
        <v>835</v>
      </c>
      <c r="C537" s="11" t="s">
        <v>10676</v>
      </c>
      <c r="F537" s="25" t="str">
        <f t="shared" si="7"/>
        <v/>
      </c>
    </row>
    <row r="538" spans="1:6">
      <c r="A538" s="16" t="s">
        <v>10677</v>
      </c>
      <c r="B538" s="10" t="s">
        <v>838</v>
      </c>
      <c r="C538" s="12" t="s">
        <v>10678</v>
      </c>
      <c r="D538" s="25">
        <f>C538-A538</f>
        <v>1.853227615359998E-3</v>
      </c>
      <c r="F538" s="25" t="str">
        <f t="shared" si="7"/>
        <v/>
      </c>
    </row>
    <row r="539" spans="1:6">
      <c r="A539" s="15" t="s">
        <v>27</v>
      </c>
      <c r="B539" s="9" t="s">
        <v>27</v>
      </c>
      <c r="C539" s="9" t="s">
        <v>27</v>
      </c>
      <c r="F539" s="25" t="str">
        <f t="shared" si="7"/>
        <v/>
      </c>
    </row>
    <row r="540" spans="1:6">
      <c r="A540" s="15" t="s">
        <v>27</v>
      </c>
      <c r="B540" s="10" t="s">
        <v>27</v>
      </c>
      <c r="C540" s="10" t="s">
        <v>27</v>
      </c>
      <c r="F540" s="25" t="str">
        <f t="shared" si="7"/>
        <v/>
      </c>
    </row>
    <row r="541" spans="1:6">
      <c r="A541" s="15" t="s">
        <v>27</v>
      </c>
      <c r="B541" s="9" t="s">
        <v>840</v>
      </c>
      <c r="C541" s="11" t="s">
        <v>10679</v>
      </c>
      <c r="F541" s="25" t="str">
        <f t="shared" si="7"/>
        <v/>
      </c>
    </row>
    <row r="542" spans="1:6">
      <c r="A542" s="15" t="s">
        <v>27</v>
      </c>
      <c r="B542" s="10" t="s">
        <v>842</v>
      </c>
      <c r="C542" s="12" t="s">
        <v>10680</v>
      </c>
      <c r="D542" s="25">
        <f>C542-C541</f>
        <v>7.9450607299804688E-3</v>
      </c>
      <c r="F542" s="25" t="str">
        <f t="shared" si="7"/>
        <v/>
      </c>
    </row>
    <row r="543" spans="1:6">
      <c r="A543" s="15" t="s">
        <v>27</v>
      </c>
      <c r="B543" s="9" t="s">
        <v>844</v>
      </c>
      <c r="C543" s="11" t="s">
        <v>10681</v>
      </c>
      <c r="F543" s="25" t="str">
        <f t="shared" si="7"/>
        <v/>
      </c>
    </row>
    <row r="544" spans="1:6">
      <c r="A544" s="16" t="s">
        <v>10682</v>
      </c>
      <c r="B544" s="10" t="s">
        <v>847</v>
      </c>
      <c r="C544" s="12" t="s">
        <v>10683</v>
      </c>
      <c r="D544" s="25">
        <f>C544-A544</f>
        <v>1.1878013610795435E-3</v>
      </c>
      <c r="F544" s="25" t="str">
        <f t="shared" si="7"/>
        <v/>
      </c>
    </row>
    <row r="545" spans="1:6">
      <c r="A545" s="15" t="s">
        <v>27</v>
      </c>
      <c r="B545" s="9" t="s">
        <v>27</v>
      </c>
      <c r="C545" s="9" t="s">
        <v>27</v>
      </c>
      <c r="F545" s="25" t="str">
        <f t="shared" si="7"/>
        <v/>
      </c>
    </row>
    <row r="546" spans="1:6">
      <c r="A546" s="15" t="s">
        <v>27</v>
      </c>
      <c r="B546" s="10" t="s">
        <v>27</v>
      </c>
      <c r="C546" s="10" t="s">
        <v>27</v>
      </c>
      <c r="F546" s="25" t="str">
        <f t="shared" si="7"/>
        <v/>
      </c>
    </row>
    <row r="547" spans="1:6">
      <c r="A547" s="15" t="s">
        <v>27</v>
      </c>
      <c r="B547" s="9" t="s">
        <v>849</v>
      </c>
      <c r="C547" s="11" t="s">
        <v>10684</v>
      </c>
      <c r="F547" s="25" t="str">
        <f t="shared" si="7"/>
        <v/>
      </c>
    </row>
    <row r="548" spans="1:6">
      <c r="A548" s="15" t="s">
        <v>27</v>
      </c>
      <c r="B548" s="10" t="s">
        <v>851</v>
      </c>
      <c r="C548" s="12" t="s">
        <v>10685</v>
      </c>
      <c r="D548" s="25">
        <f>C548-C547</f>
        <v>9.5772743225097656E-3</v>
      </c>
      <c r="F548" s="25" t="str">
        <f t="shared" si="7"/>
        <v/>
      </c>
    </row>
    <row r="549" spans="1:6">
      <c r="A549" s="15" t="s">
        <v>27</v>
      </c>
      <c r="B549" s="9" t="s">
        <v>853</v>
      </c>
      <c r="C549" s="11" t="s">
        <v>10686</v>
      </c>
      <c r="F549" s="25" t="str">
        <f t="shared" si="7"/>
        <v/>
      </c>
    </row>
    <row r="550" spans="1:6">
      <c r="A550" s="16" t="s">
        <v>10687</v>
      </c>
      <c r="B550" s="10" t="s">
        <v>856</v>
      </c>
      <c r="C550" s="12" t="s">
        <v>10688</v>
      </c>
      <c r="D550" s="25">
        <f>C550-A550</f>
        <v>1.0852813720703125E-3</v>
      </c>
      <c r="F550" s="25">
        <f t="shared" si="7"/>
        <v>1.0852813720703125E-3</v>
      </c>
    </row>
    <row r="551" spans="1:6">
      <c r="A551" s="15" t="s">
        <v>27</v>
      </c>
      <c r="B551" s="9" t="s">
        <v>27</v>
      </c>
      <c r="C551" s="9" t="s">
        <v>27</v>
      </c>
      <c r="F551" s="25" t="str">
        <f t="shared" si="7"/>
        <v/>
      </c>
    </row>
    <row r="552" spans="1:6">
      <c r="A552" s="15" t="s">
        <v>27</v>
      </c>
      <c r="B552" s="10" t="s">
        <v>27</v>
      </c>
      <c r="C552" s="10" t="s">
        <v>27</v>
      </c>
      <c r="F552" s="25" t="str">
        <f t="shared" si="7"/>
        <v/>
      </c>
    </row>
    <row r="553" spans="1:6">
      <c r="A553" s="15" t="s">
        <v>27</v>
      </c>
      <c r="B553" s="9" t="s">
        <v>858</v>
      </c>
      <c r="C553" s="11" t="s">
        <v>10689</v>
      </c>
      <c r="F553" s="25" t="str">
        <f t="shared" si="7"/>
        <v/>
      </c>
    </row>
    <row r="554" spans="1:6">
      <c r="A554" s="15" t="s">
        <v>27</v>
      </c>
      <c r="B554" s="10" t="s">
        <v>860</v>
      </c>
      <c r="C554" s="12" t="s">
        <v>10690</v>
      </c>
      <c r="D554" s="25">
        <f>C554-C553</f>
        <v>7.8592300414994654E-3</v>
      </c>
      <c r="F554" s="25" t="str">
        <f t="shared" si="7"/>
        <v/>
      </c>
    </row>
    <row r="555" spans="1:6">
      <c r="A555" s="15" t="s">
        <v>27</v>
      </c>
      <c r="B555" s="9" t="s">
        <v>862</v>
      </c>
      <c r="C555" s="11" t="s">
        <v>10691</v>
      </c>
      <c r="F555" s="25" t="str">
        <f t="shared" si="7"/>
        <v/>
      </c>
    </row>
    <row r="556" spans="1:6">
      <c r="A556" s="16" t="s">
        <v>10692</v>
      </c>
      <c r="B556" s="10" t="s">
        <v>865</v>
      </c>
      <c r="C556" s="12" t="s">
        <v>10693</v>
      </c>
      <c r="D556" s="25">
        <f>C556-A556</f>
        <v>4.4620037078901831E-3</v>
      </c>
      <c r="F556" s="25" t="str">
        <f t="shared" si="7"/>
        <v/>
      </c>
    </row>
    <row r="557" spans="1:6">
      <c r="A557" s="15" t="s">
        <v>27</v>
      </c>
      <c r="B557" s="9" t="s">
        <v>27</v>
      </c>
      <c r="C557" s="9" t="s">
        <v>27</v>
      </c>
      <c r="F557" s="25" t="str">
        <f t="shared" si="7"/>
        <v/>
      </c>
    </row>
    <row r="558" spans="1:6">
      <c r="A558" s="15" t="s">
        <v>27</v>
      </c>
      <c r="B558" s="10" t="s">
        <v>27</v>
      </c>
      <c r="C558" s="10" t="s">
        <v>27</v>
      </c>
      <c r="F558" s="25" t="str">
        <f t="shared" si="7"/>
        <v/>
      </c>
    </row>
    <row r="559" spans="1:6">
      <c r="A559" s="15" t="s">
        <v>27</v>
      </c>
      <c r="B559" s="9" t="s">
        <v>867</v>
      </c>
      <c r="C559" s="11" t="s">
        <v>10694</v>
      </c>
      <c r="F559" s="25" t="str">
        <f t="shared" si="7"/>
        <v/>
      </c>
    </row>
    <row r="560" spans="1:6">
      <c r="A560" s="15" t="s">
        <v>27</v>
      </c>
      <c r="B560" s="10" t="s">
        <v>869</v>
      </c>
      <c r="C560" s="12" t="s">
        <v>10695</v>
      </c>
      <c r="D560" s="25">
        <f>C560-C559</f>
        <v>7.9989433288600864E-3</v>
      </c>
      <c r="F560" s="25" t="str">
        <f t="shared" si="7"/>
        <v/>
      </c>
    </row>
    <row r="561" spans="1:6">
      <c r="A561" s="15" t="s">
        <v>27</v>
      </c>
      <c r="B561" s="9" t="s">
        <v>871</v>
      </c>
      <c r="C561" s="11" t="s">
        <v>10696</v>
      </c>
      <c r="F561" s="25" t="str">
        <f t="shared" si="7"/>
        <v/>
      </c>
    </row>
    <row r="562" spans="1:6">
      <c r="A562" s="16" t="s">
        <v>10697</v>
      </c>
      <c r="B562" s="10" t="s">
        <v>874</v>
      </c>
      <c r="C562" s="12" t="s">
        <v>10698</v>
      </c>
      <c r="D562" s="25">
        <f>C562-A562</f>
        <v>1.1954307556099053E-3</v>
      </c>
      <c r="F562" s="25" t="str">
        <f t="shared" si="7"/>
        <v/>
      </c>
    </row>
    <row r="563" spans="1:6">
      <c r="A563" s="15" t="s">
        <v>27</v>
      </c>
      <c r="B563" s="9" t="s">
        <v>27</v>
      </c>
      <c r="C563" s="9" t="s">
        <v>27</v>
      </c>
      <c r="F563" s="25" t="str">
        <f t="shared" si="7"/>
        <v/>
      </c>
    </row>
    <row r="564" spans="1:6">
      <c r="A564" s="15" t="s">
        <v>27</v>
      </c>
      <c r="B564" s="10" t="s">
        <v>27</v>
      </c>
      <c r="C564" s="10" t="s">
        <v>27</v>
      </c>
      <c r="F564" s="25" t="str">
        <f t="shared" si="7"/>
        <v/>
      </c>
    </row>
    <row r="565" spans="1:6">
      <c r="A565" s="15" t="s">
        <v>27</v>
      </c>
      <c r="B565" s="9" t="s">
        <v>876</v>
      </c>
      <c r="C565" s="11" t="s">
        <v>10699</v>
      </c>
      <c r="F565" s="25" t="str">
        <f t="shared" si="7"/>
        <v/>
      </c>
    </row>
    <row r="566" spans="1:6">
      <c r="A566" s="15" t="s">
        <v>27</v>
      </c>
      <c r="B566" s="10" t="s">
        <v>878</v>
      </c>
      <c r="C566" s="12" t="s">
        <v>10700</v>
      </c>
      <c r="D566" s="25">
        <f>C566-C565</f>
        <v>9.2697143554705264E-3</v>
      </c>
      <c r="F566" s="25" t="str">
        <f t="shared" si="7"/>
        <v/>
      </c>
    </row>
    <row r="567" spans="1:6">
      <c r="A567" s="15" t="s">
        <v>27</v>
      </c>
      <c r="B567" s="9" t="s">
        <v>880</v>
      </c>
      <c r="C567" s="11" t="s">
        <v>10701</v>
      </c>
      <c r="F567" s="25" t="str">
        <f t="shared" si="7"/>
        <v/>
      </c>
    </row>
    <row r="568" spans="1:6">
      <c r="A568" s="16" t="s">
        <v>10702</v>
      </c>
      <c r="B568" s="10" t="s">
        <v>883</v>
      </c>
      <c r="C568" s="12" t="s">
        <v>10703</v>
      </c>
      <c r="D568" s="25">
        <f>C568-A568</f>
        <v>1.1253356933602632E-3</v>
      </c>
      <c r="F568" s="25">
        <f t="shared" si="7"/>
        <v>1.1253356933602632E-3</v>
      </c>
    </row>
    <row r="569" spans="1:6">
      <c r="A569" s="15" t="s">
        <v>27</v>
      </c>
      <c r="B569" s="9" t="s">
        <v>27</v>
      </c>
      <c r="C569" s="9" t="s">
        <v>27</v>
      </c>
      <c r="F569" s="25" t="str">
        <f t="shared" si="7"/>
        <v/>
      </c>
    </row>
    <row r="570" spans="1:6">
      <c r="A570" s="15" t="s">
        <v>27</v>
      </c>
      <c r="B570" s="10" t="s">
        <v>27</v>
      </c>
      <c r="C570" s="10" t="s">
        <v>27</v>
      </c>
      <c r="F570" s="25" t="str">
        <f t="shared" si="7"/>
        <v/>
      </c>
    </row>
    <row r="571" spans="1:6">
      <c r="A571" s="15" t="s">
        <v>27</v>
      </c>
      <c r="B571" s="9" t="s">
        <v>885</v>
      </c>
      <c r="C571" s="11" t="s">
        <v>10704</v>
      </c>
      <c r="F571" s="25" t="str">
        <f t="shared" si="7"/>
        <v/>
      </c>
    </row>
    <row r="572" spans="1:6">
      <c r="A572" s="15" t="s">
        <v>27</v>
      </c>
      <c r="B572" s="10" t="s">
        <v>887</v>
      </c>
      <c r="C572" s="12" t="s">
        <v>10705</v>
      </c>
      <c r="D572" s="25">
        <f>C572-C571</f>
        <v>7.6386928558394018E-3</v>
      </c>
      <c r="F572" s="25" t="str">
        <f t="shared" si="7"/>
        <v/>
      </c>
    </row>
    <row r="573" spans="1:6">
      <c r="A573" s="15" t="s">
        <v>27</v>
      </c>
      <c r="B573" s="9" t="s">
        <v>889</v>
      </c>
      <c r="C573" s="11" t="s">
        <v>10706</v>
      </c>
      <c r="F573" s="25" t="str">
        <f t="shared" si="7"/>
        <v/>
      </c>
    </row>
    <row r="574" spans="1:6">
      <c r="A574" s="16" t="s">
        <v>10707</v>
      </c>
      <c r="B574" s="10" t="s">
        <v>892</v>
      </c>
      <c r="C574" s="12" t="s">
        <v>10708</v>
      </c>
      <c r="D574" s="25">
        <f>C574-A574</f>
        <v>2.0329952239999116E-3</v>
      </c>
      <c r="F574" s="25" t="str">
        <f t="shared" si="7"/>
        <v/>
      </c>
    </row>
    <row r="575" spans="1:6">
      <c r="A575" s="15" t="s">
        <v>27</v>
      </c>
      <c r="B575" s="9" t="s">
        <v>27</v>
      </c>
      <c r="C575" s="9" t="s">
        <v>27</v>
      </c>
      <c r="F575" s="25" t="str">
        <f t="shared" si="7"/>
        <v/>
      </c>
    </row>
    <row r="576" spans="1:6">
      <c r="A576" s="15" t="s">
        <v>27</v>
      </c>
      <c r="B576" s="10" t="s">
        <v>27</v>
      </c>
      <c r="C576" s="10" t="s">
        <v>27</v>
      </c>
      <c r="F576" s="25" t="str">
        <f t="shared" si="7"/>
        <v/>
      </c>
    </row>
    <row r="577" spans="1:6">
      <c r="A577" s="15" t="s">
        <v>27</v>
      </c>
      <c r="B577" s="9" t="s">
        <v>894</v>
      </c>
      <c r="C577" s="11" t="s">
        <v>10709</v>
      </c>
      <c r="F577" s="25" t="str">
        <f t="shared" si="7"/>
        <v/>
      </c>
    </row>
    <row r="578" spans="1:6">
      <c r="A578" s="15" t="s">
        <v>27</v>
      </c>
      <c r="B578" s="10" t="s">
        <v>896</v>
      </c>
      <c r="C578" s="12" t="s">
        <v>10710</v>
      </c>
      <c r="D578" s="25">
        <f>C578-C577</f>
        <v>7.6413154602104072E-3</v>
      </c>
      <c r="F578" s="25" t="str">
        <f t="shared" ref="F578:F641" si="8">IF(AND(LEFT(B578,11)="on_publish(",RIGHT(B578,2)="1)"),D578,"")</f>
        <v/>
      </c>
    </row>
    <row r="579" spans="1:6">
      <c r="A579" s="15" t="s">
        <v>27</v>
      </c>
      <c r="B579" s="9" t="s">
        <v>898</v>
      </c>
      <c r="C579" s="11" t="s">
        <v>10711</v>
      </c>
      <c r="F579" s="25" t="str">
        <f t="shared" si="8"/>
        <v/>
      </c>
    </row>
    <row r="580" spans="1:6">
      <c r="A580" s="16" t="s">
        <v>10712</v>
      </c>
      <c r="B580" s="10" t="s">
        <v>901</v>
      </c>
      <c r="C580" s="12" t="s">
        <v>10713</v>
      </c>
      <c r="D580" s="25">
        <f>C580-A580</f>
        <v>1.1518001556405366E-3</v>
      </c>
      <c r="F580" s="25" t="str">
        <f t="shared" si="8"/>
        <v/>
      </c>
    </row>
    <row r="581" spans="1:6">
      <c r="A581" s="15" t="s">
        <v>27</v>
      </c>
      <c r="B581" s="9" t="s">
        <v>27</v>
      </c>
      <c r="C581" s="9" t="s">
        <v>27</v>
      </c>
      <c r="F581" s="25" t="str">
        <f t="shared" si="8"/>
        <v/>
      </c>
    </row>
    <row r="582" spans="1:6">
      <c r="A582" s="15" t="s">
        <v>27</v>
      </c>
      <c r="B582" s="10" t="s">
        <v>27</v>
      </c>
      <c r="C582" s="10" t="s">
        <v>27</v>
      </c>
      <c r="F582" s="25" t="str">
        <f t="shared" si="8"/>
        <v/>
      </c>
    </row>
    <row r="583" spans="1:6">
      <c r="A583" s="15" t="s">
        <v>27</v>
      </c>
      <c r="B583" s="9" t="s">
        <v>903</v>
      </c>
      <c r="C583" s="11" t="s">
        <v>10714</v>
      </c>
      <c r="F583" s="25" t="str">
        <f t="shared" si="8"/>
        <v/>
      </c>
    </row>
    <row r="584" spans="1:6">
      <c r="A584" s="15" t="s">
        <v>27</v>
      </c>
      <c r="B584" s="10" t="s">
        <v>905</v>
      </c>
      <c r="C584" s="12" t="s">
        <v>10715</v>
      </c>
      <c r="D584" s="25">
        <f>C584-C583</f>
        <v>9.7751617431596216E-3</v>
      </c>
      <c r="F584" s="25" t="str">
        <f t="shared" si="8"/>
        <v/>
      </c>
    </row>
    <row r="585" spans="1:6">
      <c r="A585" s="15" t="s">
        <v>27</v>
      </c>
      <c r="B585" s="9" t="s">
        <v>907</v>
      </c>
      <c r="C585" s="11" t="s">
        <v>10716</v>
      </c>
      <c r="F585" s="25" t="str">
        <f t="shared" si="8"/>
        <v/>
      </c>
    </row>
    <row r="586" spans="1:6">
      <c r="A586" s="16" t="s">
        <v>10717</v>
      </c>
      <c r="B586" s="10" t="s">
        <v>910</v>
      </c>
      <c r="C586" s="12" t="s">
        <v>10718</v>
      </c>
      <c r="D586" s="25">
        <f>C586-A586</f>
        <v>1.1518001556396484E-3</v>
      </c>
      <c r="F586" s="25">
        <f t="shared" si="8"/>
        <v>1.1518001556396484E-3</v>
      </c>
    </row>
    <row r="587" spans="1:6">
      <c r="A587" s="15" t="s">
        <v>27</v>
      </c>
      <c r="B587" s="9" t="s">
        <v>27</v>
      </c>
      <c r="C587" s="9" t="s">
        <v>27</v>
      </c>
      <c r="F587" s="25" t="str">
        <f t="shared" si="8"/>
        <v/>
      </c>
    </row>
    <row r="588" spans="1:6">
      <c r="A588" s="15" t="s">
        <v>27</v>
      </c>
      <c r="B588" s="10" t="s">
        <v>27</v>
      </c>
      <c r="C588" s="10" t="s">
        <v>27</v>
      </c>
      <c r="F588" s="25" t="str">
        <f t="shared" si="8"/>
        <v/>
      </c>
    </row>
    <row r="589" spans="1:6">
      <c r="A589" s="15" t="s">
        <v>27</v>
      </c>
      <c r="B589" s="9" t="s">
        <v>912</v>
      </c>
      <c r="C589" s="11" t="s">
        <v>10719</v>
      </c>
      <c r="F589" s="25" t="str">
        <f t="shared" si="8"/>
        <v/>
      </c>
    </row>
    <row r="590" spans="1:6">
      <c r="A590" s="15" t="s">
        <v>27</v>
      </c>
      <c r="B590" s="10" t="s">
        <v>914</v>
      </c>
      <c r="C590" s="12" t="s">
        <v>10720</v>
      </c>
      <c r="D590" s="25">
        <f>C590-C589</f>
        <v>7.9348087310799897E-3</v>
      </c>
      <c r="F590" s="25" t="str">
        <f t="shared" si="8"/>
        <v/>
      </c>
    </row>
    <row r="591" spans="1:6">
      <c r="A591" s="15" t="s">
        <v>27</v>
      </c>
      <c r="B591" s="9" t="s">
        <v>916</v>
      </c>
      <c r="C591" s="11" t="s">
        <v>10721</v>
      </c>
      <c r="F591" s="25" t="str">
        <f t="shared" si="8"/>
        <v/>
      </c>
    </row>
    <row r="592" spans="1:6">
      <c r="A592" s="16" t="s">
        <v>10722</v>
      </c>
      <c r="B592" s="10" t="s">
        <v>919</v>
      </c>
      <c r="C592" s="12" t="s">
        <v>10723</v>
      </c>
      <c r="D592" s="25">
        <f>C592-A592</f>
        <v>1.8768310546892764E-3</v>
      </c>
      <c r="F592" s="25" t="str">
        <f t="shared" si="8"/>
        <v/>
      </c>
    </row>
    <row r="593" spans="1:6">
      <c r="A593" s="15" t="s">
        <v>27</v>
      </c>
      <c r="B593" s="9" t="s">
        <v>27</v>
      </c>
      <c r="C593" s="9" t="s">
        <v>27</v>
      </c>
      <c r="F593" s="25" t="str">
        <f t="shared" si="8"/>
        <v/>
      </c>
    </row>
    <row r="594" spans="1:6">
      <c r="A594" s="15" t="s">
        <v>27</v>
      </c>
      <c r="B594" s="10" t="s">
        <v>27</v>
      </c>
      <c r="C594" s="10" t="s">
        <v>27</v>
      </c>
      <c r="F594" s="25" t="str">
        <f t="shared" si="8"/>
        <v/>
      </c>
    </row>
    <row r="595" spans="1:6">
      <c r="A595" s="15" t="s">
        <v>27</v>
      </c>
      <c r="B595" s="9" t="s">
        <v>921</v>
      </c>
      <c r="C595" s="11" t="s">
        <v>10724</v>
      </c>
      <c r="F595" s="25" t="str">
        <f t="shared" si="8"/>
        <v/>
      </c>
    </row>
    <row r="596" spans="1:6">
      <c r="A596" s="15" t="s">
        <v>27</v>
      </c>
      <c r="B596" s="10" t="s">
        <v>923</v>
      </c>
      <c r="C596" s="12" t="s">
        <v>10725</v>
      </c>
      <c r="D596" s="25">
        <f>C596-C595</f>
        <v>7.7111721038800596E-3</v>
      </c>
      <c r="F596" s="25" t="str">
        <f t="shared" si="8"/>
        <v/>
      </c>
    </row>
    <row r="597" spans="1:6">
      <c r="A597" s="15" t="s">
        <v>27</v>
      </c>
      <c r="B597" s="9" t="s">
        <v>925</v>
      </c>
      <c r="C597" s="11" t="s">
        <v>10726</v>
      </c>
      <c r="F597" s="25" t="str">
        <f t="shared" si="8"/>
        <v/>
      </c>
    </row>
    <row r="598" spans="1:6">
      <c r="A598" s="16" t="s">
        <v>10727</v>
      </c>
      <c r="B598" s="10" t="s">
        <v>928</v>
      </c>
      <c r="C598" s="12" t="s">
        <v>10728</v>
      </c>
      <c r="D598" s="25">
        <f>C598-A598</f>
        <v>1.186370849609375E-3</v>
      </c>
      <c r="F598" s="25" t="str">
        <f t="shared" si="8"/>
        <v/>
      </c>
    </row>
    <row r="599" spans="1:6">
      <c r="A599" s="15" t="s">
        <v>27</v>
      </c>
      <c r="B599" s="9" t="s">
        <v>27</v>
      </c>
      <c r="C599" s="9" t="s">
        <v>27</v>
      </c>
      <c r="F599" s="25" t="str">
        <f t="shared" si="8"/>
        <v/>
      </c>
    </row>
    <row r="600" spans="1:6">
      <c r="A600" s="15" t="s">
        <v>27</v>
      </c>
      <c r="B600" s="10" t="s">
        <v>27</v>
      </c>
      <c r="C600" s="10" t="s">
        <v>27</v>
      </c>
      <c r="F600" s="25" t="str">
        <f t="shared" si="8"/>
        <v/>
      </c>
    </row>
    <row r="601" spans="1:6">
      <c r="A601" s="15" t="s">
        <v>27</v>
      </c>
      <c r="B601" s="9" t="s">
        <v>930</v>
      </c>
      <c r="C601" s="11" t="s">
        <v>10729</v>
      </c>
      <c r="F601" s="25" t="str">
        <f t="shared" si="8"/>
        <v/>
      </c>
    </row>
    <row r="602" spans="1:6">
      <c r="A602" s="15" t="s">
        <v>27</v>
      </c>
      <c r="B602" s="10" t="s">
        <v>932</v>
      </c>
      <c r="C602" s="12" t="s">
        <v>10730</v>
      </c>
      <c r="D602" s="25">
        <f>C602-C601</f>
        <v>9.1650485992404995E-3</v>
      </c>
      <c r="F602" s="25" t="str">
        <f t="shared" si="8"/>
        <v/>
      </c>
    </row>
    <row r="603" spans="1:6">
      <c r="A603" s="15" t="s">
        <v>27</v>
      </c>
      <c r="B603" s="9" t="s">
        <v>934</v>
      </c>
      <c r="C603" s="11" t="s">
        <v>10731</v>
      </c>
      <c r="F603" s="25" t="str">
        <f t="shared" si="8"/>
        <v/>
      </c>
    </row>
    <row r="604" spans="1:6">
      <c r="A604" s="16" t="s">
        <v>10732</v>
      </c>
      <c r="B604" s="10" t="s">
        <v>937</v>
      </c>
      <c r="C604" s="12" t="s">
        <v>10733</v>
      </c>
      <c r="D604" s="25">
        <f>C604-A604</f>
        <v>3.172874450689811E-3</v>
      </c>
      <c r="F604" s="25">
        <f t="shared" si="8"/>
        <v>3.172874450689811E-3</v>
      </c>
    </row>
    <row r="605" spans="1:6">
      <c r="A605" s="15" t="s">
        <v>27</v>
      </c>
      <c r="B605" s="9" t="s">
        <v>27</v>
      </c>
      <c r="C605" s="9" t="s">
        <v>27</v>
      </c>
      <c r="F605" s="25" t="str">
        <f t="shared" si="8"/>
        <v/>
      </c>
    </row>
    <row r="606" spans="1:6">
      <c r="A606" s="15" t="s">
        <v>27</v>
      </c>
      <c r="B606" s="10" t="s">
        <v>27</v>
      </c>
      <c r="C606" s="10" t="s">
        <v>27</v>
      </c>
      <c r="F606" s="25" t="str">
        <f t="shared" si="8"/>
        <v/>
      </c>
    </row>
    <row r="607" spans="1:6">
      <c r="A607" s="15" t="s">
        <v>27</v>
      </c>
      <c r="B607" s="9" t="s">
        <v>939</v>
      </c>
      <c r="C607" s="11" t="s">
        <v>10734</v>
      </c>
      <c r="F607" s="25" t="str">
        <f t="shared" si="8"/>
        <v/>
      </c>
    </row>
    <row r="608" spans="1:6">
      <c r="A608" s="15" t="s">
        <v>27</v>
      </c>
      <c r="B608" s="10" t="s">
        <v>941</v>
      </c>
      <c r="C608" s="12" t="s">
        <v>10735</v>
      </c>
      <c r="D608" s="25">
        <f>C608-C607</f>
        <v>7.8897476196306826E-3</v>
      </c>
      <c r="F608" s="25" t="str">
        <f t="shared" si="8"/>
        <v/>
      </c>
    </row>
    <row r="609" spans="1:6">
      <c r="A609" s="15" t="s">
        <v>27</v>
      </c>
      <c r="B609" s="9" t="s">
        <v>943</v>
      </c>
      <c r="C609" s="11" t="s">
        <v>10736</v>
      </c>
      <c r="F609" s="25" t="str">
        <f t="shared" si="8"/>
        <v/>
      </c>
    </row>
    <row r="610" spans="1:6">
      <c r="A610" s="16" t="s">
        <v>10737</v>
      </c>
      <c r="B610" s="10" t="s">
        <v>946</v>
      </c>
      <c r="C610" s="12" t="s">
        <v>10738</v>
      </c>
      <c r="D610" s="25">
        <f>C610-A610</f>
        <v>2.0067691802996279E-3</v>
      </c>
      <c r="F610" s="25" t="str">
        <f t="shared" si="8"/>
        <v/>
      </c>
    </row>
    <row r="611" spans="1:6">
      <c r="A611" s="15" t="s">
        <v>27</v>
      </c>
      <c r="B611" s="9" t="s">
        <v>27</v>
      </c>
      <c r="C611" s="9" t="s">
        <v>27</v>
      </c>
      <c r="F611" s="25" t="str">
        <f t="shared" si="8"/>
        <v/>
      </c>
    </row>
    <row r="612" spans="1:6">
      <c r="A612" s="15" t="s">
        <v>27</v>
      </c>
      <c r="B612" s="10" t="s">
        <v>27</v>
      </c>
      <c r="C612" s="10" t="s">
        <v>27</v>
      </c>
      <c r="F612" s="25" t="str">
        <f t="shared" si="8"/>
        <v/>
      </c>
    </row>
    <row r="613" spans="1:6">
      <c r="A613" s="15" t="s">
        <v>27</v>
      </c>
      <c r="B613" s="9" t="s">
        <v>948</v>
      </c>
      <c r="C613" s="11" t="s">
        <v>10739</v>
      </c>
      <c r="F613" s="25" t="str">
        <f t="shared" si="8"/>
        <v/>
      </c>
    </row>
    <row r="614" spans="1:6">
      <c r="A614" s="15" t="s">
        <v>27</v>
      </c>
      <c r="B614" s="10" t="s">
        <v>950</v>
      </c>
      <c r="C614" s="12" t="s">
        <v>10740</v>
      </c>
      <c r="D614" s="25">
        <f>C614-C613</f>
        <v>7.8294277191206518E-3</v>
      </c>
      <c r="F614" s="25" t="str">
        <f t="shared" si="8"/>
        <v/>
      </c>
    </row>
    <row r="615" spans="1:6">
      <c r="A615" s="15" t="s">
        <v>27</v>
      </c>
      <c r="B615" s="9" t="s">
        <v>952</v>
      </c>
      <c r="C615" s="11" t="s">
        <v>10741</v>
      </c>
      <c r="F615" s="25" t="str">
        <f t="shared" si="8"/>
        <v/>
      </c>
    </row>
    <row r="616" spans="1:6">
      <c r="A616" s="16" t="s">
        <v>10742</v>
      </c>
      <c r="B616" s="10" t="s">
        <v>955</v>
      </c>
      <c r="C616" s="12" t="s">
        <v>10743</v>
      </c>
      <c r="D616" s="25">
        <f>C616-A616</f>
        <v>1.2164115905797246E-3</v>
      </c>
      <c r="F616" s="25" t="str">
        <f t="shared" si="8"/>
        <v/>
      </c>
    </row>
    <row r="617" spans="1:6">
      <c r="A617" s="15" t="s">
        <v>27</v>
      </c>
      <c r="B617" s="9" t="s">
        <v>27</v>
      </c>
      <c r="C617" s="9" t="s">
        <v>27</v>
      </c>
      <c r="F617" s="25" t="str">
        <f t="shared" si="8"/>
        <v/>
      </c>
    </row>
    <row r="618" spans="1:6">
      <c r="A618" s="15" t="s">
        <v>27</v>
      </c>
      <c r="B618" s="10" t="s">
        <v>27</v>
      </c>
      <c r="C618" s="10" t="s">
        <v>27</v>
      </c>
      <c r="F618" s="25" t="str">
        <f t="shared" si="8"/>
        <v/>
      </c>
    </row>
    <row r="619" spans="1:6">
      <c r="A619" s="15" t="s">
        <v>27</v>
      </c>
      <c r="B619" s="9" t="s">
        <v>957</v>
      </c>
      <c r="C619" s="11" t="s">
        <v>10744</v>
      </c>
      <c r="F619" s="25" t="str">
        <f t="shared" si="8"/>
        <v/>
      </c>
    </row>
    <row r="620" spans="1:6">
      <c r="A620" s="15" t="s">
        <v>27</v>
      </c>
      <c r="B620" s="10" t="s">
        <v>959</v>
      </c>
      <c r="C620" s="12" t="s">
        <v>10745</v>
      </c>
      <c r="D620" s="25">
        <f>C620-C619</f>
        <v>9.2301368713405552E-3</v>
      </c>
      <c r="F620" s="25" t="str">
        <f t="shared" si="8"/>
        <v/>
      </c>
    </row>
    <row r="621" spans="1:6">
      <c r="A621" s="15" t="s">
        <v>27</v>
      </c>
      <c r="B621" s="9" t="s">
        <v>961</v>
      </c>
      <c r="C621" s="11" t="s">
        <v>10746</v>
      </c>
      <c r="F621" s="25" t="str">
        <f t="shared" si="8"/>
        <v/>
      </c>
    </row>
    <row r="622" spans="1:6">
      <c r="A622" s="16" t="s">
        <v>10747</v>
      </c>
      <c r="B622" s="10" t="s">
        <v>964</v>
      </c>
      <c r="C622" s="12" t="s">
        <v>10748</v>
      </c>
      <c r="D622" s="25">
        <f>C622-A622</f>
        <v>1.2509822845405694E-3</v>
      </c>
      <c r="F622" s="25">
        <f t="shared" si="8"/>
        <v>1.2509822845405694E-3</v>
      </c>
    </row>
    <row r="623" spans="1:6">
      <c r="A623" s="15" t="s">
        <v>27</v>
      </c>
      <c r="B623" s="9" t="s">
        <v>27</v>
      </c>
      <c r="C623" s="9" t="s">
        <v>27</v>
      </c>
      <c r="F623" s="25" t="str">
        <f t="shared" si="8"/>
        <v/>
      </c>
    </row>
    <row r="624" spans="1:6">
      <c r="A624" s="15" t="s">
        <v>27</v>
      </c>
      <c r="B624" s="10" t="s">
        <v>27</v>
      </c>
      <c r="C624" s="10" t="s">
        <v>27</v>
      </c>
      <c r="F624" s="25" t="str">
        <f t="shared" si="8"/>
        <v/>
      </c>
    </row>
    <row r="625" spans="1:6">
      <c r="A625" s="15" t="s">
        <v>27</v>
      </c>
      <c r="B625" s="9" t="s">
        <v>966</v>
      </c>
      <c r="C625" s="11" t="s">
        <v>10749</v>
      </c>
      <c r="F625" s="25" t="str">
        <f t="shared" si="8"/>
        <v/>
      </c>
    </row>
    <row r="626" spans="1:6">
      <c r="A626" s="15" t="s">
        <v>27</v>
      </c>
      <c r="B626" s="10" t="s">
        <v>968</v>
      </c>
      <c r="C626" s="12" t="s">
        <v>10750</v>
      </c>
      <c r="D626" s="25">
        <f>C626-C625</f>
        <v>7.9119205474897925E-3</v>
      </c>
      <c r="F626" s="25" t="str">
        <f t="shared" si="8"/>
        <v/>
      </c>
    </row>
    <row r="627" spans="1:6">
      <c r="A627" s="15" t="s">
        <v>27</v>
      </c>
      <c r="B627" s="9" t="s">
        <v>970</v>
      </c>
      <c r="C627" s="11" t="s">
        <v>10751</v>
      </c>
      <c r="F627" s="25" t="str">
        <f t="shared" si="8"/>
        <v/>
      </c>
    </row>
    <row r="628" spans="1:6">
      <c r="A628" s="16" t="s">
        <v>10752</v>
      </c>
      <c r="B628" s="10" t="s">
        <v>973</v>
      </c>
      <c r="C628" s="12" t="s">
        <v>10753</v>
      </c>
      <c r="D628" s="25">
        <f>C628-A628</f>
        <v>4.2805671691894531E-3</v>
      </c>
      <c r="F628" s="25" t="str">
        <f t="shared" si="8"/>
        <v/>
      </c>
    </row>
    <row r="629" spans="1:6">
      <c r="A629" s="15" t="s">
        <v>27</v>
      </c>
      <c r="B629" s="9" t="s">
        <v>27</v>
      </c>
      <c r="C629" s="9" t="s">
        <v>27</v>
      </c>
      <c r="F629" s="25" t="str">
        <f t="shared" si="8"/>
        <v/>
      </c>
    </row>
    <row r="630" spans="1:6">
      <c r="A630" s="15" t="s">
        <v>27</v>
      </c>
      <c r="B630" s="10" t="s">
        <v>27</v>
      </c>
      <c r="C630" s="10" t="s">
        <v>27</v>
      </c>
      <c r="F630" s="25" t="str">
        <f t="shared" si="8"/>
        <v/>
      </c>
    </row>
    <row r="631" spans="1:6">
      <c r="A631" s="15" t="s">
        <v>27</v>
      </c>
      <c r="B631" s="9" t="s">
        <v>975</v>
      </c>
      <c r="C631" s="11" t="s">
        <v>10754</v>
      </c>
      <c r="F631" s="25" t="str">
        <f t="shared" si="8"/>
        <v/>
      </c>
    </row>
    <row r="632" spans="1:6">
      <c r="A632" s="15" t="s">
        <v>27</v>
      </c>
      <c r="B632" s="10" t="s">
        <v>977</v>
      </c>
      <c r="C632" s="12" t="s">
        <v>10755</v>
      </c>
      <c r="D632" s="25">
        <f>C632-C631</f>
        <v>7.9331398010200616E-3</v>
      </c>
      <c r="F632" s="25" t="str">
        <f t="shared" si="8"/>
        <v/>
      </c>
    </row>
    <row r="633" spans="1:6">
      <c r="A633" s="15" t="s">
        <v>27</v>
      </c>
      <c r="B633" s="9" t="s">
        <v>979</v>
      </c>
      <c r="C633" s="11" t="s">
        <v>10756</v>
      </c>
      <c r="F633" s="25" t="str">
        <f t="shared" si="8"/>
        <v/>
      </c>
    </row>
    <row r="634" spans="1:6">
      <c r="A634" s="16" t="s">
        <v>10757</v>
      </c>
      <c r="B634" s="10" t="s">
        <v>982</v>
      </c>
      <c r="C634" s="12" t="s">
        <v>10758</v>
      </c>
      <c r="D634" s="25">
        <f>C634-A634</f>
        <v>1.1558532714799341E-3</v>
      </c>
      <c r="F634" s="25" t="str">
        <f t="shared" si="8"/>
        <v/>
      </c>
    </row>
    <row r="635" spans="1:6">
      <c r="A635" s="15" t="s">
        <v>27</v>
      </c>
      <c r="B635" s="9" t="s">
        <v>27</v>
      </c>
      <c r="C635" s="9" t="s">
        <v>27</v>
      </c>
      <c r="F635" s="25" t="str">
        <f t="shared" si="8"/>
        <v/>
      </c>
    </row>
    <row r="636" spans="1:6">
      <c r="A636" s="15" t="s">
        <v>27</v>
      </c>
      <c r="B636" s="10" t="s">
        <v>27</v>
      </c>
      <c r="C636" s="10" t="s">
        <v>27</v>
      </c>
      <c r="F636" s="25" t="str">
        <f t="shared" si="8"/>
        <v/>
      </c>
    </row>
    <row r="637" spans="1:6">
      <c r="A637" s="15" t="s">
        <v>27</v>
      </c>
      <c r="B637" s="9" t="s">
        <v>984</v>
      </c>
      <c r="C637" s="11" t="s">
        <v>10759</v>
      </c>
      <c r="F637" s="25" t="str">
        <f t="shared" si="8"/>
        <v/>
      </c>
    </row>
    <row r="638" spans="1:6">
      <c r="A638" s="15" t="s">
        <v>27</v>
      </c>
      <c r="B638" s="10" t="s">
        <v>986</v>
      </c>
      <c r="C638" s="12" t="s">
        <v>10760</v>
      </c>
      <c r="D638" s="25">
        <f>C638-C637</f>
        <v>8.6858272552499116E-3</v>
      </c>
      <c r="F638" s="25" t="str">
        <f t="shared" si="8"/>
        <v/>
      </c>
    </row>
    <row r="639" spans="1:6">
      <c r="A639" s="15" t="s">
        <v>27</v>
      </c>
      <c r="B639" s="9" t="s">
        <v>988</v>
      </c>
      <c r="C639" s="11" t="s">
        <v>10761</v>
      </c>
      <c r="F639" s="25" t="str">
        <f t="shared" si="8"/>
        <v/>
      </c>
    </row>
    <row r="640" spans="1:6">
      <c r="A640" s="16" t="s">
        <v>10762</v>
      </c>
      <c r="B640" s="10" t="s">
        <v>991</v>
      </c>
      <c r="C640" s="12" t="s">
        <v>10763</v>
      </c>
      <c r="D640" s="25">
        <f>C640-A640</f>
        <v>1.1065006256103516E-3</v>
      </c>
      <c r="F640" s="25">
        <f t="shared" si="8"/>
        <v>1.1065006256103516E-3</v>
      </c>
    </row>
    <row r="641" spans="1:6">
      <c r="A641" s="15" t="s">
        <v>27</v>
      </c>
      <c r="B641" s="9" t="s">
        <v>27</v>
      </c>
      <c r="C641" s="9" t="s">
        <v>27</v>
      </c>
      <c r="F641" s="25" t="str">
        <f t="shared" si="8"/>
        <v/>
      </c>
    </row>
    <row r="642" spans="1:6">
      <c r="A642" s="15" t="s">
        <v>27</v>
      </c>
      <c r="B642" s="10" t="s">
        <v>27</v>
      </c>
      <c r="C642" s="10" t="s">
        <v>27</v>
      </c>
      <c r="F642" s="25" t="str">
        <f t="shared" ref="F642:F705" si="9">IF(AND(LEFT(B642,11)="on_publish(",RIGHT(B642,2)="1)"),D642,"")</f>
        <v/>
      </c>
    </row>
    <row r="643" spans="1:6">
      <c r="A643" s="15" t="s">
        <v>27</v>
      </c>
      <c r="B643" s="9" t="s">
        <v>993</v>
      </c>
      <c r="C643" s="11" t="s">
        <v>10764</v>
      </c>
      <c r="F643" s="25" t="str">
        <f t="shared" si="9"/>
        <v/>
      </c>
    </row>
    <row r="644" spans="1:6">
      <c r="A644" s="15" t="s">
        <v>27</v>
      </c>
      <c r="B644" s="10" t="s">
        <v>995</v>
      </c>
      <c r="C644" s="12" t="s">
        <v>10765</v>
      </c>
      <c r="D644" s="25">
        <f>C644-C643</f>
        <v>7.4770450592005488E-3</v>
      </c>
      <c r="F644" s="25" t="str">
        <f t="shared" si="9"/>
        <v/>
      </c>
    </row>
    <row r="645" spans="1:6">
      <c r="A645" s="15" t="s">
        <v>27</v>
      </c>
      <c r="B645" s="9" t="s">
        <v>997</v>
      </c>
      <c r="C645" s="11" t="s">
        <v>10766</v>
      </c>
      <c r="F645" s="25" t="str">
        <f t="shared" si="9"/>
        <v/>
      </c>
    </row>
    <row r="646" spans="1:6">
      <c r="A646" s="16" t="s">
        <v>10767</v>
      </c>
      <c r="B646" s="10" t="s">
        <v>1000</v>
      </c>
      <c r="C646" s="12" t="s">
        <v>10768</v>
      </c>
      <c r="D646" s="25">
        <f>C646-A646</f>
        <v>1.9035339355397696E-3</v>
      </c>
      <c r="F646" s="25" t="str">
        <f t="shared" si="9"/>
        <v/>
      </c>
    </row>
    <row r="647" spans="1:6">
      <c r="A647" s="15" t="s">
        <v>27</v>
      </c>
      <c r="B647" s="9" t="s">
        <v>27</v>
      </c>
      <c r="C647" s="9" t="s">
        <v>27</v>
      </c>
      <c r="F647" s="25" t="str">
        <f t="shared" si="9"/>
        <v/>
      </c>
    </row>
    <row r="648" spans="1:6">
      <c r="A648" s="15" t="s">
        <v>27</v>
      </c>
      <c r="B648" s="10" t="s">
        <v>27</v>
      </c>
      <c r="C648" s="10" t="s">
        <v>27</v>
      </c>
      <c r="F648" s="25" t="str">
        <f t="shared" si="9"/>
        <v/>
      </c>
    </row>
    <row r="649" spans="1:6">
      <c r="A649" s="15" t="s">
        <v>27</v>
      </c>
      <c r="B649" s="9" t="s">
        <v>1002</v>
      </c>
      <c r="C649" s="11" t="s">
        <v>10769</v>
      </c>
      <c r="F649" s="25" t="str">
        <f t="shared" si="9"/>
        <v/>
      </c>
    </row>
    <row r="650" spans="1:6">
      <c r="A650" s="15" t="s">
        <v>27</v>
      </c>
      <c r="B650" s="10" t="s">
        <v>1004</v>
      </c>
      <c r="C650" s="12" t="s">
        <v>10770</v>
      </c>
      <c r="D650" s="25">
        <f>C650-C649</f>
        <v>1.0323286056520331E-2</v>
      </c>
      <c r="F650" s="25" t="str">
        <f t="shared" si="9"/>
        <v/>
      </c>
    </row>
    <row r="651" spans="1:6">
      <c r="A651" s="15" t="s">
        <v>27</v>
      </c>
      <c r="B651" s="9" t="s">
        <v>1006</v>
      </c>
      <c r="C651" s="11" t="s">
        <v>10771</v>
      </c>
      <c r="F651" s="25" t="str">
        <f t="shared" si="9"/>
        <v/>
      </c>
    </row>
    <row r="652" spans="1:6">
      <c r="A652" s="16" t="s">
        <v>10772</v>
      </c>
      <c r="B652" s="10" t="s">
        <v>1009</v>
      </c>
      <c r="C652" s="12" t="s">
        <v>10773</v>
      </c>
      <c r="D652" s="25">
        <f>C652-A652</f>
        <v>1.3082027435302734E-3</v>
      </c>
      <c r="F652" s="25" t="str">
        <f t="shared" si="9"/>
        <v/>
      </c>
    </row>
    <row r="653" spans="1:6">
      <c r="A653" s="15" t="s">
        <v>27</v>
      </c>
      <c r="B653" s="9" t="s">
        <v>27</v>
      </c>
      <c r="C653" s="9" t="s">
        <v>27</v>
      </c>
      <c r="F653" s="25" t="str">
        <f t="shared" si="9"/>
        <v/>
      </c>
    </row>
    <row r="654" spans="1:6">
      <c r="A654" s="15" t="s">
        <v>27</v>
      </c>
      <c r="B654" s="10" t="s">
        <v>27</v>
      </c>
      <c r="C654" s="10" t="s">
        <v>27</v>
      </c>
      <c r="F654" s="25" t="str">
        <f t="shared" si="9"/>
        <v/>
      </c>
    </row>
    <row r="655" spans="1:6">
      <c r="A655" s="15" t="s">
        <v>27</v>
      </c>
      <c r="B655" s="9" t="s">
        <v>1011</v>
      </c>
      <c r="C655" s="11" t="s">
        <v>10774</v>
      </c>
      <c r="F655" s="25" t="str">
        <f t="shared" si="9"/>
        <v/>
      </c>
    </row>
    <row r="656" spans="1:6">
      <c r="A656" s="15" t="s">
        <v>27</v>
      </c>
      <c r="B656" s="10" t="s">
        <v>1013</v>
      </c>
      <c r="C656" s="12" t="s">
        <v>10775</v>
      </c>
      <c r="D656" s="25">
        <f>C656-C655</f>
        <v>8.7747573852494654E-3</v>
      </c>
      <c r="F656" s="25" t="str">
        <f t="shared" si="9"/>
        <v/>
      </c>
    </row>
    <row r="657" spans="1:6">
      <c r="A657" s="15" t="s">
        <v>27</v>
      </c>
      <c r="B657" s="9" t="s">
        <v>1015</v>
      </c>
      <c r="C657" s="11" t="s">
        <v>10776</v>
      </c>
      <c r="F657" s="25" t="str">
        <f t="shared" si="9"/>
        <v/>
      </c>
    </row>
    <row r="658" spans="1:6">
      <c r="A658" s="16" t="s">
        <v>10777</v>
      </c>
      <c r="B658" s="10" t="s">
        <v>1018</v>
      </c>
      <c r="C658" s="12" t="s">
        <v>10778</v>
      </c>
      <c r="D658" s="25">
        <f>C658-A658</f>
        <v>1.0983943939200103E-3</v>
      </c>
      <c r="F658" s="25">
        <f t="shared" si="9"/>
        <v>1.0983943939200103E-3</v>
      </c>
    </row>
    <row r="659" spans="1:6">
      <c r="A659" s="15" t="s">
        <v>27</v>
      </c>
      <c r="B659" s="9" t="s">
        <v>27</v>
      </c>
      <c r="C659" s="9" t="s">
        <v>27</v>
      </c>
      <c r="F659" s="25" t="str">
        <f t="shared" si="9"/>
        <v/>
      </c>
    </row>
    <row r="660" spans="1:6">
      <c r="A660" s="15" t="s">
        <v>27</v>
      </c>
      <c r="B660" s="10" t="s">
        <v>27</v>
      </c>
      <c r="C660" s="10" t="s">
        <v>27</v>
      </c>
      <c r="F660" s="25" t="str">
        <f t="shared" si="9"/>
        <v/>
      </c>
    </row>
    <row r="661" spans="1:6">
      <c r="A661" s="15" t="s">
        <v>27</v>
      </c>
      <c r="B661" s="9" t="s">
        <v>1020</v>
      </c>
      <c r="C661" s="11" t="s">
        <v>10779</v>
      </c>
      <c r="F661" s="25" t="str">
        <f t="shared" si="9"/>
        <v/>
      </c>
    </row>
    <row r="662" spans="1:6">
      <c r="A662" s="15" t="s">
        <v>27</v>
      </c>
      <c r="B662" s="10" t="s">
        <v>1022</v>
      </c>
      <c r="C662" s="12" t="s">
        <v>10780</v>
      </c>
      <c r="D662" s="25">
        <f>C662-C661</f>
        <v>7.7114105224698193E-3</v>
      </c>
      <c r="F662" s="25" t="str">
        <f t="shared" si="9"/>
        <v/>
      </c>
    </row>
    <row r="663" spans="1:6">
      <c r="A663" s="15" t="s">
        <v>27</v>
      </c>
      <c r="B663" s="9" t="s">
        <v>1024</v>
      </c>
      <c r="C663" s="11" t="s">
        <v>10781</v>
      </c>
      <c r="F663" s="25" t="str">
        <f t="shared" si="9"/>
        <v/>
      </c>
    </row>
    <row r="664" spans="1:6">
      <c r="A664" s="16" t="s">
        <v>10782</v>
      </c>
      <c r="B664" s="10" t="s">
        <v>1027</v>
      </c>
      <c r="C664" s="12" t="s">
        <v>10783</v>
      </c>
      <c r="D664" s="25">
        <f>C664-A664</f>
        <v>1.9187927246102632E-3</v>
      </c>
      <c r="F664" s="25" t="str">
        <f t="shared" si="9"/>
        <v/>
      </c>
    </row>
    <row r="665" spans="1:6">
      <c r="A665" s="15" t="s">
        <v>27</v>
      </c>
      <c r="B665" s="9" t="s">
        <v>27</v>
      </c>
      <c r="C665" s="9" t="s">
        <v>27</v>
      </c>
      <c r="F665" s="25" t="str">
        <f t="shared" si="9"/>
        <v/>
      </c>
    </row>
    <row r="666" spans="1:6">
      <c r="A666" s="15" t="s">
        <v>27</v>
      </c>
      <c r="B666" s="10" t="s">
        <v>27</v>
      </c>
      <c r="C666" s="10" t="s">
        <v>27</v>
      </c>
      <c r="F666" s="25" t="str">
        <f t="shared" si="9"/>
        <v/>
      </c>
    </row>
    <row r="667" spans="1:6">
      <c r="A667" s="15" t="s">
        <v>27</v>
      </c>
      <c r="B667" s="9" t="s">
        <v>1029</v>
      </c>
      <c r="C667" s="11" t="s">
        <v>10784</v>
      </c>
      <c r="F667" s="25" t="str">
        <f t="shared" si="9"/>
        <v/>
      </c>
    </row>
    <row r="668" spans="1:6">
      <c r="A668" s="15" t="s">
        <v>27</v>
      </c>
      <c r="B668" s="10" t="s">
        <v>1031</v>
      </c>
      <c r="C668" s="12" t="s">
        <v>10785</v>
      </c>
      <c r="D668" s="25">
        <f>C668-C667</f>
        <v>7.899284362789416E-3</v>
      </c>
      <c r="F668" s="25" t="str">
        <f t="shared" si="9"/>
        <v/>
      </c>
    </row>
    <row r="669" spans="1:6">
      <c r="A669" s="15" t="s">
        <v>27</v>
      </c>
      <c r="B669" s="9" t="s">
        <v>1033</v>
      </c>
      <c r="C669" s="11" t="s">
        <v>10786</v>
      </c>
      <c r="F669" s="25" t="str">
        <f t="shared" si="9"/>
        <v/>
      </c>
    </row>
    <row r="670" spans="1:6">
      <c r="A670" s="16" t="s">
        <v>10787</v>
      </c>
      <c r="B670" s="10" t="s">
        <v>1036</v>
      </c>
      <c r="C670" s="12" t="s">
        <v>10788</v>
      </c>
      <c r="D670" s="25">
        <f>C670-A670</f>
        <v>1.1527538299604956E-3</v>
      </c>
      <c r="F670" s="25" t="str">
        <f t="shared" si="9"/>
        <v/>
      </c>
    </row>
    <row r="671" spans="1:6">
      <c r="A671" s="15" t="s">
        <v>27</v>
      </c>
      <c r="B671" s="9" t="s">
        <v>27</v>
      </c>
      <c r="C671" s="9" t="s">
        <v>27</v>
      </c>
      <c r="F671" s="25" t="str">
        <f t="shared" si="9"/>
        <v/>
      </c>
    </row>
    <row r="672" spans="1:6">
      <c r="A672" s="15" t="s">
        <v>27</v>
      </c>
      <c r="B672" s="10" t="s">
        <v>27</v>
      </c>
      <c r="C672" s="10" t="s">
        <v>27</v>
      </c>
      <c r="F672" s="25" t="str">
        <f t="shared" si="9"/>
        <v/>
      </c>
    </row>
    <row r="673" spans="1:6">
      <c r="A673" s="15" t="s">
        <v>27</v>
      </c>
      <c r="B673" s="9" t="s">
        <v>1038</v>
      </c>
      <c r="C673" s="11" t="s">
        <v>10789</v>
      </c>
      <c r="F673" s="25" t="str">
        <f t="shared" si="9"/>
        <v/>
      </c>
    </row>
    <row r="674" spans="1:6">
      <c r="A674" s="15" t="s">
        <v>27</v>
      </c>
      <c r="B674" s="10" t="s">
        <v>1040</v>
      </c>
      <c r="C674" s="12" t="s">
        <v>10790</v>
      </c>
      <c r="D674" s="25">
        <f>C674-C673</f>
        <v>8.8517665863001582E-3</v>
      </c>
      <c r="F674" s="25" t="str">
        <f t="shared" si="9"/>
        <v/>
      </c>
    </row>
    <row r="675" spans="1:6">
      <c r="A675" s="15" t="s">
        <v>27</v>
      </c>
      <c r="B675" s="9" t="s">
        <v>1042</v>
      </c>
      <c r="C675" s="11" t="s">
        <v>10791</v>
      </c>
      <c r="F675" s="25" t="str">
        <f t="shared" si="9"/>
        <v/>
      </c>
    </row>
    <row r="676" spans="1:6">
      <c r="A676" s="16" t="s">
        <v>10792</v>
      </c>
      <c r="B676" s="10" t="s">
        <v>1045</v>
      </c>
      <c r="C676" s="12" t="s">
        <v>10793</v>
      </c>
      <c r="D676" s="25">
        <f>C676-A676</f>
        <v>3.1909942626997534E-3</v>
      </c>
      <c r="F676" s="25">
        <f t="shared" si="9"/>
        <v>3.1909942626997534E-3</v>
      </c>
    </row>
    <row r="677" spans="1:6">
      <c r="A677" s="15" t="s">
        <v>27</v>
      </c>
      <c r="B677" s="9" t="s">
        <v>27</v>
      </c>
      <c r="C677" s="9" t="s">
        <v>27</v>
      </c>
      <c r="F677" s="25" t="str">
        <f t="shared" si="9"/>
        <v/>
      </c>
    </row>
    <row r="678" spans="1:6">
      <c r="A678" s="15" t="s">
        <v>27</v>
      </c>
      <c r="B678" s="10" t="s">
        <v>27</v>
      </c>
      <c r="C678" s="10" t="s">
        <v>27</v>
      </c>
      <c r="F678" s="25" t="str">
        <f t="shared" si="9"/>
        <v/>
      </c>
    </row>
    <row r="679" spans="1:6">
      <c r="A679" s="15" t="s">
        <v>27</v>
      </c>
      <c r="B679" s="9" t="s">
        <v>1047</v>
      </c>
      <c r="C679" s="11" t="s">
        <v>10794</v>
      </c>
      <c r="F679" s="25" t="str">
        <f t="shared" si="9"/>
        <v/>
      </c>
    </row>
    <row r="680" spans="1:6">
      <c r="A680" s="15" t="s">
        <v>27</v>
      </c>
      <c r="B680" s="10" t="s">
        <v>1049</v>
      </c>
      <c r="C680" s="12" t="s">
        <v>10795</v>
      </c>
      <c r="D680" s="25">
        <f>C680-C679</f>
        <v>7.5309276580801665E-3</v>
      </c>
      <c r="F680" s="25" t="str">
        <f t="shared" si="9"/>
        <v/>
      </c>
    </row>
    <row r="681" spans="1:6">
      <c r="A681" s="15" t="s">
        <v>27</v>
      </c>
      <c r="B681" s="9" t="s">
        <v>1051</v>
      </c>
      <c r="C681" s="11" t="s">
        <v>10796</v>
      </c>
      <c r="F681" s="25" t="str">
        <f t="shared" si="9"/>
        <v/>
      </c>
    </row>
    <row r="682" spans="1:6">
      <c r="A682" s="16" t="s">
        <v>10797</v>
      </c>
      <c r="B682" s="10" t="s">
        <v>1054</v>
      </c>
      <c r="C682" s="12" t="s">
        <v>10798</v>
      </c>
      <c r="D682" s="25">
        <f>C682-A682</f>
        <v>2.0506381988596445E-3</v>
      </c>
      <c r="F682" s="25" t="str">
        <f t="shared" si="9"/>
        <v/>
      </c>
    </row>
    <row r="683" spans="1:6">
      <c r="A683" s="15" t="s">
        <v>27</v>
      </c>
      <c r="B683" s="9" t="s">
        <v>27</v>
      </c>
      <c r="C683" s="9" t="s">
        <v>27</v>
      </c>
      <c r="F683" s="25" t="str">
        <f t="shared" si="9"/>
        <v/>
      </c>
    </row>
    <row r="684" spans="1:6">
      <c r="A684" s="15" t="s">
        <v>27</v>
      </c>
      <c r="B684" s="10" t="s">
        <v>27</v>
      </c>
      <c r="C684" s="10" t="s">
        <v>27</v>
      </c>
      <c r="F684" s="25" t="str">
        <f t="shared" si="9"/>
        <v/>
      </c>
    </row>
    <row r="685" spans="1:6">
      <c r="A685" s="15" t="s">
        <v>27</v>
      </c>
      <c r="B685" s="9" t="s">
        <v>1056</v>
      </c>
      <c r="C685" s="11" t="s">
        <v>10799</v>
      </c>
      <c r="F685" s="25" t="str">
        <f t="shared" si="9"/>
        <v/>
      </c>
    </row>
    <row r="686" spans="1:6">
      <c r="A686" s="15" t="s">
        <v>27</v>
      </c>
      <c r="B686" s="10" t="s">
        <v>1058</v>
      </c>
      <c r="C686" s="12" t="s">
        <v>10800</v>
      </c>
      <c r="D686" s="25">
        <f>C686-C685</f>
        <v>7.3525905609201914E-3</v>
      </c>
      <c r="F686" s="25" t="str">
        <f t="shared" si="9"/>
        <v/>
      </c>
    </row>
    <row r="687" spans="1:6">
      <c r="A687" s="15" t="s">
        <v>27</v>
      </c>
      <c r="B687" s="9" t="s">
        <v>1060</v>
      </c>
      <c r="C687" s="11" t="s">
        <v>10801</v>
      </c>
      <c r="F687" s="25" t="str">
        <f t="shared" si="9"/>
        <v/>
      </c>
    </row>
    <row r="688" spans="1:6">
      <c r="A688" s="16" t="s">
        <v>10802</v>
      </c>
      <c r="B688" s="10" t="s">
        <v>1063</v>
      </c>
      <c r="C688" s="12" t="s">
        <v>10803</v>
      </c>
      <c r="D688" s="25">
        <f>C688-A688</f>
        <v>1.1787414550799014E-3</v>
      </c>
      <c r="F688" s="25" t="str">
        <f t="shared" si="9"/>
        <v/>
      </c>
    </row>
    <row r="689" spans="1:6">
      <c r="A689" s="15" t="s">
        <v>27</v>
      </c>
      <c r="B689" s="9" t="s">
        <v>27</v>
      </c>
      <c r="C689" s="9" t="s">
        <v>27</v>
      </c>
      <c r="F689" s="25" t="str">
        <f t="shared" si="9"/>
        <v/>
      </c>
    </row>
    <row r="690" spans="1:6">
      <c r="A690" s="15" t="s">
        <v>27</v>
      </c>
      <c r="B690" s="10" t="s">
        <v>27</v>
      </c>
      <c r="C690" s="10" t="s">
        <v>27</v>
      </c>
      <c r="F690" s="25" t="str">
        <f t="shared" si="9"/>
        <v/>
      </c>
    </row>
    <row r="691" spans="1:6">
      <c r="A691" s="15" t="s">
        <v>27</v>
      </c>
      <c r="B691" s="9" t="s">
        <v>1065</v>
      </c>
      <c r="C691" s="11" t="s">
        <v>10804</v>
      </c>
      <c r="F691" s="25" t="str">
        <f t="shared" si="9"/>
        <v/>
      </c>
    </row>
    <row r="692" spans="1:6">
      <c r="A692" s="15" t="s">
        <v>27</v>
      </c>
      <c r="B692" s="10" t="s">
        <v>1067</v>
      </c>
      <c r="C692" s="12" t="s">
        <v>10805</v>
      </c>
      <c r="D692" s="25">
        <f>C692-C691</f>
        <v>9.2136859893798828E-3</v>
      </c>
      <c r="F692" s="25" t="str">
        <f t="shared" si="9"/>
        <v/>
      </c>
    </row>
    <row r="693" spans="1:6">
      <c r="A693" s="15" t="s">
        <v>27</v>
      </c>
      <c r="B693" s="9" t="s">
        <v>1069</v>
      </c>
      <c r="C693" s="11" t="s">
        <v>10806</v>
      </c>
      <c r="F693" s="25" t="str">
        <f t="shared" si="9"/>
        <v/>
      </c>
    </row>
    <row r="694" spans="1:6">
      <c r="A694" s="16" t="s">
        <v>10807</v>
      </c>
      <c r="B694" s="10" t="s">
        <v>1072</v>
      </c>
      <c r="C694" s="12" t="s">
        <v>10808</v>
      </c>
      <c r="D694" s="25">
        <f>C694-A694</f>
        <v>1.1630058288503164E-3</v>
      </c>
      <c r="F694" s="25">
        <f t="shared" si="9"/>
        <v>1.1630058288503164E-3</v>
      </c>
    </row>
    <row r="695" spans="1:6">
      <c r="A695" s="15" t="s">
        <v>27</v>
      </c>
      <c r="B695" s="9" t="s">
        <v>27</v>
      </c>
      <c r="C695" s="9" t="s">
        <v>27</v>
      </c>
      <c r="F695" s="25" t="str">
        <f t="shared" si="9"/>
        <v/>
      </c>
    </row>
    <row r="696" spans="1:6">
      <c r="A696" s="15" t="s">
        <v>27</v>
      </c>
      <c r="B696" s="10" t="s">
        <v>27</v>
      </c>
      <c r="C696" s="10" t="s">
        <v>27</v>
      </c>
      <c r="F696" s="25" t="str">
        <f t="shared" si="9"/>
        <v/>
      </c>
    </row>
    <row r="697" spans="1:6">
      <c r="A697" s="15" t="s">
        <v>27</v>
      </c>
      <c r="B697" s="9" t="s">
        <v>1074</v>
      </c>
      <c r="C697" s="11" t="s">
        <v>10809</v>
      </c>
      <c r="F697" s="25" t="str">
        <f t="shared" si="9"/>
        <v/>
      </c>
    </row>
    <row r="698" spans="1:6">
      <c r="A698" s="15" t="s">
        <v>27</v>
      </c>
      <c r="B698" s="10" t="s">
        <v>1076</v>
      </c>
      <c r="C698" s="12" t="s">
        <v>10810</v>
      </c>
      <c r="D698" s="25">
        <f>C698-C697</f>
        <v>7.8663825988796177E-3</v>
      </c>
      <c r="F698" s="25" t="str">
        <f t="shared" si="9"/>
        <v/>
      </c>
    </row>
    <row r="699" spans="1:6">
      <c r="A699" s="15" t="s">
        <v>27</v>
      </c>
      <c r="B699" s="9" t="s">
        <v>1078</v>
      </c>
      <c r="C699" s="11" t="s">
        <v>10811</v>
      </c>
      <c r="F699" s="25" t="str">
        <f t="shared" si="9"/>
        <v/>
      </c>
    </row>
    <row r="700" spans="1:6">
      <c r="A700" s="16" t="s">
        <v>10812</v>
      </c>
      <c r="B700" s="10" t="s">
        <v>1081</v>
      </c>
      <c r="C700" s="12" t="s">
        <v>10813</v>
      </c>
      <c r="D700" s="25">
        <f>C700-A700</f>
        <v>4.5592784881600679E-3</v>
      </c>
      <c r="F700" s="25" t="str">
        <f t="shared" si="9"/>
        <v/>
      </c>
    </row>
    <row r="701" spans="1:6">
      <c r="A701" s="15" t="s">
        <v>27</v>
      </c>
      <c r="B701" s="9" t="s">
        <v>27</v>
      </c>
      <c r="C701" s="9" t="s">
        <v>27</v>
      </c>
      <c r="F701" s="25" t="str">
        <f t="shared" si="9"/>
        <v/>
      </c>
    </row>
    <row r="702" spans="1:6">
      <c r="A702" s="15" t="s">
        <v>27</v>
      </c>
      <c r="B702" s="10" t="s">
        <v>27</v>
      </c>
      <c r="C702" s="10" t="s">
        <v>27</v>
      </c>
      <c r="F702" s="25" t="str">
        <f t="shared" si="9"/>
        <v/>
      </c>
    </row>
    <row r="703" spans="1:6">
      <c r="A703" s="15" t="s">
        <v>27</v>
      </c>
      <c r="B703" s="9" t="s">
        <v>1083</v>
      </c>
      <c r="C703" s="11" t="s">
        <v>10814</v>
      </c>
      <c r="F703" s="25" t="str">
        <f t="shared" si="9"/>
        <v/>
      </c>
    </row>
    <row r="704" spans="1:6">
      <c r="A704" s="15" t="s">
        <v>27</v>
      </c>
      <c r="B704" s="10" t="s">
        <v>1085</v>
      </c>
      <c r="C704" s="12" t="s">
        <v>10815</v>
      </c>
      <c r="D704" s="25">
        <f>C704-C703</f>
        <v>8.1608295440700473E-3</v>
      </c>
      <c r="F704" s="25" t="str">
        <f t="shared" si="9"/>
        <v/>
      </c>
    </row>
    <row r="705" spans="1:6">
      <c r="A705" s="15" t="s">
        <v>27</v>
      </c>
      <c r="B705" s="9" t="s">
        <v>1087</v>
      </c>
      <c r="C705" s="11" t="s">
        <v>10816</v>
      </c>
      <c r="F705" s="25" t="str">
        <f t="shared" si="9"/>
        <v/>
      </c>
    </row>
    <row r="706" spans="1:6">
      <c r="A706" s="16" t="s">
        <v>10817</v>
      </c>
      <c r="B706" s="10" t="s">
        <v>1090</v>
      </c>
      <c r="C706" s="12" t="s">
        <v>10818</v>
      </c>
      <c r="D706" s="25">
        <f>C706-A706</f>
        <v>1.1513233184805571E-3</v>
      </c>
      <c r="F706" s="25" t="str">
        <f t="shared" ref="F706:F769" si="10">IF(AND(LEFT(B706,11)="on_publish(",RIGHT(B706,2)="1)"),D706,"")</f>
        <v/>
      </c>
    </row>
    <row r="707" spans="1:6">
      <c r="A707" s="15" t="s">
        <v>27</v>
      </c>
      <c r="B707" s="9" t="s">
        <v>27</v>
      </c>
      <c r="C707" s="9" t="s">
        <v>27</v>
      </c>
      <c r="F707" s="25" t="str">
        <f t="shared" si="10"/>
        <v/>
      </c>
    </row>
    <row r="708" spans="1:6">
      <c r="A708" s="15" t="s">
        <v>27</v>
      </c>
      <c r="B708" s="10" t="s">
        <v>27</v>
      </c>
      <c r="C708" s="10" t="s">
        <v>27</v>
      </c>
      <c r="F708" s="25" t="str">
        <f t="shared" si="10"/>
        <v/>
      </c>
    </row>
    <row r="709" spans="1:6">
      <c r="A709" s="15" t="s">
        <v>27</v>
      </c>
      <c r="B709" s="9" t="s">
        <v>1092</v>
      </c>
      <c r="C709" s="11" t="s">
        <v>10819</v>
      </c>
      <c r="F709" s="25" t="str">
        <f t="shared" si="10"/>
        <v/>
      </c>
    </row>
    <row r="710" spans="1:6">
      <c r="A710" s="15" t="s">
        <v>27</v>
      </c>
      <c r="B710" s="10" t="s">
        <v>1094</v>
      </c>
      <c r="C710" s="12" t="s">
        <v>10820</v>
      </c>
      <c r="D710" s="25">
        <f>C710-C709</f>
        <v>8.9247226715105654E-3</v>
      </c>
      <c r="F710" s="25" t="str">
        <f t="shared" si="10"/>
        <v/>
      </c>
    </row>
    <row r="711" spans="1:6">
      <c r="A711" s="15" t="s">
        <v>27</v>
      </c>
      <c r="B711" s="9" t="s">
        <v>1096</v>
      </c>
      <c r="C711" s="11" t="s">
        <v>10821</v>
      </c>
      <c r="F711" s="25" t="str">
        <f t="shared" si="10"/>
        <v/>
      </c>
    </row>
    <row r="712" spans="1:6">
      <c r="A712" s="16" t="s">
        <v>10822</v>
      </c>
      <c r="B712" s="10" t="s">
        <v>1099</v>
      </c>
      <c r="C712" s="12" t="s">
        <v>10823</v>
      </c>
      <c r="D712" s="25">
        <f>C712-A712</f>
        <v>1.1138916015607236E-3</v>
      </c>
      <c r="F712" s="25">
        <f t="shared" si="10"/>
        <v>1.1138916015607236E-3</v>
      </c>
    </row>
    <row r="713" spans="1:6">
      <c r="A713" s="15" t="s">
        <v>27</v>
      </c>
      <c r="B713" s="9" t="s">
        <v>27</v>
      </c>
      <c r="C713" s="9" t="s">
        <v>27</v>
      </c>
      <c r="F713" s="25" t="str">
        <f t="shared" si="10"/>
        <v/>
      </c>
    </row>
    <row r="714" spans="1:6">
      <c r="A714" s="15" t="s">
        <v>27</v>
      </c>
      <c r="B714" s="10" t="s">
        <v>27</v>
      </c>
      <c r="C714" s="10" t="s">
        <v>27</v>
      </c>
      <c r="F714" s="25" t="str">
        <f t="shared" si="10"/>
        <v/>
      </c>
    </row>
    <row r="715" spans="1:6">
      <c r="A715" s="15" t="s">
        <v>27</v>
      </c>
      <c r="B715" s="9" t="s">
        <v>1101</v>
      </c>
      <c r="C715" s="11" t="s">
        <v>10824</v>
      </c>
      <c r="F715" s="25" t="str">
        <f t="shared" si="10"/>
        <v/>
      </c>
    </row>
    <row r="716" spans="1:6">
      <c r="A716" s="15" t="s">
        <v>27</v>
      </c>
      <c r="B716" s="10" t="s">
        <v>1103</v>
      </c>
      <c r="C716" s="12" t="s">
        <v>10825</v>
      </c>
      <c r="D716" s="25">
        <f>C716-C715</f>
        <v>8.2929134368896484E-3</v>
      </c>
      <c r="F716" s="25" t="str">
        <f t="shared" si="10"/>
        <v/>
      </c>
    </row>
    <row r="717" spans="1:6">
      <c r="A717" s="15" t="s">
        <v>27</v>
      </c>
      <c r="B717" s="9" t="s">
        <v>1105</v>
      </c>
      <c r="C717" s="11" t="s">
        <v>10826</v>
      </c>
      <c r="F717" s="25" t="str">
        <f t="shared" si="10"/>
        <v/>
      </c>
    </row>
    <row r="718" spans="1:6">
      <c r="A718" s="16" t="s">
        <v>10827</v>
      </c>
      <c r="B718" s="10" t="s">
        <v>1108</v>
      </c>
      <c r="C718" s="12" t="s">
        <v>10828</v>
      </c>
      <c r="D718" s="25">
        <f>C718-A718</f>
        <v>2.2416114807093379E-3</v>
      </c>
      <c r="F718" s="25" t="str">
        <f t="shared" si="10"/>
        <v/>
      </c>
    </row>
    <row r="719" spans="1:6">
      <c r="A719" s="15" t="s">
        <v>27</v>
      </c>
      <c r="B719" s="9" t="s">
        <v>27</v>
      </c>
      <c r="C719" s="9" t="s">
        <v>27</v>
      </c>
      <c r="F719" s="25" t="str">
        <f t="shared" si="10"/>
        <v/>
      </c>
    </row>
    <row r="720" spans="1:6">
      <c r="A720" s="15" t="s">
        <v>27</v>
      </c>
      <c r="B720" s="10" t="s">
        <v>27</v>
      </c>
      <c r="C720" s="10" t="s">
        <v>27</v>
      </c>
      <c r="F720" s="25" t="str">
        <f t="shared" si="10"/>
        <v/>
      </c>
    </row>
    <row r="721" spans="1:6">
      <c r="A721" s="15" t="s">
        <v>27</v>
      </c>
      <c r="B721" s="9" t="s">
        <v>1110</v>
      </c>
      <c r="C721" s="11" t="s">
        <v>10829</v>
      </c>
      <c r="F721" s="25" t="str">
        <f t="shared" si="10"/>
        <v/>
      </c>
    </row>
    <row r="722" spans="1:6">
      <c r="A722" s="15" t="s">
        <v>27</v>
      </c>
      <c r="B722" s="10" t="s">
        <v>1112</v>
      </c>
      <c r="C722" s="12" t="s">
        <v>10830</v>
      </c>
      <c r="D722" s="25">
        <f>C722-C721</f>
        <v>7.8101158142098726E-3</v>
      </c>
      <c r="F722" s="25" t="str">
        <f t="shared" si="10"/>
        <v/>
      </c>
    </row>
    <row r="723" spans="1:6">
      <c r="A723" s="15" t="s">
        <v>27</v>
      </c>
      <c r="B723" s="9" t="s">
        <v>1114</v>
      </c>
      <c r="C723" s="11" t="s">
        <v>10831</v>
      </c>
      <c r="F723" s="25" t="str">
        <f t="shared" si="10"/>
        <v/>
      </c>
    </row>
    <row r="724" spans="1:6">
      <c r="A724" s="16" t="s">
        <v>10832</v>
      </c>
      <c r="B724" s="10" t="s">
        <v>1117</v>
      </c>
      <c r="C724" s="12" t="s">
        <v>10833</v>
      </c>
      <c r="D724" s="25">
        <f>C724-A724</f>
        <v>1.1525154113698477E-3</v>
      </c>
      <c r="F724" s="25" t="str">
        <f t="shared" si="10"/>
        <v/>
      </c>
    </row>
    <row r="725" spans="1:6">
      <c r="A725" s="15" t="s">
        <v>27</v>
      </c>
      <c r="B725" s="9" t="s">
        <v>27</v>
      </c>
      <c r="C725" s="9" t="s">
        <v>27</v>
      </c>
      <c r="F725" s="25" t="str">
        <f t="shared" si="10"/>
        <v/>
      </c>
    </row>
    <row r="726" spans="1:6">
      <c r="A726" s="15" t="s">
        <v>27</v>
      </c>
      <c r="B726" s="10" t="s">
        <v>27</v>
      </c>
      <c r="C726" s="10" t="s">
        <v>27</v>
      </c>
      <c r="F726" s="25" t="str">
        <f t="shared" si="10"/>
        <v/>
      </c>
    </row>
    <row r="727" spans="1:6">
      <c r="A727" s="15" t="s">
        <v>27</v>
      </c>
      <c r="B727" s="9" t="s">
        <v>1119</v>
      </c>
      <c r="C727" s="11" t="s">
        <v>10834</v>
      </c>
      <c r="F727" s="25" t="str">
        <f t="shared" si="10"/>
        <v/>
      </c>
    </row>
    <row r="728" spans="1:6">
      <c r="A728" s="15" t="s">
        <v>27</v>
      </c>
      <c r="B728" s="10" t="s">
        <v>1121</v>
      </c>
      <c r="C728" s="12" t="s">
        <v>10835</v>
      </c>
      <c r="D728" s="25">
        <f>C728-C727</f>
        <v>8.8303089141898994E-3</v>
      </c>
      <c r="F728" s="25" t="str">
        <f t="shared" si="10"/>
        <v/>
      </c>
    </row>
    <row r="729" spans="1:6">
      <c r="A729" s="15" t="s">
        <v>27</v>
      </c>
      <c r="B729" s="9" t="s">
        <v>1123</v>
      </c>
      <c r="C729" s="11" t="s">
        <v>10836</v>
      </c>
      <c r="F729" s="25" t="str">
        <f t="shared" si="10"/>
        <v/>
      </c>
    </row>
    <row r="730" spans="1:6">
      <c r="A730" s="16" t="s">
        <v>10837</v>
      </c>
      <c r="B730" s="10" t="s">
        <v>1126</v>
      </c>
      <c r="C730" s="12" t="s">
        <v>10838</v>
      </c>
      <c r="D730" s="25">
        <f>C730-A730</f>
        <v>1.0581016540598398E-3</v>
      </c>
      <c r="F730" s="25">
        <f t="shared" si="10"/>
        <v>1.0581016540598398E-3</v>
      </c>
    </row>
    <row r="731" spans="1:6">
      <c r="A731" s="15" t="s">
        <v>27</v>
      </c>
      <c r="B731" s="9" t="s">
        <v>27</v>
      </c>
      <c r="C731" s="9" t="s">
        <v>27</v>
      </c>
      <c r="F731" s="25" t="str">
        <f t="shared" si="10"/>
        <v/>
      </c>
    </row>
    <row r="732" spans="1:6">
      <c r="A732" s="15" t="s">
        <v>27</v>
      </c>
      <c r="B732" s="10" t="s">
        <v>27</v>
      </c>
      <c r="C732" s="10" t="s">
        <v>27</v>
      </c>
      <c r="F732" s="25" t="str">
        <f t="shared" si="10"/>
        <v/>
      </c>
    </row>
    <row r="733" spans="1:6">
      <c r="A733" s="15" t="s">
        <v>27</v>
      </c>
      <c r="B733" s="9" t="s">
        <v>1128</v>
      </c>
      <c r="C733" s="11" t="s">
        <v>10839</v>
      </c>
      <c r="F733" s="25" t="str">
        <f t="shared" si="10"/>
        <v/>
      </c>
    </row>
    <row r="734" spans="1:6">
      <c r="A734" s="15" t="s">
        <v>27</v>
      </c>
      <c r="B734" s="10" t="s">
        <v>1130</v>
      </c>
      <c r="C734" s="12" t="s">
        <v>10840</v>
      </c>
      <c r="D734" s="25">
        <f>C734-C733</f>
        <v>7.7698230743505903E-3</v>
      </c>
      <c r="F734" s="25" t="str">
        <f t="shared" si="10"/>
        <v/>
      </c>
    </row>
    <row r="735" spans="1:6">
      <c r="A735" s="15" t="s">
        <v>27</v>
      </c>
      <c r="B735" s="9" t="s">
        <v>1132</v>
      </c>
      <c r="C735" s="11" t="s">
        <v>10841</v>
      </c>
      <c r="F735" s="25" t="str">
        <f t="shared" si="10"/>
        <v/>
      </c>
    </row>
    <row r="736" spans="1:6">
      <c r="A736" s="16" t="s">
        <v>10842</v>
      </c>
      <c r="B736" s="10" t="s">
        <v>1135</v>
      </c>
      <c r="C736" s="12" t="s">
        <v>10843</v>
      </c>
      <c r="D736" s="25">
        <f>C736-A736</f>
        <v>2.3741722106995766E-3</v>
      </c>
      <c r="F736" s="25" t="str">
        <f t="shared" si="10"/>
        <v/>
      </c>
    </row>
    <row r="737" spans="1:6">
      <c r="A737" s="15" t="s">
        <v>27</v>
      </c>
      <c r="B737" s="9" t="s">
        <v>27</v>
      </c>
      <c r="C737" s="9" t="s">
        <v>27</v>
      </c>
      <c r="F737" s="25" t="str">
        <f t="shared" si="10"/>
        <v/>
      </c>
    </row>
    <row r="738" spans="1:6">
      <c r="A738" s="15" t="s">
        <v>27</v>
      </c>
      <c r="B738" s="10" t="s">
        <v>27</v>
      </c>
      <c r="C738" s="10" t="s">
        <v>27</v>
      </c>
      <c r="F738" s="25" t="str">
        <f t="shared" si="10"/>
        <v/>
      </c>
    </row>
    <row r="739" spans="1:6">
      <c r="A739" s="15" t="s">
        <v>27</v>
      </c>
      <c r="B739" s="9" t="s">
        <v>1137</v>
      </c>
      <c r="C739" s="11" t="s">
        <v>10844</v>
      </c>
      <c r="F739" s="25" t="str">
        <f t="shared" si="10"/>
        <v/>
      </c>
    </row>
    <row r="740" spans="1:6">
      <c r="A740" s="15" t="s">
        <v>27</v>
      </c>
      <c r="B740" s="10" t="s">
        <v>1139</v>
      </c>
      <c r="C740" s="12" t="s">
        <v>10845</v>
      </c>
      <c r="D740" s="25">
        <f>C740-C739</f>
        <v>7.7321529388401089E-3</v>
      </c>
      <c r="F740" s="25" t="str">
        <f t="shared" si="10"/>
        <v/>
      </c>
    </row>
    <row r="741" spans="1:6">
      <c r="A741" s="15" t="s">
        <v>27</v>
      </c>
      <c r="B741" s="9" t="s">
        <v>1141</v>
      </c>
      <c r="C741" s="11" t="s">
        <v>10846</v>
      </c>
      <c r="F741" s="25" t="str">
        <f t="shared" si="10"/>
        <v/>
      </c>
    </row>
    <row r="742" spans="1:6">
      <c r="A742" s="16" t="s">
        <v>10847</v>
      </c>
      <c r="B742" s="10" t="s">
        <v>1144</v>
      </c>
      <c r="C742" s="12" t="s">
        <v>10848</v>
      </c>
      <c r="D742" s="25">
        <f>C742-A742</f>
        <v>1.1272430419904111E-3</v>
      </c>
      <c r="F742" s="25" t="str">
        <f t="shared" si="10"/>
        <v/>
      </c>
    </row>
    <row r="743" spans="1:6">
      <c r="A743" s="15" t="s">
        <v>27</v>
      </c>
      <c r="B743" s="9" t="s">
        <v>27</v>
      </c>
      <c r="C743" s="9" t="s">
        <v>27</v>
      </c>
      <c r="F743" s="25" t="str">
        <f t="shared" si="10"/>
        <v/>
      </c>
    </row>
    <row r="744" spans="1:6">
      <c r="A744" s="15" t="s">
        <v>27</v>
      </c>
      <c r="B744" s="10" t="s">
        <v>27</v>
      </c>
      <c r="C744" s="10" t="s">
        <v>27</v>
      </c>
      <c r="F744" s="25" t="str">
        <f t="shared" si="10"/>
        <v/>
      </c>
    </row>
    <row r="745" spans="1:6">
      <c r="A745" s="15" t="s">
        <v>27</v>
      </c>
      <c r="B745" s="9" t="s">
        <v>1146</v>
      </c>
      <c r="C745" s="11" t="s">
        <v>10849</v>
      </c>
      <c r="F745" s="25" t="str">
        <f t="shared" si="10"/>
        <v/>
      </c>
    </row>
    <row r="746" spans="1:6">
      <c r="A746" s="15" t="s">
        <v>27</v>
      </c>
      <c r="B746" s="10" t="s">
        <v>1148</v>
      </c>
      <c r="C746" s="12" t="s">
        <v>10850</v>
      </c>
      <c r="D746" s="25">
        <f>C746-C745</f>
        <v>9.2668533325195313E-3</v>
      </c>
      <c r="F746" s="25" t="str">
        <f t="shared" si="10"/>
        <v/>
      </c>
    </row>
    <row r="747" spans="1:6">
      <c r="A747" s="15" t="s">
        <v>27</v>
      </c>
      <c r="B747" s="9" t="s">
        <v>1150</v>
      </c>
      <c r="C747" s="11" t="s">
        <v>10851</v>
      </c>
      <c r="F747" s="25" t="str">
        <f t="shared" si="10"/>
        <v/>
      </c>
    </row>
    <row r="748" spans="1:6">
      <c r="A748" s="16" t="s">
        <v>10852</v>
      </c>
      <c r="B748" s="10" t="s">
        <v>1153</v>
      </c>
      <c r="C748" s="12" t="s">
        <v>10853</v>
      </c>
      <c r="D748" s="25">
        <f>C748-A748</f>
        <v>3.5510063171386719E-3</v>
      </c>
      <c r="F748" s="25">
        <f t="shared" si="10"/>
        <v>3.5510063171386719E-3</v>
      </c>
    </row>
    <row r="749" spans="1:6">
      <c r="A749" s="15" t="s">
        <v>27</v>
      </c>
      <c r="B749" s="9" t="s">
        <v>27</v>
      </c>
      <c r="C749" s="9" t="s">
        <v>27</v>
      </c>
      <c r="F749" s="25" t="str">
        <f t="shared" si="10"/>
        <v/>
      </c>
    </row>
    <row r="750" spans="1:6">
      <c r="A750" s="15" t="s">
        <v>27</v>
      </c>
      <c r="B750" s="10" t="s">
        <v>27</v>
      </c>
      <c r="C750" s="10" t="s">
        <v>27</v>
      </c>
      <c r="F750" s="25" t="str">
        <f t="shared" si="10"/>
        <v/>
      </c>
    </row>
    <row r="751" spans="1:6">
      <c r="A751" s="15" t="s">
        <v>27</v>
      </c>
      <c r="B751" s="9" t="s">
        <v>1155</v>
      </c>
      <c r="C751" s="11" t="s">
        <v>10854</v>
      </c>
      <c r="F751" s="25" t="str">
        <f t="shared" si="10"/>
        <v/>
      </c>
    </row>
    <row r="752" spans="1:6">
      <c r="A752" s="15" t="s">
        <v>27</v>
      </c>
      <c r="B752" s="10" t="s">
        <v>1157</v>
      </c>
      <c r="C752" s="12" t="s">
        <v>10855</v>
      </c>
      <c r="D752" s="25">
        <f>C752-C751</f>
        <v>7.8973770141601563E-3</v>
      </c>
      <c r="F752" s="25" t="str">
        <f t="shared" si="10"/>
        <v/>
      </c>
    </row>
    <row r="753" spans="1:6">
      <c r="A753" s="15" t="s">
        <v>27</v>
      </c>
      <c r="B753" s="9" t="s">
        <v>1159</v>
      </c>
      <c r="C753" s="11" t="s">
        <v>10856</v>
      </c>
      <c r="F753" s="25" t="str">
        <f t="shared" si="10"/>
        <v/>
      </c>
    </row>
    <row r="754" spans="1:6">
      <c r="A754" s="16" t="s">
        <v>10857</v>
      </c>
      <c r="B754" s="10" t="s">
        <v>1162</v>
      </c>
      <c r="C754" s="12" t="s">
        <v>10858</v>
      </c>
      <c r="D754" s="25">
        <f>C754-A754</f>
        <v>1.9443035125803476E-3</v>
      </c>
      <c r="F754" s="25" t="str">
        <f t="shared" si="10"/>
        <v/>
      </c>
    </row>
    <row r="755" spans="1:6">
      <c r="A755" s="15" t="s">
        <v>27</v>
      </c>
      <c r="B755" s="9" t="s">
        <v>27</v>
      </c>
      <c r="C755" s="9" t="s">
        <v>27</v>
      </c>
      <c r="F755" s="25" t="str">
        <f t="shared" si="10"/>
        <v/>
      </c>
    </row>
    <row r="756" spans="1:6">
      <c r="A756" s="15" t="s">
        <v>27</v>
      </c>
      <c r="B756" s="10" t="s">
        <v>27</v>
      </c>
      <c r="C756" s="10" t="s">
        <v>27</v>
      </c>
      <c r="F756" s="25" t="str">
        <f t="shared" si="10"/>
        <v/>
      </c>
    </row>
    <row r="757" spans="1:6">
      <c r="A757" s="15" t="s">
        <v>27</v>
      </c>
      <c r="B757" s="9" t="s">
        <v>1164</v>
      </c>
      <c r="C757" s="11" t="s">
        <v>10859</v>
      </c>
      <c r="F757" s="25" t="str">
        <f t="shared" si="10"/>
        <v/>
      </c>
    </row>
    <row r="758" spans="1:6">
      <c r="A758" s="15" t="s">
        <v>27</v>
      </c>
      <c r="B758" s="10" t="s">
        <v>1166</v>
      </c>
      <c r="C758" s="12" t="s">
        <v>10860</v>
      </c>
      <c r="D758" s="25">
        <f>C758-C757</f>
        <v>7.6978206634503721E-3</v>
      </c>
      <c r="F758" s="25" t="str">
        <f t="shared" si="10"/>
        <v/>
      </c>
    </row>
    <row r="759" spans="1:6">
      <c r="A759" s="15" t="s">
        <v>27</v>
      </c>
      <c r="B759" s="9" t="s">
        <v>1168</v>
      </c>
      <c r="C759" s="11" t="s">
        <v>10861</v>
      </c>
      <c r="F759" s="25" t="str">
        <f t="shared" si="10"/>
        <v/>
      </c>
    </row>
    <row r="760" spans="1:6">
      <c r="A760" s="16" t="s">
        <v>10862</v>
      </c>
      <c r="B760" s="10" t="s">
        <v>1171</v>
      </c>
      <c r="C760" s="12" t="s">
        <v>10863</v>
      </c>
      <c r="D760" s="25">
        <f>C760-A760</f>
        <v>1.1782646179216982E-3</v>
      </c>
      <c r="F760" s="25" t="str">
        <f t="shared" si="10"/>
        <v/>
      </c>
    </row>
    <row r="761" spans="1:6">
      <c r="A761" s="15" t="s">
        <v>27</v>
      </c>
      <c r="B761" s="9" t="s">
        <v>27</v>
      </c>
      <c r="C761" s="9" t="s">
        <v>27</v>
      </c>
      <c r="F761" s="25" t="str">
        <f t="shared" si="10"/>
        <v/>
      </c>
    </row>
    <row r="762" spans="1:6">
      <c r="A762" s="15" t="s">
        <v>27</v>
      </c>
      <c r="B762" s="10" t="s">
        <v>27</v>
      </c>
      <c r="C762" s="10" t="s">
        <v>27</v>
      </c>
      <c r="F762" s="25" t="str">
        <f t="shared" si="10"/>
        <v/>
      </c>
    </row>
    <row r="763" spans="1:6">
      <c r="A763" s="15" t="s">
        <v>27</v>
      </c>
      <c r="B763" s="9" t="s">
        <v>1173</v>
      </c>
      <c r="C763" s="11" t="s">
        <v>10864</v>
      </c>
      <c r="F763" s="25" t="str">
        <f t="shared" si="10"/>
        <v/>
      </c>
    </row>
    <row r="764" spans="1:6">
      <c r="A764" s="15" t="s">
        <v>27</v>
      </c>
      <c r="B764" s="10" t="s">
        <v>1175</v>
      </c>
      <c r="C764" s="12" t="s">
        <v>10865</v>
      </c>
      <c r="D764" s="25">
        <f>C764-C763</f>
        <v>8.9125633239692803E-3</v>
      </c>
      <c r="F764" s="25" t="str">
        <f t="shared" si="10"/>
        <v/>
      </c>
    </row>
    <row r="765" spans="1:6">
      <c r="A765" s="15" t="s">
        <v>27</v>
      </c>
      <c r="B765" s="9" t="s">
        <v>1177</v>
      </c>
      <c r="C765" s="11" t="s">
        <v>10866</v>
      </c>
      <c r="F765" s="25" t="str">
        <f t="shared" si="10"/>
        <v/>
      </c>
    </row>
    <row r="766" spans="1:6">
      <c r="A766" s="16" t="s">
        <v>10867</v>
      </c>
      <c r="B766" s="10" t="s">
        <v>1180</v>
      </c>
      <c r="C766" s="12" t="s">
        <v>10868</v>
      </c>
      <c r="D766" s="25">
        <f>C766-A766</f>
        <v>1.2154579162597656E-3</v>
      </c>
      <c r="F766" s="25">
        <f t="shared" si="10"/>
        <v>1.2154579162597656E-3</v>
      </c>
    </row>
    <row r="767" spans="1:6">
      <c r="A767" s="15" t="s">
        <v>27</v>
      </c>
      <c r="B767" s="9" t="s">
        <v>27</v>
      </c>
      <c r="C767" s="9" t="s">
        <v>27</v>
      </c>
      <c r="F767" s="25" t="str">
        <f t="shared" si="10"/>
        <v/>
      </c>
    </row>
    <row r="768" spans="1:6">
      <c r="A768" s="15" t="s">
        <v>27</v>
      </c>
      <c r="B768" s="10" t="s">
        <v>27</v>
      </c>
      <c r="C768" s="10" t="s">
        <v>27</v>
      </c>
      <c r="F768" s="25" t="str">
        <f t="shared" si="10"/>
        <v/>
      </c>
    </row>
    <row r="769" spans="1:6">
      <c r="A769" s="15" t="s">
        <v>27</v>
      </c>
      <c r="B769" s="9" t="s">
        <v>1182</v>
      </c>
      <c r="C769" s="11" t="s">
        <v>10869</v>
      </c>
      <c r="F769" s="25" t="str">
        <f t="shared" si="10"/>
        <v/>
      </c>
    </row>
    <row r="770" spans="1:6">
      <c r="A770" s="15" t="s">
        <v>27</v>
      </c>
      <c r="B770" s="10" t="s">
        <v>1184</v>
      </c>
      <c r="C770" s="12" t="s">
        <v>10870</v>
      </c>
      <c r="D770" s="25">
        <f>C770-C769</f>
        <v>7.8139305114710567E-3</v>
      </c>
      <c r="F770" s="25" t="str">
        <f t="shared" ref="F770:F833" si="11">IF(AND(LEFT(B770,11)="on_publish(",RIGHT(B770,2)="1)"),D770,"")</f>
        <v/>
      </c>
    </row>
    <row r="771" spans="1:6">
      <c r="A771" s="15" t="s">
        <v>27</v>
      </c>
      <c r="B771" s="9" t="s">
        <v>1186</v>
      </c>
      <c r="C771" s="11" t="s">
        <v>10871</v>
      </c>
      <c r="F771" s="25" t="str">
        <f t="shared" si="11"/>
        <v/>
      </c>
    </row>
    <row r="772" spans="1:6">
      <c r="A772" s="16" t="s">
        <v>10872</v>
      </c>
      <c r="B772" s="10" t="s">
        <v>1189</v>
      </c>
      <c r="C772" s="12" t="s">
        <v>10873</v>
      </c>
      <c r="D772" s="25">
        <f>C772-A772</f>
        <v>4.3208599090593935E-3</v>
      </c>
      <c r="F772" s="25" t="str">
        <f t="shared" si="11"/>
        <v/>
      </c>
    </row>
    <row r="773" spans="1:6">
      <c r="A773" s="15" t="s">
        <v>27</v>
      </c>
      <c r="B773" s="9" t="s">
        <v>27</v>
      </c>
      <c r="C773" s="9" t="s">
        <v>27</v>
      </c>
      <c r="F773" s="25" t="str">
        <f t="shared" si="11"/>
        <v/>
      </c>
    </row>
    <row r="774" spans="1:6">
      <c r="A774" s="15" t="s">
        <v>27</v>
      </c>
      <c r="B774" s="10" t="s">
        <v>27</v>
      </c>
      <c r="C774" s="10" t="s">
        <v>27</v>
      </c>
      <c r="F774" s="25" t="str">
        <f t="shared" si="11"/>
        <v/>
      </c>
    </row>
    <row r="775" spans="1:6">
      <c r="A775" s="15" t="s">
        <v>27</v>
      </c>
      <c r="B775" s="9" t="s">
        <v>1191</v>
      </c>
      <c r="C775" s="11" t="s">
        <v>10874</v>
      </c>
      <c r="F775" s="25" t="str">
        <f t="shared" si="11"/>
        <v/>
      </c>
    </row>
    <row r="776" spans="1:6">
      <c r="A776" s="15" t="s">
        <v>27</v>
      </c>
      <c r="B776" s="10" t="s">
        <v>1193</v>
      </c>
      <c r="C776" s="12" t="s">
        <v>10875</v>
      </c>
      <c r="D776" s="25">
        <f>C776-C775</f>
        <v>8.2547664642298457E-3</v>
      </c>
      <c r="F776" s="25" t="str">
        <f t="shared" si="11"/>
        <v/>
      </c>
    </row>
    <row r="777" spans="1:6">
      <c r="A777" s="15" t="s">
        <v>27</v>
      </c>
      <c r="B777" s="9" t="s">
        <v>1195</v>
      </c>
      <c r="C777" s="11" t="s">
        <v>10876</v>
      </c>
      <c r="F777" s="25" t="str">
        <f t="shared" si="11"/>
        <v/>
      </c>
    </row>
    <row r="778" spans="1:6">
      <c r="A778" s="16" t="s">
        <v>10877</v>
      </c>
      <c r="B778" s="10" t="s">
        <v>1198</v>
      </c>
      <c r="C778" s="12" t="s">
        <v>10878</v>
      </c>
      <c r="D778" s="25">
        <f>C778-A778</f>
        <v>1.3065338134801152E-3</v>
      </c>
      <c r="F778" s="25" t="str">
        <f t="shared" si="11"/>
        <v/>
      </c>
    </row>
    <row r="779" spans="1:6">
      <c r="A779" s="15" t="s">
        <v>27</v>
      </c>
      <c r="B779" s="9" t="s">
        <v>27</v>
      </c>
      <c r="C779" s="9" t="s">
        <v>27</v>
      </c>
      <c r="F779" s="25" t="str">
        <f t="shared" si="11"/>
        <v/>
      </c>
    </row>
    <row r="780" spans="1:6">
      <c r="A780" s="15" t="s">
        <v>27</v>
      </c>
      <c r="B780" s="10" t="s">
        <v>27</v>
      </c>
      <c r="C780" s="10" t="s">
        <v>27</v>
      </c>
      <c r="F780" s="25" t="str">
        <f t="shared" si="11"/>
        <v/>
      </c>
    </row>
    <row r="781" spans="1:6">
      <c r="A781" s="15" t="s">
        <v>27</v>
      </c>
      <c r="B781" s="9" t="s">
        <v>1200</v>
      </c>
      <c r="C781" s="11" t="s">
        <v>10879</v>
      </c>
      <c r="F781" s="25" t="str">
        <f t="shared" si="11"/>
        <v/>
      </c>
    </row>
    <row r="782" spans="1:6">
      <c r="A782" s="15" t="s">
        <v>27</v>
      </c>
      <c r="B782" s="10" t="s">
        <v>1202</v>
      </c>
      <c r="C782" s="12" t="s">
        <v>10880</v>
      </c>
      <c r="D782" s="25">
        <f>C782-C781</f>
        <v>8.72802734375E-3</v>
      </c>
      <c r="F782" s="25" t="str">
        <f t="shared" si="11"/>
        <v/>
      </c>
    </row>
    <row r="783" spans="1:6">
      <c r="A783" s="15" t="s">
        <v>27</v>
      </c>
      <c r="B783" s="9" t="s">
        <v>1204</v>
      </c>
      <c r="C783" s="11" t="s">
        <v>10881</v>
      </c>
      <c r="F783" s="25" t="str">
        <f t="shared" si="11"/>
        <v/>
      </c>
    </row>
    <row r="784" spans="1:6">
      <c r="A784" s="16" t="s">
        <v>10882</v>
      </c>
      <c r="B784" s="10" t="s">
        <v>1207</v>
      </c>
      <c r="C784" s="12" t="s">
        <v>10883</v>
      </c>
      <c r="D784" s="25">
        <f>C784-A784</f>
        <v>1.1363029479891651E-3</v>
      </c>
      <c r="F784" s="25">
        <f t="shared" si="11"/>
        <v>1.1363029479891651E-3</v>
      </c>
    </row>
    <row r="785" spans="1:6">
      <c r="A785" s="15" t="s">
        <v>27</v>
      </c>
      <c r="B785" s="9" t="s">
        <v>27</v>
      </c>
      <c r="C785" s="9" t="s">
        <v>27</v>
      </c>
      <c r="F785" s="25" t="str">
        <f t="shared" si="11"/>
        <v/>
      </c>
    </row>
    <row r="786" spans="1:6">
      <c r="A786" s="15" t="s">
        <v>27</v>
      </c>
      <c r="B786" s="10" t="s">
        <v>27</v>
      </c>
      <c r="C786" s="10" t="s">
        <v>27</v>
      </c>
      <c r="F786" s="25" t="str">
        <f t="shared" si="11"/>
        <v/>
      </c>
    </row>
    <row r="787" spans="1:6">
      <c r="A787" s="15" t="s">
        <v>27</v>
      </c>
      <c r="B787" s="9" t="s">
        <v>1209</v>
      </c>
      <c r="C787" s="11" t="s">
        <v>10884</v>
      </c>
      <c r="F787" s="25" t="str">
        <f t="shared" si="11"/>
        <v/>
      </c>
    </row>
    <row r="788" spans="1:6">
      <c r="A788" s="15" t="s">
        <v>27</v>
      </c>
      <c r="B788" s="10" t="s">
        <v>1211</v>
      </c>
      <c r="C788" s="12" t="s">
        <v>10885</v>
      </c>
      <c r="D788" s="25">
        <f>C788-C787</f>
        <v>7.7519416809099795E-3</v>
      </c>
      <c r="F788" s="25" t="str">
        <f t="shared" si="11"/>
        <v/>
      </c>
    </row>
    <row r="789" spans="1:6">
      <c r="A789" s="15" t="s">
        <v>27</v>
      </c>
      <c r="B789" s="9" t="s">
        <v>1213</v>
      </c>
      <c r="C789" s="11" t="s">
        <v>10886</v>
      </c>
      <c r="F789" s="25" t="str">
        <f t="shared" si="11"/>
        <v/>
      </c>
    </row>
    <row r="790" spans="1:6">
      <c r="A790" s="16" t="s">
        <v>10887</v>
      </c>
      <c r="B790" s="10" t="s">
        <v>1216</v>
      </c>
      <c r="C790" s="12" t="s">
        <v>10888</v>
      </c>
      <c r="D790" s="25">
        <f>C790-A790</f>
        <v>1.9123554229807382E-3</v>
      </c>
      <c r="F790" s="25" t="str">
        <f t="shared" si="11"/>
        <v/>
      </c>
    </row>
    <row r="791" spans="1:6">
      <c r="A791" s="15" t="s">
        <v>27</v>
      </c>
      <c r="B791" s="9" t="s">
        <v>27</v>
      </c>
      <c r="C791" s="9" t="s">
        <v>27</v>
      </c>
      <c r="F791" s="25" t="str">
        <f t="shared" si="11"/>
        <v/>
      </c>
    </row>
    <row r="792" spans="1:6">
      <c r="A792" s="15" t="s">
        <v>27</v>
      </c>
      <c r="B792" s="10" t="s">
        <v>27</v>
      </c>
      <c r="C792" s="10" t="s">
        <v>27</v>
      </c>
      <c r="F792" s="25" t="str">
        <f t="shared" si="11"/>
        <v/>
      </c>
    </row>
    <row r="793" spans="1:6">
      <c r="A793" s="15" t="s">
        <v>27</v>
      </c>
      <c r="B793" s="9" t="s">
        <v>1218</v>
      </c>
      <c r="C793" s="11" t="s">
        <v>10889</v>
      </c>
      <c r="F793" s="25" t="str">
        <f t="shared" si="11"/>
        <v/>
      </c>
    </row>
    <row r="794" spans="1:6">
      <c r="A794" s="15" t="s">
        <v>27</v>
      </c>
      <c r="B794" s="10" t="s">
        <v>1220</v>
      </c>
      <c r="C794" s="12" t="s">
        <v>10890</v>
      </c>
      <c r="D794" s="25">
        <f>C794-C793</f>
        <v>7.6959133148193359E-3</v>
      </c>
      <c r="F794" s="25" t="str">
        <f t="shared" si="11"/>
        <v/>
      </c>
    </row>
    <row r="795" spans="1:6">
      <c r="A795" s="15" t="s">
        <v>27</v>
      </c>
      <c r="B795" s="9" t="s">
        <v>1222</v>
      </c>
      <c r="C795" s="11" t="s">
        <v>10891</v>
      </c>
      <c r="F795" s="25" t="str">
        <f t="shared" si="11"/>
        <v/>
      </c>
    </row>
    <row r="796" spans="1:6">
      <c r="A796" s="16" t="s">
        <v>10892</v>
      </c>
      <c r="B796" s="10" t="s">
        <v>1225</v>
      </c>
      <c r="C796" s="12" t="s">
        <v>10893</v>
      </c>
      <c r="D796" s="25">
        <f>C796-A796</f>
        <v>1.1970996856689453E-3</v>
      </c>
      <c r="F796" s="25" t="str">
        <f t="shared" si="11"/>
        <v/>
      </c>
    </row>
    <row r="797" spans="1:6">
      <c r="A797" s="15" t="s">
        <v>27</v>
      </c>
      <c r="B797" s="9" t="s">
        <v>27</v>
      </c>
      <c r="C797" s="9" t="s">
        <v>27</v>
      </c>
      <c r="F797" s="25" t="str">
        <f t="shared" si="11"/>
        <v/>
      </c>
    </row>
    <row r="798" spans="1:6">
      <c r="A798" s="15" t="s">
        <v>27</v>
      </c>
      <c r="B798" s="10" t="s">
        <v>27</v>
      </c>
      <c r="C798" s="10" t="s">
        <v>27</v>
      </c>
      <c r="F798" s="25" t="str">
        <f t="shared" si="11"/>
        <v/>
      </c>
    </row>
    <row r="799" spans="1:6">
      <c r="A799" s="15" t="s">
        <v>27</v>
      </c>
      <c r="B799" s="9" t="s">
        <v>1227</v>
      </c>
      <c r="C799" s="11" t="s">
        <v>10894</v>
      </c>
      <c r="F799" s="25" t="str">
        <f t="shared" si="11"/>
        <v/>
      </c>
    </row>
    <row r="800" spans="1:6">
      <c r="A800" s="15" t="s">
        <v>27</v>
      </c>
      <c r="B800" s="10" t="s">
        <v>1229</v>
      </c>
      <c r="C800" s="12" t="s">
        <v>10895</v>
      </c>
      <c r="D800" s="25">
        <f>C800-C799</f>
        <v>9.0622901916503906E-3</v>
      </c>
      <c r="F800" s="25" t="str">
        <f t="shared" si="11"/>
        <v/>
      </c>
    </row>
    <row r="801" spans="1:6">
      <c r="A801" s="15" t="s">
        <v>27</v>
      </c>
      <c r="B801" s="9" t="s">
        <v>1231</v>
      </c>
      <c r="C801" s="11" t="s">
        <v>10896</v>
      </c>
      <c r="F801" s="25" t="str">
        <f t="shared" si="11"/>
        <v/>
      </c>
    </row>
    <row r="802" spans="1:6">
      <c r="A802" s="16" t="s">
        <v>10897</v>
      </c>
      <c r="B802" s="10" t="s">
        <v>1234</v>
      </c>
      <c r="C802" s="12" t="s">
        <v>10898</v>
      </c>
      <c r="D802" s="25">
        <f>C802-A802</f>
        <v>1.1084079742413877E-3</v>
      </c>
      <c r="F802" s="25">
        <f t="shared" si="11"/>
        <v>1.1084079742413877E-3</v>
      </c>
    </row>
    <row r="803" spans="1:6">
      <c r="A803" s="15" t="s">
        <v>27</v>
      </c>
      <c r="B803" s="9" t="s">
        <v>27</v>
      </c>
      <c r="C803" s="9" t="s">
        <v>27</v>
      </c>
      <c r="F803" s="25" t="str">
        <f t="shared" si="11"/>
        <v/>
      </c>
    </row>
    <row r="804" spans="1:6">
      <c r="A804" s="15" t="s">
        <v>27</v>
      </c>
      <c r="B804" s="10" t="s">
        <v>27</v>
      </c>
      <c r="C804" s="10" t="s">
        <v>27</v>
      </c>
      <c r="F804" s="25" t="str">
        <f t="shared" si="11"/>
        <v/>
      </c>
    </row>
    <row r="805" spans="1:6">
      <c r="A805" s="15" t="s">
        <v>27</v>
      </c>
      <c r="B805" s="9" t="s">
        <v>1236</v>
      </c>
      <c r="C805" s="11" t="s">
        <v>10899</v>
      </c>
      <c r="F805" s="25" t="str">
        <f t="shared" si="11"/>
        <v/>
      </c>
    </row>
    <row r="806" spans="1:6">
      <c r="A806" s="15" t="s">
        <v>27</v>
      </c>
      <c r="B806" s="10" t="s">
        <v>1238</v>
      </c>
      <c r="C806" s="12" t="s">
        <v>10900</v>
      </c>
      <c r="D806" s="25">
        <f>C806-C805</f>
        <v>7.7321529388409971E-3</v>
      </c>
      <c r="F806" s="25" t="str">
        <f t="shared" si="11"/>
        <v/>
      </c>
    </row>
    <row r="807" spans="1:6">
      <c r="A807" s="15" t="s">
        <v>27</v>
      </c>
      <c r="B807" s="9" t="s">
        <v>1240</v>
      </c>
      <c r="C807" s="11" t="s">
        <v>10901</v>
      </c>
      <c r="F807" s="25" t="str">
        <f t="shared" si="11"/>
        <v/>
      </c>
    </row>
    <row r="808" spans="1:6">
      <c r="A808" s="16" t="s">
        <v>10902</v>
      </c>
      <c r="B808" s="10" t="s">
        <v>1243</v>
      </c>
      <c r="C808" s="12" t="s">
        <v>10903</v>
      </c>
      <c r="D808" s="25">
        <f>C808-A808</f>
        <v>2.1221637725812315E-3</v>
      </c>
      <c r="F808" s="25" t="str">
        <f t="shared" si="11"/>
        <v/>
      </c>
    </row>
    <row r="809" spans="1:6">
      <c r="A809" s="15" t="s">
        <v>27</v>
      </c>
      <c r="B809" s="9" t="s">
        <v>27</v>
      </c>
      <c r="C809" s="9" t="s">
        <v>27</v>
      </c>
      <c r="F809" s="25" t="str">
        <f t="shared" si="11"/>
        <v/>
      </c>
    </row>
    <row r="810" spans="1:6">
      <c r="A810" s="15" t="s">
        <v>27</v>
      </c>
      <c r="B810" s="10" t="s">
        <v>27</v>
      </c>
      <c r="C810" s="10" t="s">
        <v>27</v>
      </c>
      <c r="F810" s="25" t="str">
        <f t="shared" si="11"/>
        <v/>
      </c>
    </row>
    <row r="811" spans="1:6">
      <c r="A811" s="15" t="s">
        <v>27</v>
      </c>
      <c r="B811" s="9" t="s">
        <v>1245</v>
      </c>
      <c r="C811" s="11" t="s">
        <v>10904</v>
      </c>
      <c r="F811" s="25" t="str">
        <f t="shared" si="11"/>
        <v/>
      </c>
    </row>
    <row r="812" spans="1:6">
      <c r="A812" s="15" t="s">
        <v>27</v>
      </c>
      <c r="B812" s="10" t="s">
        <v>1247</v>
      </c>
      <c r="C812" s="12" t="s">
        <v>10905</v>
      </c>
      <c r="D812" s="25">
        <f>C812-C811</f>
        <v>7.7657699584889883E-3</v>
      </c>
      <c r="F812" s="25" t="str">
        <f t="shared" si="11"/>
        <v/>
      </c>
    </row>
    <row r="813" spans="1:6">
      <c r="A813" s="15" t="s">
        <v>27</v>
      </c>
      <c r="B813" s="9" t="s">
        <v>1249</v>
      </c>
      <c r="C813" s="11" t="s">
        <v>10906</v>
      </c>
      <c r="F813" s="25" t="str">
        <f t="shared" si="11"/>
        <v/>
      </c>
    </row>
    <row r="814" spans="1:6">
      <c r="A814" s="16" t="s">
        <v>10907</v>
      </c>
      <c r="B814" s="10" t="s">
        <v>1252</v>
      </c>
      <c r="C814" s="12" t="s">
        <v>10908</v>
      </c>
      <c r="D814" s="25">
        <f>C814-A814</f>
        <v>1.1684894561803105E-3</v>
      </c>
      <c r="F814" s="25" t="str">
        <f t="shared" si="11"/>
        <v/>
      </c>
    </row>
    <row r="815" spans="1:6">
      <c r="A815" s="15" t="s">
        <v>27</v>
      </c>
      <c r="B815" s="9" t="s">
        <v>27</v>
      </c>
      <c r="C815" s="9" t="s">
        <v>27</v>
      </c>
      <c r="F815" s="25" t="str">
        <f t="shared" si="11"/>
        <v/>
      </c>
    </row>
    <row r="816" spans="1:6">
      <c r="A816" s="15" t="s">
        <v>27</v>
      </c>
      <c r="B816" s="10" t="s">
        <v>27</v>
      </c>
      <c r="C816" s="10" t="s">
        <v>27</v>
      </c>
      <c r="F816" s="25" t="str">
        <f t="shared" si="11"/>
        <v/>
      </c>
    </row>
    <row r="817" spans="1:6">
      <c r="A817" s="15" t="s">
        <v>27</v>
      </c>
      <c r="B817" s="9" t="s">
        <v>1254</v>
      </c>
      <c r="C817" s="11" t="s">
        <v>10909</v>
      </c>
      <c r="F817" s="25" t="str">
        <f t="shared" si="11"/>
        <v/>
      </c>
    </row>
    <row r="818" spans="1:6">
      <c r="A818" s="15" t="s">
        <v>27</v>
      </c>
      <c r="B818" s="10" t="s">
        <v>1256</v>
      </c>
      <c r="C818" s="12" t="s">
        <v>10910</v>
      </c>
      <c r="D818" s="25">
        <f>C818-C817</f>
        <v>9.0200901031494141E-3</v>
      </c>
      <c r="F818" s="25" t="str">
        <f t="shared" si="11"/>
        <v/>
      </c>
    </row>
    <row r="819" spans="1:6">
      <c r="A819" s="15" t="s">
        <v>27</v>
      </c>
      <c r="B819" s="9" t="s">
        <v>1258</v>
      </c>
      <c r="C819" s="11" t="s">
        <v>10911</v>
      </c>
      <c r="F819" s="25" t="str">
        <f t="shared" si="11"/>
        <v/>
      </c>
    </row>
    <row r="820" spans="1:6">
      <c r="A820" s="16" t="s">
        <v>10912</v>
      </c>
      <c r="B820" s="10" t="s">
        <v>1261</v>
      </c>
      <c r="C820" s="12" t="s">
        <v>10913</v>
      </c>
      <c r="D820" s="25">
        <f>C820-A820</f>
        <v>3.4248828887886162E-3</v>
      </c>
      <c r="F820" s="25">
        <f t="shared" si="11"/>
        <v>3.4248828887886162E-3</v>
      </c>
    </row>
    <row r="821" spans="1:6">
      <c r="A821" s="15" t="s">
        <v>27</v>
      </c>
      <c r="B821" s="9" t="s">
        <v>27</v>
      </c>
      <c r="C821" s="9" t="s">
        <v>27</v>
      </c>
      <c r="F821" s="25" t="str">
        <f t="shared" si="11"/>
        <v/>
      </c>
    </row>
    <row r="822" spans="1:6">
      <c r="A822" s="15" t="s">
        <v>27</v>
      </c>
      <c r="B822" s="10" t="s">
        <v>27</v>
      </c>
      <c r="C822" s="10" t="s">
        <v>27</v>
      </c>
      <c r="F822" s="25" t="str">
        <f t="shared" si="11"/>
        <v/>
      </c>
    </row>
    <row r="823" spans="1:6">
      <c r="A823" s="15" t="s">
        <v>27</v>
      </c>
      <c r="B823" s="9" t="s">
        <v>1263</v>
      </c>
      <c r="C823" s="11" t="s">
        <v>10914</v>
      </c>
      <c r="F823" s="25" t="str">
        <f t="shared" si="11"/>
        <v/>
      </c>
    </row>
    <row r="824" spans="1:6">
      <c r="A824" s="15" t="s">
        <v>27</v>
      </c>
      <c r="B824" s="10" t="s">
        <v>1265</v>
      </c>
      <c r="C824" s="12" t="s">
        <v>10915</v>
      </c>
      <c r="D824" s="25">
        <f>C824-C823</f>
        <v>7.8318119049001211E-3</v>
      </c>
      <c r="F824" s="25" t="str">
        <f t="shared" si="11"/>
        <v/>
      </c>
    </row>
    <row r="825" spans="1:6">
      <c r="A825" s="15" t="s">
        <v>27</v>
      </c>
      <c r="B825" s="9" t="s">
        <v>1267</v>
      </c>
      <c r="C825" s="11" t="s">
        <v>10916</v>
      </c>
      <c r="F825" s="25" t="str">
        <f t="shared" si="11"/>
        <v/>
      </c>
    </row>
    <row r="826" spans="1:6">
      <c r="A826" s="16" t="s">
        <v>10917</v>
      </c>
      <c r="B826" s="10" t="s">
        <v>1270</v>
      </c>
      <c r="C826" s="12" t="s">
        <v>10918</v>
      </c>
      <c r="D826" s="25">
        <f>C826-A826</f>
        <v>1.8537044525199775E-3</v>
      </c>
      <c r="F826" s="25" t="str">
        <f t="shared" si="11"/>
        <v/>
      </c>
    </row>
    <row r="827" spans="1:6">
      <c r="A827" s="15" t="s">
        <v>27</v>
      </c>
      <c r="B827" s="9" t="s">
        <v>27</v>
      </c>
      <c r="C827" s="9" t="s">
        <v>27</v>
      </c>
      <c r="F827" s="25" t="str">
        <f t="shared" si="11"/>
        <v/>
      </c>
    </row>
    <row r="828" spans="1:6">
      <c r="A828" s="15" t="s">
        <v>27</v>
      </c>
      <c r="B828" s="10" t="s">
        <v>27</v>
      </c>
      <c r="C828" s="10" t="s">
        <v>27</v>
      </c>
      <c r="F828" s="25" t="str">
        <f t="shared" si="11"/>
        <v/>
      </c>
    </row>
    <row r="829" spans="1:6">
      <c r="A829" s="15" t="s">
        <v>27</v>
      </c>
      <c r="B829" s="9" t="s">
        <v>1272</v>
      </c>
      <c r="C829" s="11" t="s">
        <v>10919</v>
      </c>
      <c r="F829" s="25" t="str">
        <f t="shared" si="11"/>
        <v/>
      </c>
    </row>
    <row r="830" spans="1:6">
      <c r="A830" s="15" t="s">
        <v>27</v>
      </c>
      <c r="B830" s="10" t="s">
        <v>1274</v>
      </c>
      <c r="C830" s="12" t="s">
        <v>10920</v>
      </c>
      <c r="D830" s="25">
        <f>C830-C829</f>
        <v>8.0380439758300781E-3</v>
      </c>
      <c r="F830" s="25" t="str">
        <f t="shared" si="11"/>
        <v/>
      </c>
    </row>
    <row r="831" spans="1:6">
      <c r="A831" s="15" t="s">
        <v>27</v>
      </c>
      <c r="B831" s="9" t="s">
        <v>1276</v>
      </c>
      <c r="C831" s="11" t="s">
        <v>10921</v>
      </c>
      <c r="F831" s="25" t="str">
        <f t="shared" si="11"/>
        <v/>
      </c>
    </row>
    <row r="832" spans="1:6">
      <c r="A832" s="16" t="s">
        <v>10922</v>
      </c>
      <c r="B832" s="10" t="s">
        <v>1279</v>
      </c>
      <c r="C832" s="12" t="s">
        <v>10923</v>
      </c>
      <c r="D832" s="25">
        <f>C832-A832</f>
        <v>1.1494159698504092E-3</v>
      </c>
      <c r="F832" s="25" t="str">
        <f t="shared" si="11"/>
        <v/>
      </c>
    </row>
    <row r="833" spans="1:6">
      <c r="A833" s="15" t="s">
        <v>27</v>
      </c>
      <c r="B833" s="9" t="s">
        <v>27</v>
      </c>
      <c r="C833" s="9" t="s">
        <v>27</v>
      </c>
      <c r="F833" s="25" t="str">
        <f t="shared" si="11"/>
        <v/>
      </c>
    </row>
    <row r="834" spans="1:6">
      <c r="A834" s="15" t="s">
        <v>27</v>
      </c>
      <c r="B834" s="10" t="s">
        <v>27</v>
      </c>
      <c r="C834" s="10" t="s">
        <v>27</v>
      </c>
      <c r="F834" s="25" t="str">
        <f t="shared" ref="F834:F897" si="12">IF(AND(LEFT(B834,11)="on_publish(",RIGHT(B834,2)="1)"),D834,"")</f>
        <v/>
      </c>
    </row>
    <row r="835" spans="1:6">
      <c r="A835" s="15" t="s">
        <v>27</v>
      </c>
      <c r="B835" s="9" t="s">
        <v>1281</v>
      </c>
      <c r="C835" s="11" t="s">
        <v>10924</v>
      </c>
      <c r="F835" s="25" t="str">
        <f t="shared" si="12"/>
        <v/>
      </c>
    </row>
    <row r="836" spans="1:6">
      <c r="A836" s="15" t="s">
        <v>27</v>
      </c>
      <c r="B836" s="10" t="s">
        <v>1283</v>
      </c>
      <c r="C836" s="12" t="s">
        <v>10925</v>
      </c>
      <c r="D836" s="25">
        <f>C836-C835</f>
        <v>8.937835693359375E-3</v>
      </c>
      <c r="F836" s="25" t="str">
        <f t="shared" si="12"/>
        <v/>
      </c>
    </row>
    <row r="837" spans="1:6">
      <c r="A837" s="15" t="s">
        <v>27</v>
      </c>
      <c r="B837" s="9" t="s">
        <v>1285</v>
      </c>
      <c r="C837" s="11" t="s">
        <v>10926</v>
      </c>
      <c r="F837" s="25" t="str">
        <f t="shared" si="12"/>
        <v/>
      </c>
    </row>
    <row r="838" spans="1:6">
      <c r="A838" s="16" t="s">
        <v>10927</v>
      </c>
      <c r="B838" s="10" t="s">
        <v>1288</v>
      </c>
      <c r="C838" s="12" t="s">
        <v>10928</v>
      </c>
      <c r="D838" s="25">
        <f>C838-A838</f>
        <v>1.0948181152397041E-3</v>
      </c>
      <c r="F838" s="25">
        <f t="shared" si="12"/>
        <v>1.0948181152397041E-3</v>
      </c>
    </row>
    <row r="839" spans="1:6">
      <c r="A839" s="15" t="s">
        <v>27</v>
      </c>
      <c r="B839" s="9" t="s">
        <v>27</v>
      </c>
      <c r="C839" s="9" t="s">
        <v>27</v>
      </c>
      <c r="F839" s="25" t="str">
        <f t="shared" si="12"/>
        <v/>
      </c>
    </row>
    <row r="840" spans="1:6">
      <c r="A840" s="15" t="s">
        <v>27</v>
      </c>
      <c r="B840" s="10" t="s">
        <v>27</v>
      </c>
      <c r="C840" s="10" t="s">
        <v>27</v>
      </c>
      <c r="F840" s="25" t="str">
        <f t="shared" si="12"/>
        <v/>
      </c>
    </row>
    <row r="841" spans="1:6">
      <c r="A841" s="15" t="s">
        <v>27</v>
      </c>
      <c r="B841" s="9" t="s">
        <v>1290</v>
      </c>
      <c r="C841" s="11" t="s">
        <v>10929</v>
      </c>
      <c r="F841" s="25" t="str">
        <f t="shared" si="12"/>
        <v/>
      </c>
    </row>
    <row r="842" spans="1:6">
      <c r="A842" s="15" t="s">
        <v>27</v>
      </c>
      <c r="B842" s="10" t="s">
        <v>1292</v>
      </c>
      <c r="C842" s="12" t="s">
        <v>10930</v>
      </c>
      <c r="D842" s="25">
        <f>C842-C841</f>
        <v>8.1863403320401318E-3</v>
      </c>
      <c r="F842" s="25" t="str">
        <f t="shared" si="12"/>
        <v/>
      </c>
    </row>
    <row r="843" spans="1:6">
      <c r="A843" s="15" t="s">
        <v>27</v>
      </c>
      <c r="B843" s="9" t="s">
        <v>1294</v>
      </c>
      <c r="C843" s="11" t="s">
        <v>10931</v>
      </c>
      <c r="F843" s="25" t="str">
        <f t="shared" si="12"/>
        <v/>
      </c>
    </row>
    <row r="844" spans="1:6">
      <c r="A844" s="16" t="s">
        <v>10932</v>
      </c>
      <c r="B844" s="10" t="s">
        <v>1297</v>
      </c>
      <c r="C844" s="12" t="s">
        <v>10933</v>
      </c>
      <c r="D844" s="25">
        <f>C844-A844</f>
        <v>4.6696662902903086E-3</v>
      </c>
      <c r="F844" s="25" t="str">
        <f t="shared" si="12"/>
        <v/>
      </c>
    </row>
    <row r="845" spans="1:6">
      <c r="A845" s="15" t="s">
        <v>27</v>
      </c>
      <c r="B845" s="9" t="s">
        <v>27</v>
      </c>
      <c r="C845" s="9" t="s">
        <v>27</v>
      </c>
      <c r="F845" s="25" t="str">
        <f t="shared" si="12"/>
        <v/>
      </c>
    </row>
    <row r="846" spans="1:6">
      <c r="A846" s="15" t="s">
        <v>27</v>
      </c>
      <c r="B846" s="10" t="s">
        <v>27</v>
      </c>
      <c r="C846" s="10" t="s">
        <v>27</v>
      </c>
      <c r="F846" s="25" t="str">
        <f t="shared" si="12"/>
        <v/>
      </c>
    </row>
    <row r="847" spans="1:6">
      <c r="A847" s="15" t="s">
        <v>27</v>
      </c>
      <c r="B847" s="9" t="s">
        <v>1299</v>
      </c>
      <c r="C847" s="11" t="s">
        <v>10934</v>
      </c>
      <c r="F847" s="25" t="str">
        <f t="shared" si="12"/>
        <v/>
      </c>
    </row>
    <row r="848" spans="1:6">
      <c r="A848" s="15" t="s">
        <v>27</v>
      </c>
      <c r="B848" s="10" t="s">
        <v>1301</v>
      </c>
      <c r="C848" s="12" t="s">
        <v>10935</v>
      </c>
      <c r="D848" s="25">
        <f>C848-C847</f>
        <v>7.7755451202410342E-3</v>
      </c>
      <c r="F848" s="25" t="str">
        <f t="shared" si="12"/>
        <v/>
      </c>
    </row>
    <row r="849" spans="1:6">
      <c r="A849" s="15" t="s">
        <v>27</v>
      </c>
      <c r="B849" s="9" t="s">
        <v>1303</v>
      </c>
      <c r="C849" s="11" t="s">
        <v>10936</v>
      </c>
      <c r="F849" s="25" t="str">
        <f t="shared" si="12"/>
        <v/>
      </c>
    </row>
    <row r="850" spans="1:6">
      <c r="A850" s="16" t="s">
        <v>10937</v>
      </c>
      <c r="B850" s="10" t="s">
        <v>1306</v>
      </c>
      <c r="C850" s="12" t="s">
        <v>10938</v>
      </c>
      <c r="D850" s="25">
        <f>C850-A850</f>
        <v>1.1508464813196895E-3</v>
      </c>
      <c r="F850" s="25" t="str">
        <f t="shared" si="12"/>
        <v/>
      </c>
    </row>
    <row r="851" spans="1:6">
      <c r="A851" s="15" t="s">
        <v>27</v>
      </c>
      <c r="B851" s="9" t="s">
        <v>27</v>
      </c>
      <c r="C851" s="9" t="s">
        <v>27</v>
      </c>
      <c r="F851" s="25" t="str">
        <f t="shared" si="12"/>
        <v/>
      </c>
    </row>
    <row r="852" spans="1:6">
      <c r="A852" s="15" t="s">
        <v>27</v>
      </c>
      <c r="B852" s="10" t="s">
        <v>27</v>
      </c>
      <c r="C852" s="10" t="s">
        <v>27</v>
      </c>
      <c r="F852" s="25" t="str">
        <f t="shared" si="12"/>
        <v/>
      </c>
    </row>
    <row r="853" spans="1:6">
      <c r="A853" s="15" t="s">
        <v>27</v>
      </c>
      <c r="B853" s="9" t="s">
        <v>1308</v>
      </c>
      <c r="C853" s="11" t="s">
        <v>10939</v>
      </c>
      <c r="F853" s="25" t="str">
        <f t="shared" si="12"/>
        <v/>
      </c>
    </row>
    <row r="854" spans="1:6">
      <c r="A854" s="15" t="s">
        <v>27</v>
      </c>
      <c r="B854" s="10" t="s">
        <v>1310</v>
      </c>
      <c r="C854" s="12" t="s">
        <v>10940</v>
      </c>
      <c r="D854" s="25">
        <f>C854-C853</f>
        <v>9.1927051544207217E-3</v>
      </c>
      <c r="F854" s="25" t="str">
        <f t="shared" si="12"/>
        <v/>
      </c>
    </row>
    <row r="855" spans="1:6">
      <c r="A855" s="15" t="s">
        <v>27</v>
      </c>
      <c r="B855" s="9" t="s">
        <v>1312</v>
      </c>
      <c r="C855" s="11" t="s">
        <v>10941</v>
      </c>
      <c r="F855" s="25" t="str">
        <f t="shared" si="12"/>
        <v/>
      </c>
    </row>
    <row r="856" spans="1:6">
      <c r="A856" s="16" t="s">
        <v>10942</v>
      </c>
      <c r="B856" s="10" t="s">
        <v>1315</v>
      </c>
      <c r="C856" s="12" t="s">
        <v>10943</v>
      </c>
      <c r="D856" s="25">
        <f>C856-A856</f>
        <v>1.1968612670898438E-3</v>
      </c>
      <c r="F856" s="25">
        <f t="shared" si="12"/>
        <v>1.1968612670898438E-3</v>
      </c>
    </row>
    <row r="857" spans="1:6">
      <c r="A857" s="15" t="s">
        <v>27</v>
      </c>
      <c r="B857" s="9" t="s">
        <v>27</v>
      </c>
      <c r="C857" s="9" t="s">
        <v>27</v>
      </c>
      <c r="F857" s="25" t="str">
        <f t="shared" si="12"/>
        <v/>
      </c>
    </row>
    <row r="858" spans="1:6">
      <c r="A858" s="15" t="s">
        <v>27</v>
      </c>
      <c r="B858" s="10" t="s">
        <v>27</v>
      </c>
      <c r="C858" s="10" t="s">
        <v>27</v>
      </c>
      <c r="F858" s="25" t="str">
        <f t="shared" si="12"/>
        <v/>
      </c>
    </row>
    <row r="859" spans="1:6">
      <c r="A859" s="15" t="s">
        <v>27</v>
      </c>
      <c r="B859" s="9" t="s">
        <v>1317</v>
      </c>
      <c r="C859" s="11" t="s">
        <v>10944</v>
      </c>
      <c r="F859" s="25" t="str">
        <f t="shared" si="12"/>
        <v/>
      </c>
    </row>
    <row r="860" spans="1:6">
      <c r="A860" s="15" t="s">
        <v>27</v>
      </c>
      <c r="B860" s="10" t="s">
        <v>1319</v>
      </c>
      <c r="C860" s="12" t="s">
        <v>10945</v>
      </c>
      <c r="D860" s="25">
        <f>C860-C859</f>
        <v>7.8668594360298272E-3</v>
      </c>
      <c r="F860" s="25" t="str">
        <f t="shared" si="12"/>
        <v/>
      </c>
    </row>
    <row r="861" spans="1:6">
      <c r="A861" s="15" t="s">
        <v>27</v>
      </c>
      <c r="B861" s="9" t="s">
        <v>1321</v>
      </c>
      <c r="C861" s="11" t="s">
        <v>10946</v>
      </c>
      <c r="F861" s="25" t="str">
        <f t="shared" si="12"/>
        <v/>
      </c>
    </row>
    <row r="862" spans="1:6">
      <c r="A862" s="16" t="s">
        <v>10947</v>
      </c>
      <c r="B862" s="10" t="s">
        <v>1324</v>
      </c>
      <c r="C862" s="12" t="s">
        <v>10948</v>
      </c>
      <c r="D862" s="25">
        <f>C862-A862</f>
        <v>2.0849704742396113E-3</v>
      </c>
      <c r="F862" s="25" t="str">
        <f t="shared" si="12"/>
        <v/>
      </c>
    </row>
    <row r="863" spans="1:6">
      <c r="A863" s="15" t="s">
        <v>27</v>
      </c>
      <c r="B863" s="9" t="s">
        <v>27</v>
      </c>
      <c r="C863" s="9" t="s">
        <v>27</v>
      </c>
      <c r="F863" s="25" t="str">
        <f t="shared" si="12"/>
        <v/>
      </c>
    </row>
    <row r="864" spans="1:6">
      <c r="A864" s="15" t="s">
        <v>27</v>
      </c>
      <c r="B864" s="10" t="s">
        <v>27</v>
      </c>
      <c r="C864" s="10" t="s">
        <v>27</v>
      </c>
      <c r="F864" s="25" t="str">
        <f t="shared" si="12"/>
        <v/>
      </c>
    </row>
    <row r="865" spans="1:6">
      <c r="A865" s="15" t="s">
        <v>27</v>
      </c>
      <c r="B865" s="9" t="s">
        <v>1326</v>
      </c>
      <c r="C865" s="11" t="s">
        <v>10949</v>
      </c>
      <c r="F865" s="25" t="str">
        <f t="shared" si="12"/>
        <v/>
      </c>
    </row>
    <row r="866" spans="1:6">
      <c r="A866" s="15" t="s">
        <v>27</v>
      </c>
      <c r="B866" s="10" t="s">
        <v>1328</v>
      </c>
      <c r="C866" s="12" t="s">
        <v>10950</v>
      </c>
      <c r="D866" s="25">
        <f>C866-C865</f>
        <v>7.7161788940500742E-3</v>
      </c>
      <c r="F866" s="25" t="str">
        <f t="shared" si="12"/>
        <v/>
      </c>
    </row>
    <row r="867" spans="1:6">
      <c r="A867" s="15" t="s">
        <v>27</v>
      </c>
      <c r="B867" s="9" t="s">
        <v>1330</v>
      </c>
      <c r="C867" s="11" t="s">
        <v>10951</v>
      </c>
      <c r="F867" s="25" t="str">
        <f t="shared" si="12"/>
        <v/>
      </c>
    </row>
    <row r="868" spans="1:6">
      <c r="A868" s="16" t="s">
        <v>10952</v>
      </c>
      <c r="B868" s="10" t="s">
        <v>1333</v>
      </c>
      <c r="C868" s="12" t="s">
        <v>10953</v>
      </c>
      <c r="D868" s="25">
        <f>C868-A868</f>
        <v>1.1694431304896113E-3</v>
      </c>
      <c r="F868" s="25" t="str">
        <f t="shared" si="12"/>
        <v/>
      </c>
    </row>
    <row r="869" spans="1:6">
      <c r="A869" s="15" t="s">
        <v>27</v>
      </c>
      <c r="B869" s="9" t="s">
        <v>27</v>
      </c>
      <c r="C869" s="9" t="s">
        <v>27</v>
      </c>
      <c r="F869" s="25" t="str">
        <f t="shared" si="12"/>
        <v/>
      </c>
    </row>
    <row r="870" spans="1:6">
      <c r="A870" s="15" t="s">
        <v>27</v>
      </c>
      <c r="B870" s="10" t="s">
        <v>27</v>
      </c>
      <c r="C870" s="10" t="s">
        <v>27</v>
      </c>
      <c r="F870" s="25" t="str">
        <f t="shared" si="12"/>
        <v/>
      </c>
    </row>
    <row r="871" spans="1:6">
      <c r="A871" s="15" t="s">
        <v>27</v>
      </c>
      <c r="B871" s="9" t="s">
        <v>1335</v>
      </c>
      <c r="C871" s="11" t="s">
        <v>10954</v>
      </c>
      <c r="F871" s="25" t="str">
        <f t="shared" si="12"/>
        <v/>
      </c>
    </row>
    <row r="872" spans="1:6">
      <c r="A872" s="15" t="s">
        <v>27</v>
      </c>
      <c r="B872" s="10" t="s">
        <v>1337</v>
      </c>
      <c r="C872" s="12" t="s">
        <v>10955</v>
      </c>
      <c r="D872" s="25">
        <f>C872-C871</f>
        <v>9.3004703521692988E-3</v>
      </c>
      <c r="F872" s="25" t="str">
        <f t="shared" si="12"/>
        <v/>
      </c>
    </row>
    <row r="873" spans="1:6">
      <c r="A873" s="15" t="s">
        <v>27</v>
      </c>
      <c r="B873" s="9" t="s">
        <v>1339</v>
      </c>
      <c r="C873" s="11" t="s">
        <v>10956</v>
      </c>
      <c r="F873" s="25" t="str">
        <f t="shared" si="12"/>
        <v/>
      </c>
    </row>
    <row r="874" spans="1:6">
      <c r="A874" s="16" t="s">
        <v>10957</v>
      </c>
      <c r="B874" s="10" t="s">
        <v>1342</v>
      </c>
      <c r="C874" s="12" t="s">
        <v>10958</v>
      </c>
      <c r="D874" s="25">
        <f>C874-A874</f>
        <v>1.1279582977294922E-3</v>
      </c>
      <c r="F874" s="25">
        <f t="shared" si="12"/>
        <v>1.1279582977294922E-3</v>
      </c>
    </row>
    <row r="875" spans="1:6">
      <c r="A875" s="15" t="s">
        <v>27</v>
      </c>
      <c r="B875" s="9" t="s">
        <v>27</v>
      </c>
      <c r="C875" s="9" t="s">
        <v>27</v>
      </c>
      <c r="F875" s="25" t="str">
        <f t="shared" si="12"/>
        <v/>
      </c>
    </row>
    <row r="876" spans="1:6">
      <c r="A876" s="15" t="s">
        <v>27</v>
      </c>
      <c r="B876" s="10" t="s">
        <v>27</v>
      </c>
      <c r="C876" s="10" t="s">
        <v>27</v>
      </c>
      <c r="F876" s="25" t="str">
        <f t="shared" si="12"/>
        <v/>
      </c>
    </row>
    <row r="877" spans="1:6">
      <c r="A877" s="15" t="s">
        <v>27</v>
      </c>
      <c r="B877" s="9" t="s">
        <v>1344</v>
      </c>
      <c r="C877" s="11" t="s">
        <v>10959</v>
      </c>
      <c r="F877" s="25" t="str">
        <f t="shared" si="12"/>
        <v/>
      </c>
    </row>
    <row r="878" spans="1:6">
      <c r="A878" s="15" t="s">
        <v>27</v>
      </c>
      <c r="B878" s="10" t="s">
        <v>1346</v>
      </c>
      <c r="C878" s="12" t="s">
        <v>10960</v>
      </c>
      <c r="D878" s="25">
        <f>C878-C877</f>
        <v>7.6785087585395928E-3</v>
      </c>
      <c r="F878" s="25" t="str">
        <f t="shared" si="12"/>
        <v/>
      </c>
    </row>
    <row r="879" spans="1:6">
      <c r="A879" s="15" t="s">
        <v>27</v>
      </c>
      <c r="B879" s="9" t="s">
        <v>1348</v>
      </c>
      <c r="C879" s="11" t="s">
        <v>10961</v>
      </c>
      <c r="F879" s="25" t="str">
        <f t="shared" si="12"/>
        <v/>
      </c>
    </row>
    <row r="880" spans="1:6">
      <c r="A880" s="16" t="s">
        <v>10962</v>
      </c>
      <c r="B880" s="10" t="s">
        <v>1351</v>
      </c>
      <c r="C880" s="12" t="s">
        <v>10963</v>
      </c>
      <c r="D880" s="25">
        <f>C880-A880</f>
        <v>1.8916130065900205E-3</v>
      </c>
      <c r="F880" s="25" t="str">
        <f t="shared" si="12"/>
        <v/>
      </c>
    </row>
    <row r="881" spans="1:6">
      <c r="A881" s="15" t="s">
        <v>27</v>
      </c>
      <c r="B881" s="9" t="s">
        <v>27</v>
      </c>
      <c r="C881" s="9" t="s">
        <v>27</v>
      </c>
      <c r="F881" s="25" t="str">
        <f t="shared" si="12"/>
        <v/>
      </c>
    </row>
    <row r="882" spans="1:6">
      <c r="A882" s="15" t="s">
        <v>27</v>
      </c>
      <c r="B882" s="10" t="s">
        <v>27</v>
      </c>
      <c r="C882" s="10" t="s">
        <v>27</v>
      </c>
      <c r="F882" s="25" t="str">
        <f t="shared" si="12"/>
        <v/>
      </c>
    </row>
    <row r="883" spans="1:6">
      <c r="A883" s="15" t="s">
        <v>27</v>
      </c>
      <c r="B883" s="9" t="s">
        <v>1353</v>
      </c>
      <c r="C883" s="11" t="s">
        <v>10964</v>
      </c>
      <c r="F883" s="25" t="str">
        <f t="shared" si="12"/>
        <v/>
      </c>
    </row>
    <row r="884" spans="1:6">
      <c r="A884" s="15" t="s">
        <v>27</v>
      </c>
      <c r="B884" s="10" t="s">
        <v>1355</v>
      </c>
      <c r="C884" s="12" t="s">
        <v>10965</v>
      </c>
      <c r="D884" s="25">
        <f>C884-C883</f>
        <v>7.6780319213902715E-3</v>
      </c>
      <c r="F884" s="25" t="str">
        <f t="shared" si="12"/>
        <v/>
      </c>
    </row>
    <row r="885" spans="1:6">
      <c r="A885" s="15" t="s">
        <v>27</v>
      </c>
      <c r="B885" s="9" t="s">
        <v>1357</v>
      </c>
      <c r="C885" s="11" t="s">
        <v>10966</v>
      </c>
      <c r="F885" s="25" t="str">
        <f t="shared" si="12"/>
        <v/>
      </c>
    </row>
    <row r="886" spans="1:6">
      <c r="A886" s="16" t="s">
        <v>10967</v>
      </c>
      <c r="B886" s="10" t="s">
        <v>1360</v>
      </c>
      <c r="C886" s="12" t="s">
        <v>10968</v>
      </c>
      <c r="D886" s="25">
        <f>C886-A886</f>
        <v>1.2505054473894717E-3</v>
      </c>
      <c r="F886" s="25" t="str">
        <f t="shared" si="12"/>
        <v/>
      </c>
    </row>
    <row r="887" spans="1:6">
      <c r="A887" s="15" t="s">
        <v>27</v>
      </c>
      <c r="B887" s="9" t="s">
        <v>27</v>
      </c>
      <c r="C887" s="9" t="s">
        <v>27</v>
      </c>
      <c r="F887" s="25" t="str">
        <f t="shared" si="12"/>
        <v/>
      </c>
    </row>
    <row r="888" spans="1:6">
      <c r="A888" s="15" t="s">
        <v>27</v>
      </c>
      <c r="B888" s="10" t="s">
        <v>27</v>
      </c>
      <c r="C888" s="10" t="s">
        <v>27</v>
      </c>
      <c r="F888" s="25" t="str">
        <f t="shared" si="12"/>
        <v/>
      </c>
    </row>
    <row r="889" spans="1:6">
      <c r="A889" s="15" t="s">
        <v>27</v>
      </c>
      <c r="B889" s="9" t="s">
        <v>1362</v>
      </c>
      <c r="C889" s="11" t="s">
        <v>10969</v>
      </c>
      <c r="F889" s="25" t="str">
        <f t="shared" si="12"/>
        <v/>
      </c>
    </row>
    <row r="890" spans="1:6">
      <c r="A890" s="15" t="s">
        <v>27</v>
      </c>
      <c r="B890" s="10" t="s">
        <v>1364</v>
      </c>
      <c r="C890" s="12" t="s">
        <v>10970</v>
      </c>
      <c r="D890" s="25">
        <f>C890-C889</f>
        <v>8.8958740234410527E-3</v>
      </c>
      <c r="F890" s="25" t="str">
        <f t="shared" si="12"/>
        <v/>
      </c>
    </row>
    <row r="891" spans="1:6">
      <c r="A891" s="15" t="s">
        <v>27</v>
      </c>
      <c r="B891" s="9" t="s">
        <v>1366</v>
      </c>
      <c r="C891" s="11" t="s">
        <v>10971</v>
      </c>
      <c r="F891" s="25" t="str">
        <f t="shared" si="12"/>
        <v/>
      </c>
    </row>
    <row r="892" spans="1:6">
      <c r="A892" s="16" t="s">
        <v>10972</v>
      </c>
      <c r="B892" s="10" t="s">
        <v>1369</v>
      </c>
      <c r="C892" s="12" t="s">
        <v>10973</v>
      </c>
      <c r="D892" s="25">
        <f>C892-A892</f>
        <v>3.2498836517298457E-3</v>
      </c>
      <c r="F892" s="25">
        <f t="shared" si="12"/>
        <v>3.2498836517298457E-3</v>
      </c>
    </row>
    <row r="893" spans="1:6">
      <c r="A893" s="15" t="s">
        <v>27</v>
      </c>
      <c r="B893" s="9" t="s">
        <v>27</v>
      </c>
      <c r="C893" s="9" t="s">
        <v>27</v>
      </c>
      <c r="F893" s="25" t="str">
        <f t="shared" si="12"/>
        <v/>
      </c>
    </row>
    <row r="894" spans="1:6">
      <c r="A894" s="15" t="s">
        <v>27</v>
      </c>
      <c r="B894" s="10" t="s">
        <v>27</v>
      </c>
      <c r="C894" s="10" t="s">
        <v>27</v>
      </c>
      <c r="F894" s="25" t="str">
        <f t="shared" si="12"/>
        <v/>
      </c>
    </row>
    <row r="895" spans="1:6">
      <c r="A895" s="15" t="s">
        <v>27</v>
      </c>
      <c r="B895" s="9" t="s">
        <v>1371</v>
      </c>
      <c r="C895" s="11" t="s">
        <v>10974</v>
      </c>
      <c r="F895" s="25" t="str">
        <f t="shared" si="12"/>
        <v/>
      </c>
    </row>
    <row r="896" spans="1:6">
      <c r="A896" s="15" t="s">
        <v>27</v>
      </c>
      <c r="B896" s="10" t="s">
        <v>1373</v>
      </c>
      <c r="C896" s="12" t="s">
        <v>10975</v>
      </c>
      <c r="D896" s="25">
        <f>C896-C895</f>
        <v>7.8053474426305058E-3</v>
      </c>
      <c r="F896" s="25" t="str">
        <f t="shared" si="12"/>
        <v/>
      </c>
    </row>
    <row r="897" spans="1:6">
      <c r="A897" s="15" t="s">
        <v>27</v>
      </c>
      <c r="B897" s="9" t="s">
        <v>1375</v>
      </c>
      <c r="C897" s="11" t="s">
        <v>10976</v>
      </c>
      <c r="F897" s="25" t="str">
        <f t="shared" si="12"/>
        <v/>
      </c>
    </row>
    <row r="898" spans="1:6">
      <c r="A898" s="16" t="s">
        <v>10977</v>
      </c>
      <c r="B898" s="10" t="s">
        <v>1378</v>
      </c>
      <c r="C898" s="12" t="s">
        <v>10978</v>
      </c>
      <c r="D898" s="25">
        <f>C898-A898</f>
        <v>1.7743110656702754E-3</v>
      </c>
      <c r="F898" s="25" t="str">
        <f t="shared" ref="F898:F961" si="13">IF(AND(LEFT(B898,11)="on_publish(",RIGHT(B898,2)="1)"),D898,"")</f>
        <v/>
      </c>
    </row>
    <row r="899" spans="1:6">
      <c r="A899" s="15" t="s">
        <v>27</v>
      </c>
      <c r="B899" s="9" t="s">
        <v>27</v>
      </c>
      <c r="C899" s="9" t="s">
        <v>27</v>
      </c>
      <c r="F899" s="25" t="str">
        <f t="shared" si="13"/>
        <v/>
      </c>
    </row>
    <row r="900" spans="1:6">
      <c r="A900" s="15" t="s">
        <v>27</v>
      </c>
      <c r="B900" s="10" t="s">
        <v>27</v>
      </c>
      <c r="C900" s="10" t="s">
        <v>27</v>
      </c>
      <c r="F900" s="25" t="str">
        <f t="shared" si="13"/>
        <v/>
      </c>
    </row>
    <row r="901" spans="1:6">
      <c r="A901" s="15" t="s">
        <v>27</v>
      </c>
      <c r="B901" s="9" t="s">
        <v>1380</v>
      </c>
      <c r="C901" s="11" t="s">
        <v>10979</v>
      </c>
      <c r="F901" s="25" t="str">
        <f t="shared" si="13"/>
        <v/>
      </c>
    </row>
    <row r="902" spans="1:6">
      <c r="A902" s="15" t="s">
        <v>27</v>
      </c>
      <c r="B902" s="10" t="s">
        <v>1382</v>
      </c>
      <c r="C902" s="12" t="s">
        <v>10980</v>
      </c>
      <c r="D902" s="25">
        <f>C902-C901</f>
        <v>7.8101158142107607E-3</v>
      </c>
      <c r="F902" s="25" t="str">
        <f t="shared" si="13"/>
        <v/>
      </c>
    </row>
    <row r="903" spans="1:6">
      <c r="A903" s="15" t="s">
        <v>27</v>
      </c>
      <c r="B903" s="9" t="s">
        <v>1384</v>
      </c>
      <c r="C903" s="11" t="s">
        <v>10981</v>
      </c>
      <c r="F903" s="25" t="str">
        <f t="shared" si="13"/>
        <v/>
      </c>
    </row>
    <row r="904" spans="1:6">
      <c r="A904" s="16" t="s">
        <v>10982</v>
      </c>
      <c r="B904" s="10" t="s">
        <v>1387</v>
      </c>
      <c r="C904" s="12" t="s">
        <v>10983</v>
      </c>
      <c r="D904" s="25">
        <f>C904-A904</f>
        <v>1.2025833129793995E-3</v>
      </c>
      <c r="F904" s="25" t="str">
        <f t="shared" si="13"/>
        <v/>
      </c>
    </row>
    <row r="905" spans="1:6">
      <c r="A905" s="15" t="s">
        <v>27</v>
      </c>
      <c r="B905" s="9" t="s">
        <v>27</v>
      </c>
      <c r="C905" s="9" t="s">
        <v>27</v>
      </c>
      <c r="F905" s="25" t="str">
        <f t="shared" si="13"/>
        <v/>
      </c>
    </row>
    <row r="906" spans="1:6">
      <c r="A906" s="15" t="s">
        <v>27</v>
      </c>
      <c r="B906" s="10" t="s">
        <v>27</v>
      </c>
      <c r="C906" s="10" t="s">
        <v>27</v>
      </c>
      <c r="F906" s="25" t="str">
        <f t="shared" si="13"/>
        <v/>
      </c>
    </row>
    <row r="907" spans="1:6">
      <c r="A907" s="15" t="s">
        <v>27</v>
      </c>
      <c r="B907" s="9" t="s">
        <v>1389</v>
      </c>
      <c r="C907" s="11" t="s">
        <v>10984</v>
      </c>
      <c r="F907" s="25" t="str">
        <f t="shared" si="13"/>
        <v/>
      </c>
    </row>
    <row r="908" spans="1:6">
      <c r="A908" s="15" t="s">
        <v>27</v>
      </c>
      <c r="B908" s="10" t="s">
        <v>1391</v>
      </c>
      <c r="C908" s="12" t="s">
        <v>10985</v>
      </c>
      <c r="D908" s="25">
        <f>C908-C907</f>
        <v>9.1192722320592168E-3</v>
      </c>
      <c r="F908" s="25" t="str">
        <f t="shared" si="13"/>
        <v/>
      </c>
    </row>
    <row r="909" spans="1:6">
      <c r="A909" s="15" t="s">
        <v>27</v>
      </c>
      <c r="B909" s="9" t="s">
        <v>1393</v>
      </c>
      <c r="C909" s="11" t="s">
        <v>10986</v>
      </c>
      <c r="F909" s="25" t="str">
        <f t="shared" si="13"/>
        <v/>
      </c>
    </row>
    <row r="910" spans="1:6">
      <c r="A910" s="16" t="s">
        <v>10987</v>
      </c>
      <c r="B910" s="10" t="s">
        <v>1396</v>
      </c>
      <c r="C910" s="12" t="s">
        <v>10988</v>
      </c>
      <c r="D910" s="25">
        <f>C910-A910</f>
        <v>1.1117458343505859E-3</v>
      </c>
      <c r="F910" s="25">
        <f t="shared" si="13"/>
        <v>1.1117458343505859E-3</v>
      </c>
    </row>
    <row r="911" spans="1:6">
      <c r="A911" s="15" t="s">
        <v>27</v>
      </c>
      <c r="B911" s="9" t="s">
        <v>27</v>
      </c>
      <c r="C911" s="9" t="s">
        <v>27</v>
      </c>
      <c r="F911" s="25" t="str">
        <f t="shared" si="13"/>
        <v/>
      </c>
    </row>
    <row r="912" spans="1:6">
      <c r="A912" s="15" t="s">
        <v>27</v>
      </c>
      <c r="B912" s="10" t="s">
        <v>27</v>
      </c>
      <c r="C912" s="10" t="s">
        <v>27</v>
      </c>
      <c r="F912" s="25" t="str">
        <f t="shared" si="13"/>
        <v/>
      </c>
    </row>
    <row r="913" spans="1:6">
      <c r="A913" s="15" t="s">
        <v>27</v>
      </c>
      <c r="B913" s="9" t="s">
        <v>1398</v>
      </c>
      <c r="C913" s="11" t="s">
        <v>10989</v>
      </c>
      <c r="F913" s="25" t="str">
        <f t="shared" si="13"/>
        <v/>
      </c>
    </row>
    <row r="914" spans="1:6">
      <c r="A914" s="15" t="s">
        <v>27</v>
      </c>
      <c r="B914" s="10" t="s">
        <v>1400</v>
      </c>
      <c r="C914" s="12" t="s">
        <v>10990</v>
      </c>
      <c r="D914" s="25">
        <f>C914-C913</f>
        <v>7.613897323601293E-3</v>
      </c>
      <c r="F914" s="25" t="str">
        <f t="shared" si="13"/>
        <v/>
      </c>
    </row>
    <row r="915" spans="1:6">
      <c r="A915" s="15" t="s">
        <v>27</v>
      </c>
      <c r="B915" s="9" t="s">
        <v>1402</v>
      </c>
      <c r="C915" s="11" t="s">
        <v>10991</v>
      </c>
      <c r="F915" s="25" t="str">
        <f t="shared" si="13"/>
        <v/>
      </c>
    </row>
    <row r="916" spans="1:6">
      <c r="A916" s="16" t="s">
        <v>10992</v>
      </c>
      <c r="B916" s="10" t="s">
        <v>1405</v>
      </c>
      <c r="C916" s="12" t="s">
        <v>10993</v>
      </c>
      <c r="D916" s="25">
        <f>C916-A916</f>
        <v>3.8943290710502509E-3</v>
      </c>
      <c r="F916" s="25" t="str">
        <f t="shared" si="13"/>
        <v/>
      </c>
    </row>
    <row r="917" spans="1:6">
      <c r="A917" s="15" t="s">
        <v>27</v>
      </c>
      <c r="B917" s="9" t="s">
        <v>27</v>
      </c>
      <c r="C917" s="9" t="s">
        <v>27</v>
      </c>
      <c r="F917" s="25" t="str">
        <f t="shared" si="13"/>
        <v/>
      </c>
    </row>
    <row r="918" spans="1:6">
      <c r="A918" s="15" t="s">
        <v>27</v>
      </c>
      <c r="B918" s="10" t="s">
        <v>27</v>
      </c>
      <c r="C918" s="10" t="s">
        <v>27</v>
      </c>
      <c r="F918" s="25" t="str">
        <f t="shared" si="13"/>
        <v/>
      </c>
    </row>
    <row r="919" spans="1:6">
      <c r="A919" s="15" t="s">
        <v>27</v>
      </c>
      <c r="B919" s="9" t="s">
        <v>1407</v>
      </c>
      <c r="C919" s="11" t="s">
        <v>10994</v>
      </c>
      <c r="F919" s="25" t="str">
        <f t="shared" si="13"/>
        <v/>
      </c>
    </row>
    <row r="920" spans="1:6">
      <c r="A920" s="15" t="s">
        <v>27</v>
      </c>
      <c r="B920" s="10" t="s">
        <v>1409</v>
      </c>
      <c r="C920" s="12" t="s">
        <v>10995</v>
      </c>
      <c r="D920" s="25">
        <f>C920-C919</f>
        <v>7.8389644622909316E-3</v>
      </c>
      <c r="F920" s="25" t="str">
        <f t="shared" si="13"/>
        <v/>
      </c>
    </row>
    <row r="921" spans="1:6">
      <c r="A921" s="15" t="s">
        <v>27</v>
      </c>
      <c r="B921" s="9" t="s">
        <v>1411</v>
      </c>
      <c r="C921" s="11" t="s">
        <v>10996</v>
      </c>
      <c r="F921" s="25" t="str">
        <f t="shared" si="13"/>
        <v/>
      </c>
    </row>
    <row r="922" spans="1:6">
      <c r="A922" s="16" t="s">
        <v>10997</v>
      </c>
      <c r="B922" s="10" t="s">
        <v>1414</v>
      </c>
      <c r="C922" s="12" t="s">
        <v>10998</v>
      </c>
      <c r="D922" s="25">
        <f>C922-A922</f>
        <v>1.5714168548601748E-3</v>
      </c>
      <c r="F922" s="25" t="str">
        <f t="shared" si="13"/>
        <v/>
      </c>
    </row>
    <row r="923" spans="1:6">
      <c r="A923" s="15" t="s">
        <v>27</v>
      </c>
      <c r="B923" s="9" t="s">
        <v>27</v>
      </c>
      <c r="C923" s="9" t="s">
        <v>27</v>
      </c>
      <c r="F923" s="25" t="str">
        <f t="shared" si="13"/>
        <v/>
      </c>
    </row>
    <row r="924" spans="1:6">
      <c r="A924" s="15" t="s">
        <v>27</v>
      </c>
      <c r="B924" s="10" t="s">
        <v>27</v>
      </c>
      <c r="C924" s="10" t="s">
        <v>27</v>
      </c>
      <c r="F924" s="25" t="str">
        <f t="shared" si="13"/>
        <v/>
      </c>
    </row>
    <row r="925" spans="1:6">
      <c r="A925" s="15" t="s">
        <v>27</v>
      </c>
      <c r="B925" s="9" t="s">
        <v>1416</v>
      </c>
      <c r="C925" s="11" t="s">
        <v>10999</v>
      </c>
      <c r="F925" s="25" t="str">
        <f t="shared" si="13"/>
        <v/>
      </c>
    </row>
    <row r="926" spans="1:6">
      <c r="A926" s="15" t="s">
        <v>27</v>
      </c>
      <c r="B926" s="10" t="s">
        <v>1418</v>
      </c>
      <c r="C926" s="12" t="s">
        <v>11000</v>
      </c>
      <c r="D926" s="25">
        <f>C926-C925</f>
        <v>7.7352523803693174E-3</v>
      </c>
      <c r="F926" s="25" t="str">
        <f t="shared" si="13"/>
        <v/>
      </c>
    </row>
    <row r="927" spans="1:6">
      <c r="A927" s="15" t="s">
        <v>27</v>
      </c>
      <c r="B927" s="9" t="s">
        <v>1420</v>
      </c>
      <c r="C927" s="11" t="s">
        <v>11001</v>
      </c>
      <c r="F927" s="25" t="str">
        <f t="shared" si="13"/>
        <v/>
      </c>
    </row>
    <row r="928" spans="1:6">
      <c r="A928" s="16" t="s">
        <v>11002</v>
      </c>
      <c r="B928" s="10" t="s">
        <v>1423</v>
      </c>
      <c r="C928" s="12" t="s">
        <v>11003</v>
      </c>
      <c r="D928" s="25">
        <f>C928-A928</f>
        <v>1.5223026275688056E-3</v>
      </c>
      <c r="F928" s="25">
        <f t="shared" si="13"/>
        <v>1.5223026275688056E-3</v>
      </c>
    </row>
    <row r="929" spans="1:6">
      <c r="A929" s="15" t="s">
        <v>27</v>
      </c>
      <c r="B929" s="9" t="s">
        <v>27</v>
      </c>
      <c r="C929" s="9" t="s">
        <v>27</v>
      </c>
      <c r="F929" s="25" t="str">
        <f t="shared" si="13"/>
        <v/>
      </c>
    </row>
    <row r="930" spans="1:6">
      <c r="A930" s="15" t="s">
        <v>27</v>
      </c>
      <c r="B930" s="10" t="s">
        <v>27</v>
      </c>
      <c r="C930" s="10" t="s">
        <v>27</v>
      </c>
      <c r="F930" s="25" t="str">
        <f t="shared" si="13"/>
        <v/>
      </c>
    </row>
    <row r="931" spans="1:6">
      <c r="A931" s="15" t="s">
        <v>27</v>
      </c>
      <c r="B931" s="9" t="s">
        <v>1425</v>
      </c>
      <c r="C931" s="11" t="s">
        <v>11004</v>
      </c>
      <c r="F931" s="25" t="str">
        <f t="shared" si="13"/>
        <v/>
      </c>
    </row>
    <row r="932" spans="1:6">
      <c r="A932" s="15" t="s">
        <v>27</v>
      </c>
      <c r="B932" s="10" t="s">
        <v>1427</v>
      </c>
      <c r="C932" s="12" t="s">
        <v>11005</v>
      </c>
      <c r="D932" s="25">
        <f>C932-C931</f>
        <v>7.794141769410956E-3</v>
      </c>
      <c r="F932" s="25" t="str">
        <f t="shared" si="13"/>
        <v/>
      </c>
    </row>
    <row r="933" spans="1:6">
      <c r="A933" s="15" t="s">
        <v>27</v>
      </c>
      <c r="B933" s="9" t="s">
        <v>1429</v>
      </c>
      <c r="C933" s="11" t="s">
        <v>11006</v>
      </c>
      <c r="F933" s="25" t="str">
        <f t="shared" si="13"/>
        <v/>
      </c>
    </row>
    <row r="934" spans="1:6">
      <c r="A934" s="16" t="s">
        <v>11007</v>
      </c>
      <c r="B934" s="10" t="s">
        <v>1432</v>
      </c>
      <c r="C934" s="12" t="s">
        <v>11008</v>
      </c>
      <c r="D934" s="25">
        <f>C934-A934</f>
        <v>2.022743225101209E-3</v>
      </c>
      <c r="F934" s="25" t="str">
        <f t="shared" si="13"/>
        <v/>
      </c>
    </row>
    <row r="935" spans="1:6">
      <c r="A935" s="15" t="s">
        <v>27</v>
      </c>
      <c r="B935" s="9" t="s">
        <v>27</v>
      </c>
      <c r="C935" s="9" t="s">
        <v>27</v>
      </c>
      <c r="F935" s="25" t="str">
        <f t="shared" si="13"/>
        <v/>
      </c>
    </row>
    <row r="936" spans="1:6">
      <c r="A936" s="15" t="s">
        <v>27</v>
      </c>
      <c r="B936" s="10" t="s">
        <v>27</v>
      </c>
      <c r="C936" s="10" t="s">
        <v>27</v>
      </c>
      <c r="F936" s="25" t="str">
        <f t="shared" si="13"/>
        <v/>
      </c>
    </row>
    <row r="937" spans="1:6">
      <c r="A937" s="15" t="s">
        <v>27</v>
      </c>
      <c r="B937" s="9" t="s">
        <v>1434</v>
      </c>
      <c r="C937" s="11" t="s">
        <v>11009</v>
      </c>
      <c r="F937" s="25" t="str">
        <f t="shared" si="13"/>
        <v/>
      </c>
    </row>
    <row r="938" spans="1:6">
      <c r="A938" s="15" t="s">
        <v>27</v>
      </c>
      <c r="B938" s="10" t="s">
        <v>1436</v>
      </c>
      <c r="C938" s="12" t="s">
        <v>11010</v>
      </c>
      <c r="D938" s="25">
        <f>C938-C937</f>
        <v>7.7970027923601748E-3</v>
      </c>
      <c r="F938" s="25" t="str">
        <f t="shared" si="13"/>
        <v/>
      </c>
    </row>
    <row r="939" spans="1:6">
      <c r="A939" s="15" t="s">
        <v>27</v>
      </c>
      <c r="B939" s="9" t="s">
        <v>1438</v>
      </c>
      <c r="C939" s="11" t="s">
        <v>11011</v>
      </c>
      <c r="F939" s="25" t="str">
        <f t="shared" si="13"/>
        <v/>
      </c>
    </row>
    <row r="940" spans="1:6">
      <c r="A940" s="16" t="s">
        <v>11012</v>
      </c>
      <c r="B940" s="10" t="s">
        <v>1441</v>
      </c>
      <c r="C940" s="12" t="s">
        <v>11013</v>
      </c>
      <c r="D940" s="25">
        <f>C940-A940</f>
        <v>1.0106563568097471E-3</v>
      </c>
      <c r="F940" s="25" t="str">
        <f t="shared" si="13"/>
        <v/>
      </c>
    </row>
    <row r="941" spans="1:6">
      <c r="A941" s="15" t="s">
        <v>27</v>
      </c>
      <c r="B941" s="9" t="s">
        <v>27</v>
      </c>
      <c r="C941" s="9" t="s">
        <v>27</v>
      </c>
      <c r="F941" s="25" t="str">
        <f t="shared" si="13"/>
        <v/>
      </c>
    </row>
    <row r="942" spans="1:6">
      <c r="A942" s="15" t="s">
        <v>27</v>
      </c>
      <c r="B942" s="10" t="s">
        <v>27</v>
      </c>
      <c r="C942" s="10" t="s">
        <v>27</v>
      </c>
      <c r="F942" s="25" t="str">
        <f t="shared" si="13"/>
        <v/>
      </c>
    </row>
    <row r="943" spans="1:6">
      <c r="A943" s="15" t="s">
        <v>27</v>
      </c>
      <c r="B943" s="9" t="s">
        <v>1443</v>
      </c>
      <c r="C943" s="11" t="s">
        <v>11014</v>
      </c>
      <c r="F943" s="25" t="str">
        <f t="shared" si="13"/>
        <v/>
      </c>
    </row>
    <row r="944" spans="1:6">
      <c r="A944" s="15" t="s">
        <v>27</v>
      </c>
      <c r="B944" s="10" t="s">
        <v>1445</v>
      </c>
      <c r="C944" s="12" t="s">
        <v>11015</v>
      </c>
      <c r="D944" s="25">
        <f>C944-C943</f>
        <v>9.2992782592791201E-3</v>
      </c>
      <c r="F944" s="25" t="str">
        <f t="shared" si="13"/>
        <v/>
      </c>
    </row>
    <row r="945" spans="1:6">
      <c r="A945" s="15" t="s">
        <v>27</v>
      </c>
      <c r="B945" s="9" t="s">
        <v>1447</v>
      </c>
      <c r="C945" s="11" t="s">
        <v>11016</v>
      </c>
      <c r="F945" s="25" t="str">
        <f t="shared" si="13"/>
        <v/>
      </c>
    </row>
    <row r="946" spans="1:6">
      <c r="A946" s="16" t="s">
        <v>11017</v>
      </c>
      <c r="B946" s="10" t="s">
        <v>1450</v>
      </c>
      <c r="C946" s="12" t="s">
        <v>11018</v>
      </c>
      <c r="D946" s="25">
        <f>C946-A946</f>
        <v>1.4111995697003721E-3</v>
      </c>
      <c r="F946" s="25">
        <f t="shared" si="13"/>
        <v>1.4111995697003721E-3</v>
      </c>
    </row>
    <row r="947" spans="1:6">
      <c r="A947" s="15" t="s">
        <v>27</v>
      </c>
      <c r="B947" s="9" t="s">
        <v>27</v>
      </c>
      <c r="C947" s="9" t="s">
        <v>27</v>
      </c>
      <c r="F947" s="25" t="str">
        <f t="shared" si="13"/>
        <v/>
      </c>
    </row>
    <row r="948" spans="1:6">
      <c r="A948" s="15" t="s">
        <v>27</v>
      </c>
      <c r="B948" s="10" t="s">
        <v>27</v>
      </c>
      <c r="C948" s="10" t="s">
        <v>27</v>
      </c>
      <c r="F948" s="25" t="str">
        <f t="shared" si="13"/>
        <v/>
      </c>
    </row>
    <row r="949" spans="1:6">
      <c r="A949" s="15" t="s">
        <v>27</v>
      </c>
      <c r="B949" s="9" t="s">
        <v>1452</v>
      </c>
      <c r="C949" s="11" t="s">
        <v>11019</v>
      </c>
      <c r="F949" s="25" t="str">
        <f t="shared" si="13"/>
        <v/>
      </c>
    </row>
    <row r="950" spans="1:6">
      <c r="A950" s="15" t="s">
        <v>27</v>
      </c>
      <c r="B950" s="10" t="s">
        <v>1454</v>
      </c>
      <c r="C950" s="12" t="s">
        <v>11020</v>
      </c>
      <c r="D950" s="25">
        <f>C950-C949</f>
        <v>8.7904930114799384E-3</v>
      </c>
      <c r="F950" s="25" t="str">
        <f t="shared" si="13"/>
        <v/>
      </c>
    </row>
    <row r="951" spans="1:6">
      <c r="A951" s="15" t="s">
        <v>27</v>
      </c>
      <c r="B951" s="9" t="s">
        <v>1456</v>
      </c>
      <c r="C951" s="11" t="s">
        <v>11021</v>
      </c>
      <c r="F951" s="25" t="str">
        <f t="shared" si="13"/>
        <v/>
      </c>
    </row>
    <row r="952" spans="1:6">
      <c r="A952" s="16" t="s">
        <v>11022</v>
      </c>
      <c r="B952" s="10" t="s">
        <v>1459</v>
      </c>
      <c r="C952" s="12" t="s">
        <v>11023</v>
      </c>
      <c r="D952" s="25">
        <f>C952-A952</f>
        <v>2.1862983703595518E-3</v>
      </c>
      <c r="F952" s="25" t="str">
        <f t="shared" si="13"/>
        <v/>
      </c>
    </row>
    <row r="953" spans="1:6">
      <c r="A953" s="15" t="s">
        <v>27</v>
      </c>
      <c r="B953" s="9" t="s">
        <v>27</v>
      </c>
      <c r="C953" s="9" t="s">
        <v>27</v>
      </c>
      <c r="F953" s="25" t="str">
        <f t="shared" si="13"/>
        <v/>
      </c>
    </row>
    <row r="954" spans="1:6">
      <c r="A954" s="15" t="s">
        <v>27</v>
      </c>
      <c r="B954" s="10" t="s">
        <v>27</v>
      </c>
      <c r="C954" s="10" t="s">
        <v>27</v>
      </c>
      <c r="F954" s="25" t="str">
        <f t="shared" si="13"/>
        <v/>
      </c>
    </row>
    <row r="955" spans="1:6">
      <c r="A955" s="15" t="s">
        <v>27</v>
      </c>
      <c r="B955" s="9" t="s">
        <v>1461</v>
      </c>
      <c r="C955" s="11" t="s">
        <v>11024</v>
      </c>
      <c r="F955" s="25" t="str">
        <f t="shared" si="13"/>
        <v/>
      </c>
    </row>
    <row r="956" spans="1:6">
      <c r="A956" s="15" t="s">
        <v>27</v>
      </c>
      <c r="B956" s="10" t="s">
        <v>1463</v>
      </c>
      <c r="C956" s="12" t="s">
        <v>11025</v>
      </c>
      <c r="D956" s="25">
        <f>C956-C955</f>
        <v>8.6357593536394717E-3</v>
      </c>
      <c r="F956" s="25" t="str">
        <f t="shared" si="13"/>
        <v/>
      </c>
    </row>
    <row r="957" spans="1:6">
      <c r="A957" s="15" t="s">
        <v>27</v>
      </c>
      <c r="B957" s="9" t="s">
        <v>1465</v>
      </c>
      <c r="C957" s="11" t="s">
        <v>11026</v>
      </c>
      <c r="F957" s="25" t="str">
        <f t="shared" si="13"/>
        <v/>
      </c>
    </row>
    <row r="958" spans="1:6">
      <c r="A958" s="16" t="s">
        <v>11027</v>
      </c>
      <c r="B958" s="10" t="s">
        <v>1468</v>
      </c>
      <c r="C958" s="12" t="s">
        <v>11028</v>
      </c>
      <c r="D958" s="25">
        <f>C958-A958</f>
        <v>1.1215209960901973E-3</v>
      </c>
      <c r="F958" s="25" t="str">
        <f t="shared" si="13"/>
        <v/>
      </c>
    </row>
    <row r="959" spans="1:6">
      <c r="A959" s="15" t="s">
        <v>27</v>
      </c>
      <c r="B959" s="9" t="s">
        <v>27</v>
      </c>
      <c r="C959" s="9" t="s">
        <v>27</v>
      </c>
      <c r="F959" s="25" t="str">
        <f t="shared" si="13"/>
        <v/>
      </c>
    </row>
    <row r="960" spans="1:6">
      <c r="A960" s="15" t="s">
        <v>27</v>
      </c>
      <c r="B960" s="10" t="s">
        <v>27</v>
      </c>
      <c r="C960" s="10" t="s">
        <v>27</v>
      </c>
      <c r="F960" s="25" t="str">
        <f t="shared" si="13"/>
        <v/>
      </c>
    </row>
    <row r="961" spans="1:6">
      <c r="A961" s="15" t="s">
        <v>27</v>
      </c>
      <c r="B961" s="9" t="s">
        <v>1470</v>
      </c>
      <c r="C961" s="11" t="s">
        <v>11029</v>
      </c>
      <c r="F961" s="25" t="str">
        <f t="shared" si="13"/>
        <v/>
      </c>
    </row>
    <row r="962" spans="1:6">
      <c r="A962" s="15" t="s">
        <v>27</v>
      </c>
      <c r="B962" s="10" t="s">
        <v>1472</v>
      </c>
      <c r="C962" s="12" t="s">
        <v>11030</v>
      </c>
      <c r="D962" s="25">
        <f>C962-C961</f>
        <v>8.9812278747611884E-3</v>
      </c>
      <c r="F962" s="25" t="str">
        <f t="shared" ref="F962:F1025" si="14">IF(AND(LEFT(B962,11)="on_publish(",RIGHT(B962,2)="1)"),D962,"")</f>
        <v/>
      </c>
    </row>
    <row r="963" spans="1:6">
      <c r="A963" s="15" t="s">
        <v>27</v>
      </c>
      <c r="B963" s="9" t="s">
        <v>1474</v>
      </c>
      <c r="C963" s="11" t="s">
        <v>11031</v>
      </c>
      <c r="F963" s="25" t="str">
        <f t="shared" si="14"/>
        <v/>
      </c>
    </row>
    <row r="964" spans="1:6">
      <c r="A964" s="16" t="s">
        <v>11032</v>
      </c>
      <c r="B964" s="10" t="s">
        <v>1477</v>
      </c>
      <c r="C964" s="12" t="s">
        <v>11033</v>
      </c>
      <c r="D964" s="25">
        <f>C964-A964</f>
        <v>1.1501312255806084E-3</v>
      </c>
      <c r="F964" s="25">
        <f t="shared" si="14"/>
        <v>1.1501312255806084E-3</v>
      </c>
    </row>
    <row r="965" spans="1:6">
      <c r="A965" s="15" t="s">
        <v>27</v>
      </c>
      <c r="B965" s="9" t="s">
        <v>27</v>
      </c>
      <c r="C965" s="9" t="s">
        <v>27</v>
      </c>
      <c r="F965" s="25" t="str">
        <f t="shared" si="14"/>
        <v/>
      </c>
    </row>
    <row r="966" spans="1:6">
      <c r="A966" s="15" t="s">
        <v>27</v>
      </c>
      <c r="B966" s="10" t="s">
        <v>27</v>
      </c>
      <c r="C966" s="10" t="s">
        <v>27</v>
      </c>
      <c r="F966" s="25" t="str">
        <f t="shared" si="14"/>
        <v/>
      </c>
    </row>
    <row r="967" spans="1:6">
      <c r="A967" s="15" t="s">
        <v>27</v>
      </c>
      <c r="B967" s="9" t="s">
        <v>1479</v>
      </c>
      <c r="C967" s="11" t="s">
        <v>11034</v>
      </c>
      <c r="F967" s="25" t="str">
        <f t="shared" si="14"/>
        <v/>
      </c>
    </row>
    <row r="968" spans="1:6">
      <c r="A968" s="15" t="s">
        <v>27</v>
      </c>
      <c r="B968" s="10" t="s">
        <v>1481</v>
      </c>
      <c r="C968" s="12" t="s">
        <v>11035</v>
      </c>
      <c r="D968" s="25">
        <f>C968-C967</f>
        <v>1.3609170913699842E-2</v>
      </c>
      <c r="F968" s="25" t="str">
        <f t="shared" si="14"/>
        <v/>
      </c>
    </row>
    <row r="969" spans="1:6">
      <c r="A969" s="15" t="s">
        <v>27</v>
      </c>
      <c r="B969" s="9" t="s">
        <v>1483</v>
      </c>
      <c r="C969" s="11" t="s">
        <v>11036</v>
      </c>
      <c r="F969" s="25" t="str">
        <f t="shared" si="14"/>
        <v/>
      </c>
    </row>
    <row r="970" spans="1:6">
      <c r="A970" s="16" t="s">
        <v>11037</v>
      </c>
      <c r="B970" s="10" t="s">
        <v>1486</v>
      </c>
      <c r="C970" s="12" t="s">
        <v>11038</v>
      </c>
      <c r="D970" s="25">
        <f>C970-A970</f>
        <v>3.8759708404594306E-3</v>
      </c>
      <c r="F970" s="25" t="str">
        <f t="shared" si="14"/>
        <v/>
      </c>
    </row>
    <row r="971" spans="1:6">
      <c r="A971" s="15" t="s">
        <v>27</v>
      </c>
      <c r="B971" s="9" t="s">
        <v>27</v>
      </c>
      <c r="C971" s="9" t="s">
        <v>27</v>
      </c>
      <c r="F971" s="25" t="str">
        <f t="shared" si="14"/>
        <v/>
      </c>
    </row>
    <row r="972" spans="1:6">
      <c r="A972" s="15" t="s">
        <v>27</v>
      </c>
      <c r="B972" s="10" t="s">
        <v>27</v>
      </c>
      <c r="C972" s="10" t="s">
        <v>27</v>
      </c>
      <c r="F972" s="25" t="str">
        <f t="shared" si="14"/>
        <v/>
      </c>
    </row>
    <row r="973" spans="1:6">
      <c r="A973" s="15" t="s">
        <v>27</v>
      </c>
      <c r="B973" s="9" t="s">
        <v>1488</v>
      </c>
      <c r="C973" s="11" t="s">
        <v>11039</v>
      </c>
      <c r="F973" s="25" t="str">
        <f t="shared" si="14"/>
        <v/>
      </c>
    </row>
    <row r="974" spans="1:6">
      <c r="A974" s="15" t="s">
        <v>27</v>
      </c>
      <c r="B974" s="10" t="s">
        <v>1490</v>
      </c>
      <c r="C974" s="12" t="s">
        <v>11040</v>
      </c>
      <c r="D974" s="25">
        <f>C974-C973</f>
        <v>7.7860355377215029E-3</v>
      </c>
      <c r="F974" s="25" t="str">
        <f t="shared" si="14"/>
        <v/>
      </c>
    </row>
    <row r="975" spans="1:6">
      <c r="A975" s="15" t="s">
        <v>27</v>
      </c>
      <c r="B975" s="9" t="s">
        <v>1492</v>
      </c>
      <c r="C975" s="11" t="s">
        <v>11041</v>
      </c>
      <c r="F975" s="25" t="str">
        <f t="shared" si="14"/>
        <v/>
      </c>
    </row>
    <row r="976" spans="1:6">
      <c r="A976" s="16" t="s">
        <v>11042</v>
      </c>
      <c r="B976" s="10" t="s">
        <v>1495</v>
      </c>
      <c r="C976" s="12" t="s">
        <v>11043</v>
      </c>
      <c r="D976" s="25">
        <f>C976-A976</f>
        <v>1.1377334594691035E-3</v>
      </c>
      <c r="F976" s="25" t="str">
        <f t="shared" si="14"/>
        <v/>
      </c>
    </row>
    <row r="977" spans="1:6">
      <c r="A977" s="15" t="s">
        <v>27</v>
      </c>
      <c r="B977" s="9" t="s">
        <v>27</v>
      </c>
      <c r="C977" s="9" t="s">
        <v>27</v>
      </c>
      <c r="F977" s="25" t="str">
        <f t="shared" si="14"/>
        <v/>
      </c>
    </row>
    <row r="978" spans="1:6">
      <c r="A978" s="15" t="s">
        <v>27</v>
      </c>
      <c r="B978" s="10" t="s">
        <v>27</v>
      </c>
      <c r="C978" s="10" t="s">
        <v>27</v>
      </c>
      <c r="F978" s="25" t="str">
        <f t="shared" si="14"/>
        <v/>
      </c>
    </row>
    <row r="979" spans="1:6">
      <c r="A979" s="15" t="s">
        <v>27</v>
      </c>
      <c r="B979" s="9" t="s">
        <v>1497</v>
      </c>
      <c r="C979" s="11" t="s">
        <v>11044</v>
      </c>
      <c r="F979" s="25" t="str">
        <f t="shared" si="14"/>
        <v/>
      </c>
    </row>
    <row r="980" spans="1:6">
      <c r="A980" s="15" t="s">
        <v>27</v>
      </c>
      <c r="B980" s="10" t="s">
        <v>1499</v>
      </c>
      <c r="C980" s="12" t="s">
        <v>11045</v>
      </c>
      <c r="D980" s="25">
        <f>C980-C979</f>
        <v>9.1032981872594121E-3</v>
      </c>
      <c r="F980" s="25" t="str">
        <f t="shared" si="14"/>
        <v/>
      </c>
    </row>
    <row r="981" spans="1:6">
      <c r="A981" s="15" t="s">
        <v>27</v>
      </c>
      <c r="B981" s="9" t="s">
        <v>1501</v>
      </c>
      <c r="C981" s="11" t="s">
        <v>11046</v>
      </c>
      <c r="F981" s="25" t="str">
        <f t="shared" si="14"/>
        <v/>
      </c>
    </row>
    <row r="982" spans="1:6">
      <c r="A982" s="16" t="s">
        <v>11047</v>
      </c>
      <c r="B982" s="10" t="s">
        <v>1504</v>
      </c>
      <c r="C982" s="12" t="s">
        <v>11048</v>
      </c>
      <c r="D982" s="25">
        <f>C982-A982</f>
        <v>1.1572837829589844E-3</v>
      </c>
      <c r="F982" s="25">
        <f t="shared" si="14"/>
        <v>1.1572837829589844E-3</v>
      </c>
    </row>
    <row r="983" spans="1:6">
      <c r="A983" s="15" t="s">
        <v>27</v>
      </c>
      <c r="B983" s="9" t="s">
        <v>27</v>
      </c>
      <c r="C983" s="9" t="s">
        <v>27</v>
      </c>
      <c r="F983" s="25" t="str">
        <f t="shared" si="14"/>
        <v/>
      </c>
    </row>
    <row r="984" spans="1:6">
      <c r="A984" s="15" t="s">
        <v>27</v>
      </c>
      <c r="B984" s="10" t="s">
        <v>27</v>
      </c>
      <c r="C984" s="10" t="s">
        <v>27</v>
      </c>
      <c r="F984" s="25" t="str">
        <f t="shared" si="14"/>
        <v/>
      </c>
    </row>
    <row r="985" spans="1:6">
      <c r="A985" s="15" t="s">
        <v>27</v>
      </c>
      <c r="B985" s="9" t="s">
        <v>1506</v>
      </c>
      <c r="C985" s="11" t="s">
        <v>11049</v>
      </c>
      <c r="F985" s="25" t="str">
        <f t="shared" si="14"/>
        <v/>
      </c>
    </row>
    <row r="986" spans="1:6">
      <c r="A986" s="15" t="s">
        <v>27</v>
      </c>
      <c r="B986" s="10" t="s">
        <v>1508</v>
      </c>
      <c r="C986" s="12" t="s">
        <v>11050</v>
      </c>
      <c r="D986" s="25">
        <f>C986-C985</f>
        <v>7.9486370086492286E-3</v>
      </c>
      <c r="F986" s="25" t="str">
        <f t="shared" si="14"/>
        <v/>
      </c>
    </row>
    <row r="987" spans="1:6">
      <c r="A987" s="15" t="s">
        <v>27</v>
      </c>
      <c r="B987" s="9" t="s">
        <v>1510</v>
      </c>
      <c r="C987" s="11" t="s">
        <v>11051</v>
      </c>
      <c r="F987" s="25" t="str">
        <f t="shared" si="14"/>
        <v/>
      </c>
    </row>
    <row r="988" spans="1:6">
      <c r="A988" s="16" t="s">
        <v>11052</v>
      </c>
      <c r="B988" s="10" t="s">
        <v>1513</v>
      </c>
      <c r="C988" s="12" t="s">
        <v>11053</v>
      </c>
      <c r="D988" s="25">
        <f>C988-A988</f>
        <v>2.0089149475008838E-3</v>
      </c>
      <c r="F988" s="25" t="str">
        <f t="shared" si="14"/>
        <v/>
      </c>
    </row>
    <row r="989" spans="1:6">
      <c r="A989" s="15" t="s">
        <v>27</v>
      </c>
      <c r="B989" s="9" t="s">
        <v>27</v>
      </c>
      <c r="C989" s="9" t="s">
        <v>27</v>
      </c>
      <c r="F989" s="25" t="str">
        <f t="shared" si="14"/>
        <v/>
      </c>
    </row>
    <row r="990" spans="1:6">
      <c r="A990" s="15" t="s">
        <v>27</v>
      </c>
      <c r="B990" s="10" t="s">
        <v>27</v>
      </c>
      <c r="C990" s="10" t="s">
        <v>27</v>
      </c>
      <c r="F990" s="25" t="str">
        <f t="shared" si="14"/>
        <v/>
      </c>
    </row>
    <row r="991" spans="1:6">
      <c r="A991" s="15" t="s">
        <v>27</v>
      </c>
      <c r="B991" s="9" t="s">
        <v>1515</v>
      </c>
      <c r="C991" s="11" t="s">
        <v>11054</v>
      </c>
      <c r="F991" s="25" t="str">
        <f t="shared" si="14"/>
        <v/>
      </c>
    </row>
    <row r="992" spans="1:6">
      <c r="A992" s="15" t="s">
        <v>27</v>
      </c>
      <c r="B992" s="10" t="s">
        <v>1517</v>
      </c>
      <c r="C992" s="12" t="s">
        <v>11055</v>
      </c>
      <c r="D992" s="25">
        <f>C992-C991</f>
        <v>9.943246841400466E-3</v>
      </c>
      <c r="F992" s="25" t="str">
        <f t="shared" si="14"/>
        <v/>
      </c>
    </row>
    <row r="993" spans="1:6">
      <c r="A993" s="15" t="s">
        <v>27</v>
      </c>
      <c r="B993" s="9" t="s">
        <v>1519</v>
      </c>
      <c r="C993" s="11" t="s">
        <v>11056</v>
      </c>
      <c r="F993" s="25" t="str">
        <f t="shared" si="14"/>
        <v/>
      </c>
    </row>
    <row r="994" spans="1:6">
      <c r="A994" s="16" t="s">
        <v>11057</v>
      </c>
      <c r="B994" s="10" t="s">
        <v>1522</v>
      </c>
      <c r="C994" s="12" t="s">
        <v>11058</v>
      </c>
      <c r="D994" s="25">
        <f>C994-A994</f>
        <v>1.2040138243989418E-3</v>
      </c>
      <c r="F994" s="25" t="str">
        <f t="shared" si="14"/>
        <v/>
      </c>
    </row>
    <row r="995" spans="1:6">
      <c r="A995" s="15" t="s">
        <v>27</v>
      </c>
      <c r="B995" s="9" t="s">
        <v>27</v>
      </c>
      <c r="C995" s="9" t="s">
        <v>27</v>
      </c>
      <c r="F995" s="25" t="str">
        <f t="shared" si="14"/>
        <v/>
      </c>
    </row>
    <row r="996" spans="1:6">
      <c r="A996" s="15" t="s">
        <v>27</v>
      </c>
      <c r="B996" s="10" t="s">
        <v>27</v>
      </c>
      <c r="C996" s="10" t="s">
        <v>27</v>
      </c>
      <c r="F996" s="25" t="str">
        <f t="shared" si="14"/>
        <v/>
      </c>
    </row>
    <row r="997" spans="1:6">
      <c r="A997" s="15" t="s">
        <v>27</v>
      </c>
      <c r="B997" s="9" t="s">
        <v>1524</v>
      </c>
      <c r="C997" s="11" t="s">
        <v>11059</v>
      </c>
      <c r="F997" s="25" t="str">
        <f t="shared" si="14"/>
        <v/>
      </c>
    </row>
    <row r="998" spans="1:6">
      <c r="A998" s="15" t="s">
        <v>27</v>
      </c>
      <c r="B998" s="10" t="s">
        <v>1526</v>
      </c>
      <c r="C998" s="12" t="s">
        <v>11060</v>
      </c>
      <c r="D998" s="25">
        <f>C998-C997</f>
        <v>8.9008808135986328E-3</v>
      </c>
      <c r="F998" s="25" t="str">
        <f t="shared" si="14"/>
        <v/>
      </c>
    </row>
    <row r="999" spans="1:6">
      <c r="A999" s="15" t="s">
        <v>27</v>
      </c>
      <c r="B999" s="9" t="s">
        <v>1528</v>
      </c>
      <c r="C999" s="11" t="s">
        <v>11061</v>
      </c>
      <c r="F999" s="25" t="str">
        <f t="shared" si="14"/>
        <v/>
      </c>
    </row>
    <row r="1000" spans="1:6">
      <c r="A1000" s="16" t="s">
        <v>11062</v>
      </c>
      <c r="B1000" s="10" t="s">
        <v>1531</v>
      </c>
      <c r="C1000" s="12" t="s">
        <v>11063</v>
      </c>
      <c r="D1000" s="25">
        <f>C1000-A1000</f>
        <v>1.2202262877991643E-3</v>
      </c>
      <c r="F1000" s="25">
        <f t="shared" si="14"/>
        <v>1.2202262877991643E-3</v>
      </c>
    </row>
    <row r="1001" spans="1:6">
      <c r="A1001" s="15" t="s">
        <v>27</v>
      </c>
      <c r="B1001" s="9" t="s">
        <v>27</v>
      </c>
      <c r="C1001" s="9" t="s">
        <v>27</v>
      </c>
      <c r="F1001" s="25" t="str">
        <f t="shared" si="14"/>
        <v/>
      </c>
    </row>
    <row r="1002" spans="1:6">
      <c r="A1002" s="15" t="s">
        <v>27</v>
      </c>
      <c r="B1002" s="10" t="s">
        <v>27</v>
      </c>
      <c r="C1002" s="10" t="s">
        <v>27</v>
      </c>
      <c r="F1002" s="25" t="str">
        <f t="shared" si="14"/>
        <v/>
      </c>
    </row>
    <row r="1003" spans="1:6">
      <c r="A1003" s="15" t="s">
        <v>27</v>
      </c>
      <c r="B1003" s="9" t="s">
        <v>1533</v>
      </c>
      <c r="C1003" s="11" t="s">
        <v>11064</v>
      </c>
      <c r="F1003" s="25" t="str">
        <f t="shared" si="14"/>
        <v/>
      </c>
    </row>
    <row r="1004" spans="1:6">
      <c r="A1004" s="15" t="s">
        <v>27</v>
      </c>
      <c r="B1004" s="10" t="s">
        <v>1535</v>
      </c>
      <c r="C1004" s="12" t="s">
        <v>11065</v>
      </c>
      <c r="D1004" s="25">
        <f>C1004-C1003</f>
        <v>7.8239440918004277E-3</v>
      </c>
      <c r="F1004" s="25" t="str">
        <f t="shared" si="14"/>
        <v/>
      </c>
    </row>
    <row r="1005" spans="1:6">
      <c r="A1005" s="15" t="s">
        <v>27</v>
      </c>
      <c r="B1005" s="9" t="s">
        <v>1537</v>
      </c>
      <c r="C1005" s="11" t="s">
        <v>11066</v>
      </c>
      <c r="F1005" s="25" t="str">
        <f t="shared" si="14"/>
        <v/>
      </c>
    </row>
    <row r="1006" spans="1:6">
      <c r="A1006" s="16" t="s">
        <v>11067</v>
      </c>
      <c r="B1006" s="10" t="s">
        <v>1540</v>
      </c>
      <c r="C1006" s="12" t="s">
        <v>11068</v>
      </c>
      <c r="D1006" s="25">
        <f>C1006-A1006</f>
        <v>1.8823146819997305E-3</v>
      </c>
      <c r="F1006" s="25" t="str">
        <f t="shared" si="14"/>
        <v/>
      </c>
    </row>
    <row r="1007" spans="1:6">
      <c r="A1007" s="15" t="s">
        <v>27</v>
      </c>
      <c r="B1007" s="9" t="s">
        <v>27</v>
      </c>
      <c r="C1007" s="9" t="s">
        <v>27</v>
      </c>
      <c r="F1007" s="25" t="str">
        <f t="shared" si="14"/>
        <v/>
      </c>
    </row>
    <row r="1008" spans="1:6">
      <c r="A1008" s="15" t="s">
        <v>27</v>
      </c>
      <c r="B1008" s="10" t="s">
        <v>27</v>
      </c>
      <c r="C1008" s="10" t="s">
        <v>27</v>
      </c>
      <c r="F1008" s="25" t="str">
        <f t="shared" si="14"/>
        <v/>
      </c>
    </row>
    <row r="1009" spans="1:6">
      <c r="A1009" s="15" t="s">
        <v>27</v>
      </c>
      <c r="B1009" s="9" t="s">
        <v>1542</v>
      </c>
      <c r="C1009" s="11" t="s">
        <v>11069</v>
      </c>
      <c r="F1009" s="25" t="str">
        <f t="shared" si="14"/>
        <v/>
      </c>
    </row>
    <row r="1010" spans="1:6">
      <c r="A1010" s="15" t="s">
        <v>27</v>
      </c>
      <c r="B1010" s="10" t="s">
        <v>1544</v>
      </c>
      <c r="C1010" s="12" t="s">
        <v>11070</v>
      </c>
      <c r="D1010" s="25">
        <f>C1010-C1009</f>
        <v>7.6267719268994227E-3</v>
      </c>
      <c r="F1010" s="25" t="str">
        <f t="shared" si="14"/>
        <v/>
      </c>
    </row>
    <row r="1011" spans="1:6">
      <c r="A1011" s="15" t="s">
        <v>27</v>
      </c>
      <c r="B1011" s="9" t="s">
        <v>1546</v>
      </c>
      <c r="C1011" s="11" t="s">
        <v>11071</v>
      </c>
      <c r="F1011" s="25" t="str">
        <f t="shared" si="14"/>
        <v/>
      </c>
    </row>
    <row r="1012" spans="1:6">
      <c r="A1012" s="16" t="s">
        <v>11072</v>
      </c>
      <c r="B1012" s="10" t="s">
        <v>1549</v>
      </c>
      <c r="C1012" s="12" t="s">
        <v>11073</v>
      </c>
      <c r="D1012" s="25">
        <f>C1012-A1012</f>
        <v>1.200675964401654E-3</v>
      </c>
      <c r="F1012" s="25" t="str">
        <f t="shared" si="14"/>
        <v/>
      </c>
    </row>
    <row r="1013" spans="1:6">
      <c r="A1013" s="15" t="s">
        <v>27</v>
      </c>
      <c r="B1013" s="9" t="s">
        <v>27</v>
      </c>
      <c r="C1013" s="9" t="s">
        <v>27</v>
      </c>
      <c r="F1013" s="25" t="str">
        <f t="shared" si="14"/>
        <v/>
      </c>
    </row>
    <row r="1014" spans="1:6">
      <c r="A1014" s="15" t="s">
        <v>27</v>
      </c>
      <c r="B1014" s="10" t="s">
        <v>27</v>
      </c>
      <c r="C1014" s="10" t="s">
        <v>27</v>
      </c>
      <c r="F1014" s="25" t="str">
        <f t="shared" si="14"/>
        <v/>
      </c>
    </row>
    <row r="1015" spans="1:6">
      <c r="A1015" s="15" t="s">
        <v>27</v>
      </c>
      <c r="B1015" s="9" t="s">
        <v>1551</v>
      </c>
      <c r="C1015" s="11" t="s">
        <v>11074</v>
      </c>
      <c r="F1015" s="25" t="str">
        <f t="shared" si="14"/>
        <v/>
      </c>
    </row>
    <row r="1016" spans="1:6">
      <c r="A1016" s="15" t="s">
        <v>27</v>
      </c>
      <c r="B1016" s="10" t="s">
        <v>1553</v>
      </c>
      <c r="C1016" s="12" t="s">
        <v>11075</v>
      </c>
      <c r="D1016" s="25">
        <f>C1016-C1015</f>
        <v>9.1280937194007095E-3</v>
      </c>
      <c r="F1016" s="25" t="str">
        <f t="shared" si="14"/>
        <v/>
      </c>
    </row>
    <row r="1017" spans="1:6">
      <c r="A1017" s="15" t="s">
        <v>27</v>
      </c>
      <c r="B1017" s="9" t="s">
        <v>1555</v>
      </c>
      <c r="C1017" s="11" t="s">
        <v>11076</v>
      </c>
      <c r="F1017" s="25" t="str">
        <f t="shared" si="14"/>
        <v/>
      </c>
    </row>
    <row r="1018" spans="1:6">
      <c r="A1018" s="16" t="s">
        <v>11077</v>
      </c>
      <c r="B1018" s="10" t="s">
        <v>1558</v>
      </c>
      <c r="C1018" s="12" t="s">
        <v>11078</v>
      </c>
      <c r="D1018" s="25">
        <f>C1018-A1018</f>
        <v>1.1110305786008468E-3</v>
      </c>
      <c r="F1018" s="25">
        <f t="shared" si="14"/>
        <v>1.1110305786008468E-3</v>
      </c>
    </row>
    <row r="1019" spans="1:6">
      <c r="A1019" s="15" t="s">
        <v>27</v>
      </c>
      <c r="B1019" s="9" t="s">
        <v>27</v>
      </c>
      <c r="C1019" s="9" t="s">
        <v>27</v>
      </c>
      <c r="F1019" s="25" t="str">
        <f t="shared" si="14"/>
        <v/>
      </c>
    </row>
    <row r="1020" spans="1:6">
      <c r="A1020" s="15" t="s">
        <v>27</v>
      </c>
      <c r="B1020" s="10" t="s">
        <v>27</v>
      </c>
      <c r="C1020" s="10" t="s">
        <v>27</v>
      </c>
      <c r="F1020" s="25" t="str">
        <f t="shared" si="14"/>
        <v/>
      </c>
    </row>
    <row r="1021" spans="1:6">
      <c r="A1021" s="15" t="s">
        <v>27</v>
      </c>
      <c r="B1021" s="9" t="s">
        <v>1560</v>
      </c>
      <c r="C1021" s="11" t="s">
        <v>11079</v>
      </c>
      <c r="F1021" s="25" t="str">
        <f t="shared" si="14"/>
        <v/>
      </c>
    </row>
    <row r="1022" spans="1:6">
      <c r="A1022" s="15" t="s">
        <v>27</v>
      </c>
      <c r="B1022" s="10" t="s">
        <v>1562</v>
      </c>
      <c r="C1022" s="12" t="s">
        <v>11080</v>
      </c>
      <c r="D1022" s="25">
        <f>C1022-C1021</f>
        <v>7.6837539672993671E-3</v>
      </c>
      <c r="F1022" s="25" t="str">
        <f t="shared" si="14"/>
        <v/>
      </c>
    </row>
    <row r="1023" spans="1:6">
      <c r="A1023" s="15" t="s">
        <v>27</v>
      </c>
      <c r="B1023" s="9" t="s">
        <v>1564</v>
      </c>
      <c r="C1023" s="11" t="s">
        <v>11081</v>
      </c>
      <c r="F1023" s="25" t="str">
        <f t="shared" si="14"/>
        <v/>
      </c>
    </row>
    <row r="1024" spans="1:6">
      <c r="A1024" s="16" t="s">
        <v>11082</v>
      </c>
      <c r="B1024" s="10" t="s">
        <v>1567</v>
      </c>
      <c r="C1024" s="12" t="s">
        <v>11083</v>
      </c>
      <c r="D1024" s="25">
        <f>C1024-A1024</f>
        <v>1.9264221190997688E-3</v>
      </c>
      <c r="F1024" s="25" t="str">
        <f t="shared" si="14"/>
        <v/>
      </c>
    </row>
    <row r="1025" spans="1:6">
      <c r="A1025" s="15" t="s">
        <v>27</v>
      </c>
      <c r="B1025" s="9" t="s">
        <v>27</v>
      </c>
      <c r="C1025" s="9" t="s">
        <v>27</v>
      </c>
      <c r="F1025" s="25" t="str">
        <f t="shared" si="14"/>
        <v/>
      </c>
    </row>
    <row r="1026" spans="1:6">
      <c r="A1026" s="15" t="s">
        <v>27</v>
      </c>
      <c r="B1026" s="10" t="s">
        <v>27</v>
      </c>
      <c r="C1026" s="10" t="s">
        <v>27</v>
      </c>
      <c r="F1026" s="25" t="str">
        <f t="shared" ref="F1026:F1089" si="15">IF(AND(LEFT(B1026,11)="on_publish(",RIGHT(B1026,2)="1)"),D1026,"")</f>
        <v/>
      </c>
    </row>
    <row r="1027" spans="1:6">
      <c r="A1027" s="15" t="s">
        <v>27</v>
      </c>
      <c r="B1027" s="9" t="s">
        <v>1569</v>
      </c>
      <c r="C1027" s="11" t="s">
        <v>11084</v>
      </c>
      <c r="F1027" s="25" t="str">
        <f t="shared" si="15"/>
        <v/>
      </c>
    </row>
    <row r="1028" spans="1:6">
      <c r="A1028" s="15" t="s">
        <v>27</v>
      </c>
      <c r="B1028" s="10" t="s">
        <v>1571</v>
      </c>
      <c r="C1028" s="12" t="s">
        <v>11085</v>
      </c>
      <c r="D1028" s="25">
        <f>C1028-C1027</f>
        <v>8.0845355986998158E-3</v>
      </c>
      <c r="F1028" s="25" t="str">
        <f t="shared" si="15"/>
        <v/>
      </c>
    </row>
    <row r="1029" spans="1:6">
      <c r="A1029" s="15" t="s">
        <v>27</v>
      </c>
      <c r="B1029" s="9" t="s">
        <v>1573</v>
      </c>
      <c r="C1029" s="11" t="s">
        <v>11086</v>
      </c>
      <c r="F1029" s="25" t="str">
        <f t="shared" si="15"/>
        <v/>
      </c>
    </row>
    <row r="1030" spans="1:6">
      <c r="A1030" s="16" t="s">
        <v>11087</v>
      </c>
      <c r="B1030" s="10" t="s">
        <v>1576</v>
      </c>
      <c r="C1030" s="12" t="s">
        <v>11088</v>
      </c>
      <c r="D1030" s="25">
        <f>C1030-A1030</f>
        <v>1.1610984801997404E-3</v>
      </c>
      <c r="F1030" s="25" t="str">
        <f t="shared" si="15"/>
        <v/>
      </c>
    </row>
    <row r="1031" spans="1:6">
      <c r="A1031" s="15" t="s">
        <v>27</v>
      </c>
      <c r="B1031" s="9" t="s">
        <v>27</v>
      </c>
      <c r="C1031" s="9" t="s">
        <v>27</v>
      </c>
      <c r="F1031" s="25" t="str">
        <f t="shared" si="15"/>
        <v/>
      </c>
    </row>
    <row r="1032" spans="1:6">
      <c r="A1032" s="15" t="s">
        <v>27</v>
      </c>
      <c r="B1032" s="10" t="s">
        <v>27</v>
      </c>
      <c r="C1032" s="10" t="s">
        <v>27</v>
      </c>
      <c r="F1032" s="25" t="str">
        <f t="shared" si="15"/>
        <v/>
      </c>
    </row>
    <row r="1033" spans="1:6">
      <c r="A1033" s="15" t="s">
        <v>27</v>
      </c>
      <c r="B1033" s="9" t="s">
        <v>1578</v>
      </c>
      <c r="C1033" s="11" t="s">
        <v>11089</v>
      </c>
      <c r="F1033" s="25" t="str">
        <f t="shared" si="15"/>
        <v/>
      </c>
    </row>
    <row r="1034" spans="1:6">
      <c r="A1034" s="15" t="s">
        <v>27</v>
      </c>
      <c r="B1034" s="10" t="s">
        <v>1580</v>
      </c>
      <c r="C1034" s="12" t="s">
        <v>11090</v>
      </c>
      <c r="D1034" s="25">
        <f>C1034-C1033</f>
        <v>8.8207721710009679E-3</v>
      </c>
      <c r="F1034" s="25" t="str">
        <f t="shared" si="15"/>
        <v/>
      </c>
    </row>
    <row r="1035" spans="1:6">
      <c r="A1035" s="15" t="s">
        <v>27</v>
      </c>
      <c r="B1035" s="9" t="s">
        <v>1582</v>
      </c>
      <c r="C1035" s="11" t="s">
        <v>11091</v>
      </c>
      <c r="F1035" s="25" t="str">
        <f t="shared" si="15"/>
        <v/>
      </c>
    </row>
    <row r="1036" spans="1:6">
      <c r="A1036" s="16" t="s">
        <v>11092</v>
      </c>
      <c r="B1036" s="10" t="s">
        <v>1585</v>
      </c>
      <c r="C1036" s="12" t="s">
        <v>11093</v>
      </c>
      <c r="D1036" s="25">
        <f>C1036-A1036</f>
        <v>1.1222362517990803E-3</v>
      </c>
      <c r="F1036" s="25">
        <f t="shared" si="15"/>
        <v>1.1222362517990803E-3</v>
      </c>
    </row>
    <row r="1037" spans="1:6">
      <c r="A1037" s="15" t="s">
        <v>27</v>
      </c>
      <c r="B1037" s="9" t="s">
        <v>27</v>
      </c>
      <c r="C1037" s="9" t="s">
        <v>27</v>
      </c>
      <c r="F1037" s="25" t="str">
        <f t="shared" si="15"/>
        <v/>
      </c>
    </row>
    <row r="1038" spans="1:6">
      <c r="A1038" s="15" t="s">
        <v>27</v>
      </c>
      <c r="B1038" s="10" t="s">
        <v>27</v>
      </c>
      <c r="C1038" s="10" t="s">
        <v>27</v>
      </c>
      <c r="F1038" s="25" t="str">
        <f t="shared" si="15"/>
        <v/>
      </c>
    </row>
    <row r="1039" spans="1:6">
      <c r="A1039" s="15" t="s">
        <v>27</v>
      </c>
      <c r="B1039" s="9" t="s">
        <v>1587</v>
      </c>
      <c r="C1039" s="11" t="s">
        <v>11094</v>
      </c>
      <c r="F1039" s="25" t="str">
        <f t="shared" si="15"/>
        <v/>
      </c>
    </row>
    <row r="1040" spans="1:6">
      <c r="A1040" s="15" t="s">
        <v>27</v>
      </c>
      <c r="B1040" s="10" t="s">
        <v>1589</v>
      </c>
      <c r="C1040" s="12" t="s">
        <v>11095</v>
      </c>
      <c r="D1040" s="25">
        <f>C1040-C1039</f>
        <v>7.8356266021994969E-3</v>
      </c>
      <c r="F1040" s="25" t="str">
        <f t="shared" si="15"/>
        <v/>
      </c>
    </row>
    <row r="1041" spans="1:6">
      <c r="A1041" s="15" t="s">
        <v>27</v>
      </c>
      <c r="B1041" s="9" t="s">
        <v>1591</v>
      </c>
      <c r="C1041" s="11" t="s">
        <v>11096</v>
      </c>
      <c r="F1041" s="25" t="str">
        <f t="shared" si="15"/>
        <v/>
      </c>
    </row>
    <row r="1042" spans="1:6">
      <c r="A1042" s="16" t="s">
        <v>11097</v>
      </c>
      <c r="B1042" s="10" t="s">
        <v>1594</v>
      </c>
      <c r="C1042" s="12" t="s">
        <v>11098</v>
      </c>
      <c r="D1042" s="25">
        <f>C1042-A1042</f>
        <v>1.9069194793701172E-2</v>
      </c>
      <c r="F1042" s="25" t="str">
        <f t="shared" si="15"/>
        <v/>
      </c>
    </row>
    <row r="1043" spans="1:6">
      <c r="A1043" s="15" t="s">
        <v>27</v>
      </c>
      <c r="B1043" s="9" t="s">
        <v>27</v>
      </c>
      <c r="C1043" s="9" t="s">
        <v>27</v>
      </c>
      <c r="F1043" s="25" t="str">
        <f t="shared" si="15"/>
        <v/>
      </c>
    </row>
    <row r="1044" spans="1:6">
      <c r="A1044" s="15" t="s">
        <v>27</v>
      </c>
      <c r="B1044" s="10" t="s">
        <v>27</v>
      </c>
      <c r="C1044" s="10" t="s">
        <v>27</v>
      </c>
      <c r="F1044" s="25" t="str">
        <f t="shared" si="15"/>
        <v/>
      </c>
    </row>
    <row r="1045" spans="1:6">
      <c r="A1045" s="15" t="s">
        <v>27</v>
      </c>
      <c r="B1045" s="9" t="s">
        <v>1596</v>
      </c>
      <c r="C1045" s="11" t="s">
        <v>11099</v>
      </c>
      <c r="F1045" s="25" t="str">
        <f t="shared" si="15"/>
        <v/>
      </c>
    </row>
    <row r="1046" spans="1:6">
      <c r="A1046" s="15" t="s">
        <v>27</v>
      </c>
      <c r="B1046" s="10" t="s">
        <v>1598</v>
      </c>
      <c r="C1046" s="12" t="s">
        <v>11100</v>
      </c>
      <c r="D1046" s="25">
        <f>C1046-C1045</f>
        <v>8.2056522368993967E-3</v>
      </c>
      <c r="F1046" s="25" t="str">
        <f t="shared" si="15"/>
        <v/>
      </c>
    </row>
    <row r="1047" spans="1:6">
      <c r="A1047" s="15" t="s">
        <v>27</v>
      </c>
      <c r="B1047" s="9" t="s">
        <v>1600</v>
      </c>
      <c r="C1047" s="11" t="s">
        <v>11101</v>
      </c>
      <c r="F1047" s="25" t="str">
        <f t="shared" si="15"/>
        <v/>
      </c>
    </row>
    <row r="1048" spans="1:6">
      <c r="A1048" s="16" t="s">
        <v>11102</v>
      </c>
      <c r="B1048" s="10" t="s">
        <v>1603</v>
      </c>
      <c r="C1048" s="12" t="s">
        <v>11103</v>
      </c>
      <c r="D1048" s="25">
        <f>C1048-A1048</f>
        <v>1.2390613555997021E-3</v>
      </c>
      <c r="F1048" s="25" t="str">
        <f t="shared" si="15"/>
        <v/>
      </c>
    </row>
    <row r="1049" spans="1:6">
      <c r="A1049" s="15" t="s">
        <v>27</v>
      </c>
      <c r="B1049" s="9" t="s">
        <v>27</v>
      </c>
      <c r="C1049" s="9" t="s">
        <v>27</v>
      </c>
      <c r="F1049" s="25" t="str">
        <f t="shared" si="15"/>
        <v/>
      </c>
    </row>
    <row r="1050" spans="1:6">
      <c r="A1050" s="15" t="s">
        <v>27</v>
      </c>
      <c r="B1050" s="10" t="s">
        <v>27</v>
      </c>
      <c r="C1050" s="10" t="s">
        <v>27</v>
      </c>
      <c r="F1050" s="25" t="str">
        <f t="shared" si="15"/>
        <v/>
      </c>
    </row>
    <row r="1051" spans="1:6">
      <c r="A1051" s="15" t="s">
        <v>27</v>
      </c>
      <c r="B1051" s="9" t="s">
        <v>1605</v>
      </c>
      <c r="C1051" s="11" t="s">
        <v>11104</v>
      </c>
      <c r="F1051" s="25" t="str">
        <f t="shared" si="15"/>
        <v/>
      </c>
    </row>
    <row r="1052" spans="1:6">
      <c r="A1052" s="15" t="s">
        <v>27</v>
      </c>
      <c r="B1052" s="10" t="s">
        <v>1607</v>
      </c>
      <c r="C1052" s="12" t="s">
        <v>11105</v>
      </c>
      <c r="D1052" s="25">
        <f>C1052-C1051</f>
        <v>9.7603797913006218E-3</v>
      </c>
      <c r="F1052" s="25" t="str">
        <f t="shared" si="15"/>
        <v/>
      </c>
    </row>
    <row r="1053" spans="1:6">
      <c r="A1053" s="15" t="s">
        <v>27</v>
      </c>
      <c r="B1053" s="9" t="s">
        <v>1609</v>
      </c>
      <c r="C1053" s="11" t="s">
        <v>11106</v>
      </c>
      <c r="F1053" s="25" t="str">
        <f t="shared" si="15"/>
        <v/>
      </c>
    </row>
    <row r="1054" spans="1:6">
      <c r="A1054" s="16" t="s">
        <v>11107</v>
      </c>
      <c r="B1054" s="10" t="s">
        <v>1612</v>
      </c>
      <c r="C1054" s="12" t="s">
        <v>11108</v>
      </c>
      <c r="D1054" s="25">
        <f>C1054-A1054</f>
        <v>1.7027854920002028E-3</v>
      </c>
      <c r="F1054" s="25">
        <f t="shared" si="15"/>
        <v>1.7027854920002028E-3</v>
      </c>
    </row>
    <row r="1055" spans="1:6">
      <c r="A1055" s="15" t="s">
        <v>27</v>
      </c>
      <c r="B1055" s="9" t="s">
        <v>27</v>
      </c>
      <c r="C1055" s="9" t="s">
        <v>27</v>
      </c>
      <c r="F1055" s="25" t="str">
        <f t="shared" si="15"/>
        <v/>
      </c>
    </row>
    <row r="1056" spans="1:6">
      <c r="A1056" s="15" t="s">
        <v>27</v>
      </c>
      <c r="B1056" s="10" t="s">
        <v>27</v>
      </c>
      <c r="C1056" s="10" t="s">
        <v>27</v>
      </c>
      <c r="F1056" s="25" t="str">
        <f t="shared" si="15"/>
        <v/>
      </c>
    </row>
    <row r="1057" spans="1:6">
      <c r="A1057" s="15" t="s">
        <v>27</v>
      </c>
      <c r="B1057" s="9" t="s">
        <v>1614</v>
      </c>
      <c r="C1057" s="11" t="s">
        <v>11109</v>
      </c>
      <c r="F1057" s="25" t="str">
        <f t="shared" si="15"/>
        <v/>
      </c>
    </row>
    <row r="1058" spans="1:6">
      <c r="A1058" s="15" t="s">
        <v>27</v>
      </c>
      <c r="B1058" s="10" t="s">
        <v>1616</v>
      </c>
      <c r="C1058" s="12" t="s">
        <v>11110</v>
      </c>
      <c r="D1058" s="25">
        <f>C1058-C1057</f>
        <v>8.1014633178995155E-3</v>
      </c>
      <c r="F1058" s="25" t="str">
        <f t="shared" si="15"/>
        <v/>
      </c>
    </row>
    <row r="1059" spans="1:6">
      <c r="A1059" s="15" t="s">
        <v>27</v>
      </c>
      <c r="B1059" s="9" t="s">
        <v>1618</v>
      </c>
      <c r="C1059" s="11" t="s">
        <v>11111</v>
      </c>
      <c r="F1059" s="25" t="str">
        <f t="shared" si="15"/>
        <v/>
      </c>
    </row>
    <row r="1060" spans="1:6">
      <c r="A1060" s="16" t="s">
        <v>11112</v>
      </c>
      <c r="B1060" s="10" t="s">
        <v>1621</v>
      </c>
      <c r="C1060" s="12" t="s">
        <v>11113</v>
      </c>
      <c r="D1060" s="25">
        <f>C1060-A1060</f>
        <v>1.9245147704989307E-3</v>
      </c>
      <c r="F1060" s="25" t="str">
        <f t="shared" si="15"/>
        <v/>
      </c>
    </row>
    <row r="1061" spans="1:6">
      <c r="A1061" s="15" t="s">
        <v>27</v>
      </c>
      <c r="B1061" s="9" t="s">
        <v>27</v>
      </c>
      <c r="C1061" s="9" t="s">
        <v>27</v>
      </c>
      <c r="F1061" s="25" t="str">
        <f t="shared" si="15"/>
        <v/>
      </c>
    </row>
    <row r="1062" spans="1:6">
      <c r="A1062" s="15" t="s">
        <v>27</v>
      </c>
      <c r="B1062" s="10" t="s">
        <v>27</v>
      </c>
      <c r="C1062" s="10" t="s">
        <v>27</v>
      </c>
      <c r="F1062" s="25" t="str">
        <f t="shared" si="15"/>
        <v/>
      </c>
    </row>
    <row r="1063" spans="1:6">
      <c r="A1063" s="15" t="s">
        <v>27</v>
      </c>
      <c r="B1063" s="9" t="s">
        <v>1623</v>
      </c>
      <c r="C1063" s="11" t="s">
        <v>11114</v>
      </c>
      <c r="F1063" s="25" t="str">
        <f t="shared" si="15"/>
        <v/>
      </c>
    </row>
    <row r="1064" spans="1:6">
      <c r="A1064" s="15" t="s">
        <v>27</v>
      </c>
      <c r="B1064" s="10" t="s">
        <v>1625</v>
      </c>
      <c r="C1064" s="12" t="s">
        <v>11115</v>
      </c>
      <c r="D1064" s="25">
        <f>C1064-C1063</f>
        <v>1.0148763656598447E-2</v>
      </c>
      <c r="F1064" s="25" t="str">
        <f t="shared" si="15"/>
        <v/>
      </c>
    </row>
    <row r="1065" spans="1:6">
      <c r="A1065" s="15" t="s">
        <v>27</v>
      </c>
      <c r="B1065" s="9" t="s">
        <v>1627</v>
      </c>
      <c r="C1065" s="11" t="s">
        <v>11116</v>
      </c>
      <c r="F1065" s="25" t="str">
        <f t="shared" si="15"/>
        <v/>
      </c>
    </row>
    <row r="1066" spans="1:6">
      <c r="A1066" s="16" t="s">
        <v>11117</v>
      </c>
      <c r="B1066" s="10" t="s">
        <v>1630</v>
      </c>
      <c r="C1066" s="12" t="s">
        <v>11118</v>
      </c>
      <c r="D1066" s="25">
        <f>C1066-A1066</f>
        <v>1.1873245239009123E-3</v>
      </c>
      <c r="F1066" s="25" t="str">
        <f t="shared" si="15"/>
        <v/>
      </c>
    </row>
    <row r="1067" spans="1:6">
      <c r="A1067" s="15" t="s">
        <v>27</v>
      </c>
      <c r="B1067" s="9" t="s">
        <v>27</v>
      </c>
      <c r="C1067" s="9" t="s">
        <v>27</v>
      </c>
      <c r="F1067" s="25" t="str">
        <f t="shared" si="15"/>
        <v/>
      </c>
    </row>
    <row r="1068" spans="1:6">
      <c r="A1068" s="15" t="s">
        <v>27</v>
      </c>
      <c r="B1068" s="10" t="s">
        <v>27</v>
      </c>
      <c r="C1068" s="10" t="s">
        <v>27</v>
      </c>
      <c r="F1068" s="25" t="str">
        <f t="shared" si="15"/>
        <v/>
      </c>
    </row>
    <row r="1069" spans="1:6">
      <c r="A1069" s="15" t="s">
        <v>27</v>
      </c>
      <c r="B1069" s="9" t="s">
        <v>1632</v>
      </c>
      <c r="C1069" s="11" t="s">
        <v>11119</v>
      </c>
      <c r="F1069" s="25" t="str">
        <f t="shared" si="15"/>
        <v/>
      </c>
    </row>
    <row r="1070" spans="1:6">
      <c r="A1070" s="15" t="s">
        <v>27</v>
      </c>
      <c r="B1070" s="10" t="s">
        <v>1634</v>
      </c>
      <c r="C1070" s="12" t="s">
        <v>11120</v>
      </c>
      <c r="D1070" s="25">
        <f>C1070-C1069</f>
        <v>8.946180343599508E-3</v>
      </c>
      <c r="F1070" s="25" t="str">
        <f t="shared" si="15"/>
        <v/>
      </c>
    </row>
    <row r="1071" spans="1:6">
      <c r="A1071" s="15" t="s">
        <v>27</v>
      </c>
      <c r="B1071" s="9" t="s">
        <v>1636</v>
      </c>
      <c r="C1071" s="11" t="s">
        <v>11121</v>
      </c>
      <c r="F1071" s="25" t="str">
        <f t="shared" si="15"/>
        <v/>
      </c>
    </row>
    <row r="1072" spans="1:6">
      <c r="A1072" s="16" t="s">
        <v>11122</v>
      </c>
      <c r="B1072" s="10" t="s">
        <v>1639</v>
      </c>
      <c r="C1072" s="12" t="s">
        <v>11123</v>
      </c>
      <c r="D1072" s="25">
        <f>C1072-A1072</f>
        <v>1.2230873107998974E-3</v>
      </c>
      <c r="F1072" s="25">
        <f t="shared" si="15"/>
        <v>1.2230873107998974E-3</v>
      </c>
    </row>
    <row r="1073" spans="1:6">
      <c r="A1073" s="15" t="s">
        <v>27</v>
      </c>
      <c r="B1073" s="9" t="s">
        <v>27</v>
      </c>
      <c r="C1073" s="9" t="s">
        <v>27</v>
      </c>
      <c r="F1073" s="25" t="str">
        <f t="shared" si="15"/>
        <v/>
      </c>
    </row>
    <row r="1074" spans="1:6">
      <c r="A1074" s="15" t="s">
        <v>27</v>
      </c>
      <c r="B1074" s="10" t="s">
        <v>27</v>
      </c>
      <c r="C1074" s="10" t="s">
        <v>27</v>
      </c>
      <c r="F1074" s="25" t="str">
        <f t="shared" si="15"/>
        <v/>
      </c>
    </row>
    <row r="1075" spans="1:6">
      <c r="A1075" s="15" t="s">
        <v>27</v>
      </c>
      <c r="B1075" s="9" t="s">
        <v>1641</v>
      </c>
      <c r="C1075" s="11" t="s">
        <v>11124</v>
      </c>
      <c r="F1075" s="25" t="str">
        <f t="shared" si="15"/>
        <v/>
      </c>
    </row>
    <row r="1076" spans="1:6">
      <c r="A1076" s="15" t="s">
        <v>27</v>
      </c>
      <c r="B1076" s="10" t="s">
        <v>1643</v>
      </c>
      <c r="C1076" s="12" t="s">
        <v>11125</v>
      </c>
      <c r="D1076" s="25">
        <f>C1076-C1075</f>
        <v>7.8523159027010792E-3</v>
      </c>
      <c r="F1076" s="25" t="str">
        <f t="shared" si="15"/>
        <v/>
      </c>
    </row>
    <row r="1077" spans="1:6">
      <c r="A1077" s="15" t="s">
        <v>27</v>
      </c>
      <c r="B1077" s="9" t="s">
        <v>1645</v>
      </c>
      <c r="C1077" s="11" t="s">
        <v>11126</v>
      </c>
      <c r="F1077" s="25" t="str">
        <f t="shared" si="15"/>
        <v/>
      </c>
    </row>
    <row r="1078" spans="1:6">
      <c r="A1078" s="16" t="s">
        <v>11127</v>
      </c>
      <c r="B1078" s="10" t="s">
        <v>1648</v>
      </c>
      <c r="C1078" s="12" t="s">
        <v>11128</v>
      </c>
      <c r="D1078" s="25">
        <f>C1078-A1078</f>
        <v>1.8296241760005216E-3</v>
      </c>
      <c r="F1078" s="25" t="str">
        <f t="shared" si="15"/>
        <v/>
      </c>
    </row>
    <row r="1079" spans="1:6">
      <c r="A1079" s="15" t="s">
        <v>27</v>
      </c>
      <c r="B1079" s="9" t="s">
        <v>27</v>
      </c>
      <c r="C1079" s="9" t="s">
        <v>27</v>
      </c>
      <c r="F1079" s="25" t="str">
        <f t="shared" si="15"/>
        <v/>
      </c>
    </row>
    <row r="1080" spans="1:6">
      <c r="A1080" s="15" t="s">
        <v>27</v>
      </c>
      <c r="B1080" s="10" t="s">
        <v>27</v>
      </c>
      <c r="C1080" s="10" t="s">
        <v>27</v>
      </c>
      <c r="F1080" s="25" t="str">
        <f t="shared" si="15"/>
        <v/>
      </c>
    </row>
    <row r="1081" spans="1:6">
      <c r="A1081" s="15" t="s">
        <v>27</v>
      </c>
      <c r="B1081" s="9" t="s">
        <v>1650</v>
      </c>
      <c r="C1081" s="11" t="s">
        <v>11129</v>
      </c>
      <c r="F1081" s="25" t="str">
        <f t="shared" si="15"/>
        <v/>
      </c>
    </row>
    <row r="1082" spans="1:6">
      <c r="A1082" s="15" t="s">
        <v>27</v>
      </c>
      <c r="B1082" s="10" t="s">
        <v>1652</v>
      </c>
      <c r="C1082" s="12" t="s">
        <v>11130</v>
      </c>
      <c r="D1082" s="25">
        <f>C1082-C1081</f>
        <v>8.3456039428995155E-3</v>
      </c>
      <c r="F1082" s="25" t="str">
        <f t="shared" si="15"/>
        <v/>
      </c>
    </row>
    <row r="1083" spans="1:6">
      <c r="A1083" s="15" t="s">
        <v>27</v>
      </c>
      <c r="B1083" s="9" t="s">
        <v>1654</v>
      </c>
      <c r="C1083" s="11" t="s">
        <v>11131</v>
      </c>
      <c r="F1083" s="25" t="str">
        <f t="shared" si="15"/>
        <v/>
      </c>
    </row>
    <row r="1084" spans="1:6">
      <c r="A1084" s="16" t="s">
        <v>11132</v>
      </c>
      <c r="B1084" s="10" t="s">
        <v>1657</v>
      </c>
      <c r="C1084" s="12" t="s">
        <v>11133</v>
      </c>
      <c r="D1084" s="25">
        <f>C1084-A1084</f>
        <v>1.2085437774995711E-3</v>
      </c>
      <c r="F1084" s="25" t="str">
        <f t="shared" si="15"/>
        <v/>
      </c>
    </row>
    <row r="1085" spans="1:6">
      <c r="A1085" s="15" t="s">
        <v>27</v>
      </c>
      <c r="B1085" s="9" t="s">
        <v>27</v>
      </c>
      <c r="C1085" s="9" t="s">
        <v>27</v>
      </c>
      <c r="F1085" s="25" t="str">
        <f t="shared" si="15"/>
        <v/>
      </c>
    </row>
    <row r="1086" spans="1:6">
      <c r="A1086" s="15" t="s">
        <v>27</v>
      </c>
      <c r="B1086" s="10" t="s">
        <v>27</v>
      </c>
      <c r="C1086" s="10" t="s">
        <v>27</v>
      </c>
      <c r="F1086" s="25" t="str">
        <f t="shared" si="15"/>
        <v/>
      </c>
    </row>
    <row r="1087" spans="1:6">
      <c r="A1087" s="15" t="s">
        <v>27</v>
      </c>
      <c r="B1087" s="9" t="s">
        <v>1659</v>
      </c>
      <c r="C1087" s="11" t="s">
        <v>11134</v>
      </c>
      <c r="F1087" s="25" t="str">
        <f t="shared" si="15"/>
        <v/>
      </c>
    </row>
    <row r="1088" spans="1:6">
      <c r="A1088" s="15" t="s">
        <v>27</v>
      </c>
      <c r="B1088" s="10" t="s">
        <v>1661</v>
      </c>
      <c r="C1088" s="12" t="s">
        <v>11135</v>
      </c>
      <c r="D1088" s="25">
        <f>C1088-C1087</f>
        <v>8.8267326355015996E-3</v>
      </c>
      <c r="F1088" s="25" t="str">
        <f t="shared" si="15"/>
        <v/>
      </c>
    </row>
    <row r="1089" spans="1:6">
      <c r="A1089" s="15" t="s">
        <v>27</v>
      </c>
      <c r="B1089" s="9" t="s">
        <v>1663</v>
      </c>
      <c r="C1089" s="11" t="s">
        <v>11136</v>
      </c>
      <c r="F1089" s="25" t="str">
        <f t="shared" si="15"/>
        <v/>
      </c>
    </row>
    <row r="1090" spans="1:6">
      <c r="A1090" s="16" t="s">
        <v>11137</v>
      </c>
      <c r="B1090" s="10" t="s">
        <v>1666</v>
      </c>
      <c r="C1090" s="12" t="s">
        <v>11138</v>
      </c>
      <c r="D1090" s="25">
        <f>C1090-A1090</f>
        <v>2.8102397919003153E-3</v>
      </c>
      <c r="F1090" s="25">
        <f t="shared" ref="F1090:F1153" si="16">IF(AND(LEFT(B1090,11)="on_publish(",RIGHT(B1090,2)="1)"),D1090,"")</f>
        <v>2.8102397919003153E-3</v>
      </c>
    </row>
    <row r="1091" spans="1:6">
      <c r="A1091" s="15" t="s">
        <v>27</v>
      </c>
      <c r="B1091" s="9" t="s">
        <v>27</v>
      </c>
      <c r="C1091" s="9" t="s">
        <v>27</v>
      </c>
      <c r="F1091" s="25" t="str">
        <f t="shared" si="16"/>
        <v/>
      </c>
    </row>
    <row r="1092" spans="1:6">
      <c r="A1092" s="15" t="s">
        <v>27</v>
      </c>
      <c r="B1092" s="10" t="s">
        <v>27</v>
      </c>
      <c r="C1092" s="10" t="s">
        <v>27</v>
      </c>
      <c r="F1092" s="25" t="str">
        <f t="shared" si="16"/>
        <v/>
      </c>
    </row>
    <row r="1093" spans="1:6">
      <c r="A1093" s="15" t="s">
        <v>27</v>
      </c>
      <c r="B1093" s="9" t="s">
        <v>1668</v>
      </c>
      <c r="C1093" s="11" t="s">
        <v>11139</v>
      </c>
      <c r="F1093" s="25" t="str">
        <f t="shared" si="16"/>
        <v/>
      </c>
    </row>
    <row r="1094" spans="1:6">
      <c r="A1094" s="15" t="s">
        <v>27</v>
      </c>
      <c r="B1094" s="10" t="s">
        <v>1670</v>
      </c>
      <c r="C1094" s="12" t="s">
        <v>11140</v>
      </c>
      <c r="D1094" s="25">
        <f>C1094-C1093</f>
        <v>7.8604221343994141E-3</v>
      </c>
      <c r="F1094" s="25" t="str">
        <f t="shared" si="16"/>
        <v/>
      </c>
    </row>
    <row r="1095" spans="1:6">
      <c r="A1095" s="15" t="s">
        <v>27</v>
      </c>
      <c r="B1095" s="9" t="s">
        <v>1672</v>
      </c>
      <c r="C1095" s="11" t="s">
        <v>11141</v>
      </c>
      <c r="F1095" s="25" t="str">
        <f t="shared" si="16"/>
        <v/>
      </c>
    </row>
    <row r="1096" spans="1:6">
      <c r="A1096" s="16" t="s">
        <v>11142</v>
      </c>
      <c r="B1096" s="10" t="s">
        <v>1675</v>
      </c>
      <c r="C1096" s="12" t="s">
        <v>11143</v>
      </c>
      <c r="D1096" s="25">
        <f>C1096-A1096</f>
        <v>2.0065307618004624E-3</v>
      </c>
      <c r="F1096" s="25" t="str">
        <f t="shared" si="16"/>
        <v/>
      </c>
    </row>
    <row r="1097" spans="1:6">
      <c r="A1097" s="15" t="s">
        <v>27</v>
      </c>
      <c r="B1097" s="9" t="s">
        <v>27</v>
      </c>
      <c r="C1097" s="9" t="s">
        <v>27</v>
      </c>
      <c r="F1097" s="25" t="str">
        <f t="shared" si="16"/>
        <v/>
      </c>
    </row>
    <row r="1098" spans="1:6">
      <c r="A1098" s="15" t="s">
        <v>27</v>
      </c>
      <c r="B1098" s="10" t="s">
        <v>27</v>
      </c>
      <c r="C1098" s="10" t="s">
        <v>27</v>
      </c>
      <c r="F1098" s="25" t="str">
        <f t="shared" si="16"/>
        <v/>
      </c>
    </row>
    <row r="1099" spans="1:6">
      <c r="A1099" s="15" t="s">
        <v>27</v>
      </c>
      <c r="B1099" s="9" t="s">
        <v>1677</v>
      </c>
      <c r="C1099" s="11" t="s">
        <v>11144</v>
      </c>
      <c r="F1099" s="25" t="str">
        <f t="shared" si="16"/>
        <v/>
      </c>
    </row>
    <row r="1100" spans="1:6">
      <c r="A1100" s="15" t="s">
        <v>27</v>
      </c>
      <c r="B1100" s="10" t="s">
        <v>1679</v>
      </c>
      <c r="C1100" s="12" t="s">
        <v>11145</v>
      </c>
      <c r="D1100" s="25">
        <f>C1100-C1099</f>
        <v>7.6601505279008109E-3</v>
      </c>
      <c r="F1100" s="25" t="str">
        <f t="shared" si="16"/>
        <v/>
      </c>
    </row>
    <row r="1101" spans="1:6">
      <c r="A1101" s="15" t="s">
        <v>27</v>
      </c>
      <c r="B1101" s="9" t="s">
        <v>1681</v>
      </c>
      <c r="C1101" s="11" t="s">
        <v>11146</v>
      </c>
      <c r="F1101" s="25" t="str">
        <f t="shared" si="16"/>
        <v/>
      </c>
    </row>
    <row r="1102" spans="1:6">
      <c r="A1102" s="16" t="s">
        <v>11147</v>
      </c>
      <c r="B1102" s="10" t="s">
        <v>1684</v>
      </c>
      <c r="C1102" s="12" t="s">
        <v>11148</v>
      </c>
      <c r="D1102" s="25">
        <f>C1102-A1102</f>
        <v>1.2814998625998442E-3</v>
      </c>
      <c r="F1102" s="25" t="str">
        <f t="shared" si="16"/>
        <v/>
      </c>
    </row>
    <row r="1103" spans="1:6">
      <c r="A1103" s="15" t="s">
        <v>27</v>
      </c>
      <c r="B1103" s="9" t="s">
        <v>27</v>
      </c>
      <c r="C1103" s="9" t="s">
        <v>27</v>
      </c>
      <c r="F1103" s="25" t="str">
        <f t="shared" si="16"/>
        <v/>
      </c>
    </row>
    <row r="1104" spans="1:6">
      <c r="A1104" s="15" t="s">
        <v>27</v>
      </c>
      <c r="B1104" s="10" t="s">
        <v>27</v>
      </c>
      <c r="C1104" s="10" t="s">
        <v>27</v>
      </c>
      <c r="F1104" s="25" t="str">
        <f t="shared" si="16"/>
        <v/>
      </c>
    </row>
    <row r="1105" spans="1:6">
      <c r="A1105" s="15" t="s">
        <v>27</v>
      </c>
      <c r="B1105" s="9" t="s">
        <v>1686</v>
      </c>
      <c r="C1105" s="11" t="s">
        <v>11149</v>
      </c>
      <c r="F1105" s="25" t="str">
        <f t="shared" si="16"/>
        <v/>
      </c>
    </row>
    <row r="1106" spans="1:6">
      <c r="A1106" s="15" t="s">
        <v>27</v>
      </c>
      <c r="B1106" s="10" t="s">
        <v>1688</v>
      </c>
      <c r="C1106" s="12" t="s">
        <v>11150</v>
      </c>
      <c r="D1106" s="25">
        <f>C1106-C1105</f>
        <v>8.8865756989005007E-3</v>
      </c>
      <c r="F1106" s="25" t="str">
        <f t="shared" si="16"/>
        <v/>
      </c>
    </row>
    <row r="1107" spans="1:6">
      <c r="A1107" s="15" t="s">
        <v>27</v>
      </c>
      <c r="B1107" s="9" t="s">
        <v>1690</v>
      </c>
      <c r="C1107" s="11" t="s">
        <v>11151</v>
      </c>
      <c r="F1107" s="25" t="str">
        <f t="shared" si="16"/>
        <v/>
      </c>
    </row>
    <row r="1108" spans="1:6">
      <c r="A1108" s="16" t="s">
        <v>11152</v>
      </c>
      <c r="B1108" s="10" t="s">
        <v>1693</v>
      </c>
      <c r="C1108" s="12" t="s">
        <v>11153</v>
      </c>
      <c r="D1108" s="25">
        <f>C1108-A1108</f>
        <v>1.1928081512007083E-3</v>
      </c>
      <c r="F1108" s="25">
        <f t="shared" si="16"/>
        <v>1.1928081512007083E-3</v>
      </c>
    </row>
    <row r="1109" spans="1:6">
      <c r="A1109" s="15" t="s">
        <v>27</v>
      </c>
      <c r="B1109" s="9" t="s">
        <v>27</v>
      </c>
      <c r="C1109" s="9" t="s">
        <v>27</v>
      </c>
      <c r="F1109" s="25" t="str">
        <f t="shared" si="16"/>
        <v/>
      </c>
    </row>
    <row r="1110" spans="1:6">
      <c r="A1110" s="15" t="s">
        <v>27</v>
      </c>
      <c r="B1110" s="10" t="s">
        <v>27</v>
      </c>
      <c r="C1110" s="10" t="s">
        <v>27</v>
      </c>
      <c r="F1110" s="25" t="str">
        <f t="shared" si="16"/>
        <v/>
      </c>
    </row>
    <row r="1111" spans="1:6">
      <c r="A1111" s="15" t="s">
        <v>27</v>
      </c>
      <c r="B1111" s="9" t="s">
        <v>1695</v>
      </c>
      <c r="C1111" s="11" t="s">
        <v>11154</v>
      </c>
      <c r="F1111" s="25" t="str">
        <f t="shared" si="16"/>
        <v/>
      </c>
    </row>
    <row r="1112" spans="1:6">
      <c r="A1112" s="15" t="s">
        <v>27</v>
      </c>
      <c r="B1112" s="10" t="s">
        <v>1697</v>
      </c>
      <c r="C1112" s="12" t="s">
        <v>11155</v>
      </c>
      <c r="D1112" s="25">
        <f>C1112-C1111</f>
        <v>7.9994201659996378E-3</v>
      </c>
      <c r="F1112" s="25" t="str">
        <f t="shared" si="16"/>
        <v/>
      </c>
    </row>
    <row r="1113" spans="1:6">
      <c r="A1113" s="15" t="s">
        <v>27</v>
      </c>
      <c r="B1113" s="9" t="s">
        <v>1699</v>
      </c>
      <c r="C1113" s="11" t="s">
        <v>11156</v>
      </c>
      <c r="F1113" s="25" t="str">
        <f t="shared" si="16"/>
        <v/>
      </c>
    </row>
    <row r="1114" spans="1:6">
      <c r="A1114" s="16" t="s">
        <v>11157</v>
      </c>
      <c r="B1114" s="10" t="s">
        <v>1702</v>
      </c>
      <c r="C1114" s="12" t="s">
        <v>11158</v>
      </c>
      <c r="D1114" s="25">
        <f>C1114-A1114</f>
        <v>3.796100616499487E-3</v>
      </c>
      <c r="F1114" s="25" t="str">
        <f t="shared" si="16"/>
        <v/>
      </c>
    </row>
    <row r="1115" spans="1:6">
      <c r="A1115" s="15" t="s">
        <v>27</v>
      </c>
      <c r="B1115" s="9" t="s">
        <v>27</v>
      </c>
      <c r="C1115" s="9" t="s">
        <v>27</v>
      </c>
      <c r="F1115" s="25" t="str">
        <f t="shared" si="16"/>
        <v/>
      </c>
    </row>
    <row r="1116" spans="1:6">
      <c r="A1116" s="15" t="s">
        <v>27</v>
      </c>
      <c r="B1116" s="10" t="s">
        <v>27</v>
      </c>
      <c r="C1116" s="10" t="s">
        <v>27</v>
      </c>
      <c r="F1116" s="25" t="str">
        <f t="shared" si="16"/>
        <v/>
      </c>
    </row>
    <row r="1117" spans="1:6">
      <c r="A1117" s="15" t="s">
        <v>27</v>
      </c>
      <c r="B1117" s="9" t="s">
        <v>1704</v>
      </c>
      <c r="C1117" s="11" t="s">
        <v>11159</v>
      </c>
      <c r="F1117" s="25" t="str">
        <f t="shared" si="16"/>
        <v/>
      </c>
    </row>
    <row r="1118" spans="1:6">
      <c r="A1118" s="15" t="s">
        <v>27</v>
      </c>
      <c r="B1118" s="10" t="s">
        <v>1706</v>
      </c>
      <c r="C1118" s="12" t="s">
        <v>11160</v>
      </c>
      <c r="D1118" s="25">
        <f>C1118-C1117</f>
        <v>8.0633163452006329E-3</v>
      </c>
      <c r="F1118" s="25" t="str">
        <f t="shared" si="16"/>
        <v/>
      </c>
    </row>
    <row r="1119" spans="1:6">
      <c r="A1119" s="15" t="s">
        <v>27</v>
      </c>
      <c r="B1119" s="9" t="s">
        <v>1708</v>
      </c>
      <c r="C1119" s="11" t="s">
        <v>11161</v>
      </c>
      <c r="F1119" s="25" t="str">
        <f t="shared" si="16"/>
        <v/>
      </c>
    </row>
    <row r="1120" spans="1:6">
      <c r="A1120" s="16" t="s">
        <v>11162</v>
      </c>
      <c r="B1120" s="10" t="s">
        <v>1711</v>
      </c>
      <c r="C1120" s="12" t="s">
        <v>11163</v>
      </c>
      <c r="D1120" s="25">
        <f>C1120-A1120</f>
        <v>1.1715888976997491E-3</v>
      </c>
      <c r="F1120" s="25" t="str">
        <f t="shared" si="16"/>
        <v/>
      </c>
    </row>
    <row r="1121" spans="1:6">
      <c r="A1121" s="15" t="s">
        <v>27</v>
      </c>
      <c r="B1121" s="9" t="s">
        <v>27</v>
      </c>
      <c r="C1121" s="9" t="s">
        <v>27</v>
      </c>
      <c r="F1121" s="25" t="str">
        <f t="shared" si="16"/>
        <v/>
      </c>
    </row>
    <row r="1122" spans="1:6">
      <c r="A1122" s="15" t="s">
        <v>27</v>
      </c>
      <c r="B1122" s="10" t="s">
        <v>27</v>
      </c>
      <c r="C1122" s="10" t="s">
        <v>27</v>
      </c>
      <c r="F1122" s="25" t="str">
        <f t="shared" si="16"/>
        <v/>
      </c>
    </row>
    <row r="1123" spans="1:6">
      <c r="A1123" s="15" t="s">
        <v>27</v>
      </c>
      <c r="B1123" s="9" t="s">
        <v>1713</v>
      </c>
      <c r="C1123" s="11" t="s">
        <v>11164</v>
      </c>
      <c r="F1123" s="25" t="str">
        <f t="shared" si="16"/>
        <v/>
      </c>
    </row>
    <row r="1124" spans="1:6">
      <c r="A1124" s="15" t="s">
        <v>27</v>
      </c>
      <c r="B1124" s="10" t="s">
        <v>1715</v>
      </c>
      <c r="C1124" s="12" t="s">
        <v>11165</v>
      </c>
      <c r="D1124" s="25">
        <f>C1124-C1123</f>
        <v>9.2151165009006775E-3</v>
      </c>
      <c r="F1124" s="25" t="str">
        <f t="shared" si="16"/>
        <v/>
      </c>
    </row>
    <row r="1125" spans="1:6">
      <c r="A1125" s="15" t="s">
        <v>27</v>
      </c>
      <c r="B1125" s="9" t="s">
        <v>1717</v>
      </c>
      <c r="C1125" s="11" t="s">
        <v>11166</v>
      </c>
      <c r="F1125" s="25" t="str">
        <f t="shared" si="16"/>
        <v/>
      </c>
    </row>
    <row r="1126" spans="1:6">
      <c r="A1126" s="16" t="s">
        <v>11167</v>
      </c>
      <c r="B1126" s="10" t="s">
        <v>1720</v>
      </c>
      <c r="C1126" s="12" t="s">
        <v>11168</v>
      </c>
      <c r="D1126" s="25">
        <f>C1126-A1126</f>
        <v>1.1172294617001199E-3</v>
      </c>
      <c r="F1126" s="25">
        <f t="shared" si="16"/>
        <v>1.1172294617001199E-3</v>
      </c>
    </row>
    <row r="1127" spans="1:6">
      <c r="A1127" s="15" t="s">
        <v>27</v>
      </c>
      <c r="B1127" s="9" t="s">
        <v>27</v>
      </c>
      <c r="C1127" s="9" t="s">
        <v>27</v>
      </c>
      <c r="F1127" s="25" t="str">
        <f t="shared" si="16"/>
        <v/>
      </c>
    </row>
    <row r="1128" spans="1:6">
      <c r="A1128" s="15" t="s">
        <v>27</v>
      </c>
      <c r="B1128" s="10" t="s">
        <v>27</v>
      </c>
      <c r="C1128" s="10" t="s">
        <v>27</v>
      </c>
      <c r="F1128" s="25" t="str">
        <f t="shared" si="16"/>
        <v/>
      </c>
    </row>
    <row r="1129" spans="1:6">
      <c r="A1129" s="15" t="s">
        <v>27</v>
      </c>
      <c r="B1129" s="9" t="s">
        <v>1722</v>
      </c>
      <c r="C1129" s="11" t="s">
        <v>11169</v>
      </c>
      <c r="F1129" s="25" t="str">
        <f t="shared" si="16"/>
        <v/>
      </c>
    </row>
    <row r="1130" spans="1:6">
      <c r="A1130" s="15" t="s">
        <v>27</v>
      </c>
      <c r="B1130" s="10" t="s">
        <v>1724</v>
      </c>
      <c r="C1130" s="12" t="s">
        <v>11170</v>
      </c>
      <c r="D1130" s="25">
        <f>C1130-C1129</f>
        <v>7.8356266021000209E-3</v>
      </c>
      <c r="F1130" s="25" t="str">
        <f t="shared" si="16"/>
        <v/>
      </c>
    </row>
    <row r="1131" spans="1:6">
      <c r="A1131" s="15" t="s">
        <v>27</v>
      </c>
      <c r="B1131" s="9" t="s">
        <v>1726</v>
      </c>
      <c r="C1131" s="11" t="s">
        <v>11171</v>
      </c>
      <c r="F1131" s="25" t="str">
        <f t="shared" si="16"/>
        <v/>
      </c>
    </row>
    <row r="1132" spans="1:6">
      <c r="A1132" s="16" t="s">
        <v>11172</v>
      </c>
      <c r="B1132" s="10" t="s">
        <v>1729</v>
      </c>
      <c r="C1132" s="12" t="s">
        <v>11173</v>
      </c>
      <c r="D1132" s="25">
        <f>C1132-A1132</f>
        <v>2.1424293517995352E-3</v>
      </c>
      <c r="F1132" s="25" t="str">
        <f t="shared" si="16"/>
        <v/>
      </c>
    </row>
    <row r="1133" spans="1:6">
      <c r="A1133" s="15" t="s">
        <v>27</v>
      </c>
      <c r="B1133" s="9" t="s">
        <v>27</v>
      </c>
      <c r="C1133" s="9" t="s">
        <v>27</v>
      </c>
      <c r="F1133" s="25" t="str">
        <f t="shared" si="16"/>
        <v/>
      </c>
    </row>
    <row r="1134" spans="1:6">
      <c r="A1134" s="15" t="s">
        <v>27</v>
      </c>
      <c r="B1134" s="10" t="s">
        <v>27</v>
      </c>
      <c r="C1134" s="10" t="s">
        <v>27</v>
      </c>
      <c r="F1134" s="25" t="str">
        <f t="shared" si="16"/>
        <v/>
      </c>
    </row>
    <row r="1135" spans="1:6">
      <c r="A1135" s="15" t="s">
        <v>27</v>
      </c>
      <c r="B1135" s="9" t="s">
        <v>1731</v>
      </c>
      <c r="C1135" s="11" t="s">
        <v>11174</v>
      </c>
      <c r="F1135" s="25" t="str">
        <f t="shared" si="16"/>
        <v/>
      </c>
    </row>
    <row r="1136" spans="1:6">
      <c r="A1136" s="15" t="s">
        <v>27</v>
      </c>
      <c r="B1136" s="10" t="s">
        <v>1733</v>
      </c>
      <c r="C1136" s="12" t="s">
        <v>11175</v>
      </c>
      <c r="D1136" s="25">
        <f>C1136-C1135</f>
        <v>7.8537464142005575E-3</v>
      </c>
      <c r="F1136" s="25" t="str">
        <f t="shared" si="16"/>
        <v/>
      </c>
    </row>
    <row r="1137" spans="1:6">
      <c r="A1137" s="15" t="s">
        <v>27</v>
      </c>
      <c r="B1137" s="9" t="s">
        <v>1735</v>
      </c>
      <c r="C1137" s="11" t="s">
        <v>11176</v>
      </c>
      <c r="F1137" s="25" t="str">
        <f t="shared" si="16"/>
        <v/>
      </c>
    </row>
    <row r="1138" spans="1:6">
      <c r="A1138" s="16" t="s">
        <v>11177</v>
      </c>
      <c r="B1138" s="10" t="s">
        <v>1738</v>
      </c>
      <c r="C1138" s="12" t="s">
        <v>11178</v>
      </c>
      <c r="D1138" s="25">
        <f>C1138-A1138</f>
        <v>1.3594627379998059E-3</v>
      </c>
      <c r="F1138" s="25" t="str">
        <f t="shared" si="16"/>
        <v/>
      </c>
    </row>
    <row r="1139" spans="1:6">
      <c r="A1139" s="15" t="s">
        <v>27</v>
      </c>
      <c r="B1139" s="9" t="s">
        <v>27</v>
      </c>
      <c r="C1139" s="9" t="s">
        <v>27</v>
      </c>
      <c r="F1139" s="25" t="str">
        <f t="shared" si="16"/>
        <v/>
      </c>
    </row>
    <row r="1140" spans="1:6">
      <c r="A1140" s="15" t="s">
        <v>27</v>
      </c>
      <c r="B1140" s="10" t="s">
        <v>27</v>
      </c>
      <c r="C1140" s="10" t="s">
        <v>27</v>
      </c>
      <c r="F1140" s="25" t="str">
        <f t="shared" si="16"/>
        <v/>
      </c>
    </row>
    <row r="1141" spans="1:6">
      <c r="A1141" s="15" t="s">
        <v>27</v>
      </c>
      <c r="B1141" s="9" t="s">
        <v>1740</v>
      </c>
      <c r="C1141" s="11" t="s">
        <v>11179</v>
      </c>
      <c r="F1141" s="25" t="str">
        <f t="shared" si="16"/>
        <v/>
      </c>
    </row>
    <row r="1142" spans="1:6">
      <c r="A1142" s="15" t="s">
        <v>27</v>
      </c>
      <c r="B1142" s="10" t="s">
        <v>1742</v>
      </c>
      <c r="C1142" s="12" t="s">
        <v>11180</v>
      </c>
      <c r="D1142" s="25">
        <f>C1142-C1141</f>
        <v>8.8164806366002324E-3</v>
      </c>
      <c r="F1142" s="25" t="str">
        <f t="shared" si="16"/>
        <v/>
      </c>
    </row>
    <row r="1143" spans="1:6">
      <c r="A1143" s="15" t="s">
        <v>27</v>
      </c>
      <c r="B1143" s="9" t="s">
        <v>1744</v>
      </c>
      <c r="C1143" s="11" t="s">
        <v>11181</v>
      </c>
      <c r="F1143" s="25" t="str">
        <f t="shared" si="16"/>
        <v/>
      </c>
    </row>
    <row r="1144" spans="1:6">
      <c r="A1144" s="16" t="s">
        <v>11182</v>
      </c>
      <c r="B1144" s="10" t="s">
        <v>1747</v>
      </c>
      <c r="C1144" s="12" t="s">
        <v>11183</v>
      </c>
      <c r="D1144" s="25">
        <f>C1144-A1144</f>
        <v>1.1208057403013783E-3</v>
      </c>
      <c r="F1144" s="25">
        <f t="shared" si="16"/>
        <v>1.1208057403013783E-3</v>
      </c>
    </row>
    <row r="1145" spans="1:6">
      <c r="A1145" s="15" t="s">
        <v>27</v>
      </c>
      <c r="B1145" s="9" t="s">
        <v>27</v>
      </c>
      <c r="C1145" s="9" t="s">
        <v>27</v>
      </c>
      <c r="F1145" s="25" t="str">
        <f t="shared" si="16"/>
        <v/>
      </c>
    </row>
    <row r="1146" spans="1:6">
      <c r="A1146" s="15" t="s">
        <v>27</v>
      </c>
      <c r="B1146" s="10" t="s">
        <v>27</v>
      </c>
      <c r="C1146" s="10" t="s">
        <v>27</v>
      </c>
      <c r="F1146" s="25" t="str">
        <f t="shared" si="16"/>
        <v/>
      </c>
    </row>
    <row r="1147" spans="1:6">
      <c r="A1147" s="15" t="s">
        <v>27</v>
      </c>
      <c r="B1147" s="9" t="s">
        <v>1749</v>
      </c>
      <c r="C1147" s="11" t="s">
        <v>11184</v>
      </c>
      <c r="F1147" s="25" t="str">
        <f t="shared" si="16"/>
        <v/>
      </c>
    </row>
    <row r="1148" spans="1:6">
      <c r="A1148" s="15" t="s">
        <v>27</v>
      </c>
      <c r="B1148" s="10" t="s">
        <v>1751</v>
      </c>
      <c r="C1148" s="12" t="s">
        <v>11185</v>
      </c>
      <c r="D1148" s="25">
        <f>C1148-C1147</f>
        <v>7.8883171080992298E-3</v>
      </c>
      <c r="F1148" s="25" t="str">
        <f t="shared" si="16"/>
        <v/>
      </c>
    </row>
    <row r="1149" spans="1:6">
      <c r="A1149" s="15" t="s">
        <v>27</v>
      </c>
      <c r="B1149" s="9" t="s">
        <v>1753</v>
      </c>
      <c r="C1149" s="11" t="s">
        <v>11186</v>
      </c>
      <c r="F1149" s="25" t="str">
        <f t="shared" si="16"/>
        <v/>
      </c>
    </row>
    <row r="1150" spans="1:6">
      <c r="A1150" s="16" t="s">
        <v>11187</v>
      </c>
      <c r="B1150" s="10" t="s">
        <v>1756</v>
      </c>
      <c r="C1150" s="12" t="s">
        <v>11188</v>
      </c>
      <c r="D1150" s="25">
        <f>C1150-A1150</f>
        <v>6.2806606292014067E-3</v>
      </c>
      <c r="F1150" s="25" t="str">
        <f t="shared" si="16"/>
        <v/>
      </c>
    </row>
    <row r="1151" spans="1:6">
      <c r="A1151" s="15" t="s">
        <v>27</v>
      </c>
      <c r="B1151" s="9" t="s">
        <v>27</v>
      </c>
      <c r="C1151" s="9" t="s">
        <v>27</v>
      </c>
      <c r="F1151" s="25" t="str">
        <f t="shared" si="16"/>
        <v/>
      </c>
    </row>
    <row r="1152" spans="1:6">
      <c r="A1152" s="15" t="s">
        <v>27</v>
      </c>
      <c r="B1152" s="10" t="s">
        <v>27</v>
      </c>
      <c r="C1152" s="10" t="s">
        <v>27</v>
      </c>
      <c r="F1152" s="25" t="str">
        <f t="shared" si="16"/>
        <v/>
      </c>
    </row>
    <row r="1153" spans="1:6">
      <c r="A1153" s="15" t="s">
        <v>27</v>
      </c>
      <c r="B1153" s="9" t="s">
        <v>1758</v>
      </c>
      <c r="C1153" s="11" t="s">
        <v>11189</v>
      </c>
      <c r="F1153" s="25" t="str">
        <f t="shared" si="16"/>
        <v/>
      </c>
    </row>
    <row r="1154" spans="1:6">
      <c r="A1154" s="15" t="s">
        <v>27</v>
      </c>
      <c r="B1154" s="10" t="s">
        <v>1760</v>
      </c>
      <c r="C1154" s="12" t="s">
        <v>11190</v>
      </c>
      <c r="D1154" s="25">
        <f>C1154-C1153</f>
        <v>8.1129074096999432E-3</v>
      </c>
      <c r="F1154" s="25" t="str">
        <f t="shared" ref="F1154:F1217" si="17">IF(AND(LEFT(B1154,11)="on_publish(",RIGHT(B1154,2)="1)"),D1154,"")</f>
        <v/>
      </c>
    </row>
    <row r="1155" spans="1:6">
      <c r="A1155" s="15" t="s">
        <v>27</v>
      </c>
      <c r="B1155" s="9" t="s">
        <v>1762</v>
      </c>
      <c r="C1155" s="11" t="s">
        <v>11191</v>
      </c>
      <c r="F1155" s="25" t="str">
        <f t="shared" si="17"/>
        <v/>
      </c>
    </row>
    <row r="1156" spans="1:6">
      <c r="A1156" s="16" t="s">
        <v>11192</v>
      </c>
      <c r="B1156" s="10" t="s">
        <v>1765</v>
      </c>
      <c r="C1156" s="12" t="s">
        <v>11193</v>
      </c>
      <c r="D1156" s="25">
        <f>C1156-A1156</f>
        <v>1.1343955992995092E-3</v>
      </c>
      <c r="F1156" s="25" t="str">
        <f t="shared" si="17"/>
        <v/>
      </c>
    </row>
    <row r="1157" spans="1:6">
      <c r="A1157" s="15" t="s">
        <v>27</v>
      </c>
      <c r="B1157" s="9" t="s">
        <v>27</v>
      </c>
      <c r="C1157" s="9" t="s">
        <v>27</v>
      </c>
      <c r="F1157" s="25" t="str">
        <f t="shared" si="17"/>
        <v/>
      </c>
    </row>
    <row r="1158" spans="1:6">
      <c r="A1158" s="15" t="s">
        <v>27</v>
      </c>
      <c r="B1158" s="10" t="s">
        <v>27</v>
      </c>
      <c r="C1158" s="10" t="s">
        <v>27</v>
      </c>
      <c r="F1158" s="25" t="str">
        <f t="shared" si="17"/>
        <v/>
      </c>
    </row>
    <row r="1159" spans="1:6">
      <c r="A1159" s="15" t="s">
        <v>27</v>
      </c>
      <c r="B1159" s="9" t="s">
        <v>1767</v>
      </c>
      <c r="C1159" s="11" t="s">
        <v>11194</v>
      </c>
      <c r="F1159" s="25" t="str">
        <f t="shared" si="17"/>
        <v/>
      </c>
    </row>
    <row r="1160" spans="1:6">
      <c r="A1160" s="15" t="s">
        <v>27</v>
      </c>
      <c r="B1160" s="10" t="s">
        <v>1769</v>
      </c>
      <c r="C1160" s="12" t="s">
        <v>11195</v>
      </c>
      <c r="D1160" s="25">
        <f>C1160-C1159</f>
        <v>9.3195438384992002E-3</v>
      </c>
      <c r="F1160" s="25" t="str">
        <f t="shared" si="17"/>
        <v/>
      </c>
    </row>
    <row r="1161" spans="1:6">
      <c r="A1161" s="15" t="s">
        <v>27</v>
      </c>
      <c r="B1161" s="9" t="s">
        <v>1771</v>
      </c>
      <c r="C1161" s="11" t="s">
        <v>11196</v>
      </c>
      <c r="F1161" s="25" t="str">
        <f t="shared" si="17"/>
        <v/>
      </c>
    </row>
    <row r="1162" spans="1:6">
      <c r="A1162" s="16" t="s">
        <v>11197</v>
      </c>
      <c r="B1162" s="10" t="s">
        <v>1774</v>
      </c>
      <c r="C1162" s="12" t="s">
        <v>11198</v>
      </c>
      <c r="D1162" s="25">
        <f>C1162-A1162</f>
        <v>2.2921562195001854E-3</v>
      </c>
      <c r="F1162" s="25">
        <f t="shared" si="17"/>
        <v>2.2921562195001854E-3</v>
      </c>
    </row>
    <row r="1163" spans="1:6">
      <c r="A1163" s="15" t="s">
        <v>27</v>
      </c>
      <c r="B1163" s="9" t="s">
        <v>27</v>
      </c>
      <c r="C1163" s="9" t="s">
        <v>27</v>
      </c>
      <c r="F1163" s="25" t="str">
        <f t="shared" si="17"/>
        <v/>
      </c>
    </row>
    <row r="1164" spans="1:6">
      <c r="A1164" s="15" t="s">
        <v>27</v>
      </c>
      <c r="B1164" s="10" t="s">
        <v>27</v>
      </c>
      <c r="C1164" s="10" t="s">
        <v>27</v>
      </c>
      <c r="F1164" s="25" t="str">
        <f t="shared" si="17"/>
        <v/>
      </c>
    </row>
    <row r="1165" spans="1:6">
      <c r="A1165" s="15" t="s">
        <v>27</v>
      </c>
      <c r="B1165" s="9" t="s">
        <v>1776</v>
      </c>
      <c r="C1165" s="11" t="s">
        <v>11199</v>
      </c>
      <c r="F1165" s="25" t="str">
        <f t="shared" si="17"/>
        <v/>
      </c>
    </row>
    <row r="1166" spans="1:6">
      <c r="A1166" s="15" t="s">
        <v>27</v>
      </c>
      <c r="B1166" s="10" t="s">
        <v>1778</v>
      </c>
      <c r="C1166" s="12" t="s">
        <v>11200</v>
      </c>
      <c r="D1166" s="25">
        <f>C1166-C1165</f>
        <v>9.2167854308993213E-3</v>
      </c>
      <c r="F1166" s="25" t="str">
        <f t="shared" si="17"/>
        <v/>
      </c>
    </row>
    <row r="1167" spans="1:6">
      <c r="A1167" s="15" t="s">
        <v>27</v>
      </c>
      <c r="B1167" s="9" t="s">
        <v>1780</v>
      </c>
      <c r="C1167" s="11" t="s">
        <v>11201</v>
      </c>
      <c r="F1167" s="25" t="str">
        <f t="shared" si="17"/>
        <v/>
      </c>
    </row>
    <row r="1168" spans="1:6">
      <c r="A1168" s="16" t="s">
        <v>11202</v>
      </c>
      <c r="B1168" s="10" t="s">
        <v>1783</v>
      </c>
      <c r="C1168" s="12" t="s">
        <v>11203</v>
      </c>
      <c r="D1168" s="25">
        <f>C1168-A1168</f>
        <v>2.4111270905002868E-3</v>
      </c>
      <c r="F1168" s="25" t="str">
        <f t="shared" si="17"/>
        <v/>
      </c>
    </row>
    <row r="1169" spans="1:6">
      <c r="A1169" s="15" t="s">
        <v>27</v>
      </c>
      <c r="B1169" s="9" t="s">
        <v>27</v>
      </c>
      <c r="C1169" s="9" t="s">
        <v>27</v>
      </c>
      <c r="F1169" s="25" t="str">
        <f t="shared" si="17"/>
        <v/>
      </c>
    </row>
    <row r="1170" spans="1:6">
      <c r="A1170" s="15" t="s">
        <v>27</v>
      </c>
      <c r="B1170" s="10" t="s">
        <v>27</v>
      </c>
      <c r="C1170" s="10" t="s">
        <v>27</v>
      </c>
      <c r="F1170" s="25" t="str">
        <f t="shared" si="17"/>
        <v/>
      </c>
    </row>
    <row r="1171" spans="1:6">
      <c r="A1171" s="15" t="s">
        <v>27</v>
      </c>
      <c r="B1171" s="9" t="s">
        <v>1785</v>
      </c>
      <c r="C1171" s="11" t="s">
        <v>11204</v>
      </c>
      <c r="F1171" s="25" t="str">
        <f t="shared" si="17"/>
        <v/>
      </c>
    </row>
    <row r="1172" spans="1:6">
      <c r="A1172" s="15" t="s">
        <v>27</v>
      </c>
      <c r="B1172" s="10" t="s">
        <v>1787</v>
      </c>
      <c r="C1172" s="12" t="s">
        <v>11205</v>
      </c>
      <c r="D1172" s="25">
        <f>C1172-C1171</f>
        <v>7.8313350678005378E-3</v>
      </c>
      <c r="F1172" s="25" t="str">
        <f t="shared" si="17"/>
        <v/>
      </c>
    </row>
    <row r="1173" spans="1:6">
      <c r="A1173" s="15" t="s">
        <v>27</v>
      </c>
      <c r="B1173" s="9" t="s">
        <v>1789</v>
      </c>
      <c r="C1173" s="11" t="s">
        <v>11206</v>
      </c>
      <c r="F1173" s="25" t="str">
        <f t="shared" si="17"/>
        <v/>
      </c>
    </row>
    <row r="1174" spans="1:6">
      <c r="A1174" s="16" t="s">
        <v>11207</v>
      </c>
      <c r="B1174" s="10" t="s">
        <v>1792</v>
      </c>
      <c r="C1174" s="12" t="s">
        <v>11208</v>
      </c>
      <c r="D1174" s="25">
        <f>C1174-A1174</f>
        <v>1.1885166167999728E-3</v>
      </c>
      <c r="F1174" s="25" t="str">
        <f t="shared" si="17"/>
        <v/>
      </c>
    </row>
    <row r="1175" spans="1:6">
      <c r="A1175" s="15" t="s">
        <v>27</v>
      </c>
      <c r="B1175" s="9" t="s">
        <v>27</v>
      </c>
      <c r="C1175" s="9" t="s">
        <v>27</v>
      </c>
      <c r="F1175" s="25" t="str">
        <f t="shared" si="17"/>
        <v/>
      </c>
    </row>
    <row r="1176" spans="1:6">
      <c r="A1176" s="15" t="s">
        <v>27</v>
      </c>
      <c r="B1176" s="10" t="s">
        <v>27</v>
      </c>
      <c r="C1176" s="10" t="s">
        <v>27</v>
      </c>
      <c r="F1176" s="25" t="str">
        <f t="shared" si="17"/>
        <v/>
      </c>
    </row>
    <row r="1177" spans="1:6">
      <c r="A1177" s="15" t="s">
        <v>27</v>
      </c>
      <c r="B1177" s="9" t="s">
        <v>1794</v>
      </c>
      <c r="C1177" s="11" t="s">
        <v>11209</v>
      </c>
      <c r="F1177" s="25" t="str">
        <f t="shared" si="17"/>
        <v/>
      </c>
    </row>
    <row r="1178" spans="1:6">
      <c r="A1178" s="15" t="s">
        <v>27</v>
      </c>
      <c r="B1178" s="10" t="s">
        <v>1796</v>
      </c>
      <c r="C1178" s="12" t="s">
        <v>11210</v>
      </c>
      <c r="D1178" s="25">
        <f>C1178-C1177</f>
        <v>9.0324878692999988E-3</v>
      </c>
      <c r="F1178" s="25" t="str">
        <f t="shared" si="17"/>
        <v/>
      </c>
    </row>
    <row r="1179" spans="1:6">
      <c r="A1179" s="15" t="s">
        <v>27</v>
      </c>
      <c r="B1179" s="9" t="s">
        <v>1798</v>
      </c>
      <c r="C1179" s="11" t="s">
        <v>11211</v>
      </c>
      <c r="F1179" s="25" t="str">
        <f t="shared" si="17"/>
        <v/>
      </c>
    </row>
    <row r="1180" spans="1:6">
      <c r="A1180" s="16" t="s">
        <v>11212</v>
      </c>
      <c r="B1180" s="10" t="s">
        <v>1801</v>
      </c>
      <c r="C1180" s="12" t="s">
        <v>11213</v>
      </c>
      <c r="D1180" s="25">
        <f>C1180-A1180</f>
        <v>1.1820793151997577E-3</v>
      </c>
      <c r="F1180" s="25">
        <f t="shared" si="17"/>
        <v>1.1820793151997577E-3</v>
      </c>
    </row>
    <row r="1181" spans="1:6">
      <c r="A1181" s="15" t="s">
        <v>27</v>
      </c>
      <c r="B1181" s="9" t="s">
        <v>27</v>
      </c>
      <c r="C1181" s="9" t="s">
        <v>27</v>
      </c>
      <c r="F1181" s="25" t="str">
        <f t="shared" si="17"/>
        <v/>
      </c>
    </row>
    <row r="1182" spans="1:6">
      <c r="A1182" s="15" t="s">
        <v>27</v>
      </c>
      <c r="B1182" s="10" t="s">
        <v>27</v>
      </c>
      <c r="C1182" s="10" t="s">
        <v>27</v>
      </c>
      <c r="F1182" s="25" t="str">
        <f t="shared" si="17"/>
        <v/>
      </c>
    </row>
    <row r="1183" spans="1:6">
      <c r="A1183" s="15" t="s">
        <v>27</v>
      </c>
      <c r="B1183" s="9" t="s">
        <v>1803</v>
      </c>
      <c r="C1183" s="11" t="s">
        <v>11214</v>
      </c>
      <c r="F1183" s="25" t="str">
        <f t="shared" si="17"/>
        <v/>
      </c>
    </row>
    <row r="1184" spans="1:6">
      <c r="A1184" s="15" t="s">
        <v>27</v>
      </c>
      <c r="B1184" s="10" t="s">
        <v>1805</v>
      </c>
      <c r="C1184" s="12" t="s">
        <v>11215</v>
      </c>
      <c r="D1184" s="25">
        <f>C1184-C1183</f>
        <v>7.8923702240007998E-3</v>
      </c>
      <c r="F1184" s="25" t="str">
        <f t="shared" si="17"/>
        <v/>
      </c>
    </row>
    <row r="1185" spans="1:6">
      <c r="A1185" s="15" t="s">
        <v>27</v>
      </c>
      <c r="B1185" s="9" t="s">
        <v>1807</v>
      </c>
      <c r="C1185" s="11" t="s">
        <v>11216</v>
      </c>
      <c r="F1185" s="25" t="str">
        <f t="shared" si="17"/>
        <v/>
      </c>
    </row>
    <row r="1186" spans="1:6">
      <c r="A1186" s="16" t="s">
        <v>11217</v>
      </c>
      <c r="B1186" s="10" t="s">
        <v>1810</v>
      </c>
      <c r="C1186" s="12" t="s">
        <v>11218</v>
      </c>
      <c r="D1186" s="25">
        <f>C1186-A1186</f>
        <v>4.1046142578000655E-3</v>
      </c>
      <c r="F1186" s="25" t="str">
        <f t="shared" si="17"/>
        <v/>
      </c>
    </row>
    <row r="1187" spans="1:6">
      <c r="A1187" s="15" t="s">
        <v>27</v>
      </c>
      <c r="B1187" s="9" t="s">
        <v>27</v>
      </c>
      <c r="C1187" s="9" t="s">
        <v>27</v>
      </c>
      <c r="F1187" s="25" t="str">
        <f t="shared" si="17"/>
        <v/>
      </c>
    </row>
    <row r="1188" spans="1:6">
      <c r="A1188" s="15" t="s">
        <v>27</v>
      </c>
      <c r="B1188" s="10" t="s">
        <v>27</v>
      </c>
      <c r="C1188" s="10" t="s">
        <v>27</v>
      </c>
      <c r="F1188" s="25" t="str">
        <f t="shared" si="17"/>
        <v/>
      </c>
    </row>
    <row r="1189" spans="1:6">
      <c r="A1189" s="15" t="s">
        <v>27</v>
      </c>
      <c r="B1189" s="9" t="s">
        <v>1812</v>
      </c>
      <c r="C1189" s="11" t="s">
        <v>11219</v>
      </c>
      <c r="F1189" s="25" t="str">
        <f t="shared" si="17"/>
        <v/>
      </c>
    </row>
    <row r="1190" spans="1:6">
      <c r="A1190" s="15" t="s">
        <v>27</v>
      </c>
      <c r="B1190" s="10" t="s">
        <v>1814</v>
      </c>
      <c r="C1190" s="12" t="s">
        <v>11220</v>
      </c>
      <c r="D1190" s="25">
        <f>C1190-C1189</f>
        <v>7.8020095825994673E-3</v>
      </c>
      <c r="F1190" s="25" t="str">
        <f t="shared" si="17"/>
        <v/>
      </c>
    </row>
    <row r="1191" spans="1:6">
      <c r="A1191" s="15" t="s">
        <v>27</v>
      </c>
      <c r="B1191" s="9" t="s">
        <v>1816</v>
      </c>
      <c r="C1191" s="11" t="s">
        <v>11221</v>
      </c>
      <c r="F1191" s="25" t="str">
        <f t="shared" si="17"/>
        <v/>
      </c>
    </row>
    <row r="1192" spans="1:6">
      <c r="A1192" s="16" t="s">
        <v>11222</v>
      </c>
      <c r="B1192" s="10" t="s">
        <v>1819</v>
      </c>
      <c r="C1192" s="12" t="s">
        <v>11223</v>
      </c>
      <c r="D1192" s="25">
        <f>C1192-A1192</f>
        <v>1.2454986571999171E-3</v>
      </c>
      <c r="F1192" s="25" t="str">
        <f t="shared" si="17"/>
        <v/>
      </c>
    </row>
    <row r="1193" spans="1:6">
      <c r="A1193" s="15" t="s">
        <v>27</v>
      </c>
      <c r="B1193" s="9" t="s">
        <v>27</v>
      </c>
      <c r="C1193" s="9" t="s">
        <v>27</v>
      </c>
      <c r="F1193" s="25" t="str">
        <f t="shared" si="17"/>
        <v/>
      </c>
    </row>
    <row r="1194" spans="1:6">
      <c r="A1194" s="15" t="s">
        <v>27</v>
      </c>
      <c r="B1194" s="10" t="s">
        <v>27</v>
      </c>
      <c r="C1194" s="10" t="s">
        <v>27</v>
      </c>
      <c r="F1194" s="25" t="str">
        <f t="shared" si="17"/>
        <v/>
      </c>
    </row>
    <row r="1195" spans="1:6">
      <c r="A1195" s="15" t="s">
        <v>27</v>
      </c>
      <c r="B1195" s="9" t="s">
        <v>1821</v>
      </c>
      <c r="C1195" s="11" t="s">
        <v>11224</v>
      </c>
      <c r="F1195" s="25" t="str">
        <f t="shared" si="17"/>
        <v/>
      </c>
    </row>
    <row r="1196" spans="1:6">
      <c r="A1196" s="15" t="s">
        <v>27</v>
      </c>
      <c r="B1196" s="10" t="s">
        <v>1823</v>
      </c>
      <c r="C1196" s="12" t="s">
        <v>11225</v>
      </c>
      <c r="D1196" s="25">
        <f>C1196-C1195</f>
        <v>9.063720703100131E-3</v>
      </c>
      <c r="F1196" s="25" t="str">
        <f t="shared" si="17"/>
        <v/>
      </c>
    </row>
    <row r="1197" spans="1:6">
      <c r="A1197" s="15" t="s">
        <v>27</v>
      </c>
      <c r="B1197" s="9" t="s">
        <v>1825</v>
      </c>
      <c r="C1197" s="11" t="s">
        <v>11226</v>
      </c>
      <c r="F1197" s="25" t="str">
        <f t="shared" si="17"/>
        <v/>
      </c>
    </row>
    <row r="1198" spans="1:6">
      <c r="A1198" s="16" t="s">
        <v>11227</v>
      </c>
      <c r="B1198" s="10" t="s">
        <v>1828</v>
      </c>
      <c r="C1198" s="12" t="s">
        <v>11228</v>
      </c>
      <c r="D1198" s="25">
        <f>C1198-A1198</f>
        <v>1.180171966600696E-3</v>
      </c>
      <c r="F1198" s="25">
        <f t="shared" si="17"/>
        <v>1.180171966600696E-3</v>
      </c>
    </row>
    <row r="1199" spans="1:6">
      <c r="A1199" s="15" t="s">
        <v>27</v>
      </c>
      <c r="B1199" s="9" t="s">
        <v>27</v>
      </c>
      <c r="C1199" s="9" t="s">
        <v>27</v>
      </c>
      <c r="F1199" s="25" t="str">
        <f t="shared" si="17"/>
        <v/>
      </c>
    </row>
    <row r="1200" spans="1:6">
      <c r="A1200" s="15" t="s">
        <v>27</v>
      </c>
      <c r="B1200" s="10" t="s">
        <v>27</v>
      </c>
      <c r="C1200" s="10" t="s">
        <v>27</v>
      </c>
      <c r="F1200" s="25" t="str">
        <f t="shared" si="17"/>
        <v/>
      </c>
    </row>
    <row r="1201" spans="1:6">
      <c r="A1201" s="15" t="s">
        <v>27</v>
      </c>
      <c r="B1201" s="9" t="s">
        <v>1830</v>
      </c>
      <c r="C1201" s="11" t="s">
        <v>11229</v>
      </c>
      <c r="F1201" s="25" t="str">
        <f t="shared" si="17"/>
        <v/>
      </c>
    </row>
    <row r="1202" spans="1:6">
      <c r="A1202" s="15" t="s">
        <v>27</v>
      </c>
      <c r="B1202" s="10" t="s">
        <v>1832</v>
      </c>
      <c r="C1202" s="12" t="s">
        <v>11230</v>
      </c>
      <c r="D1202" s="25">
        <f>C1202-C1201</f>
        <v>7.7750682831005946E-3</v>
      </c>
      <c r="F1202" s="25" t="str">
        <f t="shared" si="17"/>
        <v/>
      </c>
    </row>
    <row r="1203" spans="1:6">
      <c r="A1203" s="15" t="s">
        <v>27</v>
      </c>
      <c r="B1203" s="9" t="s">
        <v>1834</v>
      </c>
      <c r="C1203" s="11" t="s">
        <v>11231</v>
      </c>
      <c r="F1203" s="25" t="str">
        <f t="shared" si="17"/>
        <v/>
      </c>
    </row>
    <row r="1204" spans="1:6">
      <c r="A1204" s="16" t="s">
        <v>11232</v>
      </c>
      <c r="B1204" s="10" t="s">
        <v>1837</v>
      </c>
      <c r="C1204" s="12" t="s">
        <v>11233</v>
      </c>
      <c r="D1204" s="25">
        <f>C1204-A1204</f>
        <v>2.1069049836004439E-3</v>
      </c>
      <c r="F1204" s="25" t="str">
        <f t="shared" si="17"/>
        <v/>
      </c>
    </row>
    <row r="1205" spans="1:6">
      <c r="A1205" s="15" t="s">
        <v>27</v>
      </c>
      <c r="B1205" s="9" t="s">
        <v>27</v>
      </c>
      <c r="C1205" s="9" t="s">
        <v>27</v>
      </c>
      <c r="F1205" s="25" t="str">
        <f t="shared" si="17"/>
        <v/>
      </c>
    </row>
    <row r="1206" spans="1:6">
      <c r="A1206" s="15" t="s">
        <v>27</v>
      </c>
      <c r="B1206" s="10" t="s">
        <v>27</v>
      </c>
      <c r="C1206" s="10" t="s">
        <v>27</v>
      </c>
      <c r="F1206" s="25" t="str">
        <f t="shared" si="17"/>
        <v/>
      </c>
    </row>
    <row r="1207" spans="1:6">
      <c r="A1207" s="15" t="s">
        <v>27</v>
      </c>
      <c r="B1207" s="9" t="s">
        <v>1839</v>
      </c>
      <c r="C1207" s="11" t="s">
        <v>11234</v>
      </c>
      <c r="F1207" s="25" t="str">
        <f t="shared" si="17"/>
        <v/>
      </c>
    </row>
    <row r="1208" spans="1:6">
      <c r="A1208" s="15" t="s">
        <v>27</v>
      </c>
      <c r="B1208" s="10" t="s">
        <v>1841</v>
      </c>
      <c r="C1208" s="12" t="s">
        <v>11235</v>
      </c>
      <c r="D1208" s="25">
        <f>C1208-C1207</f>
        <v>7.8783035278000568E-3</v>
      </c>
      <c r="F1208" s="25" t="str">
        <f t="shared" si="17"/>
        <v/>
      </c>
    </row>
    <row r="1209" spans="1:6">
      <c r="A1209" s="15" t="s">
        <v>27</v>
      </c>
      <c r="B1209" s="9" t="s">
        <v>1843</v>
      </c>
      <c r="C1209" s="11" t="s">
        <v>11236</v>
      </c>
      <c r="F1209" s="25" t="str">
        <f t="shared" si="17"/>
        <v/>
      </c>
    </row>
    <row r="1210" spans="1:6">
      <c r="A1210" s="16" t="s">
        <v>11237</v>
      </c>
      <c r="B1210" s="10" t="s">
        <v>1846</v>
      </c>
      <c r="C1210" s="12" t="s">
        <v>11238</v>
      </c>
      <c r="D1210" s="25">
        <f>C1210-A1210</f>
        <v>1.1711120606001657E-3</v>
      </c>
      <c r="F1210" s="25" t="str">
        <f t="shared" si="17"/>
        <v/>
      </c>
    </row>
    <row r="1211" spans="1:6">
      <c r="A1211" s="15" t="s">
        <v>27</v>
      </c>
      <c r="B1211" s="9" t="s">
        <v>27</v>
      </c>
      <c r="C1211" s="9" t="s">
        <v>27</v>
      </c>
      <c r="F1211" s="25" t="str">
        <f t="shared" si="17"/>
        <v/>
      </c>
    </row>
    <row r="1212" spans="1:6">
      <c r="A1212" s="15" t="s">
        <v>27</v>
      </c>
      <c r="B1212" s="10" t="s">
        <v>27</v>
      </c>
      <c r="C1212" s="10" t="s">
        <v>27</v>
      </c>
      <c r="F1212" s="25" t="str">
        <f t="shared" si="17"/>
        <v/>
      </c>
    </row>
    <row r="1213" spans="1:6">
      <c r="A1213" s="15" t="s">
        <v>27</v>
      </c>
      <c r="B1213" s="9" t="s">
        <v>1848</v>
      </c>
      <c r="C1213" s="11" t="s">
        <v>11239</v>
      </c>
      <c r="F1213" s="25" t="str">
        <f t="shared" si="17"/>
        <v/>
      </c>
    </row>
    <row r="1214" spans="1:6">
      <c r="A1214" s="15" t="s">
        <v>27</v>
      </c>
      <c r="B1214" s="10" t="s">
        <v>1850</v>
      </c>
      <c r="C1214" s="12" t="s">
        <v>11240</v>
      </c>
      <c r="D1214" s="25">
        <f>C1214-C1213</f>
        <v>9.980201721200288E-3</v>
      </c>
      <c r="F1214" s="25" t="str">
        <f t="shared" si="17"/>
        <v/>
      </c>
    </row>
    <row r="1215" spans="1:6">
      <c r="A1215" s="15" t="s">
        <v>27</v>
      </c>
      <c r="B1215" s="9" t="s">
        <v>1852</v>
      </c>
      <c r="C1215" s="11" t="s">
        <v>11241</v>
      </c>
      <c r="F1215" s="25" t="str">
        <f t="shared" si="17"/>
        <v/>
      </c>
    </row>
    <row r="1216" spans="1:6">
      <c r="A1216" s="16" t="s">
        <v>11242</v>
      </c>
      <c r="B1216" s="10" t="s">
        <v>1855</v>
      </c>
      <c r="C1216" s="12" t="s">
        <v>11243</v>
      </c>
      <c r="D1216" s="25">
        <f>C1216-A1216</f>
        <v>1.169204712001104E-3</v>
      </c>
      <c r="F1216" s="25">
        <f t="shared" si="17"/>
        <v>1.169204712001104E-3</v>
      </c>
    </row>
    <row r="1217" spans="1:6">
      <c r="A1217" s="15" t="s">
        <v>27</v>
      </c>
      <c r="B1217" s="9" t="s">
        <v>27</v>
      </c>
      <c r="C1217" s="9" t="s">
        <v>27</v>
      </c>
      <c r="F1217" s="25" t="str">
        <f t="shared" si="17"/>
        <v/>
      </c>
    </row>
    <row r="1218" spans="1:6">
      <c r="A1218" s="15" t="s">
        <v>27</v>
      </c>
      <c r="B1218" s="10" t="s">
        <v>27</v>
      </c>
      <c r="C1218" s="10" t="s">
        <v>27</v>
      </c>
      <c r="F1218" s="25" t="str">
        <f t="shared" ref="F1218:F1281" si="18">IF(AND(LEFT(B1218,11)="on_publish(",RIGHT(B1218,2)="1)"),D1218,"")</f>
        <v/>
      </c>
    </row>
    <row r="1219" spans="1:6">
      <c r="A1219" s="15" t="s">
        <v>27</v>
      </c>
      <c r="B1219" s="9" t="s">
        <v>1857</v>
      </c>
      <c r="C1219" s="11" t="s">
        <v>11244</v>
      </c>
      <c r="F1219" s="25" t="str">
        <f t="shared" si="18"/>
        <v/>
      </c>
    </row>
    <row r="1220" spans="1:6">
      <c r="A1220" s="15" t="s">
        <v>27</v>
      </c>
      <c r="B1220" s="10" t="s">
        <v>1859</v>
      </c>
      <c r="C1220" s="12" t="s">
        <v>11245</v>
      </c>
      <c r="D1220" s="25">
        <f>C1220-C1219</f>
        <v>7.5190067291011076E-3</v>
      </c>
      <c r="F1220" s="25" t="str">
        <f t="shared" si="18"/>
        <v/>
      </c>
    </row>
    <row r="1221" spans="1:6">
      <c r="A1221" s="15" t="s">
        <v>27</v>
      </c>
      <c r="B1221" s="9" t="s">
        <v>1861</v>
      </c>
      <c r="C1221" s="11" t="s">
        <v>11246</v>
      </c>
      <c r="F1221" s="25" t="str">
        <f t="shared" si="18"/>
        <v/>
      </c>
    </row>
    <row r="1222" spans="1:6">
      <c r="A1222" s="16" t="s">
        <v>11247</v>
      </c>
      <c r="B1222" s="10" t="s">
        <v>1864</v>
      </c>
      <c r="C1222" s="12" t="s">
        <v>11248</v>
      </c>
      <c r="D1222" s="25">
        <f>C1222-A1222</f>
        <v>1.8663406371999258E-3</v>
      </c>
      <c r="F1222" s="25" t="str">
        <f t="shared" si="18"/>
        <v/>
      </c>
    </row>
    <row r="1223" spans="1:6">
      <c r="A1223" s="15" t="s">
        <v>27</v>
      </c>
      <c r="B1223" s="9" t="s">
        <v>27</v>
      </c>
      <c r="C1223" s="9" t="s">
        <v>27</v>
      </c>
      <c r="F1223" s="25" t="str">
        <f t="shared" si="18"/>
        <v/>
      </c>
    </row>
    <row r="1224" spans="1:6">
      <c r="A1224" s="15" t="s">
        <v>27</v>
      </c>
      <c r="B1224" s="10" t="s">
        <v>27</v>
      </c>
      <c r="C1224" s="10" t="s">
        <v>27</v>
      </c>
      <c r="F1224" s="25" t="str">
        <f t="shared" si="18"/>
        <v/>
      </c>
    </row>
    <row r="1225" spans="1:6">
      <c r="A1225" s="15" t="s">
        <v>27</v>
      </c>
      <c r="B1225" s="9" t="s">
        <v>1866</v>
      </c>
      <c r="C1225" s="11" t="s">
        <v>11249</v>
      </c>
      <c r="F1225" s="25" t="str">
        <f t="shared" si="18"/>
        <v/>
      </c>
    </row>
    <row r="1226" spans="1:6">
      <c r="A1226" s="15" t="s">
        <v>27</v>
      </c>
      <c r="B1226" s="10" t="s">
        <v>1868</v>
      </c>
      <c r="C1226" s="12" t="s">
        <v>11250</v>
      </c>
      <c r="D1226" s="25">
        <f>C1226-C1225</f>
        <v>7.6344013213986983E-3</v>
      </c>
      <c r="F1226" s="25" t="str">
        <f t="shared" si="18"/>
        <v/>
      </c>
    </row>
    <row r="1227" spans="1:6">
      <c r="A1227" s="15" t="s">
        <v>27</v>
      </c>
      <c r="B1227" s="9" t="s">
        <v>1870</v>
      </c>
      <c r="C1227" s="11" t="s">
        <v>11251</v>
      </c>
      <c r="F1227" s="25" t="str">
        <f t="shared" si="18"/>
        <v/>
      </c>
    </row>
    <row r="1228" spans="1:6">
      <c r="A1228" s="16" t="s">
        <v>11252</v>
      </c>
      <c r="B1228" s="10" t="s">
        <v>1873</v>
      </c>
      <c r="C1228" s="12" t="s">
        <v>11253</v>
      </c>
      <c r="D1228" s="25">
        <f>C1228-A1228</f>
        <v>1.2240409850985401E-3</v>
      </c>
      <c r="F1228" s="25" t="str">
        <f t="shared" si="18"/>
        <v/>
      </c>
    </row>
    <row r="1229" spans="1:6">
      <c r="A1229" s="15" t="s">
        <v>27</v>
      </c>
      <c r="B1229" s="9" t="s">
        <v>27</v>
      </c>
      <c r="C1229" s="9" t="s">
        <v>27</v>
      </c>
      <c r="F1229" s="25" t="str">
        <f t="shared" si="18"/>
        <v/>
      </c>
    </row>
    <row r="1230" spans="1:6">
      <c r="A1230" s="15" t="s">
        <v>27</v>
      </c>
      <c r="B1230" s="10" t="s">
        <v>27</v>
      </c>
      <c r="C1230" s="10" t="s">
        <v>27</v>
      </c>
      <c r="F1230" s="25" t="str">
        <f t="shared" si="18"/>
        <v/>
      </c>
    </row>
    <row r="1231" spans="1:6">
      <c r="A1231" s="15" t="s">
        <v>27</v>
      </c>
      <c r="B1231" s="9" t="s">
        <v>1875</v>
      </c>
      <c r="C1231" s="11" t="s">
        <v>11254</v>
      </c>
      <c r="F1231" s="25" t="str">
        <f t="shared" si="18"/>
        <v/>
      </c>
    </row>
    <row r="1232" spans="1:6">
      <c r="A1232" s="15" t="s">
        <v>27</v>
      </c>
      <c r="B1232" s="10" t="s">
        <v>1877</v>
      </c>
      <c r="C1232" s="12" t="s">
        <v>11255</v>
      </c>
      <c r="D1232" s="25">
        <f>C1232-C1231</f>
        <v>8.7621212005011273E-3</v>
      </c>
      <c r="F1232" s="25" t="str">
        <f t="shared" si="18"/>
        <v/>
      </c>
    </row>
    <row r="1233" spans="1:6">
      <c r="A1233" s="15" t="s">
        <v>27</v>
      </c>
      <c r="B1233" s="9" t="s">
        <v>1879</v>
      </c>
      <c r="C1233" s="11" t="s">
        <v>11256</v>
      </c>
      <c r="F1233" s="25" t="str">
        <f t="shared" si="18"/>
        <v/>
      </c>
    </row>
    <row r="1234" spans="1:6">
      <c r="A1234" s="16" t="s">
        <v>11257</v>
      </c>
      <c r="B1234" s="10" t="s">
        <v>1882</v>
      </c>
      <c r="C1234" s="12" t="s">
        <v>11258</v>
      </c>
      <c r="D1234" s="25">
        <f>C1234-A1234</f>
        <v>3.2393932342014153E-3</v>
      </c>
      <c r="F1234" s="25">
        <f t="shared" si="18"/>
        <v>3.2393932342014153E-3</v>
      </c>
    </row>
    <row r="1235" spans="1:6">
      <c r="A1235" s="15" t="s">
        <v>27</v>
      </c>
      <c r="B1235" s="9" t="s">
        <v>27</v>
      </c>
      <c r="C1235" s="9" t="s">
        <v>27</v>
      </c>
      <c r="F1235" s="25" t="str">
        <f t="shared" si="18"/>
        <v/>
      </c>
    </row>
    <row r="1236" spans="1:6">
      <c r="A1236" s="15" t="s">
        <v>27</v>
      </c>
      <c r="B1236" s="10" t="s">
        <v>27</v>
      </c>
      <c r="C1236" s="10" t="s">
        <v>27</v>
      </c>
      <c r="F1236" s="25" t="str">
        <f t="shared" si="18"/>
        <v/>
      </c>
    </row>
    <row r="1237" spans="1:6">
      <c r="A1237" s="15" t="s">
        <v>27</v>
      </c>
      <c r="B1237" s="9" t="s">
        <v>1884</v>
      </c>
      <c r="C1237" s="11" t="s">
        <v>11259</v>
      </c>
      <c r="F1237" s="25" t="str">
        <f t="shared" si="18"/>
        <v/>
      </c>
    </row>
    <row r="1238" spans="1:6">
      <c r="A1238" s="15" t="s">
        <v>27</v>
      </c>
      <c r="B1238" s="10" t="s">
        <v>1886</v>
      </c>
      <c r="C1238" s="12" t="s">
        <v>11260</v>
      </c>
      <c r="D1238" s="25">
        <f>C1238-C1237</f>
        <v>7.9243183136004092E-3</v>
      </c>
      <c r="F1238" s="25" t="str">
        <f t="shared" si="18"/>
        <v/>
      </c>
    </row>
    <row r="1239" spans="1:6">
      <c r="A1239" s="15" t="s">
        <v>27</v>
      </c>
      <c r="B1239" s="9" t="s">
        <v>1888</v>
      </c>
      <c r="C1239" s="11" t="s">
        <v>11261</v>
      </c>
      <c r="F1239" s="25" t="str">
        <f t="shared" si="18"/>
        <v/>
      </c>
    </row>
    <row r="1240" spans="1:6">
      <c r="A1240" s="16" t="s">
        <v>11262</v>
      </c>
      <c r="B1240" s="10" t="s">
        <v>1891</v>
      </c>
      <c r="C1240" s="12" t="s">
        <v>11263</v>
      </c>
      <c r="D1240" s="25">
        <f>C1240-A1240</f>
        <v>2.0997524262007516E-3</v>
      </c>
      <c r="F1240" s="25" t="str">
        <f t="shared" si="18"/>
        <v/>
      </c>
    </row>
    <row r="1241" spans="1:6">
      <c r="A1241" s="15" t="s">
        <v>27</v>
      </c>
      <c r="B1241" s="9" t="s">
        <v>27</v>
      </c>
      <c r="C1241" s="9" t="s">
        <v>27</v>
      </c>
      <c r="F1241" s="25" t="str">
        <f t="shared" si="18"/>
        <v/>
      </c>
    </row>
    <row r="1242" spans="1:6">
      <c r="A1242" s="15" t="s">
        <v>27</v>
      </c>
      <c r="B1242" s="10" t="s">
        <v>27</v>
      </c>
      <c r="C1242" s="10" t="s">
        <v>27</v>
      </c>
      <c r="F1242" s="25" t="str">
        <f t="shared" si="18"/>
        <v/>
      </c>
    </row>
    <row r="1243" spans="1:6">
      <c r="A1243" s="15" t="s">
        <v>27</v>
      </c>
      <c r="B1243" s="9" t="s">
        <v>1893</v>
      </c>
      <c r="C1243" s="11" t="s">
        <v>11264</v>
      </c>
      <c r="F1243" s="25" t="str">
        <f t="shared" si="18"/>
        <v/>
      </c>
    </row>
    <row r="1244" spans="1:6">
      <c r="A1244" s="15" t="s">
        <v>27</v>
      </c>
      <c r="B1244" s="10" t="s">
        <v>1895</v>
      </c>
      <c r="C1244" s="12" t="s">
        <v>11265</v>
      </c>
      <c r="D1244" s="25">
        <f>C1244-C1243</f>
        <v>7.7250003814004486E-3</v>
      </c>
      <c r="F1244" s="25" t="str">
        <f t="shared" si="18"/>
        <v/>
      </c>
    </row>
    <row r="1245" spans="1:6">
      <c r="A1245" s="15" t="s">
        <v>27</v>
      </c>
      <c r="B1245" s="9" t="s">
        <v>1897</v>
      </c>
      <c r="C1245" s="11" t="s">
        <v>11266</v>
      </c>
      <c r="F1245" s="25" t="str">
        <f t="shared" si="18"/>
        <v/>
      </c>
    </row>
    <row r="1246" spans="1:6">
      <c r="A1246" s="16" t="s">
        <v>11267</v>
      </c>
      <c r="B1246" s="10" t="s">
        <v>1900</v>
      </c>
      <c r="C1246" s="12" t="s">
        <v>11268</v>
      </c>
      <c r="D1246" s="25">
        <f>C1246-A1246</f>
        <v>1.1997222899999826E-3</v>
      </c>
      <c r="F1246" s="25" t="str">
        <f t="shared" si="18"/>
        <v/>
      </c>
    </row>
    <row r="1247" spans="1:6">
      <c r="A1247" s="15" t="s">
        <v>27</v>
      </c>
      <c r="B1247" s="9" t="s">
        <v>27</v>
      </c>
      <c r="C1247" s="9" t="s">
        <v>27</v>
      </c>
      <c r="F1247" s="25" t="str">
        <f t="shared" si="18"/>
        <v/>
      </c>
    </row>
    <row r="1248" spans="1:6">
      <c r="A1248" s="15" t="s">
        <v>27</v>
      </c>
      <c r="B1248" s="10" t="s">
        <v>27</v>
      </c>
      <c r="C1248" s="10" t="s">
        <v>27</v>
      </c>
      <c r="F1248" s="25" t="str">
        <f t="shared" si="18"/>
        <v/>
      </c>
    </row>
    <row r="1249" spans="1:6">
      <c r="A1249" s="15" t="s">
        <v>27</v>
      </c>
      <c r="B1249" s="9" t="s">
        <v>1902</v>
      </c>
      <c r="C1249" s="11" t="s">
        <v>11269</v>
      </c>
      <c r="F1249" s="25" t="str">
        <f t="shared" si="18"/>
        <v/>
      </c>
    </row>
    <row r="1250" spans="1:6">
      <c r="A1250" s="15" t="s">
        <v>27</v>
      </c>
      <c r="B1250" s="10" t="s">
        <v>1904</v>
      </c>
      <c r="C1250" s="12" t="s">
        <v>11270</v>
      </c>
      <c r="D1250" s="25">
        <f>C1250-C1249</f>
        <v>9.0644359588996082E-3</v>
      </c>
      <c r="F1250" s="25" t="str">
        <f t="shared" si="18"/>
        <v/>
      </c>
    </row>
    <row r="1251" spans="1:6">
      <c r="A1251" s="15" t="s">
        <v>27</v>
      </c>
      <c r="B1251" s="9" t="s">
        <v>1906</v>
      </c>
      <c r="C1251" s="11" t="s">
        <v>11271</v>
      </c>
      <c r="F1251" s="25" t="str">
        <f t="shared" si="18"/>
        <v/>
      </c>
    </row>
    <row r="1252" spans="1:6">
      <c r="A1252" s="16" t="s">
        <v>11272</v>
      </c>
      <c r="B1252" s="10" t="s">
        <v>1909</v>
      </c>
      <c r="C1252" s="12" t="s">
        <v>11273</v>
      </c>
      <c r="D1252" s="25">
        <f>C1252-A1252</f>
        <v>1.0964870453005204E-3</v>
      </c>
      <c r="F1252" s="25">
        <f t="shared" si="18"/>
        <v>1.0964870453005204E-3</v>
      </c>
    </row>
    <row r="1253" spans="1:6">
      <c r="A1253" s="15" t="s">
        <v>27</v>
      </c>
      <c r="B1253" s="9" t="s">
        <v>27</v>
      </c>
      <c r="C1253" s="9" t="s">
        <v>27</v>
      </c>
      <c r="F1253" s="25" t="str">
        <f t="shared" si="18"/>
        <v/>
      </c>
    </row>
    <row r="1254" spans="1:6">
      <c r="A1254" s="15" t="s">
        <v>27</v>
      </c>
      <c r="B1254" s="10" t="s">
        <v>27</v>
      </c>
      <c r="C1254" s="10" t="s">
        <v>27</v>
      </c>
      <c r="F1254" s="25" t="str">
        <f t="shared" si="18"/>
        <v/>
      </c>
    </row>
    <row r="1255" spans="1:6">
      <c r="A1255" s="15" t="s">
        <v>27</v>
      </c>
      <c r="B1255" s="9" t="s">
        <v>1911</v>
      </c>
      <c r="C1255" s="11" t="s">
        <v>11274</v>
      </c>
      <c r="F1255" s="25" t="str">
        <f t="shared" si="18"/>
        <v/>
      </c>
    </row>
    <row r="1256" spans="1:6">
      <c r="A1256" s="15" t="s">
        <v>27</v>
      </c>
      <c r="B1256" s="10" t="s">
        <v>1913</v>
      </c>
      <c r="C1256" s="12" t="s">
        <v>11275</v>
      </c>
      <c r="D1256" s="25">
        <f>C1256-C1255</f>
        <v>7.6036453246999258E-3</v>
      </c>
      <c r="F1256" s="25" t="str">
        <f t="shared" si="18"/>
        <v/>
      </c>
    </row>
    <row r="1257" spans="1:6">
      <c r="A1257" s="15" t="s">
        <v>27</v>
      </c>
      <c r="B1257" s="9" t="s">
        <v>1915</v>
      </c>
      <c r="C1257" s="11" t="s">
        <v>11276</v>
      </c>
      <c r="F1257" s="25" t="str">
        <f t="shared" si="18"/>
        <v/>
      </c>
    </row>
    <row r="1258" spans="1:6">
      <c r="A1258" s="16" t="s">
        <v>11277</v>
      </c>
      <c r="B1258" s="10" t="s">
        <v>1918</v>
      </c>
      <c r="C1258" s="12" t="s">
        <v>11278</v>
      </c>
      <c r="D1258" s="25">
        <f>C1258-A1258</f>
        <v>4.3191909789985772E-3</v>
      </c>
      <c r="F1258" s="25" t="str">
        <f t="shared" si="18"/>
        <v/>
      </c>
    </row>
    <row r="1259" spans="1:6">
      <c r="A1259" s="15" t="s">
        <v>27</v>
      </c>
      <c r="B1259" s="9" t="s">
        <v>27</v>
      </c>
      <c r="C1259" s="9" t="s">
        <v>27</v>
      </c>
      <c r="F1259" s="25" t="str">
        <f t="shared" si="18"/>
        <v/>
      </c>
    </row>
    <row r="1260" spans="1:6">
      <c r="A1260" s="15" t="s">
        <v>27</v>
      </c>
      <c r="B1260" s="10" t="s">
        <v>27</v>
      </c>
      <c r="C1260" s="10" t="s">
        <v>27</v>
      </c>
      <c r="F1260" s="25" t="str">
        <f t="shared" si="18"/>
        <v/>
      </c>
    </row>
    <row r="1261" spans="1:6">
      <c r="A1261" s="15" t="s">
        <v>27</v>
      </c>
      <c r="B1261" s="9" t="s">
        <v>1920</v>
      </c>
      <c r="C1261" s="11" t="s">
        <v>11279</v>
      </c>
      <c r="F1261" s="25" t="str">
        <f t="shared" si="18"/>
        <v/>
      </c>
    </row>
    <row r="1262" spans="1:6">
      <c r="A1262" s="15" t="s">
        <v>27</v>
      </c>
      <c r="B1262" s="10" t="s">
        <v>1922</v>
      </c>
      <c r="C1262" s="12" t="s">
        <v>11280</v>
      </c>
      <c r="D1262" s="25">
        <f>C1262-C1261</f>
        <v>7.7843666076002904E-3</v>
      </c>
      <c r="F1262" s="25" t="str">
        <f t="shared" si="18"/>
        <v/>
      </c>
    </row>
    <row r="1263" spans="1:6">
      <c r="A1263" s="15" t="s">
        <v>27</v>
      </c>
      <c r="B1263" s="9" t="s">
        <v>1924</v>
      </c>
      <c r="C1263" s="11" t="s">
        <v>11281</v>
      </c>
      <c r="F1263" s="25" t="str">
        <f t="shared" si="18"/>
        <v/>
      </c>
    </row>
    <row r="1264" spans="1:6">
      <c r="A1264" s="16" t="s">
        <v>11282</v>
      </c>
      <c r="B1264" s="10" t="s">
        <v>1927</v>
      </c>
      <c r="C1264" s="12" t="s">
        <v>11283</v>
      </c>
      <c r="D1264" s="25">
        <f>C1264-A1264</f>
        <v>1.1563301085999456E-3</v>
      </c>
      <c r="F1264" s="25" t="str">
        <f t="shared" si="18"/>
        <v/>
      </c>
    </row>
    <row r="1265" spans="1:6">
      <c r="A1265" s="15" t="s">
        <v>27</v>
      </c>
      <c r="B1265" s="9" t="s">
        <v>27</v>
      </c>
      <c r="C1265" s="9" t="s">
        <v>27</v>
      </c>
      <c r="F1265" s="25" t="str">
        <f t="shared" si="18"/>
        <v/>
      </c>
    </row>
    <row r="1266" spans="1:6">
      <c r="A1266" s="15" t="s">
        <v>27</v>
      </c>
      <c r="B1266" s="10" t="s">
        <v>27</v>
      </c>
      <c r="C1266" s="10" t="s">
        <v>27</v>
      </c>
      <c r="F1266" s="25" t="str">
        <f t="shared" si="18"/>
        <v/>
      </c>
    </row>
    <row r="1267" spans="1:6">
      <c r="A1267" s="15" t="s">
        <v>27</v>
      </c>
      <c r="B1267" s="9" t="s">
        <v>1929</v>
      </c>
      <c r="C1267" s="11" t="s">
        <v>11284</v>
      </c>
      <c r="F1267" s="25" t="str">
        <f t="shared" si="18"/>
        <v/>
      </c>
    </row>
    <row r="1268" spans="1:6">
      <c r="A1268" s="15" t="s">
        <v>27</v>
      </c>
      <c r="B1268" s="10" t="s">
        <v>1931</v>
      </c>
      <c r="C1268" s="12" t="s">
        <v>11285</v>
      </c>
      <c r="D1268" s="25">
        <f>C1268-C1267</f>
        <v>8.8899135588995648E-3</v>
      </c>
      <c r="F1268" s="25" t="str">
        <f t="shared" si="18"/>
        <v/>
      </c>
    </row>
    <row r="1269" spans="1:6">
      <c r="A1269" s="15" t="s">
        <v>27</v>
      </c>
      <c r="B1269" s="9" t="s">
        <v>1933</v>
      </c>
      <c r="C1269" s="11" t="s">
        <v>11286</v>
      </c>
      <c r="F1269" s="25" t="str">
        <f t="shared" si="18"/>
        <v/>
      </c>
    </row>
    <row r="1270" spans="1:6">
      <c r="A1270" s="16" t="s">
        <v>11287</v>
      </c>
      <c r="B1270" s="10" t="s">
        <v>1936</v>
      </c>
      <c r="C1270" s="12" t="s">
        <v>11288</v>
      </c>
      <c r="D1270" s="25">
        <f>C1270-A1270</f>
        <v>1.1169910430997021E-3</v>
      </c>
      <c r="F1270" s="25">
        <f t="shared" si="18"/>
        <v>1.1169910430997021E-3</v>
      </c>
    </row>
    <row r="1271" spans="1:6">
      <c r="A1271" s="15" t="s">
        <v>27</v>
      </c>
      <c r="B1271" s="9" t="s">
        <v>27</v>
      </c>
      <c r="C1271" s="9" t="s">
        <v>27</v>
      </c>
      <c r="F1271" s="25" t="str">
        <f t="shared" si="18"/>
        <v/>
      </c>
    </row>
    <row r="1272" spans="1:6">
      <c r="A1272" s="15" t="s">
        <v>27</v>
      </c>
      <c r="B1272" s="10" t="s">
        <v>27</v>
      </c>
      <c r="C1272" s="10" t="s">
        <v>27</v>
      </c>
      <c r="F1272" s="25" t="str">
        <f t="shared" si="18"/>
        <v/>
      </c>
    </row>
    <row r="1273" spans="1:6">
      <c r="A1273" s="15" t="s">
        <v>27</v>
      </c>
      <c r="B1273" s="9" t="s">
        <v>1938</v>
      </c>
      <c r="C1273" s="11" t="s">
        <v>11289</v>
      </c>
      <c r="F1273" s="25" t="str">
        <f t="shared" si="18"/>
        <v/>
      </c>
    </row>
    <row r="1274" spans="1:6">
      <c r="A1274" s="15" t="s">
        <v>27</v>
      </c>
      <c r="B1274" s="10" t="s">
        <v>1940</v>
      </c>
      <c r="C1274" s="12" t="s">
        <v>11290</v>
      </c>
      <c r="D1274" s="25">
        <f>C1274-C1273</f>
        <v>7.913589477601235E-3</v>
      </c>
      <c r="F1274" s="25" t="str">
        <f t="shared" si="18"/>
        <v/>
      </c>
    </row>
    <row r="1275" spans="1:6">
      <c r="A1275" s="15" t="s">
        <v>27</v>
      </c>
      <c r="B1275" s="9" t="s">
        <v>1942</v>
      </c>
      <c r="C1275" s="11" t="s">
        <v>11291</v>
      </c>
      <c r="F1275" s="25" t="str">
        <f t="shared" si="18"/>
        <v/>
      </c>
    </row>
    <row r="1276" spans="1:6">
      <c r="A1276" s="16" t="s">
        <v>11292</v>
      </c>
      <c r="B1276" s="10" t="s">
        <v>1945</v>
      </c>
      <c r="C1276" s="12" t="s">
        <v>11293</v>
      </c>
      <c r="D1276" s="25">
        <f>C1276-A1276</f>
        <v>1.8372535706010495E-3</v>
      </c>
      <c r="F1276" s="25" t="str">
        <f t="shared" si="18"/>
        <v/>
      </c>
    </row>
    <row r="1277" spans="1:6">
      <c r="A1277" s="15" t="s">
        <v>27</v>
      </c>
      <c r="B1277" s="9" t="s">
        <v>27</v>
      </c>
      <c r="C1277" s="9" t="s">
        <v>27</v>
      </c>
      <c r="F1277" s="25" t="str">
        <f t="shared" si="18"/>
        <v/>
      </c>
    </row>
    <row r="1278" spans="1:6">
      <c r="A1278" s="15" t="s">
        <v>27</v>
      </c>
      <c r="B1278" s="10" t="s">
        <v>27</v>
      </c>
      <c r="C1278" s="10" t="s">
        <v>27</v>
      </c>
      <c r="F1278" s="25" t="str">
        <f t="shared" si="18"/>
        <v/>
      </c>
    </row>
    <row r="1279" spans="1:6">
      <c r="A1279" s="15" t="s">
        <v>27</v>
      </c>
      <c r="B1279" s="9" t="s">
        <v>1947</v>
      </c>
      <c r="C1279" s="11" t="s">
        <v>11294</v>
      </c>
      <c r="F1279" s="25" t="str">
        <f t="shared" si="18"/>
        <v/>
      </c>
    </row>
    <row r="1280" spans="1:6">
      <c r="A1280" s="15" t="s">
        <v>27</v>
      </c>
      <c r="B1280" s="10" t="s">
        <v>1949</v>
      </c>
      <c r="C1280" s="12" t="s">
        <v>11295</v>
      </c>
      <c r="D1280" s="25">
        <f>C1280-C1279</f>
        <v>7.9159736632998801E-3</v>
      </c>
      <c r="F1280" s="25" t="str">
        <f t="shared" si="18"/>
        <v/>
      </c>
    </row>
    <row r="1281" spans="1:6">
      <c r="A1281" s="15" t="s">
        <v>27</v>
      </c>
      <c r="B1281" s="9" t="s">
        <v>1951</v>
      </c>
      <c r="C1281" s="11" t="s">
        <v>11296</v>
      </c>
      <c r="F1281" s="25" t="str">
        <f t="shared" si="18"/>
        <v/>
      </c>
    </row>
    <row r="1282" spans="1:6">
      <c r="A1282" s="16" t="s">
        <v>11297</v>
      </c>
      <c r="B1282" s="10" t="s">
        <v>1954</v>
      </c>
      <c r="C1282" s="12" t="s">
        <v>11298</v>
      </c>
      <c r="D1282" s="25">
        <f>C1282-A1282</f>
        <v>1.1110305786008468E-3</v>
      </c>
      <c r="F1282" s="25" t="str">
        <f t="shared" ref="F1282:F1345" si="19">IF(AND(LEFT(B1282,11)="on_publish(",RIGHT(B1282,2)="1)"),D1282,"")</f>
        <v/>
      </c>
    </row>
    <row r="1283" spans="1:6">
      <c r="A1283" s="15" t="s">
        <v>27</v>
      </c>
      <c r="B1283" s="9" t="s">
        <v>27</v>
      </c>
      <c r="C1283" s="9" t="s">
        <v>27</v>
      </c>
      <c r="F1283" s="25" t="str">
        <f t="shared" si="19"/>
        <v/>
      </c>
    </row>
    <row r="1284" spans="1:6">
      <c r="A1284" s="15" t="s">
        <v>27</v>
      </c>
      <c r="B1284" s="10" t="s">
        <v>27</v>
      </c>
      <c r="C1284" s="10" t="s">
        <v>27</v>
      </c>
      <c r="F1284" s="25" t="str">
        <f t="shared" si="19"/>
        <v/>
      </c>
    </row>
    <row r="1285" spans="1:6">
      <c r="A1285" s="15" t="s">
        <v>27</v>
      </c>
      <c r="B1285" s="9" t="s">
        <v>1956</v>
      </c>
      <c r="C1285" s="11" t="s">
        <v>11299</v>
      </c>
      <c r="F1285" s="25" t="str">
        <f t="shared" si="19"/>
        <v/>
      </c>
    </row>
    <row r="1286" spans="1:6">
      <c r="A1286" s="15" t="s">
        <v>27</v>
      </c>
      <c r="B1286" s="10" t="s">
        <v>1958</v>
      </c>
      <c r="C1286" s="12" t="s">
        <v>11300</v>
      </c>
      <c r="D1286" s="25">
        <f>C1286-C1285</f>
        <v>9.0517997740988676E-3</v>
      </c>
      <c r="F1286" s="25" t="str">
        <f t="shared" si="19"/>
        <v/>
      </c>
    </row>
    <row r="1287" spans="1:6">
      <c r="A1287" s="15" t="s">
        <v>27</v>
      </c>
      <c r="B1287" s="9" t="s">
        <v>1960</v>
      </c>
      <c r="C1287" s="11" t="s">
        <v>11301</v>
      </c>
      <c r="F1287" s="25" t="str">
        <f t="shared" si="19"/>
        <v/>
      </c>
    </row>
    <row r="1288" spans="1:6">
      <c r="A1288" s="16" t="s">
        <v>11302</v>
      </c>
      <c r="B1288" s="10" t="s">
        <v>1963</v>
      </c>
      <c r="C1288" s="12" t="s">
        <v>11303</v>
      </c>
      <c r="D1288" s="25">
        <f>C1288-A1288</f>
        <v>1.1208057402996019E-3</v>
      </c>
      <c r="F1288" s="25">
        <f t="shared" si="19"/>
        <v>1.1208057402996019E-3</v>
      </c>
    </row>
    <row r="1289" spans="1:6">
      <c r="A1289" s="15" t="s">
        <v>27</v>
      </c>
      <c r="B1289" s="9" t="s">
        <v>27</v>
      </c>
      <c r="C1289" s="9" t="s">
        <v>27</v>
      </c>
      <c r="F1289" s="25" t="str">
        <f t="shared" si="19"/>
        <v/>
      </c>
    </row>
    <row r="1290" spans="1:6">
      <c r="A1290" s="15" t="s">
        <v>27</v>
      </c>
      <c r="B1290" s="10" t="s">
        <v>27</v>
      </c>
      <c r="C1290" s="10" t="s">
        <v>27</v>
      </c>
      <c r="F1290" s="25" t="str">
        <f t="shared" si="19"/>
        <v/>
      </c>
    </row>
    <row r="1291" spans="1:6">
      <c r="A1291" s="15" t="s">
        <v>27</v>
      </c>
      <c r="B1291" s="9" t="s">
        <v>1965</v>
      </c>
      <c r="C1291" s="11" t="s">
        <v>11304</v>
      </c>
      <c r="F1291" s="25" t="str">
        <f t="shared" si="19"/>
        <v/>
      </c>
    </row>
    <row r="1292" spans="1:6">
      <c r="A1292" s="15" t="s">
        <v>27</v>
      </c>
      <c r="B1292" s="10" t="s">
        <v>1967</v>
      </c>
      <c r="C1292" s="12" t="s">
        <v>11305</v>
      </c>
      <c r="D1292" s="25">
        <f>C1292-C1291</f>
        <v>7.7152252196999171E-3</v>
      </c>
      <c r="F1292" s="25" t="str">
        <f t="shared" si="19"/>
        <v/>
      </c>
    </row>
    <row r="1293" spans="1:6">
      <c r="A1293" s="15" t="s">
        <v>27</v>
      </c>
      <c r="B1293" s="9" t="s">
        <v>1969</v>
      </c>
      <c r="C1293" s="11" t="s">
        <v>11306</v>
      </c>
      <c r="F1293" s="25" t="str">
        <f t="shared" si="19"/>
        <v/>
      </c>
    </row>
    <row r="1294" spans="1:6">
      <c r="A1294" s="16" t="s">
        <v>11307</v>
      </c>
      <c r="B1294" s="10" t="s">
        <v>1972</v>
      </c>
      <c r="C1294" s="12" t="s">
        <v>11308</v>
      </c>
      <c r="D1294" s="25">
        <f>C1294-A1294</f>
        <v>1.9757747650999136E-3</v>
      </c>
      <c r="F1294" s="25" t="str">
        <f t="shared" si="19"/>
        <v/>
      </c>
    </row>
    <row r="1295" spans="1:6">
      <c r="A1295" s="15" t="s">
        <v>27</v>
      </c>
      <c r="B1295" s="9" t="s">
        <v>27</v>
      </c>
      <c r="C1295" s="9" t="s">
        <v>27</v>
      </c>
      <c r="F1295" s="25" t="str">
        <f t="shared" si="19"/>
        <v/>
      </c>
    </row>
    <row r="1296" spans="1:6">
      <c r="A1296" s="15" t="s">
        <v>27</v>
      </c>
      <c r="B1296" s="10" t="s">
        <v>27</v>
      </c>
      <c r="C1296" s="10" t="s">
        <v>27</v>
      </c>
      <c r="F1296" s="25" t="str">
        <f t="shared" si="19"/>
        <v/>
      </c>
    </row>
    <row r="1297" spans="1:6">
      <c r="A1297" s="15" t="s">
        <v>27</v>
      </c>
      <c r="B1297" s="9" t="s">
        <v>1974</v>
      </c>
      <c r="C1297" s="11" t="s">
        <v>11309</v>
      </c>
      <c r="F1297" s="25" t="str">
        <f t="shared" si="19"/>
        <v/>
      </c>
    </row>
    <row r="1298" spans="1:6">
      <c r="A1298" s="15" t="s">
        <v>27</v>
      </c>
      <c r="B1298" s="10" t="s">
        <v>1976</v>
      </c>
      <c r="C1298" s="12" t="s">
        <v>11310</v>
      </c>
      <c r="D1298" s="25">
        <f>C1298-C1297</f>
        <v>7.7188014983988751E-3</v>
      </c>
      <c r="F1298" s="25" t="str">
        <f t="shared" si="19"/>
        <v/>
      </c>
    </row>
    <row r="1299" spans="1:6">
      <c r="A1299" s="15" t="s">
        <v>27</v>
      </c>
      <c r="B1299" s="9" t="s">
        <v>1978</v>
      </c>
      <c r="C1299" s="11" t="s">
        <v>11311</v>
      </c>
      <c r="F1299" s="25" t="str">
        <f t="shared" si="19"/>
        <v/>
      </c>
    </row>
    <row r="1300" spans="1:6">
      <c r="A1300" s="16" t="s">
        <v>11312</v>
      </c>
      <c r="B1300" s="10" t="s">
        <v>1981</v>
      </c>
      <c r="C1300" s="12" t="s">
        <v>11313</v>
      </c>
      <c r="D1300" s="25">
        <f>C1300-A1300</f>
        <v>1.1491775512997293E-3</v>
      </c>
      <c r="F1300" s="25" t="str">
        <f t="shared" si="19"/>
        <v/>
      </c>
    </row>
    <row r="1301" spans="1:6">
      <c r="A1301" s="15" t="s">
        <v>27</v>
      </c>
      <c r="B1301" s="9" t="s">
        <v>27</v>
      </c>
      <c r="C1301" s="9" t="s">
        <v>27</v>
      </c>
      <c r="F1301" s="25" t="str">
        <f t="shared" si="19"/>
        <v/>
      </c>
    </row>
    <row r="1302" spans="1:6">
      <c r="A1302" s="15" t="s">
        <v>27</v>
      </c>
      <c r="B1302" s="10" t="s">
        <v>27</v>
      </c>
      <c r="C1302" s="10" t="s">
        <v>27</v>
      </c>
      <c r="F1302" s="25" t="str">
        <f t="shared" si="19"/>
        <v/>
      </c>
    </row>
    <row r="1303" spans="1:6">
      <c r="A1303" s="15" t="s">
        <v>27</v>
      </c>
      <c r="B1303" s="9" t="s">
        <v>1983</v>
      </c>
      <c r="C1303" s="11" t="s">
        <v>11314</v>
      </c>
      <c r="F1303" s="25" t="str">
        <f t="shared" si="19"/>
        <v/>
      </c>
    </row>
    <row r="1304" spans="1:6">
      <c r="A1304" s="15" t="s">
        <v>27</v>
      </c>
      <c r="B1304" s="10" t="s">
        <v>1985</v>
      </c>
      <c r="C1304" s="12" t="s">
        <v>11315</v>
      </c>
      <c r="D1304" s="25">
        <f>C1304-C1303</f>
        <v>9.3131065367995092E-3</v>
      </c>
      <c r="F1304" s="25" t="str">
        <f t="shared" si="19"/>
        <v/>
      </c>
    </row>
    <row r="1305" spans="1:6">
      <c r="A1305" s="15" t="s">
        <v>27</v>
      </c>
      <c r="B1305" s="9" t="s">
        <v>1987</v>
      </c>
      <c r="C1305" s="11" t="s">
        <v>11316</v>
      </c>
      <c r="F1305" s="25" t="str">
        <f t="shared" si="19"/>
        <v/>
      </c>
    </row>
    <row r="1306" spans="1:6">
      <c r="A1306" s="16" t="s">
        <v>11317</v>
      </c>
      <c r="B1306" s="10" t="s">
        <v>1990</v>
      </c>
      <c r="C1306" s="12" t="s">
        <v>11318</v>
      </c>
      <c r="D1306" s="25">
        <f>C1306-A1306</f>
        <v>1.2187957762996859E-3</v>
      </c>
      <c r="F1306" s="25">
        <f t="shared" si="19"/>
        <v>1.2187957762996859E-3</v>
      </c>
    </row>
    <row r="1307" spans="1:6">
      <c r="A1307" s="15" t="s">
        <v>27</v>
      </c>
      <c r="B1307" s="9" t="s">
        <v>27</v>
      </c>
      <c r="C1307" s="9" t="s">
        <v>27</v>
      </c>
      <c r="F1307" s="25" t="str">
        <f t="shared" si="19"/>
        <v/>
      </c>
    </row>
    <row r="1308" spans="1:6">
      <c r="A1308" s="15" t="s">
        <v>27</v>
      </c>
      <c r="B1308" s="10" t="s">
        <v>27</v>
      </c>
      <c r="C1308" s="10" t="s">
        <v>27</v>
      </c>
      <c r="F1308" s="25" t="str">
        <f t="shared" si="19"/>
        <v/>
      </c>
    </row>
    <row r="1309" spans="1:6">
      <c r="A1309" s="15" t="s">
        <v>27</v>
      </c>
      <c r="B1309" s="9" t="s">
        <v>1992</v>
      </c>
      <c r="C1309" s="11" t="s">
        <v>11319</v>
      </c>
      <c r="F1309" s="25" t="str">
        <f t="shared" si="19"/>
        <v/>
      </c>
    </row>
    <row r="1310" spans="1:6">
      <c r="A1310" s="15" t="s">
        <v>27</v>
      </c>
      <c r="B1310" s="10" t="s">
        <v>1994</v>
      </c>
      <c r="C1310" s="12" t="s">
        <v>11320</v>
      </c>
      <c r="D1310" s="25">
        <f>C1310-C1309</f>
        <v>7.6665878296005019E-3</v>
      </c>
      <c r="F1310" s="25" t="str">
        <f t="shared" si="19"/>
        <v/>
      </c>
    </row>
    <row r="1311" spans="1:6">
      <c r="A1311" s="15" t="s">
        <v>27</v>
      </c>
      <c r="B1311" s="9" t="s">
        <v>1996</v>
      </c>
      <c r="C1311" s="11" t="s">
        <v>11321</v>
      </c>
      <c r="F1311" s="25" t="str">
        <f t="shared" si="19"/>
        <v/>
      </c>
    </row>
    <row r="1312" spans="1:6">
      <c r="A1312" s="16" t="s">
        <v>11322</v>
      </c>
      <c r="B1312" s="10" t="s">
        <v>1999</v>
      </c>
      <c r="C1312" s="12" t="s">
        <v>11323</v>
      </c>
      <c r="D1312" s="25">
        <f>C1312-A1312</f>
        <v>1.8751621246995143E-3</v>
      </c>
      <c r="F1312" s="25" t="str">
        <f t="shared" si="19"/>
        <v/>
      </c>
    </row>
    <row r="1313" spans="1:6">
      <c r="A1313" s="15" t="s">
        <v>27</v>
      </c>
      <c r="B1313" s="9" t="s">
        <v>27</v>
      </c>
      <c r="C1313" s="9" t="s">
        <v>27</v>
      </c>
      <c r="F1313" s="25" t="str">
        <f t="shared" si="19"/>
        <v/>
      </c>
    </row>
    <row r="1314" spans="1:6">
      <c r="A1314" s="15" t="s">
        <v>27</v>
      </c>
      <c r="B1314" s="10" t="s">
        <v>27</v>
      </c>
      <c r="C1314" s="10" t="s">
        <v>27</v>
      </c>
      <c r="F1314" s="25" t="str">
        <f t="shared" si="19"/>
        <v/>
      </c>
    </row>
    <row r="1315" spans="1:6">
      <c r="A1315" s="15" t="s">
        <v>27</v>
      </c>
      <c r="B1315" s="9" t="s">
        <v>2001</v>
      </c>
      <c r="C1315" s="11" t="s">
        <v>11324</v>
      </c>
      <c r="F1315" s="25" t="str">
        <f t="shared" si="19"/>
        <v/>
      </c>
    </row>
    <row r="1316" spans="1:6">
      <c r="A1316" s="15" t="s">
        <v>27</v>
      </c>
      <c r="B1316" s="10" t="s">
        <v>2003</v>
      </c>
      <c r="C1316" s="12" t="s">
        <v>11325</v>
      </c>
      <c r="D1316" s="25">
        <f>C1316-C1315</f>
        <v>2.4096488952599415E-2</v>
      </c>
      <c r="F1316" s="25" t="str">
        <f t="shared" si="19"/>
        <v/>
      </c>
    </row>
    <row r="1317" spans="1:6">
      <c r="A1317" s="15" t="s">
        <v>27</v>
      </c>
      <c r="B1317" s="9" t="s">
        <v>2005</v>
      </c>
      <c r="C1317" s="11" t="s">
        <v>11326</v>
      </c>
      <c r="F1317" s="25" t="str">
        <f t="shared" si="19"/>
        <v/>
      </c>
    </row>
    <row r="1318" spans="1:6">
      <c r="A1318" s="16" t="s">
        <v>11327</v>
      </c>
      <c r="B1318" s="10" t="s">
        <v>2008</v>
      </c>
      <c r="C1318" s="12" t="s">
        <v>11328</v>
      </c>
      <c r="D1318" s="25">
        <f>C1318-A1318</f>
        <v>1.1942386626984103E-3</v>
      </c>
      <c r="F1318" s="25" t="str">
        <f t="shared" si="19"/>
        <v/>
      </c>
    </row>
    <row r="1319" spans="1:6">
      <c r="A1319" s="15" t="s">
        <v>27</v>
      </c>
      <c r="B1319" s="9" t="s">
        <v>27</v>
      </c>
      <c r="C1319" s="9" t="s">
        <v>27</v>
      </c>
      <c r="F1319" s="25" t="str">
        <f t="shared" si="19"/>
        <v/>
      </c>
    </row>
    <row r="1320" spans="1:6">
      <c r="A1320" s="15" t="s">
        <v>27</v>
      </c>
      <c r="B1320" s="10" t="s">
        <v>27</v>
      </c>
      <c r="C1320" s="10" t="s">
        <v>27</v>
      </c>
      <c r="F1320" s="25" t="str">
        <f t="shared" si="19"/>
        <v/>
      </c>
    </row>
    <row r="1321" spans="1:6">
      <c r="A1321" s="15" t="s">
        <v>27</v>
      </c>
      <c r="B1321" s="9" t="s">
        <v>2010</v>
      </c>
      <c r="C1321" s="11" t="s">
        <v>11329</v>
      </c>
      <c r="F1321" s="25" t="str">
        <f t="shared" si="19"/>
        <v/>
      </c>
    </row>
    <row r="1322" spans="1:6">
      <c r="A1322" s="15" t="s">
        <v>27</v>
      </c>
      <c r="B1322" s="10" t="s">
        <v>2012</v>
      </c>
      <c r="C1322" s="12" t="s">
        <v>11330</v>
      </c>
      <c r="D1322" s="25">
        <f>C1322-C1321</f>
        <v>9.1369152069002979E-3</v>
      </c>
      <c r="F1322" s="25" t="str">
        <f t="shared" si="19"/>
        <v/>
      </c>
    </row>
    <row r="1323" spans="1:6">
      <c r="A1323" s="15" t="s">
        <v>27</v>
      </c>
      <c r="B1323" s="9" t="s">
        <v>2014</v>
      </c>
      <c r="C1323" s="11" t="s">
        <v>11331</v>
      </c>
      <c r="F1323" s="25" t="str">
        <f t="shared" si="19"/>
        <v/>
      </c>
    </row>
    <row r="1324" spans="1:6">
      <c r="A1324" s="16" t="s">
        <v>11332</v>
      </c>
      <c r="B1324" s="10" t="s">
        <v>2017</v>
      </c>
      <c r="C1324" s="12" t="s">
        <v>11333</v>
      </c>
      <c r="D1324" s="25">
        <f>C1324-A1324</f>
        <v>1.1055469512992744E-3</v>
      </c>
      <c r="F1324" s="25">
        <f t="shared" si="19"/>
        <v>1.1055469512992744E-3</v>
      </c>
    </row>
    <row r="1325" spans="1:6">
      <c r="A1325" s="15" t="s">
        <v>27</v>
      </c>
      <c r="B1325" s="9" t="s">
        <v>27</v>
      </c>
      <c r="C1325" s="9" t="s">
        <v>27</v>
      </c>
      <c r="F1325" s="25" t="str">
        <f t="shared" si="19"/>
        <v/>
      </c>
    </row>
    <row r="1326" spans="1:6">
      <c r="A1326" s="15" t="s">
        <v>27</v>
      </c>
      <c r="B1326" s="10" t="s">
        <v>27</v>
      </c>
      <c r="C1326" s="10" t="s">
        <v>27</v>
      </c>
      <c r="F1326" s="25" t="str">
        <f t="shared" si="19"/>
        <v/>
      </c>
    </row>
    <row r="1327" spans="1:6">
      <c r="A1327" s="15" t="s">
        <v>27</v>
      </c>
      <c r="B1327" s="9" t="s">
        <v>2019</v>
      </c>
      <c r="C1327" s="11" t="s">
        <v>11334</v>
      </c>
      <c r="F1327" s="25" t="str">
        <f t="shared" si="19"/>
        <v/>
      </c>
    </row>
    <row r="1328" spans="1:6">
      <c r="A1328" s="15" t="s">
        <v>27</v>
      </c>
      <c r="B1328" s="10" t="s">
        <v>2021</v>
      </c>
      <c r="C1328" s="12" t="s">
        <v>11335</v>
      </c>
      <c r="D1328" s="25">
        <f>C1328-C1327</f>
        <v>7.6222419739000458E-3</v>
      </c>
      <c r="F1328" s="25" t="str">
        <f t="shared" si="19"/>
        <v/>
      </c>
    </row>
    <row r="1329" spans="1:6">
      <c r="A1329" s="15" t="s">
        <v>27</v>
      </c>
      <c r="B1329" s="9" t="s">
        <v>2023</v>
      </c>
      <c r="C1329" s="11" t="s">
        <v>11336</v>
      </c>
      <c r="F1329" s="25" t="str">
        <f t="shared" si="19"/>
        <v/>
      </c>
    </row>
    <row r="1330" spans="1:6">
      <c r="A1330" s="16" t="s">
        <v>11337</v>
      </c>
      <c r="B1330" s="10" t="s">
        <v>2026</v>
      </c>
      <c r="C1330" s="12" t="s">
        <v>11338</v>
      </c>
      <c r="D1330" s="25">
        <f>C1330-A1330</f>
        <v>2.0029544830002521E-3</v>
      </c>
      <c r="F1330" s="25" t="str">
        <f t="shared" si="19"/>
        <v/>
      </c>
    </row>
    <row r="1331" spans="1:6">
      <c r="A1331" s="15" t="s">
        <v>27</v>
      </c>
      <c r="B1331" s="9" t="s">
        <v>27</v>
      </c>
      <c r="C1331" s="9" t="s">
        <v>27</v>
      </c>
      <c r="F1331" s="25" t="str">
        <f t="shared" si="19"/>
        <v/>
      </c>
    </row>
    <row r="1332" spans="1:6">
      <c r="A1332" s="15" t="s">
        <v>27</v>
      </c>
      <c r="B1332" s="10" t="s">
        <v>27</v>
      </c>
      <c r="C1332" s="10" t="s">
        <v>27</v>
      </c>
      <c r="F1332" s="25" t="str">
        <f t="shared" si="19"/>
        <v/>
      </c>
    </row>
    <row r="1333" spans="1:6">
      <c r="A1333" s="15" t="s">
        <v>27</v>
      </c>
      <c r="B1333" s="9" t="s">
        <v>2028</v>
      </c>
      <c r="C1333" s="11" t="s">
        <v>11339</v>
      </c>
      <c r="F1333" s="25" t="str">
        <f t="shared" si="19"/>
        <v/>
      </c>
    </row>
    <row r="1334" spans="1:6">
      <c r="A1334" s="15" t="s">
        <v>27</v>
      </c>
      <c r="B1334" s="10" t="s">
        <v>2030</v>
      </c>
      <c r="C1334" s="12" t="s">
        <v>11340</v>
      </c>
      <c r="D1334" s="25">
        <f>C1334-C1333</f>
        <v>8.0847740173002336E-3</v>
      </c>
      <c r="F1334" s="25" t="str">
        <f t="shared" si="19"/>
        <v/>
      </c>
    </row>
    <row r="1335" spans="1:6">
      <c r="A1335" s="15" t="s">
        <v>27</v>
      </c>
      <c r="B1335" s="9" t="s">
        <v>2032</v>
      </c>
      <c r="C1335" s="11" t="s">
        <v>11341</v>
      </c>
      <c r="F1335" s="25" t="str">
        <f t="shared" si="19"/>
        <v/>
      </c>
    </row>
    <row r="1336" spans="1:6">
      <c r="A1336" s="16" t="s">
        <v>11342</v>
      </c>
      <c r="B1336" s="10" t="s">
        <v>2035</v>
      </c>
      <c r="C1336" s="12" t="s">
        <v>11343</v>
      </c>
      <c r="D1336" s="25">
        <f>C1336-A1336</f>
        <v>1.1570453642999468E-3</v>
      </c>
      <c r="F1336" s="25" t="str">
        <f t="shared" si="19"/>
        <v/>
      </c>
    </row>
    <row r="1337" spans="1:6">
      <c r="A1337" s="15" t="s">
        <v>27</v>
      </c>
      <c r="B1337" s="9" t="s">
        <v>27</v>
      </c>
      <c r="C1337" s="9" t="s">
        <v>27</v>
      </c>
      <c r="F1337" s="25" t="str">
        <f t="shared" si="19"/>
        <v/>
      </c>
    </row>
    <row r="1338" spans="1:6">
      <c r="A1338" s="15" t="s">
        <v>27</v>
      </c>
      <c r="B1338" s="10" t="s">
        <v>27</v>
      </c>
      <c r="C1338" s="10" t="s">
        <v>27</v>
      </c>
      <c r="F1338" s="25" t="str">
        <f t="shared" si="19"/>
        <v/>
      </c>
    </row>
    <row r="1339" spans="1:6">
      <c r="A1339" s="15" t="s">
        <v>27</v>
      </c>
      <c r="B1339" s="9" t="s">
        <v>2037</v>
      </c>
      <c r="C1339" s="11" t="s">
        <v>11344</v>
      </c>
      <c r="F1339" s="25" t="str">
        <f t="shared" si="19"/>
        <v/>
      </c>
    </row>
    <row r="1340" spans="1:6">
      <c r="A1340" s="15" t="s">
        <v>27</v>
      </c>
      <c r="B1340" s="10" t="s">
        <v>2039</v>
      </c>
      <c r="C1340" s="12" t="s">
        <v>11345</v>
      </c>
      <c r="D1340" s="25">
        <f>C1340-C1339</f>
        <v>9.1836452484006514E-3</v>
      </c>
      <c r="F1340" s="25" t="str">
        <f t="shared" si="19"/>
        <v/>
      </c>
    </row>
    <row r="1341" spans="1:6">
      <c r="A1341" s="15" t="s">
        <v>27</v>
      </c>
      <c r="B1341" s="9" t="s">
        <v>2041</v>
      </c>
      <c r="C1341" s="11" t="s">
        <v>11346</v>
      </c>
      <c r="F1341" s="25" t="str">
        <f t="shared" si="19"/>
        <v/>
      </c>
    </row>
    <row r="1342" spans="1:6">
      <c r="A1342" s="16" t="s">
        <v>11347</v>
      </c>
      <c r="B1342" s="10" t="s">
        <v>2044</v>
      </c>
      <c r="C1342" s="12" t="s">
        <v>11348</v>
      </c>
      <c r="D1342" s="25">
        <f>C1342-A1342</f>
        <v>1.2588500975994066E-3</v>
      </c>
      <c r="F1342" s="25">
        <f t="shared" si="19"/>
        <v>1.2588500975994066E-3</v>
      </c>
    </row>
    <row r="1343" spans="1:6">
      <c r="A1343" s="15" t="s">
        <v>27</v>
      </c>
      <c r="B1343" s="9" t="s">
        <v>27</v>
      </c>
      <c r="C1343" s="9" t="s">
        <v>27</v>
      </c>
      <c r="F1343" s="25" t="str">
        <f t="shared" si="19"/>
        <v/>
      </c>
    </row>
    <row r="1344" spans="1:6">
      <c r="A1344" s="15" t="s">
        <v>27</v>
      </c>
      <c r="B1344" s="10" t="s">
        <v>27</v>
      </c>
      <c r="C1344" s="10" t="s">
        <v>27</v>
      </c>
      <c r="F1344" s="25" t="str">
        <f t="shared" si="19"/>
        <v/>
      </c>
    </row>
    <row r="1345" spans="1:6">
      <c r="A1345" s="15" t="s">
        <v>27</v>
      </c>
      <c r="B1345" s="9" t="s">
        <v>2046</v>
      </c>
      <c r="C1345" s="11" t="s">
        <v>11349</v>
      </c>
      <c r="F1345" s="25" t="str">
        <f t="shared" si="19"/>
        <v/>
      </c>
    </row>
    <row r="1346" spans="1:6">
      <c r="A1346" s="15" t="s">
        <v>27</v>
      </c>
      <c r="B1346" s="10" t="s">
        <v>2048</v>
      </c>
      <c r="C1346" s="12" t="s">
        <v>11350</v>
      </c>
      <c r="D1346" s="25">
        <f>C1346-C1345</f>
        <v>7.8599452972003547E-3</v>
      </c>
      <c r="F1346" s="25" t="str">
        <f t="shared" ref="F1346:F1409" si="20">IF(AND(LEFT(B1346,11)="on_publish(",RIGHT(B1346,2)="1)"),D1346,"")</f>
        <v/>
      </c>
    </row>
    <row r="1347" spans="1:6">
      <c r="A1347" s="15" t="s">
        <v>27</v>
      </c>
      <c r="B1347" s="9" t="s">
        <v>2050</v>
      </c>
      <c r="C1347" s="11" t="s">
        <v>11351</v>
      </c>
      <c r="F1347" s="25" t="str">
        <f t="shared" si="20"/>
        <v/>
      </c>
    </row>
    <row r="1348" spans="1:6">
      <c r="A1348" s="16" t="s">
        <v>11352</v>
      </c>
      <c r="B1348" s="10" t="s">
        <v>2053</v>
      </c>
      <c r="C1348" s="12" t="s">
        <v>11353</v>
      </c>
      <c r="D1348" s="25">
        <f>C1348-A1348</f>
        <v>1.9211769104003906E-3</v>
      </c>
      <c r="F1348" s="25" t="str">
        <f t="shared" si="20"/>
        <v/>
      </c>
    </row>
    <row r="1349" spans="1:6">
      <c r="A1349" s="15" t="s">
        <v>27</v>
      </c>
      <c r="B1349" s="9" t="s">
        <v>27</v>
      </c>
      <c r="C1349" s="9" t="s">
        <v>27</v>
      </c>
      <c r="F1349" s="25" t="str">
        <f t="shared" si="20"/>
        <v/>
      </c>
    </row>
    <row r="1350" spans="1:6">
      <c r="A1350" s="15" t="s">
        <v>27</v>
      </c>
      <c r="B1350" s="10" t="s">
        <v>27</v>
      </c>
      <c r="C1350" s="10" t="s">
        <v>27</v>
      </c>
      <c r="F1350" s="25" t="str">
        <f t="shared" si="20"/>
        <v/>
      </c>
    </row>
    <row r="1351" spans="1:6">
      <c r="A1351" s="15" t="s">
        <v>27</v>
      </c>
      <c r="B1351" s="9" t="s">
        <v>2055</v>
      </c>
      <c r="C1351" s="11" t="s">
        <v>11354</v>
      </c>
      <c r="F1351" s="25" t="str">
        <f t="shared" si="20"/>
        <v/>
      </c>
    </row>
    <row r="1352" spans="1:6">
      <c r="A1352" s="15" t="s">
        <v>27</v>
      </c>
      <c r="B1352" s="10" t="s">
        <v>2057</v>
      </c>
      <c r="C1352" s="12" t="s">
        <v>11355</v>
      </c>
      <c r="D1352" s="25">
        <f>C1352-C1351</f>
        <v>8.4834098815012027E-3</v>
      </c>
      <c r="F1352" s="25" t="str">
        <f t="shared" si="20"/>
        <v/>
      </c>
    </row>
    <row r="1353" spans="1:6">
      <c r="A1353" s="15" t="s">
        <v>27</v>
      </c>
      <c r="B1353" s="9" t="s">
        <v>2059</v>
      </c>
      <c r="C1353" s="11" t="s">
        <v>11356</v>
      </c>
      <c r="F1353" s="25" t="str">
        <f t="shared" si="20"/>
        <v/>
      </c>
    </row>
    <row r="1354" spans="1:6">
      <c r="A1354" s="16" t="s">
        <v>11357</v>
      </c>
      <c r="B1354" s="10" t="s">
        <v>2062</v>
      </c>
      <c r="C1354" s="12" t="s">
        <v>11358</v>
      </c>
      <c r="D1354" s="25">
        <f>C1354-A1354</f>
        <v>1.1904239654985105E-3</v>
      </c>
      <c r="F1354" s="25" t="str">
        <f t="shared" si="20"/>
        <v/>
      </c>
    </row>
    <row r="1355" spans="1:6">
      <c r="A1355" s="15" t="s">
        <v>27</v>
      </c>
      <c r="B1355" s="9" t="s">
        <v>27</v>
      </c>
      <c r="C1355" s="9" t="s">
        <v>27</v>
      </c>
      <c r="F1355" s="25" t="str">
        <f t="shared" si="20"/>
        <v/>
      </c>
    </row>
    <row r="1356" spans="1:6">
      <c r="A1356" s="15" t="s">
        <v>27</v>
      </c>
      <c r="B1356" s="10" t="s">
        <v>27</v>
      </c>
      <c r="C1356" s="10" t="s">
        <v>27</v>
      </c>
      <c r="F1356" s="25" t="str">
        <f t="shared" si="20"/>
        <v/>
      </c>
    </row>
    <row r="1357" spans="1:6">
      <c r="A1357" s="15" t="s">
        <v>27</v>
      </c>
      <c r="B1357" s="9" t="s">
        <v>2064</v>
      </c>
      <c r="C1357" s="11" t="s">
        <v>11359</v>
      </c>
      <c r="F1357" s="25" t="str">
        <f t="shared" si="20"/>
        <v/>
      </c>
    </row>
    <row r="1358" spans="1:6">
      <c r="A1358" s="15" t="s">
        <v>27</v>
      </c>
      <c r="B1358" s="10" t="s">
        <v>2066</v>
      </c>
      <c r="C1358" s="12" t="s">
        <v>11360</v>
      </c>
      <c r="D1358" s="25">
        <f>C1358-C1357</f>
        <v>9.1719627379998059E-3</v>
      </c>
      <c r="F1358" s="25" t="str">
        <f t="shared" si="20"/>
        <v/>
      </c>
    </row>
    <row r="1359" spans="1:6">
      <c r="A1359" s="15" t="s">
        <v>27</v>
      </c>
      <c r="B1359" s="9" t="s">
        <v>2068</v>
      </c>
      <c r="C1359" s="11" t="s">
        <v>11361</v>
      </c>
      <c r="F1359" s="25" t="str">
        <f t="shared" si="20"/>
        <v/>
      </c>
    </row>
    <row r="1360" spans="1:6">
      <c r="A1360" s="16" t="s">
        <v>11362</v>
      </c>
      <c r="B1360" s="10" t="s">
        <v>2071</v>
      </c>
      <c r="C1360" s="12" t="s">
        <v>11363</v>
      </c>
      <c r="D1360" s="25">
        <f>C1360-A1360</f>
        <v>1.1973381042995612E-3</v>
      </c>
      <c r="F1360" s="25">
        <f t="shared" si="20"/>
        <v>1.1973381042995612E-3</v>
      </c>
    </row>
    <row r="1361" spans="1:6">
      <c r="A1361" s="15" t="s">
        <v>27</v>
      </c>
      <c r="B1361" s="9" t="s">
        <v>27</v>
      </c>
      <c r="C1361" s="9" t="s">
        <v>27</v>
      </c>
      <c r="F1361" s="25" t="str">
        <f t="shared" si="20"/>
        <v/>
      </c>
    </row>
    <row r="1362" spans="1:6">
      <c r="A1362" s="15" t="s">
        <v>27</v>
      </c>
      <c r="B1362" s="10" t="s">
        <v>27</v>
      </c>
      <c r="C1362" s="10" t="s">
        <v>27</v>
      </c>
      <c r="F1362" s="25" t="str">
        <f t="shared" si="20"/>
        <v/>
      </c>
    </row>
    <row r="1363" spans="1:6">
      <c r="A1363" s="15" t="s">
        <v>27</v>
      </c>
      <c r="B1363" s="9" t="s">
        <v>2073</v>
      </c>
      <c r="C1363" s="11" t="s">
        <v>11364</v>
      </c>
      <c r="F1363" s="25" t="str">
        <f t="shared" si="20"/>
        <v/>
      </c>
    </row>
    <row r="1364" spans="1:6">
      <c r="A1364" s="15" t="s">
        <v>27</v>
      </c>
      <c r="B1364" s="10" t="s">
        <v>2075</v>
      </c>
      <c r="C1364" s="12" t="s">
        <v>11365</v>
      </c>
      <c r="D1364" s="25">
        <f>C1364-C1363</f>
        <v>8.0156326293998603E-3</v>
      </c>
      <c r="F1364" s="25" t="str">
        <f t="shared" si="20"/>
        <v/>
      </c>
    </row>
    <row r="1365" spans="1:6">
      <c r="A1365" s="15" t="s">
        <v>27</v>
      </c>
      <c r="B1365" s="9" t="s">
        <v>2077</v>
      </c>
      <c r="C1365" s="11" t="s">
        <v>11366</v>
      </c>
      <c r="F1365" s="25" t="str">
        <f t="shared" si="20"/>
        <v/>
      </c>
    </row>
    <row r="1366" spans="1:6">
      <c r="A1366" s="16" t="s">
        <v>11367</v>
      </c>
      <c r="B1366" s="10" t="s">
        <v>2080</v>
      </c>
      <c r="C1366" s="12" t="s">
        <v>11368</v>
      </c>
      <c r="D1366" s="25">
        <f>C1366-A1366</f>
        <v>3.0386447905996761E-3</v>
      </c>
      <c r="F1366" s="25" t="str">
        <f t="shared" si="20"/>
        <v/>
      </c>
    </row>
    <row r="1367" spans="1:6">
      <c r="A1367" s="15" t="s">
        <v>27</v>
      </c>
      <c r="B1367" s="9" t="s">
        <v>27</v>
      </c>
      <c r="C1367" s="9" t="s">
        <v>27</v>
      </c>
      <c r="F1367" s="25" t="str">
        <f t="shared" si="20"/>
        <v/>
      </c>
    </row>
    <row r="1368" spans="1:6">
      <c r="A1368" s="15" t="s">
        <v>27</v>
      </c>
      <c r="B1368" s="10" t="s">
        <v>27</v>
      </c>
      <c r="C1368" s="10" t="s">
        <v>27</v>
      </c>
      <c r="F1368" s="25" t="str">
        <f t="shared" si="20"/>
        <v/>
      </c>
    </row>
    <row r="1369" spans="1:6">
      <c r="A1369" s="15" t="s">
        <v>27</v>
      </c>
      <c r="B1369" s="9" t="s">
        <v>2082</v>
      </c>
      <c r="C1369" s="11" t="s">
        <v>11369</v>
      </c>
      <c r="F1369" s="25" t="str">
        <f t="shared" si="20"/>
        <v/>
      </c>
    </row>
    <row r="1370" spans="1:6">
      <c r="A1370" s="15" t="s">
        <v>27</v>
      </c>
      <c r="B1370" s="10" t="s">
        <v>2084</v>
      </c>
      <c r="C1370" s="12" t="s">
        <v>11370</v>
      </c>
      <c r="D1370" s="25">
        <f>C1370-C1369</f>
        <v>7.8186988829997972E-3</v>
      </c>
      <c r="F1370" s="25" t="str">
        <f t="shared" si="20"/>
        <v/>
      </c>
    </row>
    <row r="1371" spans="1:6">
      <c r="A1371" s="15" t="s">
        <v>27</v>
      </c>
      <c r="B1371" s="9" t="s">
        <v>2086</v>
      </c>
      <c r="C1371" s="11" t="s">
        <v>11371</v>
      </c>
      <c r="F1371" s="25" t="str">
        <f t="shared" si="20"/>
        <v/>
      </c>
    </row>
    <row r="1372" spans="1:6">
      <c r="A1372" s="16" t="s">
        <v>11372</v>
      </c>
      <c r="B1372" s="10" t="s">
        <v>2089</v>
      </c>
      <c r="C1372" s="12" t="s">
        <v>11373</v>
      </c>
      <c r="D1372" s="25">
        <f>C1372-A1372</f>
        <v>1.216173172000623E-3</v>
      </c>
      <c r="F1372" s="25" t="str">
        <f t="shared" si="20"/>
        <v/>
      </c>
    </row>
    <row r="1373" spans="1:6">
      <c r="A1373" s="15" t="s">
        <v>27</v>
      </c>
      <c r="B1373" s="9" t="s">
        <v>27</v>
      </c>
      <c r="C1373" s="9" t="s">
        <v>27</v>
      </c>
      <c r="F1373" s="25" t="str">
        <f t="shared" si="20"/>
        <v/>
      </c>
    </row>
    <row r="1374" spans="1:6">
      <c r="A1374" s="15" t="s">
        <v>27</v>
      </c>
      <c r="B1374" s="10" t="s">
        <v>27</v>
      </c>
      <c r="C1374" s="10" t="s">
        <v>27</v>
      </c>
      <c r="F1374" s="25" t="str">
        <f t="shared" si="20"/>
        <v/>
      </c>
    </row>
    <row r="1375" spans="1:6">
      <c r="A1375" s="15" t="s">
        <v>27</v>
      </c>
      <c r="B1375" s="9" t="s">
        <v>2091</v>
      </c>
      <c r="C1375" s="11" t="s">
        <v>11374</v>
      </c>
      <c r="F1375" s="25" t="str">
        <f t="shared" si="20"/>
        <v/>
      </c>
    </row>
    <row r="1376" spans="1:6">
      <c r="A1376" s="15" t="s">
        <v>27</v>
      </c>
      <c r="B1376" s="10" t="s">
        <v>2093</v>
      </c>
      <c r="C1376" s="12" t="s">
        <v>11375</v>
      </c>
      <c r="D1376" s="25">
        <f>C1376-C1375</f>
        <v>9.3612670898988171E-3</v>
      </c>
      <c r="F1376" s="25" t="str">
        <f t="shared" si="20"/>
        <v/>
      </c>
    </row>
    <row r="1377" spans="1:6">
      <c r="A1377" s="15" t="s">
        <v>27</v>
      </c>
      <c r="B1377" s="9" t="s">
        <v>2095</v>
      </c>
      <c r="C1377" s="11" t="s">
        <v>11376</v>
      </c>
      <c r="F1377" s="25" t="str">
        <f t="shared" si="20"/>
        <v/>
      </c>
    </row>
    <row r="1378" spans="1:6">
      <c r="A1378" s="16" t="s">
        <v>11377</v>
      </c>
      <c r="B1378" s="10" t="s">
        <v>2098</v>
      </c>
      <c r="C1378" s="12" t="s">
        <v>11378</v>
      </c>
      <c r="D1378" s="25">
        <f>C1378-A1378</f>
        <v>1.1243820190998122E-3</v>
      </c>
      <c r="F1378" s="25">
        <f t="shared" si="20"/>
        <v>1.1243820190998122E-3</v>
      </c>
    </row>
    <row r="1379" spans="1:6">
      <c r="A1379" s="15" t="s">
        <v>27</v>
      </c>
      <c r="B1379" s="9" t="s">
        <v>27</v>
      </c>
      <c r="C1379" s="9" t="s">
        <v>27</v>
      </c>
      <c r="F1379" s="25" t="str">
        <f t="shared" si="20"/>
        <v/>
      </c>
    </row>
    <row r="1380" spans="1:6">
      <c r="A1380" s="15" t="s">
        <v>27</v>
      </c>
      <c r="B1380" s="10" t="s">
        <v>27</v>
      </c>
      <c r="C1380" s="10" t="s">
        <v>27</v>
      </c>
      <c r="F1380" s="25" t="str">
        <f t="shared" si="20"/>
        <v/>
      </c>
    </row>
    <row r="1381" spans="1:6">
      <c r="A1381" s="15" t="s">
        <v>27</v>
      </c>
      <c r="B1381" s="9" t="s">
        <v>2100</v>
      </c>
      <c r="C1381" s="11" t="s">
        <v>11379</v>
      </c>
      <c r="F1381" s="25" t="str">
        <f t="shared" si="20"/>
        <v/>
      </c>
    </row>
    <row r="1382" spans="1:6">
      <c r="A1382" s="15" t="s">
        <v>27</v>
      </c>
      <c r="B1382" s="10" t="s">
        <v>2102</v>
      </c>
      <c r="C1382" s="12" t="s">
        <v>11380</v>
      </c>
      <c r="D1382" s="25">
        <f>C1382-C1381</f>
        <v>7.6823234557998887E-3</v>
      </c>
      <c r="F1382" s="25" t="str">
        <f t="shared" si="20"/>
        <v/>
      </c>
    </row>
    <row r="1383" spans="1:6">
      <c r="A1383" s="15" t="s">
        <v>27</v>
      </c>
      <c r="B1383" s="9" t="s">
        <v>2104</v>
      </c>
      <c r="C1383" s="11" t="s">
        <v>11381</v>
      </c>
      <c r="F1383" s="25" t="str">
        <f t="shared" si="20"/>
        <v/>
      </c>
    </row>
    <row r="1384" spans="1:6">
      <c r="A1384" s="16" t="s">
        <v>11382</v>
      </c>
      <c r="B1384" s="10" t="s">
        <v>2107</v>
      </c>
      <c r="C1384" s="12" t="s">
        <v>11383</v>
      </c>
      <c r="D1384" s="25">
        <f>C1384-A1384</f>
        <v>1.9912719725994066E-3</v>
      </c>
      <c r="F1384" s="25" t="str">
        <f t="shared" si="20"/>
        <v/>
      </c>
    </row>
    <row r="1385" spans="1:6">
      <c r="A1385" s="15" t="s">
        <v>27</v>
      </c>
      <c r="B1385" s="9" t="s">
        <v>27</v>
      </c>
      <c r="C1385" s="9" t="s">
        <v>27</v>
      </c>
      <c r="F1385" s="25" t="str">
        <f t="shared" si="20"/>
        <v/>
      </c>
    </row>
    <row r="1386" spans="1:6">
      <c r="A1386" s="15" t="s">
        <v>27</v>
      </c>
      <c r="B1386" s="10" t="s">
        <v>27</v>
      </c>
      <c r="C1386" s="10" t="s">
        <v>27</v>
      </c>
      <c r="F1386" s="25" t="str">
        <f t="shared" si="20"/>
        <v/>
      </c>
    </row>
    <row r="1387" spans="1:6">
      <c r="A1387" s="15" t="s">
        <v>27</v>
      </c>
      <c r="B1387" s="9" t="s">
        <v>2109</v>
      </c>
      <c r="C1387" s="11" t="s">
        <v>11384</v>
      </c>
      <c r="F1387" s="25" t="str">
        <f t="shared" si="20"/>
        <v/>
      </c>
    </row>
    <row r="1388" spans="1:6">
      <c r="A1388" s="15" t="s">
        <v>27</v>
      </c>
      <c r="B1388" s="10" t="s">
        <v>2111</v>
      </c>
      <c r="C1388" s="12" t="s">
        <v>11385</v>
      </c>
      <c r="D1388" s="25">
        <f>C1388-C1387</f>
        <v>7.6627731322993498E-3</v>
      </c>
      <c r="F1388" s="25" t="str">
        <f t="shared" si="20"/>
        <v/>
      </c>
    </row>
    <row r="1389" spans="1:6">
      <c r="A1389" s="15" t="s">
        <v>27</v>
      </c>
      <c r="B1389" s="9" t="s">
        <v>2113</v>
      </c>
      <c r="C1389" s="11" t="s">
        <v>11386</v>
      </c>
      <c r="F1389" s="25" t="str">
        <f t="shared" si="20"/>
        <v/>
      </c>
    </row>
    <row r="1390" spans="1:6">
      <c r="A1390" s="16" t="s">
        <v>11387</v>
      </c>
      <c r="B1390" s="10" t="s">
        <v>2116</v>
      </c>
      <c r="C1390" s="12" t="s">
        <v>11388</v>
      </c>
      <c r="D1390" s="25">
        <f>C1390-A1390</f>
        <v>1.2099742888995735E-3</v>
      </c>
      <c r="F1390" s="25" t="str">
        <f t="shared" si="20"/>
        <v/>
      </c>
    </row>
    <row r="1391" spans="1:6">
      <c r="A1391" s="15" t="s">
        <v>27</v>
      </c>
      <c r="B1391" s="9" t="s">
        <v>27</v>
      </c>
      <c r="C1391" s="9" t="s">
        <v>27</v>
      </c>
      <c r="F1391" s="25" t="str">
        <f t="shared" si="20"/>
        <v/>
      </c>
    </row>
    <row r="1392" spans="1:6">
      <c r="A1392" s="15" t="s">
        <v>27</v>
      </c>
      <c r="B1392" s="10" t="s">
        <v>27</v>
      </c>
      <c r="C1392" s="10" t="s">
        <v>27</v>
      </c>
      <c r="F1392" s="25" t="str">
        <f t="shared" si="20"/>
        <v/>
      </c>
    </row>
    <row r="1393" spans="1:6">
      <c r="A1393" s="15" t="s">
        <v>27</v>
      </c>
      <c r="B1393" s="9" t="s">
        <v>2118</v>
      </c>
      <c r="C1393" s="11" t="s">
        <v>11389</v>
      </c>
      <c r="F1393" s="25" t="str">
        <f t="shared" si="20"/>
        <v/>
      </c>
    </row>
    <row r="1394" spans="1:6">
      <c r="A1394" s="15" t="s">
        <v>27</v>
      </c>
      <c r="B1394" s="10" t="s">
        <v>2120</v>
      </c>
      <c r="C1394" s="12" t="s">
        <v>11390</v>
      </c>
      <c r="D1394" s="25">
        <f>C1394-C1393</f>
        <v>9.3998908995995833E-3</v>
      </c>
      <c r="F1394" s="25" t="str">
        <f t="shared" si="20"/>
        <v/>
      </c>
    </row>
    <row r="1395" spans="1:6">
      <c r="A1395" s="15" t="s">
        <v>27</v>
      </c>
      <c r="B1395" s="9" t="s">
        <v>2122</v>
      </c>
      <c r="C1395" s="11" t="s">
        <v>11391</v>
      </c>
      <c r="F1395" s="25" t="str">
        <f t="shared" si="20"/>
        <v/>
      </c>
    </row>
    <row r="1396" spans="1:6">
      <c r="A1396" s="16" t="s">
        <v>11392</v>
      </c>
      <c r="B1396" s="10" t="s">
        <v>2125</v>
      </c>
      <c r="C1396" s="12" t="s">
        <v>11393</v>
      </c>
      <c r="D1396" s="25">
        <f>C1396-A1396</f>
        <v>1.1842250824010137E-3</v>
      </c>
      <c r="F1396" s="25">
        <f t="shared" si="20"/>
        <v>1.1842250824010137E-3</v>
      </c>
    </row>
    <row r="1397" spans="1:6">
      <c r="A1397" s="15" t="s">
        <v>27</v>
      </c>
      <c r="B1397" s="9" t="s">
        <v>27</v>
      </c>
      <c r="C1397" s="9" t="s">
        <v>27</v>
      </c>
      <c r="F1397" s="25" t="str">
        <f t="shared" si="20"/>
        <v/>
      </c>
    </row>
    <row r="1398" spans="1:6">
      <c r="A1398" s="15" t="s">
        <v>27</v>
      </c>
      <c r="B1398" s="10" t="s">
        <v>27</v>
      </c>
      <c r="C1398" s="10" t="s">
        <v>27</v>
      </c>
      <c r="F1398" s="25" t="str">
        <f t="shared" si="20"/>
        <v/>
      </c>
    </row>
    <row r="1399" spans="1:6">
      <c r="A1399" s="15" t="s">
        <v>27</v>
      </c>
      <c r="B1399" s="9" t="s">
        <v>2127</v>
      </c>
      <c r="C1399" s="11" t="s">
        <v>11394</v>
      </c>
      <c r="F1399" s="25" t="str">
        <f t="shared" si="20"/>
        <v/>
      </c>
    </row>
    <row r="1400" spans="1:6">
      <c r="A1400" s="15" t="s">
        <v>27</v>
      </c>
      <c r="B1400" s="10" t="s">
        <v>2129</v>
      </c>
      <c r="C1400" s="12" t="s">
        <v>11395</v>
      </c>
      <c r="D1400" s="25">
        <f>C1400-C1399</f>
        <v>7.9247951507994685E-3</v>
      </c>
      <c r="F1400" s="25" t="str">
        <f t="shared" si="20"/>
        <v/>
      </c>
    </row>
    <row r="1401" spans="1:6">
      <c r="A1401" s="15" t="s">
        <v>27</v>
      </c>
      <c r="B1401" s="9" t="s">
        <v>2131</v>
      </c>
      <c r="C1401" s="11" t="s">
        <v>11396</v>
      </c>
      <c r="F1401" s="25" t="str">
        <f t="shared" si="20"/>
        <v/>
      </c>
    </row>
    <row r="1402" spans="1:6">
      <c r="A1402" s="16" t="s">
        <v>11397</v>
      </c>
      <c r="B1402" s="10" t="s">
        <v>2134</v>
      </c>
      <c r="C1402" s="12" t="s">
        <v>11398</v>
      </c>
      <c r="D1402" s="25">
        <f>C1402-A1402</f>
        <v>2.0754337310986415E-3</v>
      </c>
      <c r="F1402" s="25" t="str">
        <f t="shared" si="20"/>
        <v/>
      </c>
    </row>
    <row r="1403" spans="1:6">
      <c r="A1403" s="15" t="s">
        <v>27</v>
      </c>
      <c r="B1403" s="9" t="s">
        <v>27</v>
      </c>
      <c r="C1403" s="9" t="s">
        <v>27</v>
      </c>
      <c r="F1403" s="25" t="str">
        <f t="shared" si="20"/>
        <v/>
      </c>
    </row>
    <row r="1404" spans="1:6">
      <c r="A1404" s="15" t="s">
        <v>27</v>
      </c>
      <c r="B1404" s="10" t="s">
        <v>27</v>
      </c>
      <c r="C1404" s="10" t="s">
        <v>27</v>
      </c>
      <c r="F1404" s="25" t="str">
        <f t="shared" si="20"/>
        <v/>
      </c>
    </row>
    <row r="1405" spans="1:6">
      <c r="A1405" s="15" t="s">
        <v>27</v>
      </c>
      <c r="B1405" s="9" t="s">
        <v>2136</v>
      </c>
      <c r="C1405" s="11" t="s">
        <v>11399</v>
      </c>
      <c r="F1405" s="25" t="str">
        <f t="shared" si="20"/>
        <v/>
      </c>
    </row>
    <row r="1406" spans="1:6">
      <c r="A1406" s="15" t="s">
        <v>27</v>
      </c>
      <c r="B1406" s="10" t="s">
        <v>2138</v>
      </c>
      <c r="C1406" s="12" t="s">
        <v>11400</v>
      </c>
      <c r="D1406" s="25">
        <f>C1406-C1405</f>
        <v>7.8766345977996366E-3</v>
      </c>
      <c r="F1406" s="25" t="str">
        <f t="shared" si="20"/>
        <v/>
      </c>
    </row>
    <row r="1407" spans="1:6">
      <c r="A1407" s="15" t="s">
        <v>27</v>
      </c>
      <c r="B1407" s="9" t="s">
        <v>2140</v>
      </c>
      <c r="C1407" s="11" t="s">
        <v>11401</v>
      </c>
      <c r="F1407" s="25" t="str">
        <f t="shared" si="20"/>
        <v/>
      </c>
    </row>
    <row r="1408" spans="1:6">
      <c r="A1408" s="16" t="s">
        <v>11402</v>
      </c>
      <c r="B1408" s="10" t="s">
        <v>2143</v>
      </c>
      <c r="C1408" s="12" t="s">
        <v>11403</v>
      </c>
      <c r="D1408" s="25">
        <f>C1408-A1408</f>
        <v>1.1763572693013202E-3</v>
      </c>
      <c r="F1408" s="25" t="str">
        <f t="shared" si="20"/>
        <v/>
      </c>
    </row>
    <row r="1409" spans="1:6">
      <c r="A1409" s="15" t="s">
        <v>27</v>
      </c>
      <c r="B1409" s="9" t="s">
        <v>27</v>
      </c>
      <c r="C1409" s="9" t="s">
        <v>27</v>
      </c>
      <c r="F1409" s="25" t="str">
        <f t="shared" si="20"/>
        <v/>
      </c>
    </row>
    <row r="1410" spans="1:6">
      <c r="A1410" s="15" t="s">
        <v>27</v>
      </c>
      <c r="B1410" s="10" t="s">
        <v>27</v>
      </c>
      <c r="C1410" s="10" t="s">
        <v>27</v>
      </c>
      <c r="F1410" s="25" t="str">
        <f t="shared" ref="F1410:F1473" si="21">IF(AND(LEFT(B1410,11)="on_publish(",RIGHT(B1410,2)="1)"),D1410,"")</f>
        <v/>
      </c>
    </row>
    <row r="1411" spans="1:6">
      <c r="A1411" s="15" t="s">
        <v>27</v>
      </c>
      <c r="B1411" s="9" t="s">
        <v>2145</v>
      </c>
      <c r="C1411" s="11" t="s">
        <v>11404</v>
      </c>
      <c r="F1411" s="25" t="str">
        <f t="shared" si="21"/>
        <v/>
      </c>
    </row>
    <row r="1412" spans="1:6">
      <c r="A1412" s="15" t="s">
        <v>27</v>
      </c>
      <c r="B1412" s="10" t="s">
        <v>2147</v>
      </c>
      <c r="C1412" s="12" t="s">
        <v>11405</v>
      </c>
      <c r="D1412" s="25">
        <f>C1412-C1411</f>
        <v>8.977651596099534E-3</v>
      </c>
      <c r="F1412" s="25" t="str">
        <f t="shared" si="21"/>
        <v/>
      </c>
    </row>
    <row r="1413" spans="1:6">
      <c r="A1413" s="15" t="s">
        <v>27</v>
      </c>
      <c r="B1413" s="9" t="s">
        <v>2149</v>
      </c>
      <c r="C1413" s="11" t="s">
        <v>11406</v>
      </c>
      <c r="F1413" s="25" t="str">
        <f t="shared" si="21"/>
        <v/>
      </c>
    </row>
    <row r="1414" spans="1:6">
      <c r="A1414" s="16" t="s">
        <v>11407</v>
      </c>
      <c r="B1414" s="10" t="s">
        <v>2152</v>
      </c>
      <c r="C1414" s="12" t="s">
        <v>11408</v>
      </c>
      <c r="D1414" s="25">
        <f>C1414-A1414</f>
        <v>1.1200904845996007E-3</v>
      </c>
      <c r="F1414" s="25">
        <f t="shared" si="21"/>
        <v>1.1200904845996007E-3</v>
      </c>
    </row>
    <row r="1415" spans="1:6">
      <c r="A1415" s="15" t="s">
        <v>27</v>
      </c>
      <c r="B1415" s="9" t="s">
        <v>27</v>
      </c>
      <c r="C1415" s="9" t="s">
        <v>27</v>
      </c>
      <c r="F1415" s="25" t="str">
        <f t="shared" si="21"/>
        <v/>
      </c>
    </row>
    <row r="1416" spans="1:6">
      <c r="A1416" s="15" t="s">
        <v>27</v>
      </c>
      <c r="B1416" s="10" t="s">
        <v>27</v>
      </c>
      <c r="C1416" s="10" t="s">
        <v>27</v>
      </c>
      <c r="F1416" s="25" t="str">
        <f t="shared" si="21"/>
        <v/>
      </c>
    </row>
    <row r="1417" spans="1:6">
      <c r="A1417" s="15" t="s">
        <v>27</v>
      </c>
      <c r="B1417" s="9" t="s">
        <v>2154</v>
      </c>
      <c r="C1417" s="11" t="s">
        <v>11409</v>
      </c>
      <c r="F1417" s="25" t="str">
        <f t="shared" si="21"/>
        <v/>
      </c>
    </row>
    <row r="1418" spans="1:6">
      <c r="A1418" s="15" t="s">
        <v>27</v>
      </c>
      <c r="B1418" s="10" t="s">
        <v>2156</v>
      </c>
      <c r="C1418" s="12" t="s">
        <v>11410</v>
      </c>
      <c r="D1418" s="25">
        <f>C1418-C1417</f>
        <v>7.6189041137997293E-3</v>
      </c>
      <c r="F1418" s="25" t="str">
        <f t="shared" si="21"/>
        <v/>
      </c>
    </row>
    <row r="1419" spans="1:6">
      <c r="A1419" s="15" t="s">
        <v>27</v>
      </c>
      <c r="B1419" s="9" t="s">
        <v>2158</v>
      </c>
      <c r="C1419" s="11" t="s">
        <v>11411</v>
      </c>
      <c r="F1419" s="25" t="str">
        <f t="shared" si="21"/>
        <v/>
      </c>
    </row>
    <row r="1420" spans="1:6">
      <c r="A1420" s="16" t="s">
        <v>11412</v>
      </c>
      <c r="B1420" s="10" t="s">
        <v>2161</v>
      </c>
      <c r="C1420" s="12" t="s">
        <v>11413</v>
      </c>
      <c r="D1420" s="25">
        <f>C1420-A1420</f>
        <v>1.7888545990007998E-3</v>
      </c>
      <c r="F1420" s="25" t="str">
        <f t="shared" si="21"/>
        <v/>
      </c>
    </row>
    <row r="1421" spans="1:6">
      <c r="A1421" s="15" t="s">
        <v>27</v>
      </c>
      <c r="B1421" s="9" t="s">
        <v>27</v>
      </c>
      <c r="C1421" s="9" t="s">
        <v>27</v>
      </c>
      <c r="F1421" s="25" t="str">
        <f t="shared" si="21"/>
        <v/>
      </c>
    </row>
    <row r="1422" spans="1:6">
      <c r="A1422" s="15" t="s">
        <v>27</v>
      </c>
      <c r="B1422" s="10" t="s">
        <v>27</v>
      </c>
      <c r="C1422" s="10" t="s">
        <v>27</v>
      </c>
      <c r="F1422" s="25" t="str">
        <f t="shared" si="21"/>
        <v/>
      </c>
    </row>
    <row r="1423" spans="1:6">
      <c r="A1423" s="15" t="s">
        <v>27</v>
      </c>
      <c r="B1423" s="9" t="s">
        <v>2163</v>
      </c>
      <c r="C1423" s="11" t="s">
        <v>11414</v>
      </c>
      <c r="F1423" s="25" t="str">
        <f t="shared" si="21"/>
        <v/>
      </c>
    </row>
    <row r="1424" spans="1:6">
      <c r="A1424" s="15" t="s">
        <v>27</v>
      </c>
      <c r="B1424" s="10" t="s">
        <v>2165</v>
      </c>
      <c r="C1424" s="12" t="s">
        <v>11415</v>
      </c>
      <c r="D1424" s="25">
        <f>C1424-C1423</f>
        <v>7.6110363006982595E-3</v>
      </c>
      <c r="F1424" s="25" t="str">
        <f t="shared" si="21"/>
        <v/>
      </c>
    </row>
    <row r="1425" spans="1:6">
      <c r="A1425" s="15" t="s">
        <v>27</v>
      </c>
      <c r="B1425" s="9" t="s">
        <v>2167</v>
      </c>
      <c r="C1425" s="11" t="s">
        <v>11416</v>
      </c>
      <c r="F1425" s="25" t="str">
        <f t="shared" si="21"/>
        <v/>
      </c>
    </row>
    <row r="1426" spans="1:6">
      <c r="A1426" s="16" t="s">
        <v>11417</v>
      </c>
      <c r="B1426" s="10" t="s">
        <v>2170</v>
      </c>
      <c r="C1426" s="12" t="s">
        <v>11418</v>
      </c>
      <c r="D1426" s="25">
        <f>C1426-A1426</f>
        <v>1.2509822846009655E-3</v>
      </c>
      <c r="F1426" s="25" t="str">
        <f t="shared" si="21"/>
        <v/>
      </c>
    </row>
    <row r="1427" spans="1:6">
      <c r="A1427" s="15" t="s">
        <v>27</v>
      </c>
      <c r="B1427" s="9" t="s">
        <v>27</v>
      </c>
      <c r="C1427" s="9" t="s">
        <v>27</v>
      </c>
      <c r="F1427" s="25" t="str">
        <f t="shared" si="21"/>
        <v/>
      </c>
    </row>
    <row r="1428" spans="1:6">
      <c r="A1428" s="15" t="s">
        <v>27</v>
      </c>
      <c r="B1428" s="10" t="s">
        <v>27</v>
      </c>
      <c r="C1428" s="10" t="s">
        <v>27</v>
      </c>
      <c r="F1428" s="25" t="str">
        <f t="shared" si="21"/>
        <v/>
      </c>
    </row>
    <row r="1429" spans="1:6">
      <c r="A1429" s="15" t="s">
        <v>27</v>
      </c>
      <c r="B1429" s="9" t="s">
        <v>2172</v>
      </c>
      <c r="C1429" s="11" t="s">
        <v>11419</v>
      </c>
      <c r="F1429" s="25" t="str">
        <f t="shared" si="21"/>
        <v/>
      </c>
    </row>
    <row r="1430" spans="1:6">
      <c r="A1430" s="15" t="s">
        <v>27</v>
      </c>
      <c r="B1430" s="10" t="s">
        <v>2174</v>
      </c>
      <c r="C1430" s="12" t="s">
        <v>11420</v>
      </c>
      <c r="D1430" s="25">
        <f>C1430-C1429</f>
        <v>8.9092254638991619E-3</v>
      </c>
      <c r="F1430" s="25" t="str">
        <f t="shared" si="21"/>
        <v/>
      </c>
    </row>
    <row r="1431" spans="1:6">
      <c r="A1431" s="15" t="s">
        <v>27</v>
      </c>
      <c r="B1431" s="9" t="s">
        <v>2176</v>
      </c>
      <c r="C1431" s="11" t="s">
        <v>11421</v>
      </c>
      <c r="F1431" s="25" t="str">
        <f t="shared" si="21"/>
        <v/>
      </c>
    </row>
    <row r="1432" spans="1:6">
      <c r="A1432" s="16" t="s">
        <v>11422</v>
      </c>
      <c r="B1432" s="10" t="s">
        <v>2179</v>
      </c>
      <c r="C1432" s="12" t="s">
        <v>11423</v>
      </c>
      <c r="D1432" s="25">
        <f>C1432-A1432</f>
        <v>1.0769367217999815E-3</v>
      </c>
      <c r="F1432" s="25">
        <f t="shared" si="21"/>
        <v>1.0769367217999815E-3</v>
      </c>
    </row>
    <row r="1433" spans="1:6">
      <c r="A1433" s="15" t="s">
        <v>27</v>
      </c>
      <c r="B1433" s="9" t="s">
        <v>27</v>
      </c>
      <c r="C1433" s="9" t="s">
        <v>27</v>
      </c>
      <c r="F1433" s="25" t="str">
        <f t="shared" si="21"/>
        <v/>
      </c>
    </row>
    <row r="1434" spans="1:6">
      <c r="A1434" s="15" t="s">
        <v>27</v>
      </c>
      <c r="B1434" s="10" t="s">
        <v>27</v>
      </c>
      <c r="C1434" s="10" t="s">
        <v>27</v>
      </c>
      <c r="F1434" s="25" t="str">
        <f t="shared" si="21"/>
        <v/>
      </c>
    </row>
    <row r="1435" spans="1:6">
      <c r="A1435" s="15" t="s">
        <v>27</v>
      </c>
      <c r="B1435" s="9" t="s">
        <v>2181</v>
      </c>
      <c r="C1435" s="11" t="s">
        <v>11424</v>
      </c>
      <c r="F1435" s="25" t="str">
        <f t="shared" si="21"/>
        <v/>
      </c>
    </row>
    <row r="1436" spans="1:6">
      <c r="A1436" s="15" t="s">
        <v>27</v>
      </c>
      <c r="B1436" s="10" t="s">
        <v>2183</v>
      </c>
      <c r="C1436" s="12" t="s">
        <v>11425</v>
      </c>
      <c r="D1436" s="25">
        <f>C1436-C1435</f>
        <v>7.8701972960999456E-3</v>
      </c>
      <c r="F1436" s="25" t="str">
        <f t="shared" si="21"/>
        <v/>
      </c>
    </row>
    <row r="1437" spans="1:6">
      <c r="A1437" s="15" t="s">
        <v>27</v>
      </c>
      <c r="B1437" s="9" t="s">
        <v>2185</v>
      </c>
      <c r="C1437" s="11" t="s">
        <v>11426</v>
      </c>
      <c r="F1437" s="25" t="str">
        <f t="shared" si="21"/>
        <v/>
      </c>
    </row>
    <row r="1438" spans="1:6">
      <c r="A1438" s="16" t="s">
        <v>11427</v>
      </c>
      <c r="B1438" s="10" t="s">
        <v>2188</v>
      </c>
      <c r="C1438" s="12" t="s">
        <v>11428</v>
      </c>
      <c r="D1438" s="25">
        <f>C1438-A1438</f>
        <v>2.0937919615988676E-3</v>
      </c>
      <c r="F1438" s="25" t="str">
        <f t="shared" si="21"/>
        <v/>
      </c>
    </row>
    <row r="1439" spans="1:6">
      <c r="A1439" s="15" t="s">
        <v>27</v>
      </c>
      <c r="B1439" s="9" t="s">
        <v>27</v>
      </c>
      <c r="C1439" s="9" t="s">
        <v>27</v>
      </c>
      <c r="F1439" s="25" t="str">
        <f t="shared" si="21"/>
        <v/>
      </c>
    </row>
    <row r="1440" spans="1:6">
      <c r="A1440" s="15" t="s">
        <v>27</v>
      </c>
      <c r="B1440" s="10" t="s">
        <v>27</v>
      </c>
      <c r="C1440" s="10" t="s">
        <v>27</v>
      </c>
      <c r="F1440" s="25" t="str">
        <f t="shared" si="21"/>
        <v/>
      </c>
    </row>
    <row r="1441" spans="1:6">
      <c r="A1441" s="15" t="s">
        <v>27</v>
      </c>
      <c r="B1441" s="9" t="s">
        <v>2190</v>
      </c>
      <c r="C1441" s="11" t="s">
        <v>11429</v>
      </c>
      <c r="F1441" s="25" t="str">
        <f t="shared" si="21"/>
        <v/>
      </c>
    </row>
    <row r="1442" spans="1:6">
      <c r="A1442" s="15" t="s">
        <v>27</v>
      </c>
      <c r="B1442" s="10" t="s">
        <v>2192</v>
      </c>
      <c r="C1442" s="12" t="s">
        <v>11430</v>
      </c>
      <c r="D1442" s="25">
        <f>C1442-C1441</f>
        <v>7.8291893004998059E-3</v>
      </c>
      <c r="F1442" s="25" t="str">
        <f t="shared" si="21"/>
        <v/>
      </c>
    </row>
    <row r="1443" spans="1:6">
      <c r="A1443" s="15" t="s">
        <v>27</v>
      </c>
      <c r="B1443" s="9" t="s">
        <v>2194</v>
      </c>
      <c r="C1443" s="11" t="s">
        <v>11431</v>
      </c>
      <c r="F1443" s="25" t="str">
        <f t="shared" si="21"/>
        <v/>
      </c>
    </row>
    <row r="1444" spans="1:6">
      <c r="A1444" s="16" t="s">
        <v>11432</v>
      </c>
      <c r="B1444" s="10" t="s">
        <v>2197</v>
      </c>
      <c r="C1444" s="12" t="s">
        <v>11433</v>
      </c>
      <c r="D1444" s="25">
        <f>C1444-A1444</f>
        <v>1.1363029479998232E-3</v>
      </c>
      <c r="F1444" s="25" t="str">
        <f t="shared" si="21"/>
        <v/>
      </c>
    </row>
    <row r="1445" spans="1:6">
      <c r="A1445" s="15" t="s">
        <v>27</v>
      </c>
      <c r="B1445" s="9" t="s">
        <v>27</v>
      </c>
      <c r="C1445" s="9" t="s">
        <v>27</v>
      </c>
      <c r="F1445" s="25" t="str">
        <f t="shared" si="21"/>
        <v/>
      </c>
    </row>
    <row r="1446" spans="1:6">
      <c r="A1446" s="15" t="s">
        <v>27</v>
      </c>
      <c r="B1446" s="10" t="s">
        <v>27</v>
      </c>
      <c r="C1446" s="10" t="s">
        <v>27</v>
      </c>
      <c r="F1446" s="25" t="str">
        <f t="shared" si="21"/>
        <v/>
      </c>
    </row>
    <row r="1447" spans="1:6">
      <c r="A1447" s="15" t="s">
        <v>27</v>
      </c>
      <c r="B1447" s="9" t="s">
        <v>2199</v>
      </c>
      <c r="C1447" s="11" t="s">
        <v>11434</v>
      </c>
      <c r="F1447" s="25" t="str">
        <f t="shared" si="21"/>
        <v/>
      </c>
    </row>
    <row r="1448" spans="1:6">
      <c r="A1448" s="15" t="s">
        <v>27</v>
      </c>
      <c r="B1448" s="10" t="s">
        <v>2201</v>
      </c>
      <c r="C1448" s="12" t="s">
        <v>11435</v>
      </c>
      <c r="D1448" s="25">
        <f>C1448-C1447</f>
        <v>9.1969966888001409E-3</v>
      </c>
      <c r="F1448" s="25" t="str">
        <f t="shared" si="21"/>
        <v/>
      </c>
    </row>
    <row r="1449" spans="1:6">
      <c r="A1449" s="15" t="s">
        <v>27</v>
      </c>
      <c r="B1449" s="9" t="s">
        <v>2203</v>
      </c>
      <c r="C1449" s="11" t="s">
        <v>11436</v>
      </c>
      <c r="F1449" s="25" t="str">
        <f t="shared" si="21"/>
        <v/>
      </c>
    </row>
    <row r="1450" spans="1:6">
      <c r="A1450" s="16" t="s">
        <v>11437</v>
      </c>
      <c r="B1450" s="10" t="s">
        <v>2206</v>
      </c>
      <c r="C1450" s="12" t="s">
        <v>11438</v>
      </c>
      <c r="D1450" s="25">
        <f>C1450-A1450</f>
        <v>1.1112689971994882E-3</v>
      </c>
      <c r="F1450" s="25">
        <f t="shared" si="21"/>
        <v>1.1112689971994882E-3</v>
      </c>
    </row>
    <row r="1451" spans="1:6">
      <c r="A1451" s="15" t="s">
        <v>27</v>
      </c>
      <c r="B1451" s="9" t="s">
        <v>27</v>
      </c>
      <c r="C1451" s="9" t="s">
        <v>27</v>
      </c>
      <c r="F1451" s="25" t="str">
        <f t="shared" si="21"/>
        <v/>
      </c>
    </row>
    <row r="1452" spans="1:6">
      <c r="A1452" s="15" t="s">
        <v>27</v>
      </c>
      <c r="B1452" s="10" t="s">
        <v>27</v>
      </c>
      <c r="C1452" s="10" t="s">
        <v>27</v>
      </c>
      <c r="F1452" s="25" t="str">
        <f t="shared" si="21"/>
        <v/>
      </c>
    </row>
    <row r="1453" spans="1:6">
      <c r="A1453" s="15" t="s">
        <v>27</v>
      </c>
      <c r="B1453" s="9" t="s">
        <v>2208</v>
      </c>
      <c r="C1453" s="11" t="s">
        <v>11439</v>
      </c>
      <c r="F1453" s="25" t="str">
        <f t="shared" si="21"/>
        <v/>
      </c>
    </row>
    <row r="1454" spans="1:6">
      <c r="A1454" s="15" t="s">
        <v>27</v>
      </c>
      <c r="B1454" s="10" t="s">
        <v>2210</v>
      </c>
      <c r="C1454" s="12" t="s">
        <v>11440</v>
      </c>
      <c r="D1454" s="25">
        <f>C1454-C1453</f>
        <v>7.7395439148002509E-3</v>
      </c>
      <c r="F1454" s="25" t="str">
        <f t="shared" si="21"/>
        <v/>
      </c>
    </row>
    <row r="1455" spans="1:6">
      <c r="A1455" s="15" t="s">
        <v>27</v>
      </c>
      <c r="B1455" s="9" t="s">
        <v>2212</v>
      </c>
      <c r="C1455" s="11" t="s">
        <v>11441</v>
      </c>
      <c r="F1455" s="25" t="str">
        <f t="shared" si="21"/>
        <v/>
      </c>
    </row>
    <row r="1456" spans="1:6">
      <c r="A1456" s="16" t="s">
        <v>11442</v>
      </c>
      <c r="B1456" s="10" t="s">
        <v>2215</v>
      </c>
      <c r="C1456" s="12" t="s">
        <v>11443</v>
      </c>
      <c r="D1456" s="25">
        <f>C1456-A1456</f>
        <v>2.0172595977001606E-3</v>
      </c>
      <c r="F1456" s="25" t="str">
        <f t="shared" si="21"/>
        <v/>
      </c>
    </row>
    <row r="1457" spans="1:6">
      <c r="A1457" s="15" t="s">
        <v>27</v>
      </c>
      <c r="B1457" s="9" t="s">
        <v>27</v>
      </c>
      <c r="C1457" s="9" t="s">
        <v>27</v>
      </c>
      <c r="F1457" s="25" t="str">
        <f t="shared" si="21"/>
        <v/>
      </c>
    </row>
    <row r="1458" spans="1:6">
      <c r="A1458" s="15" t="s">
        <v>27</v>
      </c>
      <c r="B1458" s="10" t="s">
        <v>27</v>
      </c>
      <c r="C1458" s="10" t="s">
        <v>27</v>
      </c>
      <c r="F1458" s="25" t="str">
        <f t="shared" si="21"/>
        <v/>
      </c>
    </row>
    <row r="1459" spans="1:6">
      <c r="A1459" s="15" t="s">
        <v>27</v>
      </c>
      <c r="B1459" s="9" t="s">
        <v>2217</v>
      </c>
      <c r="C1459" s="11" t="s">
        <v>11444</v>
      </c>
      <c r="F1459" s="25" t="str">
        <f t="shared" si="21"/>
        <v/>
      </c>
    </row>
    <row r="1460" spans="1:6">
      <c r="A1460" s="15" t="s">
        <v>27</v>
      </c>
      <c r="B1460" s="10" t="s">
        <v>2219</v>
      </c>
      <c r="C1460" s="12" t="s">
        <v>11445</v>
      </c>
      <c r="D1460" s="25">
        <f>C1460-C1459</f>
        <v>8.5546970368000075E-3</v>
      </c>
      <c r="F1460" s="25" t="str">
        <f t="shared" si="21"/>
        <v/>
      </c>
    </row>
    <row r="1461" spans="1:6">
      <c r="A1461" s="15" t="s">
        <v>27</v>
      </c>
      <c r="B1461" s="9" t="s">
        <v>2221</v>
      </c>
      <c r="C1461" s="11" t="s">
        <v>11446</v>
      </c>
      <c r="F1461" s="25" t="str">
        <f t="shared" si="21"/>
        <v/>
      </c>
    </row>
    <row r="1462" spans="1:6">
      <c r="A1462" s="16" t="s">
        <v>11447</v>
      </c>
      <c r="B1462" s="10" t="s">
        <v>2224</v>
      </c>
      <c r="C1462" s="12" t="s">
        <v>11448</v>
      </c>
      <c r="D1462" s="25">
        <f>C1462-A1462</f>
        <v>1.1384487151993028E-3</v>
      </c>
      <c r="F1462" s="25" t="str">
        <f t="shared" si="21"/>
        <v/>
      </c>
    </row>
    <row r="1463" spans="1:6">
      <c r="A1463" s="15" t="s">
        <v>27</v>
      </c>
      <c r="B1463" s="9" t="s">
        <v>27</v>
      </c>
      <c r="C1463" s="9" t="s">
        <v>27</v>
      </c>
      <c r="F1463" s="25" t="str">
        <f t="shared" si="21"/>
        <v/>
      </c>
    </row>
    <row r="1464" spans="1:6">
      <c r="A1464" s="15" t="s">
        <v>27</v>
      </c>
      <c r="B1464" s="10" t="s">
        <v>27</v>
      </c>
      <c r="C1464" s="10" t="s">
        <v>27</v>
      </c>
      <c r="F1464" s="25" t="str">
        <f t="shared" si="21"/>
        <v/>
      </c>
    </row>
    <row r="1465" spans="1:6">
      <c r="A1465" s="15" t="s">
        <v>27</v>
      </c>
      <c r="B1465" s="9" t="s">
        <v>2226</v>
      </c>
      <c r="C1465" s="11" t="s">
        <v>11449</v>
      </c>
      <c r="F1465" s="25" t="str">
        <f t="shared" si="21"/>
        <v/>
      </c>
    </row>
    <row r="1466" spans="1:6">
      <c r="A1466" s="15" t="s">
        <v>27</v>
      </c>
      <c r="B1466" s="10" t="s">
        <v>2228</v>
      </c>
      <c r="C1466" s="12" t="s">
        <v>11450</v>
      </c>
      <c r="D1466" s="25">
        <f>C1466-C1465</f>
        <v>9.0358257294003153E-3</v>
      </c>
      <c r="F1466" s="25" t="str">
        <f t="shared" si="21"/>
        <v/>
      </c>
    </row>
    <row r="1467" spans="1:6">
      <c r="A1467" s="15" t="s">
        <v>27</v>
      </c>
      <c r="B1467" s="9" t="s">
        <v>2230</v>
      </c>
      <c r="C1467" s="11" t="s">
        <v>11451</v>
      </c>
      <c r="F1467" s="25" t="str">
        <f t="shared" si="21"/>
        <v/>
      </c>
    </row>
    <row r="1468" spans="1:6">
      <c r="A1468" s="16" t="s">
        <v>11452</v>
      </c>
      <c r="B1468" s="10" t="s">
        <v>2233</v>
      </c>
      <c r="C1468" s="12" t="s">
        <v>11453</v>
      </c>
      <c r="D1468" s="25">
        <f>C1468-A1468</f>
        <v>1.1885166167999728E-3</v>
      </c>
      <c r="F1468" s="25">
        <f t="shared" si="21"/>
        <v>1.1885166167999728E-3</v>
      </c>
    </row>
    <row r="1469" spans="1:6">
      <c r="A1469" s="15" t="s">
        <v>27</v>
      </c>
      <c r="B1469" s="9" t="s">
        <v>27</v>
      </c>
      <c r="C1469" s="9" t="s">
        <v>27</v>
      </c>
      <c r="F1469" s="25" t="str">
        <f t="shared" si="21"/>
        <v/>
      </c>
    </row>
    <row r="1470" spans="1:6">
      <c r="A1470" s="15" t="s">
        <v>27</v>
      </c>
      <c r="B1470" s="10" t="s">
        <v>27</v>
      </c>
      <c r="C1470" s="10" t="s">
        <v>27</v>
      </c>
      <c r="F1470" s="25" t="str">
        <f t="shared" si="21"/>
        <v/>
      </c>
    </row>
    <row r="1471" spans="1:6">
      <c r="A1471" s="15" t="s">
        <v>27</v>
      </c>
      <c r="B1471" s="9" t="s">
        <v>2235</v>
      </c>
      <c r="C1471" s="11" t="s">
        <v>11454</v>
      </c>
      <c r="F1471" s="25" t="str">
        <f t="shared" si="21"/>
        <v/>
      </c>
    </row>
    <row r="1472" spans="1:6">
      <c r="A1472" s="15" t="s">
        <v>27</v>
      </c>
      <c r="B1472" s="10" t="s">
        <v>2237</v>
      </c>
      <c r="C1472" s="12" t="s">
        <v>11455</v>
      </c>
      <c r="D1472" s="25">
        <f>C1472-C1471</f>
        <v>7.6315402983997416E-3</v>
      </c>
      <c r="F1472" s="25" t="str">
        <f t="shared" si="21"/>
        <v/>
      </c>
    </row>
    <row r="1473" spans="1:6">
      <c r="A1473" s="15" t="s">
        <v>27</v>
      </c>
      <c r="B1473" s="9" t="s">
        <v>2239</v>
      </c>
      <c r="C1473" s="11" t="s">
        <v>11456</v>
      </c>
      <c r="F1473" s="25" t="str">
        <f t="shared" si="21"/>
        <v/>
      </c>
    </row>
    <row r="1474" spans="1:6">
      <c r="A1474" s="16" t="s">
        <v>11457</v>
      </c>
      <c r="B1474" s="10" t="s">
        <v>2242</v>
      </c>
      <c r="C1474" s="12" t="s">
        <v>11458</v>
      </c>
      <c r="D1474" s="25">
        <f>C1474-A1474</f>
        <v>1.9757747650004376E-3</v>
      </c>
      <c r="F1474" s="25" t="str">
        <f t="shared" ref="F1474:F1537" si="22">IF(AND(LEFT(B1474,11)="on_publish(",RIGHT(B1474,2)="1)"),D1474,"")</f>
        <v/>
      </c>
    </row>
    <row r="1475" spans="1:6">
      <c r="A1475" s="15" t="s">
        <v>27</v>
      </c>
      <c r="B1475" s="9" t="s">
        <v>27</v>
      </c>
      <c r="C1475" s="9" t="s">
        <v>27</v>
      </c>
      <c r="F1475" s="25" t="str">
        <f t="shared" si="22"/>
        <v/>
      </c>
    </row>
    <row r="1476" spans="1:6">
      <c r="A1476" s="15" t="s">
        <v>27</v>
      </c>
      <c r="B1476" s="10" t="s">
        <v>27</v>
      </c>
      <c r="C1476" s="10" t="s">
        <v>27</v>
      </c>
      <c r="F1476" s="25" t="str">
        <f t="shared" si="22"/>
        <v/>
      </c>
    </row>
    <row r="1477" spans="1:6">
      <c r="A1477" s="15" t="s">
        <v>27</v>
      </c>
      <c r="B1477" s="9" t="s">
        <v>2244</v>
      </c>
      <c r="C1477" s="11" t="s">
        <v>11459</v>
      </c>
      <c r="F1477" s="25" t="str">
        <f t="shared" si="22"/>
        <v/>
      </c>
    </row>
    <row r="1478" spans="1:6">
      <c r="A1478" s="15" t="s">
        <v>27</v>
      </c>
      <c r="B1478" s="10" t="s">
        <v>2246</v>
      </c>
      <c r="C1478" s="12" t="s">
        <v>11460</v>
      </c>
      <c r="D1478" s="25">
        <f>C1478-C1477</f>
        <v>7.7431201933997329E-3</v>
      </c>
      <c r="F1478" s="25" t="str">
        <f t="shared" si="22"/>
        <v/>
      </c>
    </row>
    <row r="1479" spans="1:6">
      <c r="A1479" s="15" t="s">
        <v>27</v>
      </c>
      <c r="B1479" s="9" t="s">
        <v>2248</v>
      </c>
      <c r="C1479" s="11" t="s">
        <v>11461</v>
      </c>
      <c r="F1479" s="25" t="str">
        <f t="shared" si="22"/>
        <v/>
      </c>
    </row>
    <row r="1480" spans="1:6">
      <c r="A1480" s="16" t="s">
        <v>11462</v>
      </c>
      <c r="B1480" s="10" t="s">
        <v>2251</v>
      </c>
      <c r="C1480" s="12" t="s">
        <v>11463</v>
      </c>
      <c r="D1480" s="25">
        <f>C1480-A1480</f>
        <v>1.2042522429993596E-3</v>
      </c>
      <c r="F1480" s="25" t="str">
        <f t="shared" si="22"/>
        <v/>
      </c>
    </row>
    <row r="1481" spans="1:6">
      <c r="A1481" s="15" t="s">
        <v>27</v>
      </c>
      <c r="B1481" s="9" t="s">
        <v>27</v>
      </c>
      <c r="C1481" s="9" t="s">
        <v>27</v>
      </c>
      <c r="F1481" s="25" t="str">
        <f t="shared" si="22"/>
        <v/>
      </c>
    </row>
    <row r="1482" spans="1:6">
      <c r="A1482" s="15" t="s">
        <v>27</v>
      </c>
      <c r="B1482" s="10" t="s">
        <v>27</v>
      </c>
      <c r="C1482" s="10" t="s">
        <v>27</v>
      </c>
      <c r="F1482" s="25" t="str">
        <f t="shared" si="22"/>
        <v/>
      </c>
    </row>
    <row r="1483" spans="1:6">
      <c r="A1483" s="15" t="s">
        <v>27</v>
      </c>
      <c r="B1483" s="9" t="s">
        <v>2253</v>
      </c>
      <c r="C1483" s="11" t="s">
        <v>11464</v>
      </c>
      <c r="F1483" s="25" t="str">
        <f t="shared" si="22"/>
        <v/>
      </c>
    </row>
    <row r="1484" spans="1:6">
      <c r="A1484" s="15" t="s">
        <v>27</v>
      </c>
      <c r="B1484" s="10" t="s">
        <v>2255</v>
      </c>
      <c r="C1484" s="12" t="s">
        <v>11465</v>
      </c>
      <c r="D1484" s="25">
        <f>C1484-C1483</f>
        <v>9.4239711760994993E-3</v>
      </c>
      <c r="F1484" s="25" t="str">
        <f t="shared" si="22"/>
        <v/>
      </c>
    </row>
    <row r="1485" spans="1:6">
      <c r="A1485" s="15" t="s">
        <v>27</v>
      </c>
      <c r="B1485" s="9" t="s">
        <v>2257</v>
      </c>
      <c r="C1485" s="11" t="s">
        <v>11466</v>
      </c>
      <c r="F1485" s="25" t="str">
        <f t="shared" si="22"/>
        <v/>
      </c>
    </row>
    <row r="1486" spans="1:6">
      <c r="A1486" s="16" t="s">
        <v>11467</v>
      </c>
      <c r="B1486" s="10" t="s">
        <v>2260</v>
      </c>
      <c r="C1486" s="12" t="s">
        <v>11468</v>
      </c>
      <c r="D1486" s="25">
        <f>C1486-A1486</f>
        <v>1.2745857239000458E-3</v>
      </c>
      <c r="F1486" s="25">
        <f t="shared" si="22"/>
        <v>1.2745857239000458E-3</v>
      </c>
    </row>
    <row r="1487" spans="1:6">
      <c r="A1487" s="15" t="s">
        <v>27</v>
      </c>
      <c r="B1487" s="9" t="s">
        <v>27</v>
      </c>
      <c r="C1487" s="9" t="s">
        <v>27</v>
      </c>
      <c r="F1487" s="25" t="str">
        <f t="shared" si="22"/>
        <v/>
      </c>
    </row>
    <row r="1488" spans="1:6">
      <c r="A1488" s="15" t="s">
        <v>27</v>
      </c>
      <c r="B1488" s="10" t="s">
        <v>27</v>
      </c>
      <c r="C1488" s="10" t="s">
        <v>27</v>
      </c>
      <c r="F1488" s="25" t="str">
        <f t="shared" si="22"/>
        <v/>
      </c>
    </row>
    <row r="1489" spans="1:6">
      <c r="A1489" s="15" t="s">
        <v>27</v>
      </c>
      <c r="B1489" s="9" t="s">
        <v>2262</v>
      </c>
      <c r="C1489" s="11" t="s">
        <v>11469</v>
      </c>
      <c r="F1489" s="25" t="str">
        <f t="shared" si="22"/>
        <v/>
      </c>
    </row>
    <row r="1490" spans="1:6">
      <c r="A1490" s="15" t="s">
        <v>27</v>
      </c>
      <c r="B1490" s="10" t="s">
        <v>2264</v>
      </c>
      <c r="C1490" s="12" t="s">
        <v>11470</v>
      </c>
      <c r="D1490" s="25">
        <f>C1490-C1489</f>
        <v>7.7481269835999456E-3</v>
      </c>
      <c r="F1490" s="25" t="str">
        <f t="shared" si="22"/>
        <v/>
      </c>
    </row>
    <row r="1491" spans="1:6">
      <c r="A1491" s="15" t="s">
        <v>27</v>
      </c>
      <c r="B1491" s="9" t="s">
        <v>2266</v>
      </c>
      <c r="C1491" s="11" t="s">
        <v>11471</v>
      </c>
      <c r="F1491" s="25" t="str">
        <f t="shared" si="22"/>
        <v/>
      </c>
    </row>
    <row r="1492" spans="1:6">
      <c r="A1492" s="16" t="s">
        <v>11472</v>
      </c>
      <c r="B1492" s="10" t="s">
        <v>2269</v>
      </c>
      <c r="C1492" s="12" t="s">
        <v>11473</v>
      </c>
      <c r="D1492" s="25">
        <f>C1492-A1492</f>
        <v>1.9416809081995723E-3</v>
      </c>
      <c r="F1492" s="25" t="str">
        <f t="shared" si="22"/>
        <v/>
      </c>
    </row>
    <row r="1493" spans="1:6">
      <c r="A1493" s="15" t="s">
        <v>27</v>
      </c>
      <c r="B1493" s="9" t="s">
        <v>27</v>
      </c>
      <c r="C1493" s="9" t="s">
        <v>27</v>
      </c>
      <c r="F1493" s="25" t="str">
        <f t="shared" si="22"/>
        <v/>
      </c>
    </row>
    <row r="1494" spans="1:6">
      <c r="A1494" s="15" t="s">
        <v>27</v>
      </c>
      <c r="B1494" s="10" t="s">
        <v>27</v>
      </c>
      <c r="C1494" s="10" t="s">
        <v>27</v>
      </c>
      <c r="F1494" s="25" t="str">
        <f t="shared" si="22"/>
        <v/>
      </c>
    </row>
    <row r="1495" spans="1:6">
      <c r="A1495" s="15" t="s">
        <v>27</v>
      </c>
      <c r="B1495" s="9" t="s">
        <v>2271</v>
      </c>
      <c r="C1495" s="11" t="s">
        <v>11474</v>
      </c>
      <c r="F1495" s="25" t="str">
        <f t="shared" si="22"/>
        <v/>
      </c>
    </row>
    <row r="1496" spans="1:6">
      <c r="A1496" s="15" t="s">
        <v>27</v>
      </c>
      <c r="B1496" s="10" t="s">
        <v>2273</v>
      </c>
      <c r="C1496" s="12" t="s">
        <v>11475</v>
      </c>
      <c r="D1496" s="25">
        <f>C1496-C1495</f>
        <v>7.8756809234015179E-3</v>
      </c>
      <c r="F1496" s="25" t="str">
        <f t="shared" si="22"/>
        <v/>
      </c>
    </row>
    <row r="1497" spans="1:6">
      <c r="A1497" s="15" t="s">
        <v>27</v>
      </c>
      <c r="B1497" s="9" t="s">
        <v>2275</v>
      </c>
      <c r="C1497" s="11" t="s">
        <v>11476</v>
      </c>
      <c r="F1497" s="25" t="str">
        <f t="shared" si="22"/>
        <v/>
      </c>
    </row>
    <row r="1498" spans="1:6">
      <c r="A1498" s="16" t="s">
        <v>11477</v>
      </c>
      <c r="B1498" s="10" t="s">
        <v>2278</v>
      </c>
      <c r="C1498" s="12" t="s">
        <v>11478</v>
      </c>
      <c r="D1498" s="25">
        <f>C1498-A1498</f>
        <v>1.2075901030996761E-3</v>
      </c>
      <c r="F1498" s="25" t="str">
        <f t="shared" si="22"/>
        <v/>
      </c>
    </row>
    <row r="1499" spans="1:6">
      <c r="A1499" s="15" t="s">
        <v>27</v>
      </c>
      <c r="B1499" s="9" t="s">
        <v>27</v>
      </c>
      <c r="C1499" s="9" t="s">
        <v>27</v>
      </c>
      <c r="F1499" s="25" t="str">
        <f t="shared" si="22"/>
        <v/>
      </c>
    </row>
    <row r="1500" spans="1:6">
      <c r="A1500" s="15" t="s">
        <v>27</v>
      </c>
      <c r="B1500" s="10" t="s">
        <v>27</v>
      </c>
      <c r="C1500" s="10" t="s">
        <v>27</v>
      </c>
      <c r="F1500" s="25" t="str">
        <f t="shared" si="22"/>
        <v/>
      </c>
    </row>
    <row r="1501" spans="1:6">
      <c r="A1501" s="15" t="s">
        <v>27</v>
      </c>
      <c r="B1501" s="9" t="s">
        <v>2280</v>
      </c>
      <c r="C1501" s="11" t="s">
        <v>11479</v>
      </c>
      <c r="F1501" s="25" t="str">
        <f t="shared" si="22"/>
        <v/>
      </c>
    </row>
    <row r="1502" spans="1:6">
      <c r="A1502" s="15" t="s">
        <v>27</v>
      </c>
      <c r="B1502" s="10" t="s">
        <v>2282</v>
      </c>
      <c r="C1502" s="12" t="s">
        <v>11480</v>
      </c>
      <c r="D1502" s="25">
        <f>C1502-C1501</f>
        <v>9.851694107100073E-3</v>
      </c>
      <c r="F1502" s="25" t="str">
        <f t="shared" si="22"/>
        <v/>
      </c>
    </row>
    <row r="1503" spans="1:6">
      <c r="A1503" s="15" t="s">
        <v>27</v>
      </c>
      <c r="B1503" s="9" t="s">
        <v>2284</v>
      </c>
      <c r="C1503" s="11" t="s">
        <v>11481</v>
      </c>
      <c r="F1503" s="25" t="str">
        <f t="shared" si="22"/>
        <v/>
      </c>
    </row>
    <row r="1504" spans="1:6">
      <c r="A1504" s="16" t="s">
        <v>11482</v>
      </c>
      <c r="B1504" s="10" t="s">
        <v>2287</v>
      </c>
      <c r="C1504" s="12" t="s">
        <v>11483</v>
      </c>
      <c r="D1504" s="25">
        <f>C1504-A1504</f>
        <v>1.1649131775008925E-3</v>
      </c>
      <c r="F1504" s="25">
        <f t="shared" si="22"/>
        <v>1.1649131775008925E-3</v>
      </c>
    </row>
    <row r="1505" spans="1:6">
      <c r="A1505" s="15" t="s">
        <v>27</v>
      </c>
      <c r="B1505" s="9" t="s">
        <v>27</v>
      </c>
      <c r="C1505" s="9" t="s">
        <v>27</v>
      </c>
      <c r="F1505" s="25" t="str">
        <f t="shared" si="22"/>
        <v/>
      </c>
    </row>
    <row r="1506" spans="1:6">
      <c r="A1506" s="15" t="s">
        <v>27</v>
      </c>
      <c r="B1506" s="10" t="s">
        <v>27</v>
      </c>
      <c r="C1506" s="10" t="s">
        <v>27</v>
      </c>
      <c r="F1506" s="25" t="str">
        <f t="shared" si="22"/>
        <v/>
      </c>
    </row>
    <row r="1507" spans="1:6">
      <c r="A1507" s="15" t="s">
        <v>27</v>
      </c>
      <c r="B1507" s="9" t="s">
        <v>2289</v>
      </c>
      <c r="C1507" s="11" t="s">
        <v>11484</v>
      </c>
      <c r="F1507" s="25" t="str">
        <f t="shared" si="22"/>
        <v/>
      </c>
    </row>
    <row r="1508" spans="1:6">
      <c r="A1508" s="15" t="s">
        <v>27</v>
      </c>
      <c r="B1508" s="10" t="s">
        <v>2291</v>
      </c>
      <c r="C1508" s="12" t="s">
        <v>11485</v>
      </c>
      <c r="D1508" s="25">
        <f>C1508-C1507</f>
        <v>7.7993869782009284E-3</v>
      </c>
      <c r="F1508" s="25" t="str">
        <f t="shared" si="22"/>
        <v/>
      </c>
    </row>
    <row r="1509" spans="1:6">
      <c r="A1509" s="15" t="s">
        <v>27</v>
      </c>
      <c r="B1509" s="9" t="s">
        <v>2293</v>
      </c>
      <c r="C1509" s="11" t="s">
        <v>11486</v>
      </c>
      <c r="F1509" s="25" t="str">
        <f t="shared" si="22"/>
        <v/>
      </c>
    </row>
    <row r="1510" spans="1:6">
      <c r="A1510" s="16" t="s">
        <v>11487</v>
      </c>
      <c r="B1510" s="10" t="s">
        <v>2296</v>
      </c>
      <c r="C1510" s="12" t="s">
        <v>11488</v>
      </c>
      <c r="D1510" s="25">
        <f>C1510-A1510</f>
        <v>1.918077468900492E-3</v>
      </c>
      <c r="F1510" s="25" t="str">
        <f t="shared" si="22"/>
        <v/>
      </c>
    </row>
    <row r="1511" spans="1:6">
      <c r="A1511" s="15" t="s">
        <v>27</v>
      </c>
      <c r="B1511" s="9" t="s">
        <v>27</v>
      </c>
      <c r="C1511" s="9" t="s">
        <v>27</v>
      </c>
      <c r="F1511" s="25" t="str">
        <f t="shared" si="22"/>
        <v/>
      </c>
    </row>
    <row r="1512" spans="1:6">
      <c r="A1512" s="15" t="s">
        <v>27</v>
      </c>
      <c r="B1512" s="10" t="s">
        <v>27</v>
      </c>
      <c r="C1512" s="10" t="s">
        <v>27</v>
      </c>
      <c r="F1512" s="25" t="str">
        <f t="shared" si="22"/>
        <v/>
      </c>
    </row>
    <row r="1513" spans="1:6">
      <c r="A1513" s="15" t="s">
        <v>27</v>
      </c>
      <c r="B1513" s="9" t="s">
        <v>2298</v>
      </c>
      <c r="C1513" s="11" t="s">
        <v>11489</v>
      </c>
      <c r="F1513" s="25" t="str">
        <f t="shared" si="22"/>
        <v/>
      </c>
    </row>
    <row r="1514" spans="1:6">
      <c r="A1514" s="15" t="s">
        <v>27</v>
      </c>
      <c r="B1514" s="10" t="s">
        <v>2300</v>
      </c>
      <c r="C1514" s="12" t="s">
        <v>11490</v>
      </c>
      <c r="D1514" s="25">
        <f>C1514-C1513</f>
        <v>7.9567432403990779E-3</v>
      </c>
      <c r="F1514" s="25" t="str">
        <f t="shared" si="22"/>
        <v/>
      </c>
    </row>
    <row r="1515" spans="1:6">
      <c r="A1515" s="15" t="s">
        <v>27</v>
      </c>
      <c r="B1515" s="9" t="s">
        <v>2302</v>
      </c>
      <c r="C1515" s="11" t="s">
        <v>11491</v>
      </c>
      <c r="F1515" s="25" t="str">
        <f t="shared" si="22"/>
        <v/>
      </c>
    </row>
    <row r="1516" spans="1:6">
      <c r="A1516" s="16" t="s">
        <v>11492</v>
      </c>
      <c r="B1516" s="10" t="s">
        <v>2305</v>
      </c>
      <c r="C1516" s="12" t="s">
        <v>11493</v>
      </c>
      <c r="D1516" s="25">
        <f>C1516-A1516</f>
        <v>1.1668205260999542E-3</v>
      </c>
      <c r="F1516" s="25" t="str">
        <f t="shared" si="22"/>
        <v/>
      </c>
    </row>
    <row r="1517" spans="1:6">
      <c r="A1517" s="15" t="s">
        <v>27</v>
      </c>
      <c r="B1517" s="9" t="s">
        <v>27</v>
      </c>
      <c r="C1517" s="9" t="s">
        <v>27</v>
      </c>
      <c r="F1517" s="25" t="str">
        <f t="shared" si="22"/>
        <v/>
      </c>
    </row>
    <row r="1518" spans="1:6">
      <c r="A1518" s="15" t="s">
        <v>27</v>
      </c>
      <c r="B1518" s="10" t="s">
        <v>27</v>
      </c>
      <c r="C1518" s="10" t="s">
        <v>27</v>
      </c>
      <c r="F1518" s="25" t="str">
        <f t="shared" si="22"/>
        <v/>
      </c>
    </row>
    <row r="1519" spans="1:6">
      <c r="A1519" s="15" t="s">
        <v>27</v>
      </c>
      <c r="B1519" s="9" t="s">
        <v>2307</v>
      </c>
      <c r="C1519" s="11" t="s">
        <v>11494</v>
      </c>
      <c r="F1519" s="25" t="str">
        <f t="shared" si="22"/>
        <v/>
      </c>
    </row>
    <row r="1520" spans="1:6">
      <c r="A1520" s="15" t="s">
        <v>27</v>
      </c>
      <c r="B1520" s="10" t="s">
        <v>2309</v>
      </c>
      <c r="C1520" s="12" t="s">
        <v>11495</v>
      </c>
      <c r="D1520" s="25">
        <f>C1520-C1519</f>
        <v>9.1390609740997775E-3</v>
      </c>
      <c r="F1520" s="25" t="str">
        <f t="shared" si="22"/>
        <v/>
      </c>
    </row>
    <row r="1521" spans="1:6">
      <c r="A1521" s="15" t="s">
        <v>27</v>
      </c>
      <c r="B1521" s="9" t="s">
        <v>2311</v>
      </c>
      <c r="C1521" s="11" t="s">
        <v>11496</v>
      </c>
      <c r="F1521" s="25" t="str">
        <f t="shared" si="22"/>
        <v/>
      </c>
    </row>
    <row r="1522" spans="1:6">
      <c r="A1522" s="16" t="s">
        <v>11497</v>
      </c>
      <c r="B1522" s="10" t="s">
        <v>2314</v>
      </c>
      <c r="C1522" s="12" t="s">
        <v>11498</v>
      </c>
      <c r="D1522" s="25">
        <f>C1522-A1522</f>
        <v>1.1417865752996192E-3</v>
      </c>
      <c r="F1522" s="25">
        <f t="shared" si="22"/>
        <v>1.1417865752996192E-3</v>
      </c>
    </row>
    <row r="1523" spans="1:6">
      <c r="A1523" s="15" t="s">
        <v>27</v>
      </c>
      <c r="B1523" s="9" t="s">
        <v>27</v>
      </c>
      <c r="C1523" s="9" t="s">
        <v>27</v>
      </c>
      <c r="F1523" s="25" t="str">
        <f t="shared" si="22"/>
        <v/>
      </c>
    </row>
    <row r="1524" spans="1:6">
      <c r="A1524" s="15" t="s">
        <v>27</v>
      </c>
      <c r="B1524" s="10" t="s">
        <v>27</v>
      </c>
      <c r="C1524" s="10" t="s">
        <v>27</v>
      </c>
      <c r="F1524" s="25" t="str">
        <f t="shared" si="22"/>
        <v/>
      </c>
    </row>
    <row r="1525" spans="1:6">
      <c r="A1525" s="15" t="s">
        <v>27</v>
      </c>
      <c r="B1525" s="9" t="s">
        <v>2316</v>
      </c>
      <c r="C1525" s="11" t="s">
        <v>11499</v>
      </c>
      <c r="F1525" s="25" t="str">
        <f t="shared" si="22"/>
        <v/>
      </c>
    </row>
    <row r="1526" spans="1:6">
      <c r="A1526" s="15" t="s">
        <v>27</v>
      </c>
      <c r="B1526" s="10" t="s">
        <v>2318</v>
      </c>
      <c r="C1526" s="12" t="s">
        <v>11500</v>
      </c>
      <c r="D1526" s="25">
        <f>C1526-C1525</f>
        <v>7.9071521758997676E-3</v>
      </c>
      <c r="F1526" s="25" t="str">
        <f t="shared" si="22"/>
        <v/>
      </c>
    </row>
    <row r="1527" spans="1:6">
      <c r="A1527" s="15" t="s">
        <v>27</v>
      </c>
      <c r="B1527" s="9" t="s">
        <v>2320</v>
      </c>
      <c r="C1527" s="11" t="s">
        <v>11501</v>
      </c>
      <c r="F1527" s="25" t="str">
        <f t="shared" si="22"/>
        <v/>
      </c>
    </row>
    <row r="1528" spans="1:6">
      <c r="A1528" s="16" t="s">
        <v>11502</v>
      </c>
      <c r="B1528" s="10" t="s">
        <v>2323</v>
      </c>
      <c r="C1528" s="12" t="s">
        <v>11503</v>
      </c>
      <c r="D1528" s="25">
        <f>C1528-A1528</f>
        <v>2.1255016326993115E-3</v>
      </c>
      <c r="F1528" s="25" t="str">
        <f t="shared" si="22"/>
        <v/>
      </c>
    </row>
    <row r="1529" spans="1:6">
      <c r="A1529" s="15" t="s">
        <v>27</v>
      </c>
      <c r="B1529" s="9" t="s">
        <v>27</v>
      </c>
      <c r="C1529" s="9" t="s">
        <v>27</v>
      </c>
      <c r="F1529" s="25" t="str">
        <f t="shared" si="22"/>
        <v/>
      </c>
    </row>
    <row r="1530" spans="1:6">
      <c r="A1530" s="15" t="s">
        <v>27</v>
      </c>
      <c r="B1530" s="10" t="s">
        <v>27</v>
      </c>
      <c r="C1530" s="10" t="s">
        <v>27</v>
      </c>
      <c r="F1530" s="25" t="str">
        <f t="shared" si="22"/>
        <v/>
      </c>
    </row>
    <row r="1531" spans="1:6">
      <c r="A1531" s="15" t="s">
        <v>27</v>
      </c>
      <c r="B1531" s="9" t="s">
        <v>2325</v>
      </c>
      <c r="C1531" s="11" t="s">
        <v>11504</v>
      </c>
      <c r="F1531" s="25" t="str">
        <f t="shared" si="22"/>
        <v/>
      </c>
    </row>
    <row r="1532" spans="1:6">
      <c r="A1532" s="15" t="s">
        <v>27</v>
      </c>
      <c r="B1532" s="10" t="s">
        <v>2327</v>
      </c>
      <c r="C1532" s="12" t="s">
        <v>11505</v>
      </c>
      <c r="D1532" s="25">
        <f>C1532-C1531</f>
        <v>7.7345371246995143E-3</v>
      </c>
      <c r="F1532" s="25" t="str">
        <f t="shared" si="22"/>
        <v/>
      </c>
    </row>
    <row r="1533" spans="1:6">
      <c r="A1533" s="15" t="s">
        <v>27</v>
      </c>
      <c r="B1533" s="9" t="s">
        <v>2329</v>
      </c>
      <c r="C1533" s="11" t="s">
        <v>11506</v>
      </c>
      <c r="F1533" s="25" t="str">
        <f t="shared" si="22"/>
        <v/>
      </c>
    </row>
    <row r="1534" spans="1:6">
      <c r="A1534" s="16" t="s">
        <v>11507</v>
      </c>
      <c r="B1534" s="10" t="s">
        <v>2332</v>
      </c>
      <c r="C1534" s="12" t="s">
        <v>11508</v>
      </c>
      <c r="D1534" s="25">
        <f>C1534-A1534</f>
        <v>1.2063980103000915E-3</v>
      </c>
      <c r="F1534" s="25" t="str">
        <f t="shared" si="22"/>
        <v/>
      </c>
    </row>
    <row r="1535" spans="1:6">
      <c r="A1535" s="15" t="s">
        <v>27</v>
      </c>
      <c r="B1535" s="9" t="s">
        <v>27</v>
      </c>
      <c r="C1535" s="9" t="s">
        <v>27</v>
      </c>
      <c r="F1535" s="25" t="str">
        <f t="shared" si="22"/>
        <v/>
      </c>
    </row>
    <row r="1536" spans="1:6">
      <c r="A1536" s="15" t="s">
        <v>27</v>
      </c>
      <c r="B1536" s="10" t="s">
        <v>27</v>
      </c>
      <c r="C1536" s="10" t="s">
        <v>27</v>
      </c>
      <c r="F1536" s="25" t="str">
        <f t="shared" si="22"/>
        <v/>
      </c>
    </row>
    <row r="1537" spans="1:6">
      <c r="A1537" s="15" t="s">
        <v>27</v>
      </c>
      <c r="B1537" s="9" t="s">
        <v>2334</v>
      </c>
      <c r="C1537" s="11" t="s">
        <v>11509</v>
      </c>
      <c r="F1537" s="25" t="str">
        <f t="shared" si="22"/>
        <v/>
      </c>
    </row>
    <row r="1538" spans="1:6">
      <c r="A1538" s="15" t="s">
        <v>27</v>
      </c>
      <c r="B1538" s="10" t="s">
        <v>2336</v>
      </c>
      <c r="C1538" s="12" t="s">
        <v>11510</v>
      </c>
      <c r="D1538" s="25">
        <f>C1538-C1537</f>
        <v>9.0348720550998962E-3</v>
      </c>
      <c r="F1538" s="25" t="str">
        <f t="shared" ref="F1538:F1601" si="23">IF(AND(LEFT(B1538,11)="on_publish(",RIGHT(B1538,2)="1)"),D1538,"")</f>
        <v/>
      </c>
    </row>
    <row r="1539" spans="1:6">
      <c r="A1539" s="15" t="s">
        <v>27</v>
      </c>
      <c r="B1539" s="9" t="s">
        <v>2338</v>
      </c>
      <c r="C1539" s="11" t="s">
        <v>11511</v>
      </c>
      <c r="F1539" s="25" t="str">
        <f t="shared" si="23"/>
        <v/>
      </c>
    </row>
    <row r="1540" spans="1:6">
      <c r="A1540" s="16" t="s">
        <v>11512</v>
      </c>
      <c r="B1540" s="10" t="s">
        <v>2341</v>
      </c>
      <c r="C1540" s="12" t="s">
        <v>11513</v>
      </c>
      <c r="D1540" s="25">
        <f>C1540-A1540</f>
        <v>1.1565685272998394E-3</v>
      </c>
      <c r="F1540" s="25">
        <f t="shared" si="23"/>
        <v>1.1565685272998394E-3</v>
      </c>
    </row>
    <row r="1541" spans="1:6">
      <c r="A1541" s="15" t="s">
        <v>27</v>
      </c>
      <c r="B1541" s="9" t="s">
        <v>27</v>
      </c>
      <c r="C1541" s="9" t="s">
        <v>27</v>
      </c>
      <c r="F1541" s="25" t="str">
        <f t="shared" si="23"/>
        <v/>
      </c>
    </row>
    <row r="1542" spans="1:6">
      <c r="A1542" s="15" t="s">
        <v>27</v>
      </c>
      <c r="B1542" s="10" t="s">
        <v>27</v>
      </c>
      <c r="C1542" s="10" t="s">
        <v>27</v>
      </c>
      <c r="F1542" s="25" t="str">
        <f t="shared" si="23"/>
        <v/>
      </c>
    </row>
    <row r="1543" spans="1:6">
      <c r="A1543" s="15" t="s">
        <v>27</v>
      </c>
      <c r="B1543" s="9" t="s">
        <v>2343</v>
      </c>
      <c r="C1543" s="11" t="s">
        <v>11514</v>
      </c>
      <c r="F1543" s="25" t="str">
        <f t="shared" si="23"/>
        <v/>
      </c>
    </row>
    <row r="1544" spans="1:6">
      <c r="A1544" s="15" t="s">
        <v>27</v>
      </c>
      <c r="B1544" s="10" t="s">
        <v>2345</v>
      </c>
      <c r="C1544" s="12" t="s">
        <v>11515</v>
      </c>
      <c r="D1544" s="25">
        <f>C1544-C1543</f>
        <v>8.4154605864998899E-3</v>
      </c>
      <c r="F1544" s="25" t="str">
        <f t="shared" si="23"/>
        <v/>
      </c>
    </row>
    <row r="1545" spans="1:6">
      <c r="A1545" s="15" t="s">
        <v>27</v>
      </c>
      <c r="B1545" s="9" t="s">
        <v>2347</v>
      </c>
      <c r="C1545" s="11" t="s">
        <v>11516</v>
      </c>
      <c r="F1545" s="25" t="str">
        <f t="shared" si="23"/>
        <v/>
      </c>
    </row>
    <row r="1546" spans="1:6">
      <c r="A1546" s="16" t="s">
        <v>11517</v>
      </c>
      <c r="B1546" s="10" t="s">
        <v>2350</v>
      </c>
      <c r="C1546" s="12" t="s">
        <v>11518</v>
      </c>
      <c r="D1546" s="25">
        <f>C1546-A1546</f>
        <v>2.3467540741002324E-3</v>
      </c>
      <c r="F1546" s="25" t="str">
        <f t="shared" si="23"/>
        <v/>
      </c>
    </row>
    <row r="1547" spans="1:6">
      <c r="A1547" s="15" t="s">
        <v>27</v>
      </c>
      <c r="B1547" s="9" t="s">
        <v>27</v>
      </c>
      <c r="C1547" s="9" t="s">
        <v>27</v>
      </c>
      <c r="F1547" s="25" t="str">
        <f t="shared" si="23"/>
        <v/>
      </c>
    </row>
    <row r="1548" spans="1:6">
      <c r="A1548" s="15" t="s">
        <v>27</v>
      </c>
      <c r="B1548" s="10" t="s">
        <v>27</v>
      </c>
      <c r="C1548" s="10" t="s">
        <v>27</v>
      </c>
      <c r="F1548" s="25" t="str">
        <f t="shared" si="23"/>
        <v/>
      </c>
    </row>
    <row r="1549" spans="1:6">
      <c r="A1549" s="15" t="s">
        <v>27</v>
      </c>
      <c r="B1549" s="9" t="s">
        <v>2352</v>
      </c>
      <c r="C1549" s="11" t="s">
        <v>11519</v>
      </c>
      <c r="F1549" s="25" t="str">
        <f t="shared" si="23"/>
        <v/>
      </c>
    </row>
    <row r="1550" spans="1:6">
      <c r="A1550" s="15" t="s">
        <v>27</v>
      </c>
      <c r="B1550" s="10" t="s">
        <v>2354</v>
      </c>
      <c r="C1550" s="12" t="s">
        <v>11520</v>
      </c>
      <c r="D1550" s="25">
        <f>C1550-C1549</f>
        <v>7.7502727508989011E-3</v>
      </c>
      <c r="F1550" s="25" t="str">
        <f t="shared" si="23"/>
        <v/>
      </c>
    </row>
    <row r="1551" spans="1:6">
      <c r="A1551" s="15" t="s">
        <v>27</v>
      </c>
      <c r="B1551" s="9" t="s">
        <v>2356</v>
      </c>
      <c r="C1551" s="11" t="s">
        <v>11521</v>
      </c>
      <c r="F1551" s="25" t="str">
        <f t="shared" si="23"/>
        <v/>
      </c>
    </row>
    <row r="1552" spans="1:6">
      <c r="A1552" s="16" t="s">
        <v>11522</v>
      </c>
      <c r="B1552" s="10" t="s">
        <v>2359</v>
      </c>
      <c r="C1552" s="12" t="s">
        <v>11523</v>
      </c>
      <c r="D1552" s="25">
        <f>C1552-A1552</f>
        <v>1.1472702027006676E-3</v>
      </c>
      <c r="F1552" s="25" t="str">
        <f t="shared" si="23"/>
        <v/>
      </c>
    </row>
    <row r="1553" spans="1:6">
      <c r="A1553" s="15" t="s">
        <v>27</v>
      </c>
      <c r="B1553" s="9" t="s">
        <v>27</v>
      </c>
      <c r="C1553" s="9" t="s">
        <v>27</v>
      </c>
      <c r="F1553" s="25" t="str">
        <f t="shared" si="23"/>
        <v/>
      </c>
    </row>
    <row r="1554" spans="1:6">
      <c r="A1554" s="15" t="s">
        <v>27</v>
      </c>
      <c r="B1554" s="10" t="s">
        <v>27</v>
      </c>
      <c r="C1554" s="10" t="s">
        <v>27</v>
      </c>
      <c r="F1554" s="25" t="str">
        <f t="shared" si="23"/>
        <v/>
      </c>
    </row>
    <row r="1555" spans="1:6">
      <c r="A1555" s="15" t="s">
        <v>27</v>
      </c>
      <c r="B1555" s="9" t="s">
        <v>2361</v>
      </c>
      <c r="C1555" s="11" t="s">
        <v>11524</v>
      </c>
      <c r="F1555" s="25" t="str">
        <f t="shared" si="23"/>
        <v/>
      </c>
    </row>
    <row r="1556" spans="1:6">
      <c r="A1556" s="15" t="s">
        <v>27</v>
      </c>
      <c r="B1556" s="10" t="s">
        <v>2363</v>
      </c>
      <c r="C1556" s="12" t="s">
        <v>11525</v>
      </c>
      <c r="D1556" s="25">
        <f>C1556-C1555</f>
        <v>9.0365409851003164E-3</v>
      </c>
      <c r="F1556" s="25" t="str">
        <f t="shared" si="23"/>
        <v/>
      </c>
    </row>
    <row r="1557" spans="1:6">
      <c r="A1557" s="15" t="s">
        <v>27</v>
      </c>
      <c r="B1557" s="9" t="s">
        <v>2365</v>
      </c>
      <c r="C1557" s="11" t="s">
        <v>11526</v>
      </c>
      <c r="F1557" s="25" t="str">
        <f t="shared" si="23"/>
        <v/>
      </c>
    </row>
    <row r="1558" spans="1:6">
      <c r="A1558" s="16" t="s">
        <v>11527</v>
      </c>
      <c r="B1558" s="10" t="s">
        <v>2368</v>
      </c>
      <c r="C1558" s="12" t="s">
        <v>11528</v>
      </c>
      <c r="D1558" s="25">
        <f>C1558-A1558</f>
        <v>1.1165142058988664E-3</v>
      </c>
      <c r="F1558" s="25">
        <f t="shared" si="23"/>
        <v>1.1165142058988664E-3</v>
      </c>
    </row>
    <row r="1559" spans="1:6">
      <c r="A1559" s="15" t="s">
        <v>27</v>
      </c>
      <c r="B1559" s="9" t="s">
        <v>27</v>
      </c>
      <c r="C1559" s="9" t="s">
        <v>27</v>
      </c>
      <c r="F1559" s="25" t="str">
        <f t="shared" si="23"/>
        <v/>
      </c>
    </row>
    <row r="1560" spans="1:6">
      <c r="A1560" s="15" t="s">
        <v>27</v>
      </c>
      <c r="B1560" s="10" t="s">
        <v>27</v>
      </c>
      <c r="C1560" s="10" t="s">
        <v>27</v>
      </c>
      <c r="F1560" s="25" t="str">
        <f t="shared" si="23"/>
        <v/>
      </c>
    </row>
    <row r="1561" spans="1:6">
      <c r="A1561" s="15" t="s">
        <v>27</v>
      </c>
      <c r="B1561" s="9" t="s">
        <v>2370</v>
      </c>
      <c r="C1561" s="11" t="s">
        <v>11529</v>
      </c>
      <c r="F1561" s="25" t="str">
        <f t="shared" si="23"/>
        <v/>
      </c>
    </row>
    <row r="1562" spans="1:6">
      <c r="A1562" s="15" t="s">
        <v>27</v>
      </c>
      <c r="B1562" s="10" t="s">
        <v>2372</v>
      </c>
      <c r="C1562" s="12" t="s">
        <v>11530</v>
      </c>
      <c r="D1562" s="25">
        <f>C1562-C1561</f>
        <v>7.8792572020986995E-3</v>
      </c>
      <c r="F1562" s="25" t="str">
        <f t="shared" si="23"/>
        <v/>
      </c>
    </row>
    <row r="1563" spans="1:6">
      <c r="A1563" s="15" t="s">
        <v>27</v>
      </c>
      <c r="B1563" s="9" t="s">
        <v>2374</v>
      </c>
      <c r="C1563" s="11" t="s">
        <v>11531</v>
      </c>
      <c r="F1563" s="25" t="str">
        <f t="shared" si="23"/>
        <v/>
      </c>
    </row>
    <row r="1564" spans="1:6">
      <c r="A1564" s="16" t="s">
        <v>11532</v>
      </c>
      <c r="B1564" s="10" t="s">
        <v>2377</v>
      </c>
      <c r="C1564" s="12" t="s">
        <v>11533</v>
      </c>
      <c r="D1564" s="25">
        <f>C1564-A1564</f>
        <v>1.9867420196995056E-3</v>
      </c>
      <c r="F1564" s="25" t="str">
        <f t="shared" si="23"/>
        <v/>
      </c>
    </row>
    <row r="1565" spans="1:6">
      <c r="A1565" s="15" t="s">
        <v>27</v>
      </c>
      <c r="B1565" s="9" t="s">
        <v>27</v>
      </c>
      <c r="C1565" s="9" t="s">
        <v>27</v>
      </c>
      <c r="F1565" s="25" t="str">
        <f t="shared" si="23"/>
        <v/>
      </c>
    </row>
    <row r="1566" spans="1:6">
      <c r="A1566" s="15" t="s">
        <v>27</v>
      </c>
      <c r="B1566" s="10" t="s">
        <v>27</v>
      </c>
      <c r="C1566" s="10" t="s">
        <v>27</v>
      </c>
      <c r="F1566" s="25" t="str">
        <f t="shared" si="23"/>
        <v/>
      </c>
    </row>
    <row r="1567" spans="1:6">
      <c r="A1567" s="15" t="s">
        <v>27</v>
      </c>
      <c r="B1567" s="9" t="s">
        <v>2379</v>
      </c>
      <c r="C1567" s="11" t="s">
        <v>11534</v>
      </c>
      <c r="F1567" s="25" t="str">
        <f t="shared" si="23"/>
        <v/>
      </c>
    </row>
    <row r="1568" spans="1:6">
      <c r="A1568" s="15" t="s">
        <v>27</v>
      </c>
      <c r="B1568" s="10" t="s">
        <v>2381</v>
      </c>
      <c r="C1568" s="12" t="s">
        <v>11535</v>
      </c>
      <c r="D1568" s="25">
        <f>C1568-C1567</f>
        <v>7.8697204590003622E-3</v>
      </c>
      <c r="F1568" s="25" t="str">
        <f t="shared" si="23"/>
        <v/>
      </c>
    </row>
    <row r="1569" spans="1:6">
      <c r="A1569" s="15" t="s">
        <v>27</v>
      </c>
      <c r="B1569" s="9" t="s">
        <v>2383</v>
      </c>
      <c r="C1569" s="11" t="s">
        <v>11536</v>
      </c>
      <c r="F1569" s="25" t="str">
        <f t="shared" si="23"/>
        <v/>
      </c>
    </row>
    <row r="1570" spans="1:6">
      <c r="A1570" s="16" t="s">
        <v>11537</v>
      </c>
      <c r="B1570" s="10" t="s">
        <v>2386</v>
      </c>
      <c r="C1570" s="12" t="s">
        <v>11538</v>
      </c>
      <c r="D1570" s="25">
        <f>C1570-A1570</f>
        <v>1.1312961579008629E-3</v>
      </c>
      <c r="F1570" s="25" t="str">
        <f t="shared" si="23"/>
        <v/>
      </c>
    </row>
    <row r="1571" spans="1:6">
      <c r="A1571" s="15" t="s">
        <v>27</v>
      </c>
      <c r="B1571" s="9" t="s">
        <v>27</v>
      </c>
      <c r="C1571" s="9" t="s">
        <v>27</v>
      </c>
      <c r="F1571" s="25" t="str">
        <f t="shared" si="23"/>
        <v/>
      </c>
    </row>
    <row r="1572" spans="1:6">
      <c r="A1572" s="15" t="s">
        <v>27</v>
      </c>
      <c r="B1572" s="10" t="s">
        <v>27</v>
      </c>
      <c r="C1572" s="10" t="s">
        <v>27</v>
      </c>
      <c r="F1572" s="25" t="str">
        <f t="shared" si="23"/>
        <v/>
      </c>
    </row>
    <row r="1573" spans="1:6">
      <c r="A1573" s="15" t="s">
        <v>27</v>
      </c>
      <c r="B1573" s="9" t="s">
        <v>2388</v>
      </c>
      <c r="C1573" s="11" t="s">
        <v>11539</v>
      </c>
      <c r="F1573" s="25" t="str">
        <f t="shared" si="23"/>
        <v/>
      </c>
    </row>
    <row r="1574" spans="1:6">
      <c r="A1574" s="15" t="s">
        <v>27</v>
      </c>
      <c r="B1574" s="10" t="s">
        <v>2390</v>
      </c>
      <c r="C1574" s="12" t="s">
        <v>11540</v>
      </c>
      <c r="D1574" s="25">
        <f>C1574-C1573</f>
        <v>9.0892314911013017E-3</v>
      </c>
      <c r="F1574" s="25" t="str">
        <f t="shared" si="23"/>
        <v/>
      </c>
    </row>
    <row r="1575" spans="1:6">
      <c r="A1575" s="15" t="s">
        <v>27</v>
      </c>
      <c r="B1575" s="9" t="s">
        <v>2392</v>
      </c>
      <c r="C1575" s="11" t="s">
        <v>11541</v>
      </c>
      <c r="F1575" s="25" t="str">
        <f t="shared" si="23"/>
        <v/>
      </c>
    </row>
    <row r="1576" spans="1:6">
      <c r="A1576" s="16" t="s">
        <v>11542</v>
      </c>
      <c r="B1576" s="10" t="s">
        <v>2395</v>
      </c>
      <c r="C1576" s="12" t="s">
        <v>11543</v>
      </c>
      <c r="D1576" s="25">
        <f>C1576-A1576</f>
        <v>1.0993480682000012E-3</v>
      </c>
      <c r="F1576" s="25">
        <f t="shared" si="23"/>
        <v>1.0993480682000012E-3</v>
      </c>
    </row>
    <row r="1577" spans="1:6">
      <c r="A1577" s="15" t="s">
        <v>27</v>
      </c>
      <c r="B1577" s="9" t="s">
        <v>27</v>
      </c>
      <c r="C1577" s="9" t="s">
        <v>27</v>
      </c>
      <c r="F1577" s="25" t="str">
        <f t="shared" si="23"/>
        <v/>
      </c>
    </row>
    <row r="1578" spans="1:6">
      <c r="A1578" s="15" t="s">
        <v>27</v>
      </c>
      <c r="B1578" s="10" t="s">
        <v>27</v>
      </c>
      <c r="C1578" s="10" t="s">
        <v>27</v>
      </c>
      <c r="F1578" s="25" t="str">
        <f t="shared" si="23"/>
        <v/>
      </c>
    </row>
    <row r="1579" spans="1:6">
      <c r="A1579" s="15" t="s">
        <v>27</v>
      </c>
      <c r="B1579" s="9" t="s">
        <v>2397</v>
      </c>
      <c r="C1579" s="11" t="s">
        <v>11544</v>
      </c>
      <c r="F1579" s="25" t="str">
        <f t="shared" si="23"/>
        <v/>
      </c>
    </row>
    <row r="1580" spans="1:6">
      <c r="A1580" s="15" t="s">
        <v>27</v>
      </c>
      <c r="B1580" s="10" t="s">
        <v>2399</v>
      </c>
      <c r="C1580" s="12" t="s">
        <v>11545</v>
      </c>
      <c r="D1580" s="25">
        <f>C1580-C1579</f>
        <v>7.7192783356014871E-3</v>
      </c>
      <c r="F1580" s="25" t="str">
        <f t="shared" si="23"/>
        <v/>
      </c>
    </row>
    <row r="1581" spans="1:6">
      <c r="A1581" s="15" t="s">
        <v>27</v>
      </c>
      <c r="B1581" s="9" t="s">
        <v>2401</v>
      </c>
      <c r="C1581" s="11" t="s">
        <v>11546</v>
      </c>
      <c r="F1581" s="25" t="str">
        <f t="shared" si="23"/>
        <v/>
      </c>
    </row>
    <row r="1582" spans="1:6">
      <c r="A1582" s="16" t="s">
        <v>11547</v>
      </c>
      <c r="B1582" s="10" t="s">
        <v>2404</v>
      </c>
      <c r="C1582" s="12" t="s">
        <v>11548</v>
      </c>
      <c r="D1582" s="25">
        <f>C1582-A1582</f>
        <v>1.9671916961989666E-3</v>
      </c>
      <c r="F1582" s="25" t="str">
        <f t="shared" si="23"/>
        <v/>
      </c>
    </row>
    <row r="1583" spans="1:6">
      <c r="A1583" s="15" t="s">
        <v>27</v>
      </c>
      <c r="B1583" s="9" t="s">
        <v>27</v>
      </c>
      <c r="C1583" s="9" t="s">
        <v>27</v>
      </c>
      <c r="F1583" s="25" t="str">
        <f t="shared" si="23"/>
        <v/>
      </c>
    </row>
    <row r="1584" spans="1:6">
      <c r="A1584" s="15" t="s">
        <v>27</v>
      </c>
      <c r="B1584" s="10" t="s">
        <v>27</v>
      </c>
      <c r="C1584" s="10" t="s">
        <v>27</v>
      </c>
      <c r="F1584" s="25" t="str">
        <f t="shared" si="23"/>
        <v/>
      </c>
    </row>
    <row r="1585" spans="1:6">
      <c r="A1585" s="15" t="s">
        <v>27</v>
      </c>
      <c r="B1585" s="9" t="s">
        <v>2406</v>
      </c>
      <c r="C1585" s="11" t="s">
        <v>11549</v>
      </c>
      <c r="F1585" s="25" t="str">
        <f t="shared" si="23"/>
        <v/>
      </c>
    </row>
    <row r="1586" spans="1:6">
      <c r="A1586" s="15" t="s">
        <v>27</v>
      </c>
      <c r="B1586" s="10" t="s">
        <v>2408</v>
      </c>
      <c r="C1586" s="12" t="s">
        <v>11550</v>
      </c>
      <c r="D1586" s="25">
        <f>C1586-C1585</f>
        <v>8.0139636994012164E-3</v>
      </c>
      <c r="F1586" s="25" t="str">
        <f t="shared" si="23"/>
        <v/>
      </c>
    </row>
    <row r="1587" spans="1:6">
      <c r="A1587" s="15" t="s">
        <v>27</v>
      </c>
      <c r="B1587" s="9" t="s">
        <v>2410</v>
      </c>
      <c r="C1587" s="11" t="s">
        <v>11551</v>
      </c>
      <c r="F1587" s="25" t="str">
        <f t="shared" si="23"/>
        <v/>
      </c>
    </row>
    <row r="1588" spans="1:6">
      <c r="A1588" s="16" t="s">
        <v>11552</v>
      </c>
      <c r="B1588" s="10" t="s">
        <v>2413</v>
      </c>
      <c r="C1588" s="12" t="s">
        <v>11553</v>
      </c>
      <c r="D1588" s="25">
        <f>C1588-A1588</f>
        <v>1.2278556823996922E-3</v>
      </c>
      <c r="F1588" s="25" t="str">
        <f t="shared" si="23"/>
        <v/>
      </c>
    </row>
    <row r="1589" spans="1:6">
      <c r="A1589" s="15" t="s">
        <v>27</v>
      </c>
      <c r="B1589" s="9" t="s">
        <v>27</v>
      </c>
      <c r="C1589" s="9" t="s">
        <v>27</v>
      </c>
      <c r="F1589" s="25" t="str">
        <f t="shared" si="23"/>
        <v/>
      </c>
    </row>
    <row r="1590" spans="1:6">
      <c r="A1590" s="15" t="s">
        <v>27</v>
      </c>
      <c r="B1590" s="10" t="s">
        <v>27</v>
      </c>
      <c r="C1590" s="10" t="s">
        <v>27</v>
      </c>
      <c r="F1590" s="25" t="str">
        <f t="shared" si="23"/>
        <v/>
      </c>
    </row>
    <row r="1591" spans="1:6">
      <c r="A1591" s="15" t="s">
        <v>27</v>
      </c>
      <c r="B1591" s="9" t="s">
        <v>2415</v>
      </c>
      <c r="C1591" s="11" t="s">
        <v>11554</v>
      </c>
      <c r="F1591" s="25" t="str">
        <f t="shared" si="23"/>
        <v/>
      </c>
    </row>
    <row r="1592" spans="1:6">
      <c r="A1592" s="15" t="s">
        <v>27</v>
      </c>
      <c r="B1592" s="10" t="s">
        <v>2417</v>
      </c>
      <c r="C1592" s="12" t="s">
        <v>11555</v>
      </c>
      <c r="D1592" s="25">
        <f>C1592-C1591</f>
        <v>9.6628665924001211E-3</v>
      </c>
      <c r="F1592" s="25" t="str">
        <f t="shared" si="23"/>
        <v/>
      </c>
    </row>
    <row r="1593" spans="1:6">
      <c r="A1593" s="15" t="s">
        <v>27</v>
      </c>
      <c r="B1593" s="9" t="s">
        <v>2419</v>
      </c>
      <c r="C1593" s="11" t="s">
        <v>11556</v>
      </c>
      <c r="F1593" s="25" t="str">
        <f t="shared" si="23"/>
        <v/>
      </c>
    </row>
    <row r="1594" spans="1:6">
      <c r="A1594" s="16" t="s">
        <v>11557</v>
      </c>
      <c r="B1594" s="10" t="s">
        <v>2422</v>
      </c>
      <c r="C1594" s="12" t="s">
        <v>11558</v>
      </c>
      <c r="D1594" s="25">
        <f>C1594-A1594</f>
        <v>1.1119842529012658E-3</v>
      </c>
      <c r="F1594" s="25">
        <f t="shared" si="23"/>
        <v>1.1119842529012658E-3</v>
      </c>
    </row>
    <row r="1595" spans="1:6">
      <c r="A1595" s="15" t="s">
        <v>27</v>
      </c>
      <c r="B1595" s="9" t="s">
        <v>27</v>
      </c>
      <c r="C1595" s="9" t="s">
        <v>27</v>
      </c>
      <c r="F1595" s="25" t="str">
        <f t="shared" si="23"/>
        <v/>
      </c>
    </row>
    <row r="1596" spans="1:6">
      <c r="A1596" s="15" t="s">
        <v>27</v>
      </c>
      <c r="B1596" s="10" t="s">
        <v>27</v>
      </c>
      <c r="C1596" s="10" t="s">
        <v>27</v>
      </c>
      <c r="F1596" s="25" t="str">
        <f t="shared" si="23"/>
        <v/>
      </c>
    </row>
    <row r="1597" spans="1:6">
      <c r="A1597" s="15" t="s">
        <v>27</v>
      </c>
      <c r="B1597" s="9" t="s">
        <v>2424</v>
      </c>
      <c r="C1597" s="11" t="s">
        <v>11559</v>
      </c>
      <c r="F1597" s="25" t="str">
        <f t="shared" si="23"/>
        <v/>
      </c>
    </row>
    <row r="1598" spans="1:6">
      <c r="A1598" s="15" t="s">
        <v>27</v>
      </c>
      <c r="B1598" s="10" t="s">
        <v>2426</v>
      </c>
      <c r="C1598" s="12" t="s">
        <v>11560</v>
      </c>
      <c r="D1598" s="25">
        <f>C1598-C1597</f>
        <v>9.9549293517995352E-3</v>
      </c>
      <c r="F1598" s="25" t="str">
        <f t="shared" si="23"/>
        <v/>
      </c>
    </row>
    <row r="1599" spans="1:6">
      <c r="A1599" s="15" t="s">
        <v>27</v>
      </c>
      <c r="B1599" s="9" t="s">
        <v>2428</v>
      </c>
      <c r="C1599" s="11" t="s">
        <v>11561</v>
      </c>
      <c r="F1599" s="25" t="str">
        <f t="shared" si="23"/>
        <v/>
      </c>
    </row>
    <row r="1600" spans="1:6">
      <c r="A1600" s="16" t="s">
        <v>11562</v>
      </c>
      <c r="B1600" s="10" t="s">
        <v>2431</v>
      </c>
      <c r="C1600" s="12" t="s">
        <v>11563</v>
      </c>
      <c r="D1600" s="25">
        <f>C1600-A1600</f>
        <v>2.0513534545010259E-3</v>
      </c>
      <c r="F1600" s="25" t="str">
        <f t="shared" si="23"/>
        <v/>
      </c>
    </row>
    <row r="1601" spans="1:6">
      <c r="A1601" s="15" t="s">
        <v>27</v>
      </c>
      <c r="B1601" s="9" t="s">
        <v>27</v>
      </c>
      <c r="C1601" s="9" t="s">
        <v>27</v>
      </c>
      <c r="F1601" s="25" t="str">
        <f t="shared" si="23"/>
        <v/>
      </c>
    </row>
    <row r="1602" spans="1:6">
      <c r="A1602" s="15" t="s">
        <v>27</v>
      </c>
      <c r="B1602" s="10" t="s">
        <v>27</v>
      </c>
      <c r="C1602" s="10" t="s">
        <v>27</v>
      </c>
      <c r="F1602" s="25" t="str">
        <f t="shared" ref="F1602:F1665" si="24">IF(AND(LEFT(B1602,11)="on_publish(",RIGHT(B1602,2)="1)"),D1602,"")</f>
        <v/>
      </c>
    </row>
    <row r="1603" spans="1:6">
      <c r="A1603" s="15" t="s">
        <v>27</v>
      </c>
      <c r="B1603" s="9" t="s">
        <v>2433</v>
      </c>
      <c r="C1603" s="11" t="s">
        <v>11564</v>
      </c>
      <c r="F1603" s="25" t="str">
        <f t="shared" si="24"/>
        <v/>
      </c>
    </row>
    <row r="1604" spans="1:6">
      <c r="A1604" s="15" t="s">
        <v>27</v>
      </c>
      <c r="B1604" s="10" t="s">
        <v>2435</v>
      </c>
      <c r="C1604" s="12" t="s">
        <v>11565</v>
      </c>
      <c r="D1604" s="25">
        <f>C1604-C1603</f>
        <v>7.6227188110014055E-3</v>
      </c>
      <c r="F1604" s="25" t="str">
        <f t="shared" si="24"/>
        <v/>
      </c>
    </row>
    <row r="1605" spans="1:6">
      <c r="A1605" s="15" t="s">
        <v>27</v>
      </c>
      <c r="B1605" s="9" t="s">
        <v>2437</v>
      </c>
      <c r="C1605" s="11" t="s">
        <v>11566</v>
      </c>
      <c r="F1605" s="25" t="str">
        <f t="shared" si="24"/>
        <v/>
      </c>
    </row>
    <row r="1606" spans="1:6">
      <c r="A1606" s="16" t="s">
        <v>11567</v>
      </c>
      <c r="B1606" s="10" t="s">
        <v>2440</v>
      </c>
      <c r="C1606" s="12" t="s">
        <v>11568</v>
      </c>
      <c r="D1606" s="25">
        <f>C1606-A1606</f>
        <v>1.2278556824014686E-3</v>
      </c>
      <c r="F1606" s="25" t="str">
        <f t="shared" si="24"/>
        <v/>
      </c>
    </row>
    <row r="1607" spans="1:6">
      <c r="A1607" s="15" t="s">
        <v>27</v>
      </c>
      <c r="B1607" s="9" t="s">
        <v>27</v>
      </c>
      <c r="C1607" s="9" t="s">
        <v>27</v>
      </c>
      <c r="F1607" s="25" t="str">
        <f t="shared" si="24"/>
        <v/>
      </c>
    </row>
    <row r="1608" spans="1:6">
      <c r="A1608" s="15" t="s">
        <v>27</v>
      </c>
      <c r="B1608" s="10" t="s">
        <v>27</v>
      </c>
      <c r="C1608" s="10" t="s">
        <v>27</v>
      </c>
      <c r="F1608" s="25" t="str">
        <f t="shared" si="24"/>
        <v/>
      </c>
    </row>
    <row r="1609" spans="1:6">
      <c r="A1609" s="15" t="s">
        <v>27</v>
      </c>
      <c r="B1609" s="9" t="s">
        <v>2442</v>
      </c>
      <c r="C1609" s="11" t="s">
        <v>11569</v>
      </c>
      <c r="F1609" s="25" t="str">
        <f t="shared" si="24"/>
        <v/>
      </c>
    </row>
    <row r="1610" spans="1:6">
      <c r="A1610" s="15" t="s">
        <v>27</v>
      </c>
      <c r="B1610" s="10" t="s">
        <v>2444</v>
      </c>
      <c r="C1610" s="12" t="s">
        <v>11570</v>
      </c>
      <c r="D1610" s="25">
        <f>C1610-C1609</f>
        <v>8.7332725524991162E-3</v>
      </c>
      <c r="F1610" s="25" t="str">
        <f t="shared" si="24"/>
        <v/>
      </c>
    </row>
    <row r="1611" spans="1:6">
      <c r="A1611" s="15" t="s">
        <v>27</v>
      </c>
      <c r="B1611" s="9" t="s">
        <v>2446</v>
      </c>
      <c r="C1611" s="11" t="s">
        <v>11571</v>
      </c>
      <c r="F1611" s="25" t="str">
        <f t="shared" si="24"/>
        <v/>
      </c>
    </row>
    <row r="1612" spans="1:6">
      <c r="A1612" s="16" t="s">
        <v>11572</v>
      </c>
      <c r="B1612" s="10" t="s">
        <v>2449</v>
      </c>
      <c r="C1612" s="12" t="s">
        <v>11573</v>
      </c>
      <c r="D1612" s="25">
        <f>C1612-A1612</f>
        <v>1.0926723480011447E-3</v>
      </c>
      <c r="F1612" s="25">
        <f t="shared" si="24"/>
        <v>1.0926723480011447E-3</v>
      </c>
    </row>
    <row r="1613" spans="1:6">
      <c r="A1613" s="15" t="s">
        <v>27</v>
      </c>
      <c r="B1613" s="9" t="s">
        <v>27</v>
      </c>
      <c r="C1613" s="9" t="s">
        <v>27</v>
      </c>
      <c r="F1613" s="25" t="str">
        <f t="shared" si="24"/>
        <v/>
      </c>
    </row>
    <row r="1614" spans="1:6">
      <c r="A1614" s="15" t="s">
        <v>27</v>
      </c>
      <c r="B1614" s="10" t="s">
        <v>27</v>
      </c>
      <c r="C1614" s="10" t="s">
        <v>27</v>
      </c>
      <c r="F1614" s="25" t="str">
        <f t="shared" si="24"/>
        <v/>
      </c>
    </row>
    <row r="1615" spans="1:6">
      <c r="A1615" s="15" t="s">
        <v>27</v>
      </c>
      <c r="B1615" s="9" t="s">
        <v>2451</v>
      </c>
      <c r="C1615" s="11" t="s">
        <v>11574</v>
      </c>
      <c r="F1615" s="25" t="str">
        <f t="shared" si="24"/>
        <v/>
      </c>
    </row>
    <row r="1616" spans="1:6">
      <c r="A1616" s="15" t="s">
        <v>27</v>
      </c>
      <c r="B1616" s="10" t="s">
        <v>2453</v>
      </c>
      <c r="C1616" s="12" t="s">
        <v>11575</v>
      </c>
      <c r="D1616" s="25">
        <f>C1616-C1615</f>
        <v>7.7483654022003634E-3</v>
      </c>
      <c r="F1616" s="25" t="str">
        <f t="shared" si="24"/>
        <v/>
      </c>
    </row>
    <row r="1617" spans="1:6">
      <c r="A1617" s="15" t="s">
        <v>27</v>
      </c>
      <c r="B1617" s="9" t="s">
        <v>2455</v>
      </c>
      <c r="C1617" s="11" t="s">
        <v>11576</v>
      </c>
      <c r="F1617" s="25" t="str">
        <f t="shared" si="24"/>
        <v/>
      </c>
    </row>
    <row r="1618" spans="1:6">
      <c r="A1618" s="16" t="s">
        <v>11577</v>
      </c>
      <c r="B1618" s="10" t="s">
        <v>2458</v>
      </c>
      <c r="C1618" s="12" t="s">
        <v>11578</v>
      </c>
      <c r="D1618" s="25">
        <f>C1618-A1618</f>
        <v>1.9176006317014327E-3</v>
      </c>
      <c r="F1618" s="25" t="str">
        <f t="shared" si="24"/>
        <v/>
      </c>
    </row>
    <row r="1619" spans="1:6">
      <c r="A1619" s="15" t="s">
        <v>27</v>
      </c>
      <c r="B1619" s="9" t="s">
        <v>27</v>
      </c>
      <c r="C1619" s="9" t="s">
        <v>27</v>
      </c>
      <c r="F1619" s="25" t="str">
        <f t="shared" si="24"/>
        <v/>
      </c>
    </row>
    <row r="1620" spans="1:6">
      <c r="A1620" s="15" t="s">
        <v>27</v>
      </c>
      <c r="B1620" s="10" t="s">
        <v>27</v>
      </c>
      <c r="C1620" s="10" t="s">
        <v>27</v>
      </c>
      <c r="F1620" s="25" t="str">
        <f t="shared" si="24"/>
        <v/>
      </c>
    </row>
    <row r="1621" spans="1:6">
      <c r="A1621" s="15" t="s">
        <v>27</v>
      </c>
      <c r="B1621" s="9" t="s">
        <v>2460</v>
      </c>
      <c r="C1621" s="11" t="s">
        <v>11579</v>
      </c>
      <c r="F1621" s="25" t="str">
        <f t="shared" si="24"/>
        <v/>
      </c>
    </row>
    <row r="1622" spans="1:6">
      <c r="A1622" s="15" t="s">
        <v>27</v>
      </c>
      <c r="B1622" s="10" t="s">
        <v>2462</v>
      </c>
      <c r="C1622" s="12" t="s">
        <v>11580</v>
      </c>
      <c r="D1622" s="25">
        <f>C1622-C1621</f>
        <v>9.6018314361998591E-3</v>
      </c>
      <c r="F1622" s="25" t="str">
        <f t="shared" si="24"/>
        <v/>
      </c>
    </row>
    <row r="1623" spans="1:6">
      <c r="A1623" s="15" t="s">
        <v>27</v>
      </c>
      <c r="B1623" s="9" t="s">
        <v>2464</v>
      </c>
      <c r="C1623" s="11" t="s">
        <v>11581</v>
      </c>
      <c r="F1623" s="25" t="str">
        <f t="shared" si="24"/>
        <v/>
      </c>
    </row>
    <row r="1624" spans="1:6">
      <c r="A1624" s="16" t="s">
        <v>11582</v>
      </c>
      <c r="B1624" s="10" t="s">
        <v>2467</v>
      </c>
      <c r="C1624" s="12" t="s">
        <v>11583</v>
      </c>
      <c r="D1624" s="25">
        <f>C1624-A1624</f>
        <v>1.1942386627001866E-3</v>
      </c>
      <c r="F1624" s="25" t="str">
        <f t="shared" si="24"/>
        <v/>
      </c>
    </row>
    <row r="1625" spans="1:6">
      <c r="A1625" s="15" t="s">
        <v>27</v>
      </c>
      <c r="B1625" s="9" t="s">
        <v>27</v>
      </c>
      <c r="C1625" s="9" t="s">
        <v>27</v>
      </c>
      <c r="F1625" s="25" t="str">
        <f t="shared" si="24"/>
        <v/>
      </c>
    </row>
    <row r="1626" spans="1:6">
      <c r="A1626" s="15" t="s">
        <v>27</v>
      </c>
      <c r="B1626" s="10" t="s">
        <v>27</v>
      </c>
      <c r="C1626" s="10" t="s">
        <v>27</v>
      </c>
      <c r="F1626" s="25" t="str">
        <f t="shared" si="24"/>
        <v/>
      </c>
    </row>
    <row r="1627" spans="1:6">
      <c r="A1627" s="15" t="s">
        <v>27</v>
      </c>
      <c r="B1627" s="9" t="s">
        <v>2469</v>
      </c>
      <c r="C1627" s="11" t="s">
        <v>11584</v>
      </c>
      <c r="F1627" s="25" t="str">
        <f t="shared" si="24"/>
        <v/>
      </c>
    </row>
    <row r="1628" spans="1:6">
      <c r="A1628" s="15" t="s">
        <v>27</v>
      </c>
      <c r="B1628" s="10" t="s">
        <v>2471</v>
      </c>
      <c r="C1628" s="12" t="s">
        <v>11585</v>
      </c>
      <c r="D1628" s="25">
        <f>C1628-C1627</f>
        <v>8.835077285798576E-3</v>
      </c>
      <c r="F1628" s="25" t="str">
        <f t="shared" si="24"/>
        <v/>
      </c>
    </row>
    <row r="1629" spans="1:6">
      <c r="A1629" s="15" t="s">
        <v>27</v>
      </c>
      <c r="B1629" s="9" t="s">
        <v>2473</v>
      </c>
      <c r="C1629" s="11" t="s">
        <v>11586</v>
      </c>
      <c r="F1629" s="25" t="str">
        <f t="shared" si="24"/>
        <v/>
      </c>
    </row>
    <row r="1630" spans="1:6">
      <c r="A1630" s="16" t="s">
        <v>11587</v>
      </c>
      <c r="B1630" s="10" t="s">
        <v>2476</v>
      </c>
      <c r="C1630" s="12" t="s">
        <v>11588</v>
      </c>
      <c r="D1630" s="25">
        <f>C1630-A1630</f>
        <v>1.0967254638991619E-3</v>
      </c>
      <c r="F1630" s="25">
        <f t="shared" si="24"/>
        <v>1.0967254638991619E-3</v>
      </c>
    </row>
    <row r="1631" spans="1:6">
      <c r="A1631" s="15" t="s">
        <v>27</v>
      </c>
      <c r="B1631" s="9" t="s">
        <v>27</v>
      </c>
      <c r="C1631" s="9" t="s">
        <v>27</v>
      </c>
      <c r="F1631" s="25" t="str">
        <f t="shared" si="24"/>
        <v/>
      </c>
    </row>
    <row r="1632" spans="1:6">
      <c r="A1632" s="15" t="s">
        <v>27</v>
      </c>
      <c r="B1632" s="10" t="s">
        <v>27</v>
      </c>
      <c r="C1632" s="10" t="s">
        <v>27</v>
      </c>
      <c r="F1632" s="25" t="str">
        <f t="shared" si="24"/>
        <v/>
      </c>
    </row>
    <row r="1633" spans="1:6">
      <c r="A1633" s="15" t="s">
        <v>27</v>
      </c>
      <c r="B1633" s="9" t="s">
        <v>2478</v>
      </c>
      <c r="C1633" s="11" t="s">
        <v>11589</v>
      </c>
      <c r="F1633" s="25" t="str">
        <f t="shared" si="24"/>
        <v/>
      </c>
    </row>
    <row r="1634" spans="1:6">
      <c r="A1634" s="15" t="s">
        <v>27</v>
      </c>
      <c r="B1634" s="10" t="s">
        <v>2480</v>
      </c>
      <c r="C1634" s="12" t="s">
        <v>11590</v>
      </c>
      <c r="D1634" s="25">
        <f>C1634-C1633</f>
        <v>1.2648820877100064E-2</v>
      </c>
      <c r="F1634" s="25" t="str">
        <f t="shared" si="24"/>
        <v/>
      </c>
    </row>
    <row r="1635" spans="1:6">
      <c r="A1635" s="15" t="s">
        <v>27</v>
      </c>
      <c r="B1635" s="9" t="s">
        <v>2482</v>
      </c>
      <c r="C1635" s="11" t="s">
        <v>11591</v>
      </c>
      <c r="F1635" s="25" t="str">
        <f t="shared" si="24"/>
        <v/>
      </c>
    </row>
    <row r="1636" spans="1:6">
      <c r="A1636" s="16" t="s">
        <v>11592</v>
      </c>
      <c r="B1636" s="10" t="s">
        <v>2485</v>
      </c>
      <c r="C1636" s="12" t="s">
        <v>11593</v>
      </c>
      <c r="D1636" s="25">
        <f>C1636-A1636</f>
        <v>1.9533634186004178E-3</v>
      </c>
      <c r="F1636" s="25" t="str">
        <f t="shared" si="24"/>
        <v/>
      </c>
    </row>
    <row r="1637" spans="1:6">
      <c r="A1637" s="15" t="s">
        <v>27</v>
      </c>
      <c r="B1637" s="9" t="s">
        <v>27</v>
      </c>
      <c r="C1637" s="9" t="s">
        <v>27</v>
      </c>
      <c r="F1637" s="25" t="str">
        <f t="shared" si="24"/>
        <v/>
      </c>
    </row>
    <row r="1638" spans="1:6">
      <c r="A1638" s="15" t="s">
        <v>27</v>
      </c>
      <c r="B1638" s="10" t="s">
        <v>27</v>
      </c>
      <c r="C1638" s="10" t="s">
        <v>27</v>
      </c>
      <c r="F1638" s="25" t="str">
        <f t="shared" si="24"/>
        <v/>
      </c>
    </row>
    <row r="1639" spans="1:6">
      <c r="A1639" s="15" t="s">
        <v>27</v>
      </c>
      <c r="B1639" s="9" t="s">
        <v>2487</v>
      </c>
      <c r="C1639" s="11" t="s">
        <v>11594</v>
      </c>
      <c r="F1639" s="25" t="str">
        <f t="shared" si="24"/>
        <v/>
      </c>
    </row>
    <row r="1640" spans="1:6">
      <c r="A1640" s="15" t="s">
        <v>27</v>
      </c>
      <c r="B1640" s="10" t="s">
        <v>2489</v>
      </c>
      <c r="C1640" s="12" t="s">
        <v>11595</v>
      </c>
      <c r="D1640" s="25">
        <f>C1640-C1639</f>
        <v>7.7075958252006416E-3</v>
      </c>
      <c r="F1640" s="25" t="str">
        <f t="shared" si="24"/>
        <v/>
      </c>
    </row>
    <row r="1641" spans="1:6">
      <c r="A1641" s="15" t="s">
        <v>27</v>
      </c>
      <c r="B1641" s="9" t="s">
        <v>2491</v>
      </c>
      <c r="C1641" s="11" t="s">
        <v>11596</v>
      </c>
      <c r="F1641" s="25" t="str">
        <f t="shared" si="24"/>
        <v/>
      </c>
    </row>
    <row r="1642" spans="1:6">
      <c r="A1642" s="16" t="s">
        <v>11597</v>
      </c>
      <c r="B1642" s="10" t="s">
        <v>2494</v>
      </c>
      <c r="C1642" s="12" t="s">
        <v>11598</v>
      </c>
      <c r="D1642" s="25">
        <f>C1642-A1642</f>
        <v>1.6944408416996737E-3</v>
      </c>
      <c r="F1642" s="25" t="str">
        <f t="shared" si="24"/>
        <v/>
      </c>
    </row>
    <row r="1643" spans="1:6">
      <c r="A1643" s="15" t="s">
        <v>27</v>
      </c>
      <c r="B1643" s="9" t="s">
        <v>27</v>
      </c>
      <c r="C1643" s="9" t="s">
        <v>27</v>
      </c>
      <c r="F1643" s="25" t="str">
        <f t="shared" si="24"/>
        <v/>
      </c>
    </row>
    <row r="1644" spans="1:6">
      <c r="A1644" s="15" t="s">
        <v>27</v>
      </c>
      <c r="B1644" s="10" t="s">
        <v>27</v>
      </c>
      <c r="C1644" s="10" t="s">
        <v>27</v>
      </c>
      <c r="F1644" s="25" t="str">
        <f t="shared" si="24"/>
        <v/>
      </c>
    </row>
    <row r="1645" spans="1:6">
      <c r="A1645" s="15" t="s">
        <v>27</v>
      </c>
      <c r="B1645" s="9" t="s">
        <v>2496</v>
      </c>
      <c r="C1645" s="11" t="s">
        <v>11599</v>
      </c>
      <c r="F1645" s="25" t="str">
        <f t="shared" si="24"/>
        <v/>
      </c>
    </row>
    <row r="1646" spans="1:6">
      <c r="A1646" s="15" t="s">
        <v>27</v>
      </c>
      <c r="B1646" s="10" t="s">
        <v>2498</v>
      </c>
      <c r="C1646" s="12" t="s">
        <v>11600</v>
      </c>
      <c r="D1646" s="25">
        <f>C1646-C1645</f>
        <v>7.7595710754003733E-3</v>
      </c>
      <c r="F1646" s="25" t="str">
        <f t="shared" si="24"/>
        <v/>
      </c>
    </row>
    <row r="1647" spans="1:6">
      <c r="A1647" s="15" t="s">
        <v>27</v>
      </c>
      <c r="B1647" s="9" t="s">
        <v>2500</v>
      </c>
      <c r="C1647" s="11" t="s">
        <v>11601</v>
      </c>
      <c r="F1647" s="25" t="str">
        <f t="shared" si="24"/>
        <v/>
      </c>
    </row>
    <row r="1648" spans="1:6">
      <c r="A1648" s="16" t="s">
        <v>11602</v>
      </c>
      <c r="B1648" s="10" t="s">
        <v>2503</v>
      </c>
      <c r="C1648" s="12" t="s">
        <v>11603</v>
      </c>
      <c r="D1648" s="25">
        <f>C1648-A1648</f>
        <v>1.456260681099053E-3</v>
      </c>
      <c r="F1648" s="25">
        <f t="shared" si="24"/>
        <v>1.456260681099053E-3</v>
      </c>
    </row>
    <row r="1649" spans="1:6">
      <c r="A1649" s="15" t="s">
        <v>27</v>
      </c>
      <c r="B1649" s="9" t="s">
        <v>27</v>
      </c>
      <c r="C1649" s="9" t="s">
        <v>27</v>
      </c>
      <c r="F1649" s="25" t="str">
        <f t="shared" si="24"/>
        <v/>
      </c>
    </row>
    <row r="1650" spans="1:6">
      <c r="A1650" s="15" t="s">
        <v>27</v>
      </c>
      <c r="B1650" s="10" t="s">
        <v>27</v>
      </c>
      <c r="C1650" s="10" t="s">
        <v>27</v>
      </c>
      <c r="F1650" s="25" t="str">
        <f t="shared" si="24"/>
        <v/>
      </c>
    </row>
    <row r="1651" spans="1:6">
      <c r="A1651" s="15" t="s">
        <v>27</v>
      </c>
      <c r="B1651" s="9" t="s">
        <v>2505</v>
      </c>
      <c r="C1651" s="11" t="s">
        <v>11604</v>
      </c>
      <c r="F1651" s="25" t="str">
        <f t="shared" si="24"/>
        <v/>
      </c>
    </row>
    <row r="1652" spans="1:6">
      <c r="A1652" s="15" t="s">
        <v>27</v>
      </c>
      <c r="B1652" s="10" t="s">
        <v>2507</v>
      </c>
      <c r="C1652" s="12" t="s">
        <v>11605</v>
      </c>
      <c r="D1652" s="25">
        <f>C1652-C1651</f>
        <v>7.8144073486008381E-3</v>
      </c>
      <c r="F1652" s="25" t="str">
        <f t="shared" si="24"/>
        <v/>
      </c>
    </row>
    <row r="1653" spans="1:6">
      <c r="A1653" s="15" t="s">
        <v>27</v>
      </c>
      <c r="B1653" s="9" t="s">
        <v>2509</v>
      </c>
      <c r="C1653" s="11" t="s">
        <v>11606</v>
      </c>
      <c r="F1653" s="25" t="str">
        <f t="shared" si="24"/>
        <v/>
      </c>
    </row>
    <row r="1654" spans="1:6">
      <c r="A1654" s="16" t="s">
        <v>11607</v>
      </c>
      <c r="B1654" s="10" t="s">
        <v>2512</v>
      </c>
      <c r="C1654" s="12" t="s">
        <v>11608</v>
      </c>
      <c r="D1654" s="25">
        <f>C1654-A1654</f>
        <v>1.7716884613001582E-3</v>
      </c>
      <c r="F1654" s="25" t="str">
        <f t="shared" si="24"/>
        <v/>
      </c>
    </row>
    <row r="1655" spans="1:6">
      <c r="A1655" s="15" t="s">
        <v>27</v>
      </c>
      <c r="B1655" s="9" t="s">
        <v>27</v>
      </c>
      <c r="C1655" s="9" t="s">
        <v>27</v>
      </c>
      <c r="F1655" s="25" t="str">
        <f t="shared" si="24"/>
        <v/>
      </c>
    </row>
    <row r="1656" spans="1:6">
      <c r="A1656" s="15" t="s">
        <v>27</v>
      </c>
      <c r="B1656" s="10" t="s">
        <v>27</v>
      </c>
      <c r="C1656" s="10" t="s">
        <v>27</v>
      </c>
      <c r="F1656" s="25" t="str">
        <f t="shared" si="24"/>
        <v/>
      </c>
    </row>
    <row r="1657" spans="1:6">
      <c r="A1657" s="15" t="s">
        <v>27</v>
      </c>
      <c r="B1657" s="9" t="s">
        <v>2514</v>
      </c>
      <c r="C1657" s="11" t="s">
        <v>11609</v>
      </c>
      <c r="F1657" s="25" t="str">
        <f t="shared" si="24"/>
        <v/>
      </c>
    </row>
    <row r="1658" spans="1:6">
      <c r="A1658" s="15" t="s">
        <v>27</v>
      </c>
      <c r="B1658" s="10" t="s">
        <v>2516</v>
      </c>
      <c r="C1658" s="12" t="s">
        <v>11610</v>
      </c>
      <c r="D1658" s="25">
        <f>C1658-C1657</f>
        <v>7.9035758972008097E-3</v>
      </c>
      <c r="F1658" s="25" t="str">
        <f t="shared" si="24"/>
        <v/>
      </c>
    </row>
    <row r="1659" spans="1:6">
      <c r="A1659" s="15" t="s">
        <v>27</v>
      </c>
      <c r="B1659" s="9" t="s">
        <v>2518</v>
      </c>
      <c r="C1659" s="11" t="s">
        <v>11611</v>
      </c>
      <c r="F1659" s="25" t="str">
        <f t="shared" si="24"/>
        <v/>
      </c>
    </row>
    <row r="1660" spans="1:6">
      <c r="A1660" s="16" t="s">
        <v>11612</v>
      </c>
      <c r="B1660" s="10" t="s">
        <v>2521</v>
      </c>
      <c r="C1660" s="12" t="s">
        <v>11613</v>
      </c>
      <c r="D1660" s="25">
        <f>C1660-A1660</f>
        <v>1.0879039765008258E-3</v>
      </c>
      <c r="F1660" s="25" t="str">
        <f t="shared" si="24"/>
        <v/>
      </c>
    </row>
    <row r="1661" spans="1:6">
      <c r="A1661" s="15" t="s">
        <v>27</v>
      </c>
      <c r="B1661" s="9" t="s">
        <v>27</v>
      </c>
      <c r="C1661" s="9" t="s">
        <v>27</v>
      </c>
      <c r="F1661" s="25" t="str">
        <f t="shared" si="24"/>
        <v/>
      </c>
    </row>
    <row r="1662" spans="1:6">
      <c r="A1662" s="15" t="s">
        <v>27</v>
      </c>
      <c r="B1662" s="10" t="s">
        <v>27</v>
      </c>
      <c r="C1662" s="10" t="s">
        <v>27</v>
      </c>
      <c r="F1662" s="25" t="str">
        <f t="shared" si="24"/>
        <v/>
      </c>
    </row>
    <row r="1663" spans="1:6">
      <c r="A1663" s="15" t="s">
        <v>27</v>
      </c>
      <c r="B1663" s="9" t="s">
        <v>2523</v>
      </c>
      <c r="C1663" s="11" t="s">
        <v>11614</v>
      </c>
      <c r="F1663" s="25" t="str">
        <f t="shared" si="24"/>
        <v/>
      </c>
    </row>
    <row r="1664" spans="1:6">
      <c r="A1664" s="15" t="s">
        <v>27</v>
      </c>
      <c r="B1664" s="10" t="s">
        <v>2525</v>
      </c>
      <c r="C1664" s="12" t="s">
        <v>11615</v>
      </c>
      <c r="D1664" s="25">
        <f>C1664-C1663</f>
        <v>9.470462799098911E-3</v>
      </c>
      <c r="F1664" s="25" t="str">
        <f t="shared" si="24"/>
        <v/>
      </c>
    </row>
    <row r="1665" spans="1:6">
      <c r="A1665" s="15" t="s">
        <v>27</v>
      </c>
      <c r="B1665" s="9" t="s">
        <v>2527</v>
      </c>
      <c r="C1665" s="11" t="s">
        <v>11616</v>
      </c>
      <c r="F1665" s="25" t="str">
        <f t="shared" si="24"/>
        <v/>
      </c>
    </row>
    <row r="1666" spans="1:6">
      <c r="A1666" s="16" t="s">
        <v>11617</v>
      </c>
      <c r="B1666" s="10" t="s">
        <v>2530</v>
      </c>
      <c r="C1666" s="12" t="s">
        <v>11618</v>
      </c>
      <c r="D1666" s="25">
        <f>C1666-A1666</f>
        <v>1.6140937804998146E-3</v>
      </c>
      <c r="F1666" s="25">
        <f t="shared" ref="F1666:F1729" si="25">IF(AND(LEFT(B1666,11)="on_publish(",RIGHT(B1666,2)="1)"),D1666,"")</f>
        <v>1.6140937804998146E-3</v>
      </c>
    </row>
    <row r="1667" spans="1:6">
      <c r="A1667" s="15" t="s">
        <v>27</v>
      </c>
      <c r="B1667" s="9" t="s">
        <v>27</v>
      </c>
      <c r="C1667" s="9" t="s">
        <v>27</v>
      </c>
      <c r="F1667" s="25" t="str">
        <f t="shared" si="25"/>
        <v/>
      </c>
    </row>
    <row r="1668" spans="1:6">
      <c r="A1668" s="15" t="s">
        <v>27</v>
      </c>
      <c r="B1668" s="10" t="s">
        <v>27</v>
      </c>
      <c r="C1668" s="10" t="s">
        <v>27</v>
      </c>
      <c r="F1668" s="25" t="str">
        <f t="shared" si="25"/>
        <v/>
      </c>
    </row>
    <row r="1669" spans="1:6">
      <c r="A1669" s="15" t="s">
        <v>27</v>
      </c>
      <c r="B1669" s="9" t="s">
        <v>2532</v>
      </c>
      <c r="C1669" s="11" t="s">
        <v>11619</v>
      </c>
      <c r="F1669" s="25" t="str">
        <f t="shared" si="25"/>
        <v/>
      </c>
    </row>
    <row r="1670" spans="1:6">
      <c r="A1670" s="15" t="s">
        <v>27</v>
      </c>
      <c r="B1670" s="10" t="s">
        <v>2534</v>
      </c>
      <c r="C1670" s="12" t="s">
        <v>11620</v>
      </c>
      <c r="D1670" s="25">
        <f>C1670-C1669</f>
        <v>9.0820789336998331E-3</v>
      </c>
      <c r="F1670" s="25" t="str">
        <f t="shared" si="25"/>
        <v/>
      </c>
    </row>
    <row r="1671" spans="1:6">
      <c r="A1671" s="15" t="s">
        <v>27</v>
      </c>
      <c r="B1671" s="9" t="s">
        <v>2536</v>
      </c>
      <c r="C1671" s="11" t="s">
        <v>11621</v>
      </c>
      <c r="F1671" s="25" t="str">
        <f t="shared" si="25"/>
        <v/>
      </c>
    </row>
    <row r="1672" spans="1:6">
      <c r="A1672" s="16" t="s">
        <v>11622</v>
      </c>
      <c r="B1672" s="10" t="s">
        <v>2539</v>
      </c>
      <c r="C1672" s="12" t="s">
        <v>11623</v>
      </c>
      <c r="D1672" s="25">
        <f>C1672-A1672</f>
        <v>2.7234554291002411E-3</v>
      </c>
      <c r="F1672" s="25" t="str">
        <f t="shared" si="25"/>
        <v/>
      </c>
    </row>
    <row r="1673" spans="1:6">
      <c r="A1673" s="15" t="s">
        <v>27</v>
      </c>
      <c r="B1673" s="9" t="s">
        <v>27</v>
      </c>
      <c r="C1673" s="9" t="s">
        <v>27</v>
      </c>
      <c r="F1673" s="25" t="str">
        <f t="shared" si="25"/>
        <v/>
      </c>
    </row>
    <row r="1674" spans="1:6">
      <c r="A1674" s="15" t="s">
        <v>27</v>
      </c>
      <c r="B1674" s="10" t="s">
        <v>27</v>
      </c>
      <c r="C1674" s="10" t="s">
        <v>27</v>
      </c>
      <c r="F1674" s="25" t="str">
        <f t="shared" si="25"/>
        <v/>
      </c>
    </row>
    <row r="1675" spans="1:6">
      <c r="A1675" s="15" t="s">
        <v>27</v>
      </c>
      <c r="B1675" s="9" t="s">
        <v>2541</v>
      </c>
      <c r="C1675" s="11" t="s">
        <v>11624</v>
      </c>
      <c r="F1675" s="25" t="str">
        <f t="shared" si="25"/>
        <v/>
      </c>
    </row>
    <row r="1676" spans="1:6">
      <c r="A1676" s="15" t="s">
        <v>27</v>
      </c>
      <c r="B1676" s="10" t="s">
        <v>2543</v>
      </c>
      <c r="C1676" s="12" t="s">
        <v>11625</v>
      </c>
      <c r="D1676" s="25">
        <f>C1676-C1675</f>
        <v>8.7440013885995427E-3</v>
      </c>
      <c r="F1676" s="25" t="str">
        <f t="shared" si="25"/>
        <v/>
      </c>
    </row>
    <row r="1677" spans="1:6">
      <c r="A1677" s="15" t="s">
        <v>27</v>
      </c>
      <c r="B1677" s="9" t="s">
        <v>2545</v>
      </c>
      <c r="C1677" s="11" t="s">
        <v>11626</v>
      </c>
      <c r="F1677" s="25" t="str">
        <f t="shared" si="25"/>
        <v/>
      </c>
    </row>
    <row r="1678" spans="1:6">
      <c r="A1678" s="16" t="s">
        <v>11627</v>
      </c>
      <c r="B1678" s="10" t="s">
        <v>2548</v>
      </c>
      <c r="C1678" s="12" t="s">
        <v>11628</v>
      </c>
      <c r="D1678" s="25">
        <f>C1678-A1678</f>
        <v>1.2025833130007157E-3</v>
      </c>
      <c r="F1678" s="25" t="str">
        <f t="shared" si="25"/>
        <v/>
      </c>
    </row>
    <row r="1679" spans="1:6">
      <c r="A1679" s="15" t="s">
        <v>27</v>
      </c>
      <c r="B1679" s="9" t="s">
        <v>27</v>
      </c>
      <c r="C1679" s="9" t="s">
        <v>27</v>
      </c>
      <c r="F1679" s="25" t="str">
        <f t="shared" si="25"/>
        <v/>
      </c>
    </row>
    <row r="1680" spans="1:6">
      <c r="A1680" s="15" t="s">
        <v>27</v>
      </c>
      <c r="B1680" s="10" t="s">
        <v>27</v>
      </c>
      <c r="C1680" s="10" t="s">
        <v>27</v>
      </c>
      <c r="F1680" s="25" t="str">
        <f t="shared" si="25"/>
        <v/>
      </c>
    </row>
    <row r="1681" spans="1:6">
      <c r="A1681" s="15" t="s">
        <v>27</v>
      </c>
      <c r="B1681" s="9" t="s">
        <v>2550</v>
      </c>
      <c r="C1681" s="11" t="s">
        <v>11629</v>
      </c>
      <c r="F1681" s="25" t="str">
        <f t="shared" si="25"/>
        <v/>
      </c>
    </row>
    <row r="1682" spans="1:6">
      <c r="A1682" s="15" t="s">
        <v>27</v>
      </c>
      <c r="B1682" s="10" t="s">
        <v>2552</v>
      </c>
      <c r="C1682" s="12" t="s">
        <v>11630</v>
      </c>
      <c r="D1682" s="25">
        <f>C1682-C1681</f>
        <v>8.9552402496000383E-3</v>
      </c>
      <c r="F1682" s="25" t="str">
        <f t="shared" si="25"/>
        <v/>
      </c>
    </row>
    <row r="1683" spans="1:6">
      <c r="A1683" s="15" t="s">
        <v>27</v>
      </c>
      <c r="B1683" s="9" t="s">
        <v>2554</v>
      </c>
      <c r="C1683" s="11" t="s">
        <v>11631</v>
      </c>
      <c r="F1683" s="25" t="str">
        <f t="shared" si="25"/>
        <v/>
      </c>
    </row>
    <row r="1684" spans="1:6">
      <c r="A1684" s="16" t="s">
        <v>11632</v>
      </c>
      <c r="B1684" s="10" t="s">
        <v>2557</v>
      </c>
      <c r="C1684" s="12" t="s">
        <v>11633</v>
      </c>
      <c r="D1684" s="25">
        <f>C1684-A1684</f>
        <v>1.153230667100047E-3</v>
      </c>
      <c r="F1684" s="25">
        <f t="shared" si="25"/>
        <v>1.153230667100047E-3</v>
      </c>
    </row>
    <row r="1685" spans="1:6">
      <c r="A1685" s="15" t="s">
        <v>27</v>
      </c>
      <c r="B1685" s="9" t="s">
        <v>27</v>
      </c>
      <c r="C1685" s="9" t="s">
        <v>27</v>
      </c>
      <c r="F1685" s="25" t="str">
        <f t="shared" si="25"/>
        <v/>
      </c>
    </row>
    <row r="1686" spans="1:6">
      <c r="A1686" s="15" t="s">
        <v>27</v>
      </c>
      <c r="B1686" s="10" t="s">
        <v>27</v>
      </c>
      <c r="C1686" s="10" t="s">
        <v>27</v>
      </c>
      <c r="F1686" s="25" t="str">
        <f t="shared" si="25"/>
        <v/>
      </c>
    </row>
    <row r="1687" spans="1:6">
      <c r="A1687" s="15" t="s">
        <v>27</v>
      </c>
      <c r="B1687" s="9" t="s">
        <v>2559</v>
      </c>
      <c r="C1687" s="11" t="s">
        <v>11634</v>
      </c>
      <c r="F1687" s="25" t="str">
        <f t="shared" si="25"/>
        <v/>
      </c>
    </row>
    <row r="1688" spans="1:6">
      <c r="A1688" s="15" t="s">
        <v>27</v>
      </c>
      <c r="B1688" s="10" t="s">
        <v>2561</v>
      </c>
      <c r="C1688" s="12" t="s">
        <v>11635</v>
      </c>
      <c r="D1688" s="25">
        <f>C1688-C1687</f>
        <v>7.8382492065998122E-3</v>
      </c>
      <c r="F1688" s="25" t="str">
        <f t="shared" si="25"/>
        <v/>
      </c>
    </row>
    <row r="1689" spans="1:6">
      <c r="A1689" s="15" t="s">
        <v>27</v>
      </c>
      <c r="B1689" s="9" t="s">
        <v>2563</v>
      </c>
      <c r="C1689" s="11" t="s">
        <v>11636</v>
      </c>
      <c r="F1689" s="25" t="str">
        <f t="shared" si="25"/>
        <v/>
      </c>
    </row>
    <row r="1690" spans="1:6">
      <c r="A1690" s="16" t="s">
        <v>11637</v>
      </c>
      <c r="B1690" s="10" t="s">
        <v>2566</v>
      </c>
      <c r="C1690" s="12" t="s">
        <v>11638</v>
      </c>
      <c r="D1690" s="25">
        <f>C1690-A1690</f>
        <v>2.0668506621994709E-3</v>
      </c>
      <c r="F1690" s="25" t="str">
        <f t="shared" si="25"/>
        <v/>
      </c>
    </row>
    <row r="1691" spans="1:6">
      <c r="A1691" s="15" t="s">
        <v>27</v>
      </c>
      <c r="B1691" s="9" t="s">
        <v>27</v>
      </c>
      <c r="C1691" s="9" t="s">
        <v>27</v>
      </c>
      <c r="F1691" s="25" t="str">
        <f t="shared" si="25"/>
        <v/>
      </c>
    </row>
    <row r="1692" spans="1:6">
      <c r="A1692" s="15" t="s">
        <v>27</v>
      </c>
      <c r="B1692" s="10" t="s">
        <v>27</v>
      </c>
      <c r="C1692" s="10" t="s">
        <v>27</v>
      </c>
      <c r="F1692" s="25" t="str">
        <f t="shared" si="25"/>
        <v/>
      </c>
    </row>
    <row r="1693" spans="1:6">
      <c r="A1693" s="15" t="s">
        <v>27</v>
      </c>
      <c r="B1693" s="9" t="s">
        <v>2568</v>
      </c>
      <c r="C1693" s="11" t="s">
        <v>11639</v>
      </c>
      <c r="F1693" s="25" t="str">
        <f t="shared" si="25"/>
        <v/>
      </c>
    </row>
    <row r="1694" spans="1:6">
      <c r="A1694" s="15" t="s">
        <v>27</v>
      </c>
      <c r="B1694" s="10" t="s">
        <v>2570</v>
      </c>
      <c r="C1694" s="12" t="s">
        <v>11640</v>
      </c>
      <c r="D1694" s="25">
        <f>C1694-C1693</f>
        <v>7.6582431792999728E-3</v>
      </c>
      <c r="F1694" s="25" t="str">
        <f t="shared" si="25"/>
        <v/>
      </c>
    </row>
    <row r="1695" spans="1:6">
      <c r="A1695" s="15" t="s">
        <v>27</v>
      </c>
      <c r="B1695" s="9" t="s">
        <v>2572</v>
      </c>
      <c r="C1695" s="11" t="s">
        <v>11641</v>
      </c>
      <c r="F1695" s="25" t="str">
        <f t="shared" si="25"/>
        <v/>
      </c>
    </row>
    <row r="1696" spans="1:6">
      <c r="A1696" s="16" t="s">
        <v>11642</v>
      </c>
      <c r="B1696" s="10" t="s">
        <v>2575</v>
      </c>
      <c r="C1696" s="12" t="s">
        <v>11643</v>
      </c>
      <c r="D1696" s="25">
        <f>C1696-A1696</f>
        <v>1.154184341400466E-3</v>
      </c>
      <c r="F1696" s="25" t="str">
        <f t="shared" si="25"/>
        <v/>
      </c>
    </row>
    <row r="1697" spans="1:6">
      <c r="A1697" s="15" t="s">
        <v>27</v>
      </c>
      <c r="B1697" s="9" t="s">
        <v>27</v>
      </c>
      <c r="C1697" s="9" t="s">
        <v>27</v>
      </c>
      <c r="F1697" s="25" t="str">
        <f t="shared" si="25"/>
        <v/>
      </c>
    </row>
    <row r="1698" spans="1:6">
      <c r="A1698" s="15" t="s">
        <v>27</v>
      </c>
      <c r="B1698" s="10" t="s">
        <v>27</v>
      </c>
      <c r="C1698" s="10" t="s">
        <v>27</v>
      </c>
      <c r="F1698" s="25" t="str">
        <f t="shared" si="25"/>
        <v/>
      </c>
    </row>
    <row r="1699" spans="1:6">
      <c r="A1699" s="15" t="s">
        <v>27</v>
      </c>
      <c r="B1699" s="9" t="s">
        <v>2577</v>
      </c>
      <c r="C1699" s="11" t="s">
        <v>11644</v>
      </c>
      <c r="F1699" s="25" t="str">
        <f t="shared" si="25"/>
        <v/>
      </c>
    </row>
    <row r="1700" spans="1:6">
      <c r="A1700" s="15" t="s">
        <v>27</v>
      </c>
      <c r="B1700" s="10" t="s">
        <v>2579</v>
      </c>
      <c r="C1700" s="12" t="s">
        <v>11645</v>
      </c>
      <c r="D1700" s="25">
        <f>C1700-C1699</f>
        <v>9.8700523375985227E-3</v>
      </c>
      <c r="F1700" s="25" t="str">
        <f t="shared" si="25"/>
        <v/>
      </c>
    </row>
    <row r="1701" spans="1:6">
      <c r="A1701" s="15" t="s">
        <v>27</v>
      </c>
      <c r="B1701" s="9" t="s">
        <v>2581</v>
      </c>
      <c r="C1701" s="11" t="s">
        <v>11646</v>
      </c>
      <c r="F1701" s="25" t="str">
        <f t="shared" si="25"/>
        <v/>
      </c>
    </row>
    <row r="1702" spans="1:6">
      <c r="A1702" s="16" t="s">
        <v>11647</v>
      </c>
      <c r="B1702" s="10" t="s">
        <v>2584</v>
      </c>
      <c r="C1702" s="12" t="s">
        <v>11648</v>
      </c>
      <c r="D1702" s="25">
        <f>C1702-A1702</f>
        <v>1.1887550353986143E-3</v>
      </c>
      <c r="F1702" s="25">
        <f t="shared" si="25"/>
        <v>1.1887550353986143E-3</v>
      </c>
    </row>
    <row r="1703" spans="1:6">
      <c r="A1703" s="15" t="s">
        <v>27</v>
      </c>
      <c r="B1703" s="9" t="s">
        <v>27</v>
      </c>
      <c r="C1703" s="9" t="s">
        <v>27</v>
      </c>
      <c r="F1703" s="25" t="str">
        <f t="shared" si="25"/>
        <v/>
      </c>
    </row>
    <row r="1704" spans="1:6">
      <c r="A1704" s="15" t="s">
        <v>27</v>
      </c>
      <c r="B1704" s="10" t="s">
        <v>27</v>
      </c>
      <c r="C1704" s="10" t="s">
        <v>27</v>
      </c>
      <c r="F1704" s="25" t="str">
        <f t="shared" si="25"/>
        <v/>
      </c>
    </row>
    <row r="1705" spans="1:6">
      <c r="A1705" s="15" t="s">
        <v>27</v>
      </c>
      <c r="B1705" s="9" t="s">
        <v>2586</v>
      </c>
      <c r="C1705" s="11" t="s">
        <v>11649</v>
      </c>
      <c r="F1705" s="25" t="str">
        <f t="shared" si="25"/>
        <v/>
      </c>
    </row>
    <row r="1706" spans="1:6">
      <c r="A1706" s="15" t="s">
        <v>27</v>
      </c>
      <c r="B1706" s="10" t="s">
        <v>2588</v>
      </c>
      <c r="C1706" s="12" t="s">
        <v>11650</v>
      </c>
      <c r="D1706" s="25">
        <f>C1706-C1705</f>
        <v>7.7149868010994993E-3</v>
      </c>
      <c r="F1706" s="25" t="str">
        <f t="shared" si="25"/>
        <v/>
      </c>
    </row>
    <row r="1707" spans="1:6">
      <c r="A1707" s="15" t="s">
        <v>27</v>
      </c>
      <c r="B1707" s="9" t="s">
        <v>2590</v>
      </c>
      <c r="C1707" s="11" t="s">
        <v>11651</v>
      </c>
      <c r="F1707" s="25" t="str">
        <f t="shared" si="25"/>
        <v/>
      </c>
    </row>
    <row r="1708" spans="1:6">
      <c r="A1708" s="16" t="s">
        <v>11652</v>
      </c>
      <c r="B1708" s="10" t="s">
        <v>2593</v>
      </c>
      <c r="C1708" s="12" t="s">
        <v>11653</v>
      </c>
      <c r="D1708" s="25">
        <f>C1708-A1708</f>
        <v>1.9066333771000643E-3</v>
      </c>
      <c r="F1708" s="25" t="str">
        <f t="shared" si="25"/>
        <v/>
      </c>
    </row>
    <row r="1709" spans="1:6">
      <c r="A1709" s="15" t="s">
        <v>27</v>
      </c>
      <c r="B1709" s="9" t="s">
        <v>27</v>
      </c>
      <c r="C1709" s="9" t="s">
        <v>27</v>
      </c>
      <c r="F1709" s="25" t="str">
        <f t="shared" si="25"/>
        <v/>
      </c>
    </row>
    <row r="1710" spans="1:6">
      <c r="A1710" s="15" t="s">
        <v>27</v>
      </c>
      <c r="B1710" s="10" t="s">
        <v>27</v>
      </c>
      <c r="C1710" s="10" t="s">
        <v>27</v>
      </c>
      <c r="F1710" s="25" t="str">
        <f t="shared" si="25"/>
        <v/>
      </c>
    </row>
    <row r="1711" spans="1:6">
      <c r="A1711" s="15" t="s">
        <v>27</v>
      </c>
      <c r="B1711" s="9" t="s">
        <v>2595</v>
      </c>
      <c r="C1711" s="11" t="s">
        <v>11654</v>
      </c>
      <c r="F1711" s="25" t="str">
        <f t="shared" si="25"/>
        <v/>
      </c>
    </row>
    <row r="1712" spans="1:6">
      <c r="A1712" s="15" t="s">
        <v>27</v>
      </c>
      <c r="B1712" s="10" t="s">
        <v>2597</v>
      </c>
      <c r="C1712" s="12" t="s">
        <v>11655</v>
      </c>
      <c r="D1712" s="25">
        <f>C1712-C1711</f>
        <v>7.8892707824991248E-3</v>
      </c>
      <c r="F1712" s="25" t="str">
        <f t="shared" si="25"/>
        <v/>
      </c>
    </row>
    <row r="1713" spans="1:6">
      <c r="A1713" s="15" t="s">
        <v>27</v>
      </c>
      <c r="B1713" s="9" t="s">
        <v>2599</v>
      </c>
      <c r="C1713" s="11" t="s">
        <v>11656</v>
      </c>
      <c r="F1713" s="25" t="str">
        <f t="shared" si="25"/>
        <v/>
      </c>
    </row>
    <row r="1714" spans="1:6">
      <c r="A1714" s="16" t="s">
        <v>11657</v>
      </c>
      <c r="B1714" s="10" t="s">
        <v>2602</v>
      </c>
      <c r="C1714" s="12" t="s">
        <v>11658</v>
      </c>
      <c r="D1714" s="25">
        <f>C1714-A1714</f>
        <v>1.231670379599592E-3</v>
      </c>
      <c r="F1714" s="25" t="str">
        <f t="shared" si="25"/>
        <v/>
      </c>
    </row>
    <row r="1715" spans="1:6">
      <c r="A1715" s="15" t="s">
        <v>27</v>
      </c>
      <c r="B1715" s="9" t="s">
        <v>27</v>
      </c>
      <c r="C1715" s="9" t="s">
        <v>27</v>
      </c>
      <c r="F1715" s="25" t="str">
        <f t="shared" si="25"/>
        <v/>
      </c>
    </row>
    <row r="1716" spans="1:6">
      <c r="A1716" s="15" t="s">
        <v>27</v>
      </c>
      <c r="B1716" s="10" t="s">
        <v>27</v>
      </c>
      <c r="C1716" s="10" t="s">
        <v>27</v>
      </c>
      <c r="F1716" s="25" t="str">
        <f t="shared" si="25"/>
        <v/>
      </c>
    </row>
    <row r="1717" spans="1:6">
      <c r="A1717" s="15" t="s">
        <v>27</v>
      </c>
      <c r="B1717" s="9" t="s">
        <v>2604</v>
      </c>
      <c r="C1717" s="11" t="s">
        <v>11659</v>
      </c>
      <c r="F1717" s="25" t="str">
        <f t="shared" si="25"/>
        <v/>
      </c>
    </row>
    <row r="1718" spans="1:6">
      <c r="A1718" s="15" t="s">
        <v>27</v>
      </c>
      <c r="B1718" s="10" t="s">
        <v>2606</v>
      </c>
      <c r="C1718" s="12" t="s">
        <v>11660</v>
      </c>
      <c r="D1718" s="25">
        <f>C1718-C1717</f>
        <v>8.8067054748002249E-3</v>
      </c>
      <c r="F1718" s="25" t="str">
        <f t="shared" si="25"/>
        <v/>
      </c>
    </row>
    <row r="1719" spans="1:6">
      <c r="A1719" s="15" t="s">
        <v>27</v>
      </c>
      <c r="B1719" s="9" t="s">
        <v>2608</v>
      </c>
      <c r="C1719" s="11" t="s">
        <v>11661</v>
      </c>
      <c r="F1719" s="25" t="str">
        <f t="shared" si="25"/>
        <v/>
      </c>
    </row>
    <row r="1720" spans="1:6">
      <c r="A1720" s="16" t="s">
        <v>11662</v>
      </c>
      <c r="B1720" s="10" t="s">
        <v>2611</v>
      </c>
      <c r="C1720" s="12" t="s">
        <v>11663</v>
      </c>
      <c r="D1720" s="25">
        <f>C1720-A1720</f>
        <v>2.7177333832000272E-3</v>
      </c>
      <c r="F1720" s="25">
        <f t="shared" si="25"/>
        <v>2.7177333832000272E-3</v>
      </c>
    </row>
    <row r="1721" spans="1:6">
      <c r="A1721" s="15" t="s">
        <v>27</v>
      </c>
      <c r="B1721" s="9" t="s">
        <v>27</v>
      </c>
      <c r="C1721" s="9" t="s">
        <v>27</v>
      </c>
      <c r="F1721" s="25" t="str">
        <f t="shared" si="25"/>
        <v/>
      </c>
    </row>
    <row r="1722" spans="1:6">
      <c r="A1722" s="15" t="s">
        <v>27</v>
      </c>
      <c r="B1722" s="10" t="s">
        <v>27</v>
      </c>
      <c r="C1722" s="10" t="s">
        <v>27</v>
      </c>
      <c r="F1722" s="25" t="str">
        <f t="shared" si="25"/>
        <v/>
      </c>
    </row>
    <row r="1723" spans="1:6">
      <c r="A1723" s="15" t="s">
        <v>27</v>
      </c>
      <c r="B1723" s="9" t="s">
        <v>2613</v>
      </c>
      <c r="C1723" s="11" t="s">
        <v>11664</v>
      </c>
      <c r="F1723" s="25" t="str">
        <f t="shared" si="25"/>
        <v/>
      </c>
    </row>
    <row r="1724" spans="1:6">
      <c r="A1724" s="15" t="s">
        <v>27</v>
      </c>
      <c r="B1724" s="10" t="s">
        <v>2615</v>
      </c>
      <c r="C1724" s="12" t="s">
        <v>11665</v>
      </c>
      <c r="D1724" s="25">
        <f>C1724-C1723</f>
        <v>7.8032016753972755E-3</v>
      </c>
      <c r="F1724" s="25" t="str">
        <f t="shared" si="25"/>
        <v/>
      </c>
    </row>
    <row r="1725" spans="1:6">
      <c r="A1725" s="15" t="s">
        <v>27</v>
      </c>
      <c r="B1725" s="9" t="s">
        <v>2617</v>
      </c>
      <c r="C1725" s="11" t="s">
        <v>11666</v>
      </c>
      <c r="F1725" s="25" t="str">
        <f t="shared" si="25"/>
        <v/>
      </c>
    </row>
    <row r="1726" spans="1:6">
      <c r="A1726" s="16" t="s">
        <v>11667</v>
      </c>
      <c r="B1726" s="10" t="s">
        <v>2620</v>
      </c>
      <c r="C1726" s="12" t="s">
        <v>11668</v>
      </c>
      <c r="D1726" s="25">
        <f>C1726-A1726</f>
        <v>1.9741058350000174E-3</v>
      </c>
      <c r="F1726" s="25" t="str">
        <f t="shared" si="25"/>
        <v/>
      </c>
    </row>
    <row r="1727" spans="1:6">
      <c r="A1727" s="15" t="s">
        <v>27</v>
      </c>
      <c r="B1727" s="9" t="s">
        <v>27</v>
      </c>
      <c r="C1727" s="9" t="s">
        <v>27</v>
      </c>
      <c r="F1727" s="25" t="str">
        <f t="shared" si="25"/>
        <v/>
      </c>
    </row>
    <row r="1728" spans="1:6">
      <c r="A1728" s="15" t="s">
        <v>27</v>
      </c>
      <c r="B1728" s="10" t="s">
        <v>27</v>
      </c>
      <c r="C1728" s="10" t="s">
        <v>27</v>
      </c>
      <c r="F1728" s="25" t="str">
        <f t="shared" si="25"/>
        <v/>
      </c>
    </row>
    <row r="1729" spans="1:6">
      <c r="A1729" s="15" t="s">
        <v>27</v>
      </c>
      <c r="B1729" s="9" t="s">
        <v>2622</v>
      </c>
      <c r="C1729" s="11" t="s">
        <v>11669</v>
      </c>
      <c r="F1729" s="25" t="str">
        <f t="shared" si="25"/>
        <v/>
      </c>
    </row>
    <row r="1730" spans="1:6">
      <c r="A1730" s="15" t="s">
        <v>27</v>
      </c>
      <c r="B1730" s="10" t="s">
        <v>2624</v>
      </c>
      <c r="C1730" s="12" t="s">
        <v>11670</v>
      </c>
      <c r="D1730" s="25">
        <f>C1730-C1729</f>
        <v>7.6551437378000742E-3</v>
      </c>
      <c r="F1730" s="25" t="str">
        <f t="shared" ref="F1730:F1793" si="26">IF(AND(LEFT(B1730,11)="on_publish(",RIGHT(B1730,2)="1)"),D1730,"")</f>
        <v/>
      </c>
    </row>
    <row r="1731" spans="1:6">
      <c r="A1731" s="15" t="s">
        <v>27</v>
      </c>
      <c r="B1731" s="9" t="s">
        <v>2626</v>
      </c>
      <c r="C1731" s="11" t="s">
        <v>11671</v>
      </c>
      <c r="F1731" s="25" t="str">
        <f t="shared" si="26"/>
        <v/>
      </c>
    </row>
    <row r="1732" spans="1:6">
      <c r="A1732" s="16" t="s">
        <v>11672</v>
      </c>
      <c r="B1732" s="10" t="s">
        <v>2629</v>
      </c>
      <c r="C1732" s="12" t="s">
        <v>11673</v>
      </c>
      <c r="D1732" s="25">
        <f>C1732-A1732</f>
        <v>1.1873245239009123E-3</v>
      </c>
      <c r="F1732" s="25" t="str">
        <f t="shared" si="26"/>
        <v/>
      </c>
    </row>
    <row r="1733" spans="1:6">
      <c r="A1733" s="15" t="s">
        <v>27</v>
      </c>
      <c r="B1733" s="9" t="s">
        <v>27</v>
      </c>
      <c r="C1733" s="9" t="s">
        <v>27</v>
      </c>
      <c r="F1733" s="25" t="str">
        <f t="shared" si="26"/>
        <v/>
      </c>
    </row>
    <row r="1734" spans="1:6">
      <c r="A1734" s="15" t="s">
        <v>27</v>
      </c>
      <c r="B1734" s="10" t="s">
        <v>27</v>
      </c>
      <c r="C1734" s="10" t="s">
        <v>27</v>
      </c>
      <c r="F1734" s="25" t="str">
        <f t="shared" si="26"/>
        <v/>
      </c>
    </row>
    <row r="1735" spans="1:6">
      <c r="A1735" s="15" t="s">
        <v>27</v>
      </c>
      <c r="B1735" s="9" t="s">
        <v>2631</v>
      </c>
      <c r="C1735" s="11" t="s">
        <v>11674</v>
      </c>
      <c r="F1735" s="25" t="str">
        <f t="shared" si="26"/>
        <v/>
      </c>
    </row>
    <row r="1736" spans="1:6">
      <c r="A1736" s="15" t="s">
        <v>27</v>
      </c>
      <c r="B1736" s="10" t="s">
        <v>2633</v>
      </c>
      <c r="C1736" s="12" t="s">
        <v>11675</v>
      </c>
      <c r="D1736" s="25">
        <f>C1736-C1735</f>
        <v>9.5860958099009963E-3</v>
      </c>
      <c r="F1736" s="25" t="str">
        <f t="shared" si="26"/>
        <v/>
      </c>
    </row>
    <row r="1737" spans="1:6">
      <c r="A1737" s="15" t="s">
        <v>27</v>
      </c>
      <c r="B1737" s="9" t="s">
        <v>2635</v>
      </c>
      <c r="C1737" s="11" t="s">
        <v>11676</v>
      </c>
      <c r="F1737" s="25" t="str">
        <f t="shared" si="26"/>
        <v/>
      </c>
    </row>
    <row r="1738" spans="1:6">
      <c r="A1738" s="16" t="s">
        <v>11677</v>
      </c>
      <c r="B1738" s="10" t="s">
        <v>2638</v>
      </c>
      <c r="C1738" s="12" t="s">
        <v>11678</v>
      </c>
      <c r="D1738" s="25">
        <f>C1738-A1738</f>
        <v>1.1124610901021015E-3</v>
      </c>
      <c r="F1738" s="25">
        <f t="shared" si="26"/>
        <v>1.1124610901021015E-3</v>
      </c>
    </row>
    <row r="1739" spans="1:6">
      <c r="A1739" s="15" t="s">
        <v>27</v>
      </c>
      <c r="B1739" s="9" t="s">
        <v>27</v>
      </c>
      <c r="C1739" s="9" t="s">
        <v>27</v>
      </c>
      <c r="F1739" s="25" t="str">
        <f t="shared" si="26"/>
        <v/>
      </c>
    </row>
    <row r="1740" spans="1:6">
      <c r="A1740" s="15" t="s">
        <v>27</v>
      </c>
      <c r="B1740" s="10" t="s">
        <v>27</v>
      </c>
      <c r="C1740" s="10" t="s">
        <v>27</v>
      </c>
      <c r="F1740" s="25" t="str">
        <f t="shared" si="26"/>
        <v/>
      </c>
    </row>
    <row r="1741" spans="1:6">
      <c r="A1741" s="15" t="s">
        <v>27</v>
      </c>
      <c r="B1741" s="9" t="s">
        <v>2640</v>
      </c>
      <c r="C1741" s="11" t="s">
        <v>11679</v>
      </c>
      <c r="F1741" s="25" t="str">
        <f t="shared" si="26"/>
        <v/>
      </c>
    </row>
    <row r="1742" spans="1:6">
      <c r="A1742" s="15" t="s">
        <v>27</v>
      </c>
      <c r="B1742" s="10" t="s">
        <v>2642</v>
      </c>
      <c r="C1742" s="12" t="s">
        <v>11680</v>
      </c>
      <c r="D1742" s="25">
        <f>C1742-C1741</f>
        <v>7.8668594359996291E-3</v>
      </c>
      <c r="F1742" s="25" t="str">
        <f t="shared" si="26"/>
        <v/>
      </c>
    </row>
    <row r="1743" spans="1:6">
      <c r="A1743" s="15" t="s">
        <v>27</v>
      </c>
      <c r="B1743" s="9" t="s">
        <v>2644</v>
      </c>
      <c r="C1743" s="11" t="s">
        <v>11681</v>
      </c>
      <c r="F1743" s="25" t="str">
        <f t="shared" si="26"/>
        <v/>
      </c>
    </row>
    <row r="1744" spans="1:6">
      <c r="A1744" s="16" t="s">
        <v>11682</v>
      </c>
      <c r="B1744" s="10" t="s">
        <v>2647</v>
      </c>
      <c r="C1744" s="12" t="s">
        <v>11683</v>
      </c>
      <c r="D1744" s="25">
        <f>C1744-A1744</f>
        <v>4.5900344848988084E-3</v>
      </c>
      <c r="F1744" s="25" t="str">
        <f t="shared" si="26"/>
        <v/>
      </c>
    </row>
    <row r="1745" spans="1:6">
      <c r="A1745" s="15" t="s">
        <v>27</v>
      </c>
      <c r="B1745" s="9" t="s">
        <v>27</v>
      </c>
      <c r="C1745" s="9" t="s">
        <v>27</v>
      </c>
      <c r="F1745" s="25" t="str">
        <f t="shared" si="26"/>
        <v/>
      </c>
    </row>
    <row r="1746" spans="1:6">
      <c r="A1746" s="15" t="s">
        <v>27</v>
      </c>
      <c r="B1746" s="10" t="s">
        <v>27</v>
      </c>
      <c r="C1746" s="10" t="s">
        <v>27</v>
      </c>
      <c r="F1746" s="25" t="str">
        <f t="shared" si="26"/>
        <v/>
      </c>
    </row>
    <row r="1747" spans="1:6">
      <c r="A1747" s="15" t="s">
        <v>27</v>
      </c>
      <c r="B1747" s="9" t="s">
        <v>2649</v>
      </c>
      <c r="C1747" s="11" t="s">
        <v>11684</v>
      </c>
      <c r="F1747" s="25" t="str">
        <f t="shared" si="26"/>
        <v/>
      </c>
    </row>
    <row r="1748" spans="1:6">
      <c r="A1748" s="15" t="s">
        <v>27</v>
      </c>
      <c r="B1748" s="10" t="s">
        <v>2651</v>
      </c>
      <c r="C1748" s="12" t="s">
        <v>11685</v>
      </c>
      <c r="D1748" s="25">
        <f>C1748-C1747</f>
        <v>1.4383077621499041E-2</v>
      </c>
      <c r="F1748" s="25" t="str">
        <f t="shared" si="26"/>
        <v/>
      </c>
    </row>
    <row r="1749" spans="1:6">
      <c r="A1749" s="15" t="s">
        <v>27</v>
      </c>
      <c r="B1749" s="9" t="s">
        <v>2653</v>
      </c>
      <c r="C1749" s="11" t="s">
        <v>11686</v>
      </c>
      <c r="F1749" s="25" t="str">
        <f t="shared" si="26"/>
        <v/>
      </c>
    </row>
    <row r="1750" spans="1:6">
      <c r="A1750" s="16" t="s">
        <v>11687</v>
      </c>
      <c r="B1750" s="10" t="s">
        <v>2656</v>
      </c>
      <c r="C1750" s="12" t="s">
        <v>11688</v>
      </c>
      <c r="D1750" s="25">
        <f>C1750-A1750</f>
        <v>1.1377334593980493E-3</v>
      </c>
      <c r="F1750" s="25" t="str">
        <f t="shared" si="26"/>
        <v/>
      </c>
    </row>
    <row r="1751" spans="1:6">
      <c r="A1751" s="15" t="s">
        <v>27</v>
      </c>
      <c r="B1751" s="9" t="s">
        <v>27</v>
      </c>
      <c r="C1751" s="9" t="s">
        <v>27</v>
      </c>
      <c r="F1751" s="25" t="str">
        <f t="shared" si="26"/>
        <v/>
      </c>
    </row>
    <row r="1752" spans="1:6">
      <c r="A1752" s="15" t="s">
        <v>27</v>
      </c>
      <c r="B1752" s="10" t="s">
        <v>27</v>
      </c>
      <c r="C1752" s="10" t="s">
        <v>27</v>
      </c>
      <c r="F1752" s="25" t="str">
        <f t="shared" si="26"/>
        <v/>
      </c>
    </row>
    <row r="1753" spans="1:6">
      <c r="A1753" s="15" t="s">
        <v>27</v>
      </c>
      <c r="B1753" s="9" t="s">
        <v>2658</v>
      </c>
      <c r="C1753" s="11" t="s">
        <v>11689</v>
      </c>
      <c r="F1753" s="25" t="str">
        <f t="shared" si="26"/>
        <v/>
      </c>
    </row>
    <row r="1754" spans="1:6">
      <c r="A1754" s="15" t="s">
        <v>27</v>
      </c>
      <c r="B1754" s="10" t="s">
        <v>2660</v>
      </c>
      <c r="C1754" s="12" t="s">
        <v>11690</v>
      </c>
      <c r="D1754" s="25">
        <f>C1754-C1753</f>
        <v>9.1698169708003263E-3</v>
      </c>
      <c r="F1754" s="25" t="str">
        <f t="shared" si="26"/>
        <v/>
      </c>
    </row>
    <row r="1755" spans="1:6">
      <c r="A1755" s="15" t="s">
        <v>27</v>
      </c>
      <c r="B1755" s="9" t="s">
        <v>2662</v>
      </c>
      <c r="C1755" s="11" t="s">
        <v>11691</v>
      </c>
      <c r="F1755" s="25" t="str">
        <f t="shared" si="26"/>
        <v/>
      </c>
    </row>
    <row r="1756" spans="1:6">
      <c r="A1756" s="16" t="s">
        <v>11692</v>
      </c>
      <c r="B1756" s="10" t="s">
        <v>2665</v>
      </c>
      <c r="C1756" s="12" t="s">
        <v>11693</v>
      </c>
      <c r="D1756" s="25">
        <f>C1756-A1756</f>
        <v>1.1270046233988751E-3</v>
      </c>
      <c r="F1756" s="25">
        <f t="shared" si="26"/>
        <v>1.1270046233988751E-3</v>
      </c>
    </row>
    <row r="1757" spans="1:6">
      <c r="A1757" s="15" t="s">
        <v>27</v>
      </c>
      <c r="B1757" s="9" t="s">
        <v>27</v>
      </c>
      <c r="C1757" s="9" t="s">
        <v>27</v>
      </c>
      <c r="F1757" s="25" t="str">
        <f t="shared" si="26"/>
        <v/>
      </c>
    </row>
    <row r="1758" spans="1:6">
      <c r="A1758" s="15" t="s">
        <v>27</v>
      </c>
      <c r="B1758" s="10" t="s">
        <v>27</v>
      </c>
      <c r="C1758" s="10" t="s">
        <v>27</v>
      </c>
      <c r="F1758" s="25" t="str">
        <f t="shared" si="26"/>
        <v/>
      </c>
    </row>
    <row r="1759" spans="1:6">
      <c r="A1759" s="15" t="s">
        <v>27</v>
      </c>
      <c r="B1759" s="9" t="s">
        <v>2667</v>
      </c>
      <c r="C1759" s="11" t="s">
        <v>11694</v>
      </c>
      <c r="F1759" s="25" t="str">
        <f t="shared" si="26"/>
        <v/>
      </c>
    </row>
    <row r="1760" spans="1:6">
      <c r="A1760" s="15" t="s">
        <v>27</v>
      </c>
      <c r="B1760" s="10" t="s">
        <v>2669</v>
      </c>
      <c r="C1760" s="12" t="s">
        <v>11695</v>
      </c>
      <c r="D1760" s="25">
        <f>C1760-C1759</f>
        <v>7.5945854186976192E-3</v>
      </c>
      <c r="F1760" s="25" t="str">
        <f t="shared" si="26"/>
        <v/>
      </c>
    </row>
    <row r="1761" spans="1:6">
      <c r="A1761" s="15" t="s">
        <v>27</v>
      </c>
      <c r="B1761" s="9" t="s">
        <v>2671</v>
      </c>
      <c r="C1761" s="11" t="s">
        <v>11696</v>
      </c>
      <c r="F1761" s="25" t="str">
        <f t="shared" si="26"/>
        <v/>
      </c>
    </row>
    <row r="1762" spans="1:6">
      <c r="A1762" s="16" t="s">
        <v>11697</v>
      </c>
      <c r="B1762" s="10" t="s">
        <v>2674</v>
      </c>
      <c r="C1762" s="12" t="s">
        <v>11698</v>
      </c>
      <c r="D1762" s="25">
        <f>C1762-A1762</f>
        <v>1.9071102143009E-3</v>
      </c>
      <c r="F1762" s="25" t="str">
        <f t="shared" si="26"/>
        <v/>
      </c>
    </row>
    <row r="1763" spans="1:6">
      <c r="A1763" s="15" t="s">
        <v>27</v>
      </c>
      <c r="B1763" s="9" t="s">
        <v>27</v>
      </c>
      <c r="C1763" s="9" t="s">
        <v>27</v>
      </c>
      <c r="F1763" s="25" t="str">
        <f t="shared" si="26"/>
        <v/>
      </c>
    </row>
    <row r="1764" spans="1:6">
      <c r="A1764" s="15" t="s">
        <v>27</v>
      </c>
      <c r="B1764" s="10" t="s">
        <v>27</v>
      </c>
      <c r="C1764" s="10" t="s">
        <v>27</v>
      </c>
      <c r="F1764" s="25" t="str">
        <f t="shared" si="26"/>
        <v/>
      </c>
    </row>
    <row r="1765" spans="1:6">
      <c r="A1765" s="15" t="s">
        <v>27</v>
      </c>
      <c r="B1765" s="9" t="s">
        <v>2676</v>
      </c>
      <c r="C1765" s="11" t="s">
        <v>11699</v>
      </c>
      <c r="F1765" s="25" t="str">
        <f t="shared" si="26"/>
        <v/>
      </c>
    </row>
    <row r="1766" spans="1:6">
      <c r="A1766" s="15" t="s">
        <v>27</v>
      </c>
      <c r="B1766" s="10" t="s">
        <v>2678</v>
      </c>
      <c r="C1766" s="12" t="s">
        <v>11700</v>
      </c>
      <c r="D1766" s="25">
        <f>C1766-C1765</f>
        <v>7.7667236328018419E-3</v>
      </c>
      <c r="F1766" s="25" t="str">
        <f t="shared" si="26"/>
        <v/>
      </c>
    </row>
    <row r="1767" spans="1:6">
      <c r="A1767" s="15" t="s">
        <v>27</v>
      </c>
      <c r="B1767" s="9" t="s">
        <v>2680</v>
      </c>
      <c r="C1767" s="11" t="s">
        <v>11701</v>
      </c>
      <c r="F1767" s="25" t="str">
        <f t="shared" si="26"/>
        <v/>
      </c>
    </row>
    <row r="1768" spans="1:6">
      <c r="A1768" s="16" t="s">
        <v>11702</v>
      </c>
      <c r="B1768" s="10" t="s">
        <v>2683</v>
      </c>
      <c r="C1768" s="12" t="s">
        <v>11703</v>
      </c>
      <c r="D1768" s="25">
        <f>C1768-A1768</f>
        <v>1.2626647949005587E-3</v>
      </c>
      <c r="F1768" s="25" t="str">
        <f t="shared" si="26"/>
        <v/>
      </c>
    </row>
    <row r="1769" spans="1:6">
      <c r="A1769" s="15" t="s">
        <v>27</v>
      </c>
      <c r="B1769" s="9" t="s">
        <v>27</v>
      </c>
      <c r="C1769" s="9" t="s">
        <v>27</v>
      </c>
      <c r="F1769" s="25" t="str">
        <f t="shared" si="26"/>
        <v/>
      </c>
    </row>
    <row r="1770" spans="1:6">
      <c r="A1770" s="15" t="s">
        <v>27</v>
      </c>
      <c r="B1770" s="10" t="s">
        <v>27</v>
      </c>
      <c r="C1770" s="10" t="s">
        <v>27</v>
      </c>
      <c r="F1770" s="25" t="str">
        <f t="shared" si="26"/>
        <v/>
      </c>
    </row>
    <row r="1771" spans="1:6">
      <c r="A1771" s="15" t="s">
        <v>27</v>
      </c>
      <c r="B1771" s="9" t="s">
        <v>2685</v>
      </c>
      <c r="C1771" s="11" t="s">
        <v>11704</v>
      </c>
      <c r="F1771" s="25" t="str">
        <f t="shared" si="26"/>
        <v/>
      </c>
    </row>
    <row r="1772" spans="1:6">
      <c r="A1772" s="15" t="s">
        <v>27</v>
      </c>
      <c r="B1772" s="10" t="s">
        <v>2687</v>
      </c>
      <c r="C1772" s="12" t="s">
        <v>11705</v>
      </c>
      <c r="D1772" s="25">
        <f>C1772-C1771</f>
        <v>8.5852146149001385E-3</v>
      </c>
      <c r="F1772" s="25" t="str">
        <f t="shared" si="26"/>
        <v/>
      </c>
    </row>
    <row r="1773" spans="1:6">
      <c r="A1773" s="15" t="s">
        <v>27</v>
      </c>
      <c r="B1773" s="9" t="s">
        <v>2689</v>
      </c>
      <c r="C1773" s="11" t="s">
        <v>11706</v>
      </c>
      <c r="F1773" s="25" t="str">
        <f t="shared" si="26"/>
        <v/>
      </c>
    </row>
    <row r="1774" spans="1:6">
      <c r="A1774" s="16" t="s">
        <v>11707</v>
      </c>
      <c r="B1774" s="10" t="s">
        <v>2692</v>
      </c>
      <c r="C1774" s="12" t="s">
        <v>11708</v>
      </c>
      <c r="D1774" s="25">
        <f>C1774-A1774</f>
        <v>1.1029243468989591E-3</v>
      </c>
      <c r="F1774" s="25">
        <f t="shared" si="26"/>
        <v>1.1029243468989591E-3</v>
      </c>
    </row>
    <row r="1775" spans="1:6">
      <c r="A1775" s="15" t="s">
        <v>27</v>
      </c>
      <c r="B1775" s="9" t="s">
        <v>27</v>
      </c>
      <c r="C1775" s="9" t="s">
        <v>27</v>
      </c>
      <c r="F1775" s="25" t="str">
        <f t="shared" si="26"/>
        <v/>
      </c>
    </row>
    <row r="1776" spans="1:6">
      <c r="A1776" s="15" t="s">
        <v>27</v>
      </c>
      <c r="B1776" s="10" t="s">
        <v>27</v>
      </c>
      <c r="C1776" s="10" t="s">
        <v>27</v>
      </c>
      <c r="F1776" s="25" t="str">
        <f t="shared" si="26"/>
        <v/>
      </c>
    </row>
    <row r="1777" spans="1:6">
      <c r="A1777" s="15" t="s">
        <v>27</v>
      </c>
      <c r="B1777" s="9" t="s">
        <v>2694</v>
      </c>
      <c r="C1777" s="11" t="s">
        <v>11709</v>
      </c>
      <c r="F1777" s="25" t="str">
        <f t="shared" si="26"/>
        <v/>
      </c>
    </row>
    <row r="1778" spans="1:6">
      <c r="A1778" s="15" t="s">
        <v>27</v>
      </c>
      <c r="B1778" s="10" t="s">
        <v>2696</v>
      </c>
      <c r="C1778" s="12" t="s">
        <v>11710</v>
      </c>
      <c r="D1778" s="25">
        <f>C1778-C1777</f>
        <v>7.7340602875004549E-3</v>
      </c>
      <c r="F1778" s="25" t="str">
        <f t="shared" si="26"/>
        <v/>
      </c>
    </row>
    <row r="1779" spans="1:6">
      <c r="A1779" s="15" t="s">
        <v>27</v>
      </c>
      <c r="B1779" s="9" t="s">
        <v>2698</v>
      </c>
      <c r="C1779" s="11" t="s">
        <v>11711</v>
      </c>
      <c r="F1779" s="25" t="str">
        <f t="shared" si="26"/>
        <v/>
      </c>
    </row>
    <row r="1780" spans="1:6">
      <c r="A1780" s="16" t="s">
        <v>11712</v>
      </c>
      <c r="B1780" s="10" t="s">
        <v>2701</v>
      </c>
      <c r="C1780" s="12" t="s">
        <v>11713</v>
      </c>
      <c r="D1780" s="25">
        <f>C1780-A1780</f>
        <v>2.9571056366002324E-3</v>
      </c>
      <c r="F1780" s="25" t="str">
        <f t="shared" si="26"/>
        <v/>
      </c>
    </row>
    <row r="1781" spans="1:6">
      <c r="A1781" s="15" t="s">
        <v>27</v>
      </c>
      <c r="B1781" s="9" t="s">
        <v>27</v>
      </c>
      <c r="C1781" s="9" t="s">
        <v>27</v>
      </c>
      <c r="F1781" s="25" t="str">
        <f t="shared" si="26"/>
        <v/>
      </c>
    </row>
    <row r="1782" spans="1:6">
      <c r="A1782" s="15" t="s">
        <v>27</v>
      </c>
      <c r="B1782" s="10" t="s">
        <v>27</v>
      </c>
      <c r="C1782" s="10" t="s">
        <v>27</v>
      </c>
      <c r="F1782" s="25" t="str">
        <f t="shared" si="26"/>
        <v/>
      </c>
    </row>
    <row r="1783" spans="1:6">
      <c r="A1783" s="15" t="s">
        <v>27</v>
      </c>
      <c r="B1783" s="9" t="s">
        <v>2703</v>
      </c>
      <c r="C1783" s="11" t="s">
        <v>11714</v>
      </c>
      <c r="F1783" s="25" t="str">
        <f t="shared" si="26"/>
        <v/>
      </c>
    </row>
    <row r="1784" spans="1:6">
      <c r="A1784" s="15" t="s">
        <v>27</v>
      </c>
      <c r="B1784" s="10" t="s">
        <v>2705</v>
      </c>
      <c r="C1784" s="12" t="s">
        <v>11715</v>
      </c>
      <c r="D1784" s="25">
        <f>C1784-C1783</f>
        <v>8.0676078796031447E-3</v>
      </c>
      <c r="F1784" s="25" t="str">
        <f t="shared" si="26"/>
        <v/>
      </c>
    </row>
    <row r="1785" spans="1:6">
      <c r="A1785" s="15" t="s">
        <v>27</v>
      </c>
      <c r="B1785" s="9" t="s">
        <v>2707</v>
      </c>
      <c r="C1785" s="11" t="s">
        <v>11716</v>
      </c>
      <c r="F1785" s="25" t="str">
        <f t="shared" si="26"/>
        <v/>
      </c>
    </row>
    <row r="1786" spans="1:6">
      <c r="A1786" s="16" t="s">
        <v>11717</v>
      </c>
      <c r="B1786" s="10" t="s">
        <v>2710</v>
      </c>
      <c r="C1786" s="12" t="s">
        <v>11718</v>
      </c>
      <c r="D1786" s="25">
        <f>C1786-A1786</f>
        <v>1.1923313140975722E-3</v>
      </c>
      <c r="F1786" s="25" t="str">
        <f t="shared" si="26"/>
        <v/>
      </c>
    </row>
    <row r="1787" spans="1:6">
      <c r="A1787" s="15" t="s">
        <v>27</v>
      </c>
      <c r="B1787" s="9" t="s">
        <v>27</v>
      </c>
      <c r="C1787" s="9" t="s">
        <v>27</v>
      </c>
      <c r="F1787" s="25" t="str">
        <f t="shared" si="26"/>
        <v/>
      </c>
    </row>
    <row r="1788" spans="1:6">
      <c r="A1788" s="15" t="s">
        <v>27</v>
      </c>
      <c r="B1788" s="10" t="s">
        <v>27</v>
      </c>
      <c r="C1788" s="10" t="s">
        <v>27</v>
      </c>
      <c r="F1788" s="25" t="str">
        <f t="shared" si="26"/>
        <v/>
      </c>
    </row>
    <row r="1789" spans="1:6">
      <c r="A1789" s="15" t="s">
        <v>27</v>
      </c>
      <c r="B1789" s="9" t="s">
        <v>2712</v>
      </c>
      <c r="C1789" s="11" t="s">
        <v>11719</v>
      </c>
      <c r="F1789" s="25" t="str">
        <f t="shared" si="26"/>
        <v/>
      </c>
    </row>
    <row r="1790" spans="1:6">
      <c r="A1790" s="15" t="s">
        <v>27</v>
      </c>
      <c r="B1790" s="10" t="s">
        <v>2714</v>
      </c>
      <c r="C1790" s="12" t="s">
        <v>11720</v>
      </c>
      <c r="D1790" s="25">
        <f>C1790-C1789</f>
        <v>7.864952087398791E-3</v>
      </c>
      <c r="F1790" s="25" t="str">
        <f t="shared" si="26"/>
        <v/>
      </c>
    </row>
    <row r="1791" spans="1:6">
      <c r="A1791" s="15" t="s">
        <v>27</v>
      </c>
      <c r="B1791" s="9" t="s">
        <v>2716</v>
      </c>
      <c r="C1791" s="11" t="s">
        <v>11721</v>
      </c>
      <c r="F1791" s="25" t="str">
        <f t="shared" si="26"/>
        <v/>
      </c>
    </row>
    <row r="1792" spans="1:6">
      <c r="A1792" s="16" t="s">
        <v>11722</v>
      </c>
      <c r="B1792" s="10" t="s">
        <v>2719</v>
      </c>
      <c r="C1792" s="12" t="s">
        <v>11723</v>
      </c>
      <c r="D1792" s="25">
        <f>C1792-A1792</f>
        <v>3.1144618988001582E-3</v>
      </c>
      <c r="F1792" s="25">
        <f t="shared" si="26"/>
        <v>3.1144618988001582E-3</v>
      </c>
    </row>
    <row r="1793" spans="1:6">
      <c r="A1793" s="15" t="s">
        <v>27</v>
      </c>
      <c r="B1793" s="9" t="s">
        <v>27</v>
      </c>
      <c r="C1793" s="9" t="s">
        <v>27</v>
      </c>
      <c r="F1793" s="25" t="str">
        <f t="shared" si="26"/>
        <v/>
      </c>
    </row>
    <row r="1794" spans="1:6">
      <c r="A1794" s="15" t="s">
        <v>27</v>
      </c>
      <c r="B1794" s="10" t="s">
        <v>27</v>
      </c>
      <c r="C1794" s="10" t="s">
        <v>27</v>
      </c>
      <c r="F1794" s="25" t="str">
        <f t="shared" ref="F1794:F1798" si="27">IF(AND(LEFT(B1794,11)="on_publish(",RIGHT(B1794,2)="1)"),D1794,"")</f>
        <v/>
      </c>
    </row>
    <row r="1795" spans="1:6">
      <c r="A1795" s="15" t="s">
        <v>27</v>
      </c>
      <c r="B1795" s="9" t="s">
        <v>2721</v>
      </c>
      <c r="C1795" s="11" t="s">
        <v>11724</v>
      </c>
      <c r="F1795" s="25" t="str">
        <f t="shared" si="27"/>
        <v/>
      </c>
    </row>
    <row r="1796" spans="1:6">
      <c r="A1796" s="15" t="s">
        <v>27</v>
      </c>
      <c r="B1796" s="10" t="s">
        <v>2723</v>
      </c>
      <c r="C1796" s="12" t="s">
        <v>11725</v>
      </c>
      <c r="D1796" s="25">
        <f>C1796-C1795</f>
        <v>7.8282356261993868E-3</v>
      </c>
      <c r="F1796" s="25" t="str">
        <f t="shared" si="27"/>
        <v/>
      </c>
    </row>
    <row r="1797" spans="1:6">
      <c r="A1797" s="15" t="s">
        <v>27</v>
      </c>
      <c r="B1797" s="9" t="s">
        <v>2725</v>
      </c>
      <c r="C1797" s="11" t="s">
        <v>11726</v>
      </c>
      <c r="F1797" s="25" t="str">
        <f t="shared" si="27"/>
        <v/>
      </c>
    </row>
    <row r="1798" spans="1:6">
      <c r="A1798" s="16" t="s">
        <v>11727</v>
      </c>
      <c r="B1798" s="10" t="s">
        <v>2728</v>
      </c>
      <c r="C1798" s="12" t="s">
        <v>11728</v>
      </c>
      <c r="D1798" s="25">
        <f>C1798-A1798</f>
        <v>1.8510818481018987E-3</v>
      </c>
      <c r="F1798" s="25" t="str">
        <f t="shared" si="27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4A4F-4EBE-4763-A253-8DC12BB9C142}">
  <dimension ref="A1:K1798"/>
  <sheetViews>
    <sheetView workbookViewId="0">
      <selection activeCell="G1" sqref="G1"/>
    </sheetView>
  </sheetViews>
  <sheetFormatPr defaultRowHeight="13.9"/>
  <cols>
    <col min="1" max="1" width="24.25" style="20" bestFit="1" customWidth="1"/>
    <col min="2" max="2" width="18.125" bestFit="1" customWidth="1"/>
    <col min="3" max="3" width="24.25" bestFit="1" customWidth="1"/>
    <col min="4" max="5" width="15.5" style="25" bestFit="1" customWidth="1"/>
    <col min="6" max="6" width="16" style="25" bestFit="1" customWidth="1"/>
    <col min="7" max="7" width="16" style="25" customWidth="1"/>
    <col min="8" max="8" width="26.75" bestFit="1" customWidth="1"/>
    <col min="9" max="9" width="15.5" bestFit="1" customWidth="1"/>
    <col min="10" max="11" width="15.75" bestFit="1" customWidth="1"/>
  </cols>
  <sheetData>
    <row r="1" spans="1:11">
      <c r="A1" s="17" t="s">
        <v>27</v>
      </c>
      <c r="B1" s="9" t="s">
        <v>28</v>
      </c>
      <c r="C1" s="11" t="s">
        <v>11729</v>
      </c>
      <c r="E1" s="25">
        <v>7.9846382141000004E-3</v>
      </c>
      <c r="F1" s="25">
        <v>1.2686252594E-3</v>
      </c>
      <c r="G1" s="25">
        <v>2.0093917847E-3</v>
      </c>
      <c r="H1" s="42" t="s">
        <v>0</v>
      </c>
      <c r="I1" s="42" t="s">
        <v>2</v>
      </c>
      <c r="J1" s="42" t="s">
        <v>3</v>
      </c>
      <c r="K1" s="42" t="s">
        <v>4</v>
      </c>
    </row>
    <row r="2" spans="1:11">
      <c r="A2" s="18" t="s">
        <v>27</v>
      </c>
      <c r="B2" s="10" t="s">
        <v>30</v>
      </c>
      <c r="C2" s="12" t="s">
        <v>11730</v>
      </c>
      <c r="D2" s="25">
        <f>C2-C1</f>
        <v>7.9846382141199879E-3</v>
      </c>
      <c r="E2" s="25">
        <v>8.8877677918000001E-3</v>
      </c>
      <c r="F2" s="25">
        <v>1.2021064758E-3</v>
      </c>
      <c r="G2" s="25">
        <v>1.7862319945999999E-3</v>
      </c>
      <c r="H2" s="42" t="s">
        <v>15</v>
      </c>
      <c r="I2" s="26">
        <f>(D2+D8+D14+D20+D26+D32+D38+D44+D50+D56+D62+D68+D74+D80+D86+D92+D98+D104+D110+D116+D122+D128+D134+D140+D146+D152+D158+D164+D170+D176+D182+D188+D194+D200+D206+D212+D218+D224+D230+D236+D242+D248+D254+D260+D266+D272+D278+D284+D290+D296+D302+D308+D314+D320+D326+D332+D338+D344+D350+D356+D362+D368+D374+D380+D386+D392+D398+D404+D410+D416+D422+D428+D434+D440+D446+D452+D458+D464+D470+D476+D482+D488+D494+D500+D506+D512+D518+D524+D530+D536+D542+D548+D554+D560+D566+D572+D578+D584+D590+D596+D602+D608+D614+D620+D626+D632+D638+D644+D650+D656+D662+D668+D674+D680+D686+D692+D698+D704+D710+D716+D722+D728+D734+D740+D746+D752+D758+D764+D770+D776+D782+D788+D794+D800+D806+D812+D818+D824+D830+D836+D842+D848+D854+D860+D866+D872+D878+D884+D890+D896+D902+D908+D914+D920+D926+D932+D938+D944+D950+D956+D962+D968+D974+D980+D986+D992+D998+D1004+D1010+D1016+D1022+D1028+D1034+D1040+D1046+D1052+D1058+D1064+D1070+D1076+D1082+D1088+D1094+D1100+D1106+D1112+D1118+D1124+D1130+D1136+D1142+D1148+D1154+D1160+D1166+D1172+D1178+D1184+D1190+D1196+D1202+D1208+D1214+D1220+D1226+D1232+D1238+D1244+D1250+D1256+D1262+D1268+D1274+D1280+D1286+D1292+D1298+D1304+D1310+D1316+D1322+D1328+D1334+D1340+D1346+D1352+D1358+D1364+D1370+D1376+D1382+D1388+D1394+D1400+D1406+D1412+D1418+D1424+D1430+D1436+D1442+D1448+D1454+D1460+D1466+D1472+D1478+D1484+D1490+D1496+D1502+D1508+D1514+D1520+D1526+D1532+D1538+D1544+D1550+D1556+D1562+D1568+D1574+D1580+D1586+D1592+D1598+D1604+D1610+D1616+D1622+D1628+D1634+D1640+D1646+D1652+D1658+D1664+D1670+D1676+D1682+D1688+D1694+D1700+D1706+D1712+D1718+D1724+D1730+D1736+D1742+D1748+D1754+D1760+D1766+D1772+D1778+D1784+D1790+D1796)/300</f>
        <v>8.8881055514031474E-3</v>
      </c>
      <c r="J2" s="26">
        <f>AVERAGE(D10+D28+D46+D64+D82+D100+D118+D136+D154+D172+D190+D208+D226+D244+D262+D280+D298+D316+D334+D352+D370+D388+D406+D424+D442+D460+D478+D496+D514+D532+D550+D568+D586+D604+D622+D640+D658+D676+D694+D712+D730+D748+D766+D784+D802+D820+D838+D856+D874+D892+D910+D928+D946+D964+D982+D1000+D1018+D1036+D1054+D1072+D1090+D1108+D1126+D1144+D1162+D1180+D1198+D1216+D1234+D1252+D1270+D1288+D1306+D1324+D1342+D1360+D1378+D1396+D1414+D1432+D1450+D1468+D1486+D1504+D1522+D1540+D1558+D1576+D1594+D1612+D1630+D1648+D1666+D1684+D1702+D1720+D1738+D1756+D1774+D1792)</f>
        <v>0.13476252555883583</v>
      </c>
      <c r="K2" s="26">
        <f>AVERAGE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2.3289322853104499E-3</v>
      </c>
    </row>
    <row r="3" spans="1:11">
      <c r="A3" s="17" t="s">
        <v>27</v>
      </c>
      <c r="B3" s="9" t="s">
        <v>32</v>
      </c>
      <c r="C3" s="11" t="s">
        <v>11731</v>
      </c>
      <c r="E3" s="25">
        <v>7.9123973845999993E-3</v>
      </c>
      <c r="F3" s="25">
        <v>3.6098957062000001E-3</v>
      </c>
      <c r="G3" s="25">
        <v>1.8954277039E-3</v>
      </c>
      <c r="I3" s="2"/>
    </row>
    <row r="4" spans="1:11">
      <c r="A4" s="19" t="s">
        <v>11732</v>
      </c>
      <c r="B4" s="10" t="s">
        <v>35</v>
      </c>
      <c r="C4" s="12" t="s">
        <v>11733</v>
      </c>
      <c r="D4" s="25">
        <f>C4-A4</f>
        <v>1.2073516845698684E-3</v>
      </c>
      <c r="E4" s="25">
        <v>8.2211494445999997E-3</v>
      </c>
      <c r="F4" s="25">
        <v>1.1074542998999999E-3</v>
      </c>
      <c r="G4" s="25">
        <v>3.6625862121000001E-3</v>
      </c>
    </row>
    <row r="5" spans="1:11">
      <c r="A5" s="17" t="s">
        <v>27</v>
      </c>
      <c r="B5" s="9" t="s">
        <v>27</v>
      </c>
      <c r="C5" s="9" t="s">
        <v>27</v>
      </c>
      <c r="E5" s="25">
        <v>9.3429088592999997E-3</v>
      </c>
      <c r="F5" s="25">
        <v>1.0943412781E-3</v>
      </c>
      <c r="G5" s="25">
        <v>1.8973350525E-3</v>
      </c>
      <c r="H5" s="42" t="s">
        <v>24</v>
      </c>
      <c r="I5" s="42" t="s">
        <v>2</v>
      </c>
      <c r="J5" s="42" t="s">
        <v>37</v>
      </c>
      <c r="K5" s="42" t="s">
        <v>38</v>
      </c>
    </row>
    <row r="6" spans="1:11">
      <c r="A6" s="18" t="s">
        <v>27</v>
      </c>
      <c r="B6" s="10" t="s">
        <v>27</v>
      </c>
      <c r="C6" s="10" t="s">
        <v>27</v>
      </c>
      <c r="E6" s="25">
        <v>8.3246231078999994E-3</v>
      </c>
      <c r="F6" s="25">
        <v>1.0964870453E-3</v>
      </c>
      <c r="G6" s="25">
        <v>1.8908977509000001E-3</v>
      </c>
      <c r="H6" s="42" t="s">
        <v>15</v>
      </c>
      <c r="I6" s="25">
        <f>MEDIAN(E1:E300)</f>
        <v>8.0319643020499987E-3</v>
      </c>
      <c r="J6" s="25">
        <f>MEDIAN(D10,D28,D46,D64,D82,D100,D118,D136,D154,D172,D190,D208,D226,D244,D262,D280,D298,D316,D334,D352,D370,D388,D406,D424,D442,D460,D478,D496,D514,D532,D550,D568,D586,D604,D622,D640,D658,D676,D694,D712,D730,D748,D766,D784,D802,D820,D838,D856,D874,D892,D910,D928,D946,D964,D982,D1000,D1018,D1036,D1054,D1072,D1090,D1108,D1126,D1144,D1162,D1180,D1198,D1216,D1234,D1252,D1270,D1288,D1306,D1324,D1342,D1360,D1378,D1396,D1414,D1432,D1450,D1468,D1486,D1504,D1522,D1540,D1558,D1576,D1594,D1612,D1630,D1648,D1666,D1684,D1702,D1720,D1738,D1756,D1774,D1792)</f>
        <v>1.1719465255854988E-3</v>
      </c>
      <c r="K6" s="25">
        <f>MEDIAN(D16,D34,D52,D70,D88,D106,D124,D142,D160,D178,D196,D214,D232,D250,D268,D286,D304,D322,D340,D358,D376,D394,D412,D430,D448,D466,D484,D502,D520,D538,D556,D574,D592,D610,D628,D646,D664,D682,D700,D718,D736,D754,D772,D790,D808,D826,D844,D862,D880,D898,D916,D934,D952,D970,D988,D1006,D1024,D1042,D1060,D1078,D1096,D1114,D1132,D1150,D1168,D1186,D1204,D1222,D1240,D1258,D1276,D1294,D1312,D1330,D1348,D1366,D1384,D1402,D1420,D1438,D1456,D1474,D1492,D1510,D1528,D1546,D1564,D1582,D1600,D1618,D1636,D1654,D1672,D1690,D1708,D1726,D1744,D1762,D1780,D1798)</f>
        <v>1.9927024841144281E-3</v>
      </c>
    </row>
    <row r="7" spans="1:11">
      <c r="A7" s="17" t="s">
        <v>27</v>
      </c>
      <c r="B7" s="9" t="s">
        <v>39</v>
      </c>
      <c r="C7" s="11" t="s">
        <v>11734</v>
      </c>
      <c r="E7" s="25">
        <v>7.7545642853E-3</v>
      </c>
      <c r="F7" s="25">
        <v>1.1672973633E-3</v>
      </c>
      <c r="G7" s="25">
        <v>1.9927024840999999E-3</v>
      </c>
    </row>
    <row r="8" spans="1:11">
      <c r="A8" s="18" t="s">
        <v>27</v>
      </c>
      <c r="B8" s="10" t="s">
        <v>41</v>
      </c>
      <c r="C8" s="12" t="s">
        <v>11735</v>
      </c>
      <c r="D8" s="25">
        <f>C8-C7</f>
        <v>8.8877677917500453E-3</v>
      </c>
      <c r="E8" s="25">
        <v>8.8348388672000004E-3</v>
      </c>
      <c r="F8" s="25">
        <v>1.1301040648999999E-3</v>
      </c>
      <c r="G8" s="25">
        <v>2.0604133606E-3</v>
      </c>
    </row>
    <row r="9" spans="1:11">
      <c r="A9" s="17" t="s">
        <v>27</v>
      </c>
      <c r="B9" s="9" t="s">
        <v>43</v>
      </c>
      <c r="C9" s="11" t="s">
        <v>11736</v>
      </c>
      <c r="E9" s="25">
        <v>7.7178478240999999E-3</v>
      </c>
      <c r="F9" s="25">
        <v>1.170873642E-3</v>
      </c>
      <c r="G9" s="25">
        <v>2.0658969878999999E-3</v>
      </c>
    </row>
    <row r="10" spans="1:11">
      <c r="A10" s="19" t="s">
        <v>11737</v>
      </c>
      <c r="B10" s="10" t="s">
        <v>46</v>
      </c>
      <c r="C10" s="12" t="s">
        <v>11738</v>
      </c>
      <c r="D10" s="25">
        <f>C10-A10</f>
        <v>1.2686252594000802E-3</v>
      </c>
      <c r="E10" s="25">
        <v>8.4629058837999999E-3</v>
      </c>
      <c r="F10" s="25">
        <v>1.1706352234000001E-3</v>
      </c>
      <c r="G10" s="25">
        <v>2.6891231537000001E-3</v>
      </c>
    </row>
    <row r="11" spans="1:11">
      <c r="A11" s="17" t="s">
        <v>27</v>
      </c>
      <c r="B11" s="9" t="s">
        <v>27</v>
      </c>
      <c r="C11" s="9" t="s">
        <v>27</v>
      </c>
      <c r="E11" s="25">
        <v>9.1063976288000004E-3</v>
      </c>
      <c r="F11" s="25">
        <v>1.1236667633E-3</v>
      </c>
      <c r="G11" s="25">
        <v>2.0318031311000002E-3</v>
      </c>
    </row>
    <row r="12" spans="1:11">
      <c r="A12" s="18" t="s">
        <v>27</v>
      </c>
      <c r="B12" s="10" t="s">
        <v>27</v>
      </c>
      <c r="C12" s="10" t="s">
        <v>27</v>
      </c>
      <c r="E12" s="25">
        <v>7.7016353607000003E-3</v>
      </c>
      <c r="F12" s="25">
        <v>1.2876987456999999E-3</v>
      </c>
      <c r="G12" s="25">
        <v>2.1347999572999998E-3</v>
      </c>
    </row>
    <row r="13" spans="1:11">
      <c r="A13" s="17" t="s">
        <v>27</v>
      </c>
      <c r="B13" s="9" t="s">
        <v>48</v>
      </c>
      <c r="C13" s="11" t="s">
        <v>11739</v>
      </c>
      <c r="E13" s="25">
        <v>7.8544616699000001E-3</v>
      </c>
      <c r="F13" s="25">
        <v>1.6934871673999999E-3</v>
      </c>
      <c r="G13" s="25">
        <v>2.6741027831999999E-3</v>
      </c>
    </row>
    <row r="14" spans="1:11">
      <c r="A14" s="18" t="s">
        <v>27</v>
      </c>
      <c r="B14" s="10" t="s">
        <v>50</v>
      </c>
      <c r="C14" s="12" t="s">
        <v>11740</v>
      </c>
      <c r="D14" s="25">
        <f>C14-C13</f>
        <v>7.912397384649994E-3</v>
      </c>
      <c r="E14" s="25">
        <v>8.9564323425000009E-3</v>
      </c>
      <c r="F14" s="25">
        <v>1.1987686156999999E-3</v>
      </c>
      <c r="G14" s="25">
        <v>1.8751621245999999E-3</v>
      </c>
    </row>
    <row r="15" spans="1:11">
      <c r="A15" s="17" t="s">
        <v>27</v>
      </c>
      <c r="B15" s="9" t="s">
        <v>52</v>
      </c>
      <c r="C15" s="11" t="s">
        <v>11741</v>
      </c>
      <c r="E15" s="25">
        <v>7.4269771576000003E-3</v>
      </c>
      <c r="F15" s="25">
        <v>1.1036396026999999E-3</v>
      </c>
      <c r="G15" s="25">
        <v>2.0148754119999998E-3</v>
      </c>
    </row>
    <row r="16" spans="1:11">
      <c r="A16" s="19" t="s">
        <v>11742</v>
      </c>
      <c r="B16" s="10" t="s">
        <v>55</v>
      </c>
      <c r="C16" s="12" t="s">
        <v>11743</v>
      </c>
      <c r="D16" s="25">
        <f>C16-A16</f>
        <v>2.0093917846699672E-3</v>
      </c>
      <c r="E16" s="25">
        <v>9.8209381103999994E-3</v>
      </c>
      <c r="F16" s="25">
        <v>3.2067298888999998E-3</v>
      </c>
      <c r="G16" s="25">
        <v>2.0313262940000001E-3</v>
      </c>
    </row>
    <row r="17" spans="1:7">
      <c r="A17" s="17" t="s">
        <v>27</v>
      </c>
      <c r="B17" s="9" t="s">
        <v>27</v>
      </c>
      <c r="C17" s="9" t="s">
        <v>27</v>
      </c>
      <c r="E17" s="25">
        <v>8.9766979217999997E-3</v>
      </c>
      <c r="F17" s="25">
        <v>1.2431144714E-3</v>
      </c>
      <c r="G17" s="25">
        <v>4.7407150269E-3</v>
      </c>
    </row>
    <row r="18" spans="1:7">
      <c r="A18" s="18" t="s">
        <v>27</v>
      </c>
      <c r="B18" s="10" t="s">
        <v>27</v>
      </c>
      <c r="C18" s="10" t="s">
        <v>27</v>
      </c>
      <c r="E18" s="25">
        <v>7.5736045837000001E-3</v>
      </c>
      <c r="F18" s="25">
        <v>1.1198520659999999E-3</v>
      </c>
      <c r="G18" s="25">
        <v>2.08568573E-3</v>
      </c>
    </row>
    <row r="19" spans="1:7">
      <c r="A19" s="17" t="s">
        <v>27</v>
      </c>
      <c r="B19" s="9" t="s">
        <v>57</v>
      </c>
      <c r="C19" s="11" t="s">
        <v>11744</v>
      </c>
      <c r="E19" s="25">
        <v>7.8227519989000002E-3</v>
      </c>
      <c r="F19" s="25">
        <v>1.1079311370999999E-3</v>
      </c>
      <c r="G19" s="25">
        <v>2.0272731781E-3</v>
      </c>
    </row>
    <row r="20" spans="1:7">
      <c r="A20" s="18" t="s">
        <v>27</v>
      </c>
      <c r="B20" s="10" t="s">
        <v>59</v>
      </c>
      <c r="C20" s="12" t="s">
        <v>11745</v>
      </c>
      <c r="D20" s="25">
        <f>C20-C19</f>
        <v>8.2211494445800781E-3</v>
      </c>
      <c r="E20" s="25">
        <v>1.0258913040199999E-2</v>
      </c>
      <c r="F20" s="25">
        <v>1.1041164398000001E-3</v>
      </c>
      <c r="G20" s="25">
        <v>1.9264221190999999E-3</v>
      </c>
    </row>
    <row r="21" spans="1:7">
      <c r="A21" s="17" t="s">
        <v>27</v>
      </c>
      <c r="B21" s="9" t="s">
        <v>61</v>
      </c>
      <c r="C21" s="11" t="s">
        <v>11746</v>
      </c>
      <c r="E21" s="25">
        <v>7.8482627869E-3</v>
      </c>
      <c r="F21" s="25">
        <v>1.0292530059999999E-3</v>
      </c>
      <c r="G21" s="25">
        <v>2.0117759705000002E-3</v>
      </c>
    </row>
    <row r="22" spans="1:7">
      <c r="A22" s="19" t="s">
        <v>11747</v>
      </c>
      <c r="B22" s="10" t="s">
        <v>64</v>
      </c>
      <c r="C22" s="12" t="s">
        <v>11748</v>
      </c>
      <c r="D22" s="25">
        <f>C22-A22</f>
        <v>1.128196716309926E-3</v>
      </c>
      <c r="E22" s="25">
        <v>7.7302455902000002E-3</v>
      </c>
      <c r="F22" s="25">
        <v>1.1451244354000001E-3</v>
      </c>
      <c r="G22" s="25">
        <v>1.9547939300999999E-3</v>
      </c>
    </row>
    <row r="23" spans="1:7">
      <c r="A23" s="17" t="s">
        <v>27</v>
      </c>
      <c r="B23" s="9" t="s">
        <v>27</v>
      </c>
      <c r="C23" s="9" t="s">
        <v>27</v>
      </c>
      <c r="E23" s="25">
        <v>8.9843273163000004E-3</v>
      </c>
      <c r="F23" s="25">
        <v>1.1584758759000001E-3</v>
      </c>
      <c r="G23" s="25">
        <v>1.9474029540999999E-3</v>
      </c>
    </row>
    <row r="24" spans="1:7">
      <c r="A24" s="18" t="s">
        <v>27</v>
      </c>
      <c r="B24" s="10" t="s">
        <v>27</v>
      </c>
      <c r="C24" s="10" t="s">
        <v>27</v>
      </c>
      <c r="E24" s="25">
        <v>9.9935531615999995E-3</v>
      </c>
      <c r="F24" s="25">
        <v>1.1284351348999999E-3</v>
      </c>
      <c r="G24" s="25">
        <v>2.3832321166999998E-3</v>
      </c>
    </row>
    <row r="25" spans="1:7">
      <c r="A25" s="17" t="s">
        <v>27</v>
      </c>
      <c r="B25" s="9" t="s">
        <v>66</v>
      </c>
      <c r="C25" s="11" t="s">
        <v>11749</v>
      </c>
      <c r="E25" s="25">
        <v>7.8647136688000004E-3</v>
      </c>
      <c r="F25" s="25">
        <v>1.038312912E-3</v>
      </c>
      <c r="G25" s="25">
        <v>2.4447441100999999E-3</v>
      </c>
    </row>
    <row r="26" spans="1:7">
      <c r="A26" s="18" t="s">
        <v>27</v>
      </c>
      <c r="B26" s="10" t="s">
        <v>68</v>
      </c>
      <c r="C26" s="12" t="s">
        <v>11750</v>
      </c>
      <c r="D26" s="25">
        <f>C26-C25</f>
        <v>9.3429088592600351E-3</v>
      </c>
      <c r="E26" s="25">
        <v>8.8562965393000001E-3</v>
      </c>
      <c r="F26" s="25">
        <v>1.217842102E-3</v>
      </c>
      <c r="G26" s="25">
        <v>1.9800662994E-3</v>
      </c>
    </row>
    <row r="27" spans="1:7">
      <c r="A27" s="17" t="s">
        <v>27</v>
      </c>
      <c r="B27" s="9" t="s">
        <v>70</v>
      </c>
      <c r="C27" s="11" t="s">
        <v>11751</v>
      </c>
      <c r="E27" s="25">
        <v>7.8451633452999991E-3</v>
      </c>
      <c r="F27" s="25">
        <v>1.1053085326999999E-3</v>
      </c>
      <c r="G27" s="25">
        <v>1.9907951355000002E-3</v>
      </c>
    </row>
    <row r="28" spans="1:7">
      <c r="A28" s="19" t="s">
        <v>11752</v>
      </c>
      <c r="B28" s="10" t="s">
        <v>73</v>
      </c>
      <c r="C28" s="12" t="s">
        <v>11753</v>
      </c>
      <c r="D28" s="25">
        <f>C28-A28</f>
        <v>1.2021064758300781E-3</v>
      </c>
      <c r="E28" s="25">
        <v>7.7021121978999999E-3</v>
      </c>
      <c r="F28" s="25">
        <v>1.4593601226999999E-3</v>
      </c>
      <c r="G28" s="25">
        <v>1.9555091858000002E-3</v>
      </c>
    </row>
    <row r="29" spans="1:7">
      <c r="A29" s="17" t="s">
        <v>27</v>
      </c>
      <c r="B29" s="9" t="s">
        <v>27</v>
      </c>
      <c r="C29" s="9" t="s">
        <v>27</v>
      </c>
      <c r="E29" s="25">
        <v>9.1590881348000003E-3</v>
      </c>
      <c r="F29" s="25">
        <v>1.1818408965999999E-3</v>
      </c>
      <c r="G29" s="25">
        <v>1.9230842590000001E-3</v>
      </c>
    </row>
    <row r="30" spans="1:7">
      <c r="A30" s="18" t="s">
        <v>27</v>
      </c>
      <c r="B30" s="10" t="s">
        <v>27</v>
      </c>
      <c r="C30" s="10" t="s">
        <v>27</v>
      </c>
      <c r="E30" s="25">
        <v>8.4524154662999999E-3</v>
      </c>
      <c r="F30" s="25">
        <v>1.1849403381E-3</v>
      </c>
      <c r="G30" s="25">
        <v>4.2192935944000004E-3</v>
      </c>
    </row>
    <row r="31" spans="1:7">
      <c r="A31" s="17" t="s">
        <v>27</v>
      </c>
      <c r="B31" s="9" t="s">
        <v>75</v>
      </c>
      <c r="C31" s="11" t="s">
        <v>11754</v>
      </c>
      <c r="E31" s="25">
        <v>7.6406002045000003E-3</v>
      </c>
      <c r="F31" s="25">
        <v>1.0933876037999999E-3</v>
      </c>
      <c r="G31" s="25">
        <v>2.1049976349000001E-3</v>
      </c>
    </row>
    <row r="32" spans="1:7">
      <c r="A32" s="18" t="s">
        <v>27</v>
      </c>
      <c r="B32" s="10" t="s">
        <v>77</v>
      </c>
      <c r="C32" s="12" t="s">
        <v>11755</v>
      </c>
      <c r="D32" s="25">
        <f>C32-C31</f>
        <v>8.3246231079099342E-3</v>
      </c>
      <c r="E32" s="25">
        <v>9.4964504241999998E-3</v>
      </c>
      <c r="F32" s="25">
        <v>1.1937618256E-3</v>
      </c>
      <c r="G32" s="25">
        <v>1.9752979278999999E-3</v>
      </c>
    </row>
    <row r="33" spans="1:7">
      <c r="A33" s="17" t="s">
        <v>27</v>
      </c>
      <c r="B33" s="9" t="s">
        <v>79</v>
      </c>
      <c r="C33" s="11" t="s">
        <v>11756</v>
      </c>
      <c r="E33" s="25">
        <v>7.7173709869000004E-3</v>
      </c>
      <c r="F33" s="25">
        <v>2.5272369384999999E-3</v>
      </c>
      <c r="G33" s="25">
        <v>1.9257068634000001E-3</v>
      </c>
    </row>
    <row r="34" spans="1:7">
      <c r="A34" s="19" t="s">
        <v>11757</v>
      </c>
      <c r="B34" s="10" t="s">
        <v>82</v>
      </c>
      <c r="C34" s="12" t="s">
        <v>11758</v>
      </c>
      <c r="D34" s="25">
        <f>C34-A34</f>
        <v>1.7862319946300165E-3</v>
      </c>
      <c r="E34" s="25">
        <v>7.9092979431E-3</v>
      </c>
      <c r="F34" s="25">
        <v>1.1394023895E-3</v>
      </c>
      <c r="G34" s="25">
        <v>1.8675327301000001E-3</v>
      </c>
    </row>
    <row r="35" spans="1:7">
      <c r="A35" s="17" t="s">
        <v>27</v>
      </c>
      <c r="B35" s="9" t="s">
        <v>27</v>
      </c>
      <c r="C35" s="9" t="s">
        <v>27</v>
      </c>
      <c r="E35" s="25">
        <v>8.8648796081999999E-3</v>
      </c>
      <c r="F35" s="25">
        <v>1.0960102081E-3</v>
      </c>
      <c r="G35" s="25">
        <v>3.573179245E-3</v>
      </c>
    </row>
    <row r="36" spans="1:7">
      <c r="A36" s="18" t="s">
        <v>27</v>
      </c>
      <c r="B36" s="10" t="s">
        <v>27</v>
      </c>
      <c r="C36" s="10" t="s">
        <v>27</v>
      </c>
      <c r="E36" s="25">
        <v>8.0251693725999999E-3</v>
      </c>
      <c r="F36" s="25">
        <v>1.131772995E-3</v>
      </c>
      <c r="G36" s="25">
        <v>1.9352436066E-3</v>
      </c>
    </row>
    <row r="37" spans="1:7">
      <c r="A37" s="17" t="s">
        <v>27</v>
      </c>
      <c r="B37" s="9" t="s">
        <v>84</v>
      </c>
      <c r="C37" s="11" t="s">
        <v>11759</v>
      </c>
      <c r="E37" s="25">
        <v>7.8034400939999997E-3</v>
      </c>
      <c r="F37" s="25">
        <v>1.1739730834999999E-3</v>
      </c>
      <c r="G37" s="25">
        <v>1.9412040709999999E-3</v>
      </c>
    </row>
    <row r="38" spans="1:7">
      <c r="A38" s="18" t="s">
        <v>27</v>
      </c>
      <c r="B38" s="10" t="s">
        <v>86</v>
      </c>
      <c r="C38" s="12" t="s">
        <v>11760</v>
      </c>
      <c r="D38" s="25">
        <f>C38-C37</f>
        <v>7.7545642852800967E-3</v>
      </c>
      <c r="E38" s="25">
        <v>9.2017650603999999E-3</v>
      </c>
      <c r="F38" s="25">
        <v>1.1777877808E-3</v>
      </c>
      <c r="G38" s="25">
        <v>1.8355846405E-3</v>
      </c>
    </row>
    <row r="39" spans="1:7">
      <c r="A39" s="17" t="s">
        <v>27</v>
      </c>
      <c r="B39" s="9" t="s">
        <v>88</v>
      </c>
      <c r="C39" s="11" t="s">
        <v>11761</v>
      </c>
      <c r="E39" s="25">
        <v>9.2689990997E-3</v>
      </c>
      <c r="F39" s="25">
        <v>1.0914802551000001E-3</v>
      </c>
      <c r="G39" s="25">
        <v>1.7566680908E-3</v>
      </c>
    </row>
    <row r="40" spans="1:7">
      <c r="A40" s="19" t="s">
        <v>11762</v>
      </c>
      <c r="B40" s="10" t="s">
        <v>91</v>
      </c>
      <c r="C40" s="12" t="s">
        <v>11763</v>
      </c>
      <c r="D40" s="25">
        <f>C40-A40</f>
        <v>1.2171268463099238E-3</v>
      </c>
      <c r="E40" s="25">
        <v>8.9828968047999998E-3</v>
      </c>
      <c r="F40" s="25">
        <v>2.0649433136000002E-3</v>
      </c>
      <c r="G40" s="25">
        <v>1.9333362579000001E-3</v>
      </c>
    </row>
    <row r="41" spans="1:7">
      <c r="A41" s="17" t="s">
        <v>27</v>
      </c>
      <c r="B41" s="9" t="s">
        <v>27</v>
      </c>
      <c r="C41" s="9" t="s">
        <v>27</v>
      </c>
      <c r="E41" s="25">
        <v>9.2351436615000001E-3</v>
      </c>
      <c r="F41" s="25">
        <v>1.1885166168000001E-3</v>
      </c>
      <c r="G41" s="25">
        <v>1.8951892853E-3</v>
      </c>
    </row>
    <row r="42" spans="1:7">
      <c r="A42" s="18" t="s">
        <v>27</v>
      </c>
      <c r="B42" s="10" t="s">
        <v>27</v>
      </c>
      <c r="C42" s="10" t="s">
        <v>27</v>
      </c>
      <c r="E42" s="25">
        <v>8.1961154937999995E-3</v>
      </c>
      <c r="F42" s="25">
        <v>1.2056827545E-3</v>
      </c>
      <c r="G42" s="25">
        <v>2.0062923431E-3</v>
      </c>
    </row>
    <row r="43" spans="1:7">
      <c r="A43" s="17" t="s">
        <v>27</v>
      </c>
      <c r="B43" s="9" t="s">
        <v>93</v>
      </c>
      <c r="C43" s="11" t="s">
        <v>11764</v>
      </c>
      <c r="E43" s="25">
        <v>7.7817440033000002E-3</v>
      </c>
      <c r="F43" s="25">
        <v>1.1198520659999999E-3</v>
      </c>
      <c r="G43" s="25">
        <v>4.7192573547000004E-3</v>
      </c>
    </row>
    <row r="44" spans="1:7">
      <c r="A44" s="18" t="s">
        <v>27</v>
      </c>
      <c r="B44" s="10" t="s">
        <v>95</v>
      </c>
      <c r="C44" s="12" t="s">
        <v>11765</v>
      </c>
      <c r="D44" s="25">
        <f>C44-C43</f>
        <v>8.8348388671899425E-3</v>
      </c>
      <c r="E44" s="25">
        <v>8.6581707001000003E-3</v>
      </c>
      <c r="F44" s="25">
        <v>1.1000633240000001E-3</v>
      </c>
      <c r="G44" s="25">
        <v>2.1421909331999999E-3</v>
      </c>
    </row>
    <row r="45" spans="1:7">
      <c r="A45" s="17" t="s">
        <v>27</v>
      </c>
      <c r="B45" s="9" t="s">
        <v>97</v>
      </c>
      <c r="C45" s="11" t="s">
        <v>11766</v>
      </c>
      <c r="E45" s="25">
        <v>7.8389644623000007E-3</v>
      </c>
      <c r="F45" s="25">
        <v>1.1143684387000001E-3</v>
      </c>
      <c r="G45" s="25">
        <v>1.9762516022E-3</v>
      </c>
    </row>
    <row r="46" spans="1:7">
      <c r="A46" s="19" t="s">
        <v>11767</v>
      </c>
      <c r="B46" s="10" t="s">
        <v>100</v>
      </c>
      <c r="C46" s="12" t="s">
        <v>11768</v>
      </c>
      <c r="D46" s="25">
        <f>C46-A46</f>
        <v>3.6098957061800885E-3</v>
      </c>
      <c r="E46" s="25">
        <v>8.2440376281999999E-3</v>
      </c>
      <c r="F46" s="25">
        <v>1.8126964569E-3</v>
      </c>
      <c r="G46" s="25">
        <v>1.9707679747999998E-3</v>
      </c>
    </row>
    <row r="47" spans="1:7">
      <c r="A47" s="17" t="s">
        <v>27</v>
      </c>
      <c r="B47" s="9" t="s">
        <v>27</v>
      </c>
      <c r="C47" s="9" t="s">
        <v>27</v>
      </c>
      <c r="E47" s="25">
        <v>8.7926387787000005E-3</v>
      </c>
      <c r="F47" s="25">
        <v>1.1103153229000001E-3</v>
      </c>
      <c r="G47" s="25">
        <v>3.7519931793000001E-3</v>
      </c>
    </row>
    <row r="48" spans="1:7">
      <c r="A48" s="18" t="s">
        <v>27</v>
      </c>
      <c r="B48" s="10" t="s">
        <v>27</v>
      </c>
      <c r="C48" s="10" t="s">
        <v>27</v>
      </c>
      <c r="E48" s="25">
        <v>7.8628063202000002E-3</v>
      </c>
      <c r="F48" s="25">
        <v>1.2331008911E-3</v>
      </c>
      <c r="G48" s="25">
        <v>1.9316673279000001E-3</v>
      </c>
    </row>
    <row r="49" spans="1:7">
      <c r="A49" s="17" t="s">
        <v>27</v>
      </c>
      <c r="B49" s="9" t="s">
        <v>102</v>
      </c>
      <c r="C49" s="11" t="s">
        <v>11769</v>
      </c>
      <c r="E49" s="25">
        <v>7.7211856841999998E-3</v>
      </c>
      <c r="F49" s="25">
        <v>1.2350082397E-3</v>
      </c>
      <c r="G49" s="25">
        <v>1.9037723540999999E-3</v>
      </c>
    </row>
    <row r="50" spans="1:7">
      <c r="A50" s="18" t="s">
        <v>27</v>
      </c>
      <c r="B50" s="10" t="s">
        <v>104</v>
      </c>
      <c r="C50" s="12" t="s">
        <v>11770</v>
      </c>
      <c r="D50" s="25">
        <f>C50-C49</f>
        <v>7.7178478240900183E-3</v>
      </c>
      <c r="E50" s="25">
        <v>7.8878402710000003E-3</v>
      </c>
      <c r="F50" s="25">
        <v>1.1854171753E-3</v>
      </c>
      <c r="G50" s="25">
        <v>2.1507740021000001E-3</v>
      </c>
    </row>
    <row r="51" spans="1:7">
      <c r="A51" s="17" t="s">
        <v>27</v>
      </c>
      <c r="B51" s="9" t="s">
        <v>106</v>
      </c>
      <c r="C51" s="11" t="s">
        <v>11771</v>
      </c>
      <c r="E51" s="25">
        <v>7.9348087310999998E-3</v>
      </c>
      <c r="F51" s="25">
        <v>1.2731552123999999E-3</v>
      </c>
      <c r="G51" s="25">
        <v>2.0112991333000002E-3</v>
      </c>
    </row>
    <row r="52" spans="1:7">
      <c r="A52" s="19" t="s">
        <v>11772</v>
      </c>
      <c r="B52" s="10" t="s">
        <v>109</v>
      </c>
      <c r="C52" s="12" t="s">
        <v>11773</v>
      </c>
      <c r="D52" s="25">
        <f>C52-A52</f>
        <v>1.8954277038600864E-3</v>
      </c>
      <c r="E52" s="25">
        <v>7.8365802764999992E-3</v>
      </c>
      <c r="F52" s="25">
        <v>1.1751651764E-3</v>
      </c>
      <c r="G52" s="25">
        <v>4.1317939757999998E-3</v>
      </c>
    </row>
    <row r="53" spans="1:7">
      <c r="A53" s="17" t="s">
        <v>27</v>
      </c>
      <c r="B53" s="9" t="s">
        <v>27</v>
      </c>
      <c r="C53" s="9" t="s">
        <v>27</v>
      </c>
      <c r="E53" s="25">
        <v>9.2456340790000001E-3</v>
      </c>
      <c r="F53" s="25">
        <v>2.2130012512000001E-3</v>
      </c>
      <c r="G53" s="25">
        <v>1.9249916076999999E-3</v>
      </c>
    </row>
    <row r="54" spans="1:7">
      <c r="A54" s="18" t="s">
        <v>27</v>
      </c>
      <c r="B54" s="10" t="s">
        <v>27</v>
      </c>
      <c r="C54" s="10" t="s">
        <v>27</v>
      </c>
      <c r="E54" s="25">
        <v>7.7364444733000002E-3</v>
      </c>
      <c r="F54" s="25">
        <v>1.1181831359999999E-3</v>
      </c>
      <c r="G54" s="25">
        <v>2.0759105681999999E-3</v>
      </c>
    </row>
    <row r="55" spans="1:7">
      <c r="A55" s="17" t="s">
        <v>27</v>
      </c>
      <c r="B55" s="9" t="s">
        <v>111</v>
      </c>
      <c r="C55" s="11" t="s">
        <v>11774</v>
      </c>
      <c r="E55" s="25">
        <v>9.7904205322000004E-3</v>
      </c>
      <c r="F55" s="25">
        <v>3.2968521118000001E-3</v>
      </c>
      <c r="G55" s="25">
        <v>1.9161701201999999E-3</v>
      </c>
    </row>
    <row r="56" spans="1:7">
      <c r="A56" s="18" t="s">
        <v>27</v>
      </c>
      <c r="B56" s="10" t="s">
        <v>113</v>
      </c>
      <c r="C56" s="12" t="s">
        <v>11775</v>
      </c>
      <c r="D56" s="25">
        <f>C56-C55</f>
        <v>8.4629058837801807E-3</v>
      </c>
      <c r="E56" s="25">
        <v>8.7702274322999998E-3</v>
      </c>
      <c r="F56" s="25">
        <v>1.1861324309999999E-3</v>
      </c>
      <c r="G56" s="25">
        <v>5.0401687622000004E-3</v>
      </c>
    </row>
    <row r="57" spans="1:7">
      <c r="A57" s="17" t="s">
        <v>27</v>
      </c>
      <c r="B57" s="9" t="s">
        <v>115</v>
      </c>
      <c r="C57" s="11" t="s">
        <v>11776</v>
      </c>
      <c r="E57" s="25">
        <v>7.7426433563000004E-3</v>
      </c>
      <c r="F57" s="25">
        <v>1.2342929840000001E-3</v>
      </c>
      <c r="G57" s="25">
        <v>1.9111633301000001E-3</v>
      </c>
    </row>
    <row r="58" spans="1:7">
      <c r="A58" s="19" t="s">
        <v>11777</v>
      </c>
      <c r="B58" s="10" t="s">
        <v>118</v>
      </c>
      <c r="C58" s="12" t="s">
        <v>11778</v>
      </c>
      <c r="D58" s="25">
        <f>C58-A58</f>
        <v>1.1432170867897717E-3</v>
      </c>
      <c r="E58" s="25">
        <v>7.9488754272000004E-3</v>
      </c>
      <c r="F58" s="25">
        <v>1.2001991272E-3</v>
      </c>
      <c r="G58" s="25">
        <v>1.9581317900999999E-3</v>
      </c>
    </row>
    <row r="59" spans="1:7">
      <c r="A59" s="17" t="s">
        <v>27</v>
      </c>
      <c r="B59" s="9" t="s">
        <v>27</v>
      </c>
      <c r="C59" s="9" t="s">
        <v>27</v>
      </c>
      <c r="E59" s="25">
        <v>1.10449790955E-2</v>
      </c>
      <c r="F59" s="25">
        <v>1.1687278747E-3</v>
      </c>
      <c r="G59" s="25">
        <v>1.8098354339E-3</v>
      </c>
    </row>
    <row r="60" spans="1:7">
      <c r="A60" s="18" t="s">
        <v>27</v>
      </c>
      <c r="B60" s="10" t="s">
        <v>27</v>
      </c>
      <c r="C60" s="10" t="s">
        <v>27</v>
      </c>
      <c r="E60" s="25">
        <v>7.7505111694E-3</v>
      </c>
      <c r="F60" s="25">
        <v>1.0976791381999999E-3</v>
      </c>
      <c r="G60" s="25">
        <v>2.0306110381999999E-3</v>
      </c>
    </row>
    <row r="61" spans="1:7">
      <c r="A61" s="17" t="s">
        <v>27</v>
      </c>
      <c r="B61" s="9" t="s">
        <v>120</v>
      </c>
      <c r="C61" s="11" t="s">
        <v>11779</v>
      </c>
      <c r="E61" s="25">
        <v>7.7376365662000001E-3</v>
      </c>
      <c r="F61" s="25">
        <v>1.1467933655E-3</v>
      </c>
      <c r="G61" s="25">
        <v>1.9836425781E-3</v>
      </c>
    </row>
    <row r="62" spans="1:7">
      <c r="A62" s="18" t="s">
        <v>27</v>
      </c>
      <c r="B62" s="10" t="s">
        <v>122</v>
      </c>
      <c r="C62" s="12" t="s">
        <v>11780</v>
      </c>
      <c r="D62" s="25">
        <f>C62-C61</f>
        <v>9.1063976287899528E-3</v>
      </c>
      <c r="E62" s="25">
        <v>8.6200237274000006E-3</v>
      </c>
      <c r="F62" s="25">
        <v>1.0991096495999999E-3</v>
      </c>
      <c r="G62" s="25">
        <v>1.9595623016999998E-3</v>
      </c>
    </row>
    <row r="63" spans="1:7">
      <c r="A63" s="17" t="s">
        <v>27</v>
      </c>
      <c r="B63" s="9" t="s">
        <v>124</v>
      </c>
      <c r="C63" s="11" t="s">
        <v>11781</v>
      </c>
      <c r="E63" s="25">
        <v>9.6871852875000004E-3</v>
      </c>
      <c r="F63" s="25">
        <v>1.1811256408E-3</v>
      </c>
      <c r="G63" s="25">
        <v>1.8405914306999999E-3</v>
      </c>
    </row>
    <row r="64" spans="1:7">
      <c r="A64" s="19" t="s">
        <v>11782</v>
      </c>
      <c r="B64" s="10" t="s">
        <v>127</v>
      </c>
      <c r="C64" s="12" t="s">
        <v>11783</v>
      </c>
      <c r="D64" s="25">
        <f>C64-A64</f>
        <v>1.1074542999303105E-3</v>
      </c>
      <c r="E64" s="25">
        <v>7.5464248656999999E-3</v>
      </c>
      <c r="F64" s="25">
        <v>1.1012554169E-3</v>
      </c>
      <c r="G64" s="25">
        <v>1.9950866699000001E-3</v>
      </c>
    </row>
    <row r="65" spans="1:7">
      <c r="A65" s="17" t="s">
        <v>27</v>
      </c>
      <c r="B65" s="9" t="s">
        <v>27</v>
      </c>
      <c r="C65" s="9" t="s">
        <v>27</v>
      </c>
      <c r="E65" s="25">
        <v>8.7835788726999993E-3</v>
      </c>
      <c r="F65" s="25">
        <v>1.2886524201000001E-3</v>
      </c>
      <c r="G65" s="25">
        <v>1.9526481629000001E-3</v>
      </c>
    </row>
    <row r="66" spans="1:7">
      <c r="A66" s="18" t="s">
        <v>27</v>
      </c>
      <c r="B66" s="10" t="s">
        <v>27</v>
      </c>
      <c r="C66" s="10" t="s">
        <v>27</v>
      </c>
      <c r="E66" s="25">
        <v>7.6508522033999996E-3</v>
      </c>
      <c r="F66" s="25">
        <v>1.2140274048000001E-3</v>
      </c>
      <c r="G66" s="25">
        <v>3.7090778350999999E-3</v>
      </c>
    </row>
    <row r="67" spans="1:7">
      <c r="A67" s="17" t="s">
        <v>27</v>
      </c>
      <c r="B67" s="9" t="s">
        <v>129</v>
      </c>
      <c r="C67" s="11" t="s">
        <v>11784</v>
      </c>
      <c r="E67" s="25">
        <v>9.4239711762000005E-3</v>
      </c>
      <c r="F67" s="25">
        <v>1.0983943940000001E-3</v>
      </c>
      <c r="G67" s="25">
        <v>3.8661956787000001E-3</v>
      </c>
    </row>
    <row r="68" spans="1:7">
      <c r="A68" s="18" t="s">
        <v>27</v>
      </c>
      <c r="B68" s="10" t="s">
        <v>131</v>
      </c>
      <c r="C68" s="12" t="s">
        <v>11785</v>
      </c>
      <c r="D68" s="25">
        <f>C68-C67</f>
        <v>7.7016353607199939E-3</v>
      </c>
      <c r="E68" s="25">
        <v>8.8117122650000004E-3</v>
      </c>
      <c r="F68" s="25">
        <v>2.3391246796000001E-3</v>
      </c>
      <c r="G68" s="25">
        <v>1.9357204437999999E-3</v>
      </c>
    </row>
    <row r="69" spans="1:7">
      <c r="A69" s="17" t="s">
        <v>27</v>
      </c>
      <c r="B69" s="9" t="s">
        <v>133</v>
      </c>
      <c r="C69" s="11" t="s">
        <v>11786</v>
      </c>
      <c r="E69" s="25">
        <v>7.4033737182999998E-3</v>
      </c>
      <c r="F69" s="25">
        <v>1.1110305786E-3</v>
      </c>
      <c r="G69" s="25">
        <v>3.7353038787999999E-3</v>
      </c>
    </row>
    <row r="70" spans="1:7">
      <c r="A70" s="19" t="s">
        <v>11787</v>
      </c>
      <c r="B70" s="10" t="s">
        <v>136</v>
      </c>
      <c r="C70" s="12" t="s">
        <v>11788</v>
      </c>
      <c r="D70" s="25">
        <f>C70-A70</f>
        <v>3.6625862121497654E-3</v>
      </c>
      <c r="E70" s="25">
        <v>7.4443817138999998E-3</v>
      </c>
      <c r="F70" s="25">
        <v>1.1856555939E-3</v>
      </c>
      <c r="G70" s="25">
        <v>2.0573139191E-3</v>
      </c>
    </row>
    <row r="71" spans="1:7">
      <c r="A71" s="17" t="s">
        <v>27</v>
      </c>
      <c r="B71" s="9" t="s">
        <v>27</v>
      </c>
      <c r="C71" s="9" t="s">
        <v>27</v>
      </c>
      <c r="E71" s="25">
        <v>1.04475021362E-2</v>
      </c>
      <c r="F71" s="25">
        <v>1.1067390442E-3</v>
      </c>
      <c r="G71" s="25">
        <v>2.1915435790999999E-3</v>
      </c>
    </row>
    <row r="72" spans="1:7">
      <c r="A72" s="18" t="s">
        <v>27</v>
      </c>
      <c r="B72" s="10" t="s">
        <v>27</v>
      </c>
      <c r="C72" s="10" t="s">
        <v>27</v>
      </c>
      <c r="E72" s="25">
        <v>7.6336860656999999E-3</v>
      </c>
      <c r="F72" s="25">
        <v>1.0805130005E-3</v>
      </c>
      <c r="G72" s="25">
        <v>1.9207000731999999E-3</v>
      </c>
    </row>
    <row r="73" spans="1:7">
      <c r="A73" s="17" t="s">
        <v>27</v>
      </c>
      <c r="B73" s="9" t="s">
        <v>138</v>
      </c>
      <c r="C73" s="11" t="s">
        <v>11789</v>
      </c>
      <c r="E73" s="25">
        <v>7.5066089629999997E-3</v>
      </c>
      <c r="F73" s="25">
        <v>1.1847019195999999E-3</v>
      </c>
      <c r="G73" s="25">
        <v>6.3805580139999997E-3</v>
      </c>
    </row>
    <row r="74" spans="1:7">
      <c r="A74" s="18" t="s">
        <v>27</v>
      </c>
      <c r="B74" s="10" t="s">
        <v>140</v>
      </c>
      <c r="C74" s="12" t="s">
        <v>11790</v>
      </c>
      <c r="D74" s="25">
        <f>C74-C73</f>
        <v>7.8544616699200986E-3</v>
      </c>
      <c r="E74" s="25">
        <v>9.1724395751999997E-3</v>
      </c>
      <c r="F74" s="25">
        <v>1.086473465E-3</v>
      </c>
      <c r="G74" s="25">
        <v>1.8775463105E-3</v>
      </c>
    </row>
    <row r="75" spans="1:7">
      <c r="A75" s="17" t="s">
        <v>27</v>
      </c>
      <c r="B75" s="9" t="s">
        <v>142</v>
      </c>
      <c r="C75" s="11" t="s">
        <v>11791</v>
      </c>
      <c r="E75" s="25">
        <v>7.4286460876999997E-3</v>
      </c>
      <c r="F75" s="25">
        <v>1.1096000672E-3</v>
      </c>
      <c r="G75" s="25">
        <v>1.9209384918000001E-3</v>
      </c>
    </row>
    <row r="76" spans="1:7">
      <c r="A76" s="19" t="s">
        <v>11792</v>
      </c>
      <c r="B76" s="10" t="s">
        <v>145</v>
      </c>
      <c r="C76" s="12" t="s">
        <v>11793</v>
      </c>
      <c r="D76" s="25">
        <f>C76-A76</f>
        <v>1.2824535369899692E-3</v>
      </c>
      <c r="E76" s="25">
        <v>7.8406333922999994E-3</v>
      </c>
      <c r="F76" s="25">
        <v>3.9064884184999999E-3</v>
      </c>
      <c r="G76" s="25">
        <v>1.9288063048999999E-3</v>
      </c>
    </row>
    <row r="77" spans="1:7">
      <c r="A77" s="17" t="s">
        <v>27</v>
      </c>
      <c r="B77" s="9" t="s">
        <v>27</v>
      </c>
      <c r="C77" s="9" t="s">
        <v>27</v>
      </c>
      <c r="E77" s="25">
        <v>8.8384151458999992E-3</v>
      </c>
      <c r="F77" s="25">
        <v>1.2021064759000001E-3</v>
      </c>
      <c r="G77" s="25">
        <v>2.1238327027000002E-3</v>
      </c>
    </row>
    <row r="78" spans="1:7">
      <c r="A78" s="18" t="s">
        <v>27</v>
      </c>
      <c r="B78" s="10" t="s">
        <v>27</v>
      </c>
      <c r="C78" s="10" t="s">
        <v>27</v>
      </c>
      <c r="E78" s="25">
        <v>7.8287124634000005E-3</v>
      </c>
      <c r="F78" s="25">
        <v>1.1770725251000001E-3</v>
      </c>
      <c r="G78" s="25">
        <v>2.0539760590000001E-3</v>
      </c>
    </row>
    <row r="79" spans="1:7">
      <c r="A79" s="17" t="s">
        <v>27</v>
      </c>
      <c r="B79" s="9" t="s">
        <v>147</v>
      </c>
      <c r="C79" s="11" t="s">
        <v>11794</v>
      </c>
      <c r="E79" s="25">
        <v>7.7495574950999999E-3</v>
      </c>
      <c r="F79" s="25">
        <v>1.73163414E-3</v>
      </c>
      <c r="G79" s="25">
        <v>3.0894279480000002E-3</v>
      </c>
    </row>
    <row r="80" spans="1:7">
      <c r="A80" s="18" t="s">
        <v>27</v>
      </c>
      <c r="B80" s="10" t="s">
        <v>149</v>
      </c>
      <c r="C80" s="12" t="s">
        <v>11795</v>
      </c>
      <c r="D80" s="25">
        <f>C80-C79</f>
        <v>8.9564323425301851E-3</v>
      </c>
      <c r="E80" s="25">
        <v>9.0622901916000004E-3</v>
      </c>
      <c r="F80" s="25">
        <v>1.4886856079000001E-3</v>
      </c>
      <c r="G80" s="25">
        <v>1.9209384918000001E-3</v>
      </c>
    </row>
    <row r="81" spans="1:7">
      <c r="A81" s="17" t="s">
        <v>27</v>
      </c>
      <c r="B81" s="9" t="s">
        <v>151</v>
      </c>
      <c r="C81" s="11" t="s">
        <v>11796</v>
      </c>
      <c r="E81" s="25">
        <v>7.6470375061000002E-3</v>
      </c>
      <c r="F81" s="25">
        <v>1.1730194092E-3</v>
      </c>
      <c r="G81" s="25">
        <v>2.2912025452000002E-3</v>
      </c>
    </row>
    <row r="82" spans="1:7">
      <c r="A82" s="19" t="s">
        <v>11797</v>
      </c>
      <c r="B82" s="10" t="s">
        <v>154</v>
      </c>
      <c r="C82" s="12" t="s">
        <v>11798</v>
      </c>
      <c r="D82" s="25">
        <f>C82-A82</f>
        <v>1.0943412780699546E-3</v>
      </c>
      <c r="E82" s="25">
        <v>7.8046321869000004E-3</v>
      </c>
      <c r="F82" s="25">
        <v>1.2698173523000001E-3</v>
      </c>
      <c r="G82" s="25">
        <v>1.9390583037999999E-3</v>
      </c>
    </row>
    <row r="83" spans="1:7">
      <c r="A83" s="17" t="s">
        <v>27</v>
      </c>
      <c r="B83" s="9" t="s">
        <v>27</v>
      </c>
      <c r="C83" s="9" t="s">
        <v>27</v>
      </c>
      <c r="E83" s="25">
        <v>9.2821121215999995E-3</v>
      </c>
      <c r="F83" s="25">
        <v>1.1196136475E-3</v>
      </c>
      <c r="G83" s="25">
        <v>2.0098686218000001E-3</v>
      </c>
    </row>
    <row r="84" spans="1:7">
      <c r="A84" s="18" t="s">
        <v>27</v>
      </c>
      <c r="B84" s="10" t="s">
        <v>27</v>
      </c>
      <c r="C84" s="10" t="s">
        <v>27</v>
      </c>
      <c r="E84" s="25">
        <v>7.9970359802000006E-3</v>
      </c>
      <c r="F84" s="25">
        <v>1.111984253E-3</v>
      </c>
      <c r="G84" s="25">
        <v>1.9917488097999998E-3</v>
      </c>
    </row>
    <row r="85" spans="1:7">
      <c r="A85" s="17" t="s">
        <v>27</v>
      </c>
      <c r="B85" s="9" t="s">
        <v>156</v>
      </c>
      <c r="C85" s="11" t="s">
        <v>11799</v>
      </c>
      <c r="E85" s="25">
        <v>7.7729225158999996E-3</v>
      </c>
      <c r="F85" s="25">
        <v>1.0972023009999999E-3</v>
      </c>
      <c r="G85" s="25">
        <v>2.1073818206999999E-3</v>
      </c>
    </row>
    <row r="86" spans="1:7">
      <c r="A86" s="18" t="s">
        <v>27</v>
      </c>
      <c r="B86" s="10" t="s">
        <v>158</v>
      </c>
      <c r="C86" s="12" t="s">
        <v>11800</v>
      </c>
      <c r="D86" s="25">
        <f>C86-C85</f>
        <v>7.4269771575901089E-3</v>
      </c>
      <c r="E86" s="25">
        <v>9.2198848724000006E-3</v>
      </c>
      <c r="F86" s="25">
        <v>1.1701583862999999E-3</v>
      </c>
      <c r="G86" s="25">
        <v>4.2114257812999999E-3</v>
      </c>
    </row>
    <row r="87" spans="1:7">
      <c r="A87" s="17" t="s">
        <v>27</v>
      </c>
      <c r="B87" s="9" t="s">
        <v>160</v>
      </c>
      <c r="C87" s="11" t="s">
        <v>11801</v>
      </c>
      <c r="E87" s="25">
        <v>7.8928470611999996E-3</v>
      </c>
      <c r="F87" s="25">
        <v>1.1832714081E-3</v>
      </c>
      <c r="G87" s="25">
        <v>3.7839412688999998E-3</v>
      </c>
    </row>
    <row r="88" spans="1:7">
      <c r="A88" s="19" t="s">
        <v>11802</v>
      </c>
      <c r="B88" s="10" t="s">
        <v>163</v>
      </c>
      <c r="C88" s="12" t="s">
        <v>11803</v>
      </c>
      <c r="D88" s="25">
        <f>C88-A88</f>
        <v>1.8973350524902344E-3</v>
      </c>
      <c r="E88" s="25">
        <v>7.7846050261999996E-3</v>
      </c>
      <c r="F88" s="25">
        <v>1.2483596801999999E-3</v>
      </c>
      <c r="G88" s="25">
        <v>1.9927024840999999E-3</v>
      </c>
    </row>
    <row r="89" spans="1:7">
      <c r="A89" s="17" t="s">
        <v>27</v>
      </c>
      <c r="B89" s="9" t="s">
        <v>27</v>
      </c>
      <c r="C89" s="9" t="s">
        <v>27</v>
      </c>
      <c r="E89" s="25">
        <v>9.3169212341000004E-3</v>
      </c>
      <c r="F89" s="25">
        <v>3.9699077605999996E-3</v>
      </c>
      <c r="G89" s="25">
        <v>2.0384788512999999E-3</v>
      </c>
    </row>
    <row r="90" spans="1:7">
      <c r="A90" s="18" t="s">
        <v>27</v>
      </c>
      <c r="B90" s="10" t="s">
        <v>27</v>
      </c>
      <c r="C90" s="10" t="s">
        <v>27</v>
      </c>
      <c r="E90" s="25">
        <v>7.6925754547E-3</v>
      </c>
      <c r="F90" s="25">
        <v>1.3165473937999999E-3</v>
      </c>
      <c r="G90" s="25">
        <v>2.0256042481E-3</v>
      </c>
    </row>
    <row r="91" spans="1:7">
      <c r="A91" s="17" t="s">
        <v>27</v>
      </c>
      <c r="B91" s="9" t="s">
        <v>165</v>
      </c>
      <c r="C91" s="11" t="s">
        <v>11804</v>
      </c>
      <c r="E91" s="25">
        <v>7.9205036162999995E-3</v>
      </c>
      <c r="F91" s="25">
        <v>1.1854171753E-3</v>
      </c>
      <c r="G91" s="25">
        <v>1.9686222075999999E-3</v>
      </c>
    </row>
    <row r="92" spans="1:7">
      <c r="A92" s="18" t="s">
        <v>27</v>
      </c>
      <c r="B92" s="10" t="s">
        <v>167</v>
      </c>
      <c r="C92" s="12" t="s">
        <v>11805</v>
      </c>
      <c r="D92" s="25">
        <f>C92-C91</f>
        <v>9.8209381103502302E-3</v>
      </c>
      <c r="E92" s="25">
        <v>8.8195800780999992E-3</v>
      </c>
      <c r="F92" s="25">
        <v>1.1274814606E-3</v>
      </c>
      <c r="G92" s="25">
        <v>1.9538402556999999E-3</v>
      </c>
    </row>
    <row r="93" spans="1:7">
      <c r="A93" s="17" t="s">
        <v>27</v>
      </c>
      <c r="B93" s="9" t="s">
        <v>169</v>
      </c>
      <c r="C93" s="11" t="s">
        <v>11806</v>
      </c>
      <c r="E93" s="25">
        <v>7.9329013823999997E-3</v>
      </c>
      <c r="F93" s="25">
        <v>1.1217594145999999E-3</v>
      </c>
      <c r="G93" s="25">
        <v>1.8601417540999999E-3</v>
      </c>
    </row>
    <row r="94" spans="1:7">
      <c r="A94" s="19" t="s">
        <v>11807</v>
      </c>
      <c r="B94" s="10" t="s">
        <v>172</v>
      </c>
      <c r="C94" s="12" t="s">
        <v>11808</v>
      </c>
      <c r="D94" s="25">
        <f>C94-A94</f>
        <v>1.3124942779501048E-3</v>
      </c>
      <c r="E94" s="25">
        <v>7.7283382415999999E-3</v>
      </c>
      <c r="F94" s="25">
        <v>1.0964870453E-3</v>
      </c>
      <c r="G94" s="25">
        <v>2.0794868469E-3</v>
      </c>
    </row>
    <row r="95" spans="1:7">
      <c r="A95" s="17" t="s">
        <v>27</v>
      </c>
      <c r="B95" s="9" t="s">
        <v>27</v>
      </c>
      <c r="C95" s="9" t="s">
        <v>27</v>
      </c>
      <c r="E95" s="25">
        <v>8.7702274322999998E-3</v>
      </c>
      <c r="F95" s="25">
        <v>1.1460781098000001E-3</v>
      </c>
      <c r="G95" s="25">
        <v>1.8837451934999999E-3</v>
      </c>
    </row>
    <row r="96" spans="1:7">
      <c r="A96" s="18" t="s">
        <v>27</v>
      </c>
      <c r="B96" s="10" t="s">
        <v>27</v>
      </c>
      <c r="C96" s="10" t="s">
        <v>27</v>
      </c>
      <c r="E96" s="25">
        <v>7.9834461211999996E-3</v>
      </c>
      <c r="F96" s="25">
        <v>1.1010169983E-3</v>
      </c>
      <c r="G96" s="25">
        <v>1.8887519837000001E-3</v>
      </c>
    </row>
    <row r="97" spans="1:7">
      <c r="A97" s="17" t="s">
        <v>27</v>
      </c>
      <c r="B97" s="9" t="s">
        <v>174</v>
      </c>
      <c r="C97" s="11" t="s">
        <v>11809</v>
      </c>
      <c r="E97" s="25">
        <v>7.5268745422000004E-3</v>
      </c>
      <c r="F97" s="25">
        <v>1.1348724365000001E-3</v>
      </c>
      <c r="G97" s="25">
        <v>2.0525455475E-3</v>
      </c>
    </row>
    <row r="98" spans="1:7">
      <c r="A98" s="18" t="s">
        <v>27</v>
      </c>
      <c r="B98" s="10" t="s">
        <v>176</v>
      </c>
      <c r="C98" s="12" t="s">
        <v>11810</v>
      </c>
      <c r="D98" s="25">
        <f>C98-C97</f>
        <v>8.9766979217502652E-3</v>
      </c>
      <c r="E98" s="25">
        <v>9.2158317566000004E-3</v>
      </c>
      <c r="F98" s="25">
        <v>1.1785030365000001E-3</v>
      </c>
      <c r="G98" s="25">
        <v>1.8742084503E-3</v>
      </c>
    </row>
    <row r="99" spans="1:7">
      <c r="A99" s="17" t="s">
        <v>27</v>
      </c>
      <c r="B99" s="9" t="s">
        <v>178</v>
      </c>
      <c r="C99" s="11" t="s">
        <v>11811</v>
      </c>
      <c r="E99" s="25">
        <v>7.9181194304999997E-3</v>
      </c>
      <c r="F99" s="25">
        <v>1.1038780212000001E-3</v>
      </c>
      <c r="G99" s="25">
        <v>2.1739006041999998E-3</v>
      </c>
    </row>
    <row r="100" spans="1:7">
      <c r="A100" s="19" t="s">
        <v>11812</v>
      </c>
      <c r="B100" s="10" t="s">
        <v>181</v>
      </c>
      <c r="C100" s="12" t="s">
        <v>11813</v>
      </c>
      <c r="D100" s="25">
        <f>C100-A100</f>
        <v>1.0964870452800923E-3</v>
      </c>
      <c r="E100" s="25">
        <v>7.8003406524999996E-3</v>
      </c>
      <c r="F100" s="25">
        <v>1.2540817259999999E-3</v>
      </c>
      <c r="G100" s="25">
        <v>1.9133090973000001E-3</v>
      </c>
    </row>
    <row r="101" spans="1:7">
      <c r="A101" s="17" t="s">
        <v>27</v>
      </c>
      <c r="B101" s="9" t="s">
        <v>27</v>
      </c>
      <c r="C101" s="9" t="s">
        <v>27</v>
      </c>
      <c r="E101" s="25">
        <v>7.8215599059999995E-3</v>
      </c>
      <c r="F101" s="25" t="str">
        <f t="shared" ref="F101:F129" si="0">IF(AND(LEFT(B101,11)="on_publish(",RIGHT(B101,2)="1)"),D101,"")</f>
        <v/>
      </c>
      <c r="G101" s="25" t="str">
        <f t="shared" ref="G101:G129" si="1">IF(AND(LEFT(B101,11)="on_publish(",RIGHT(B101,2)="2)"),D101,"")</f>
        <v/>
      </c>
    </row>
    <row r="102" spans="1:7">
      <c r="A102" s="18" t="s">
        <v>27</v>
      </c>
      <c r="B102" s="10" t="s">
        <v>27</v>
      </c>
      <c r="C102" s="10" t="s">
        <v>27</v>
      </c>
      <c r="E102" s="25">
        <v>1.0539293289200001E-2</v>
      </c>
      <c r="F102" s="25" t="str">
        <f t="shared" si="0"/>
        <v/>
      </c>
      <c r="G102" s="25" t="str">
        <f t="shared" si="1"/>
        <v/>
      </c>
    </row>
    <row r="103" spans="1:7">
      <c r="A103" s="17" t="s">
        <v>27</v>
      </c>
      <c r="B103" s="9" t="s">
        <v>183</v>
      </c>
      <c r="C103" s="11" t="s">
        <v>11814</v>
      </c>
      <c r="E103" s="25">
        <v>7.8475475311000006E-3</v>
      </c>
      <c r="F103" s="25" t="str">
        <f t="shared" si="0"/>
        <v/>
      </c>
      <c r="G103" s="25" t="str">
        <f t="shared" si="1"/>
        <v/>
      </c>
    </row>
    <row r="104" spans="1:7">
      <c r="A104" s="18" t="s">
        <v>27</v>
      </c>
      <c r="B104" s="10" t="s">
        <v>185</v>
      </c>
      <c r="C104" s="12" t="s">
        <v>11815</v>
      </c>
      <c r="D104" s="25">
        <f>C104-C103</f>
        <v>7.5736045837402344E-3</v>
      </c>
      <c r="E104" s="25">
        <v>9.0684890747000004E-3</v>
      </c>
      <c r="F104" s="25" t="str">
        <f t="shared" si="0"/>
        <v/>
      </c>
      <c r="G104" s="25" t="str">
        <f t="shared" si="1"/>
        <v/>
      </c>
    </row>
    <row r="105" spans="1:7">
      <c r="A105" s="17" t="s">
        <v>27</v>
      </c>
      <c r="B105" s="9" t="s">
        <v>187</v>
      </c>
      <c r="C105" s="11" t="s">
        <v>11816</v>
      </c>
      <c r="E105" s="25">
        <v>1.3081789016700001E-2</v>
      </c>
      <c r="F105" s="25" t="str">
        <f t="shared" si="0"/>
        <v/>
      </c>
      <c r="G105" s="25" t="str">
        <f t="shared" si="1"/>
        <v/>
      </c>
    </row>
    <row r="106" spans="1:7">
      <c r="A106" s="19" t="s">
        <v>11817</v>
      </c>
      <c r="B106" s="10" t="s">
        <v>190</v>
      </c>
      <c r="C106" s="12" t="s">
        <v>11818</v>
      </c>
      <c r="D106" s="25">
        <f>C106-A106</f>
        <v>1.8908977508598213E-3</v>
      </c>
      <c r="E106" s="25">
        <v>8.8863372802999996E-3</v>
      </c>
      <c r="F106" s="25" t="str">
        <f t="shared" si="0"/>
        <v/>
      </c>
      <c r="G106" s="25">
        <f t="shared" si="1"/>
        <v>1.8908977508598213E-3</v>
      </c>
    </row>
    <row r="107" spans="1:7">
      <c r="A107" s="17" t="s">
        <v>27</v>
      </c>
      <c r="B107" s="9" t="s">
        <v>27</v>
      </c>
      <c r="C107" s="9" t="s">
        <v>27</v>
      </c>
      <c r="E107" s="25">
        <v>9.2515945435000004E-3</v>
      </c>
      <c r="F107" s="25" t="str">
        <f t="shared" si="0"/>
        <v/>
      </c>
      <c r="G107" s="25" t="str">
        <f t="shared" si="1"/>
        <v/>
      </c>
    </row>
    <row r="108" spans="1:7">
      <c r="A108" s="18" t="s">
        <v>27</v>
      </c>
      <c r="B108" s="10" t="s">
        <v>27</v>
      </c>
      <c r="C108" s="10" t="s">
        <v>27</v>
      </c>
      <c r="E108" s="25">
        <v>7.7784061432000003E-3</v>
      </c>
      <c r="F108" s="25" t="str">
        <f t="shared" si="0"/>
        <v/>
      </c>
      <c r="G108" s="25" t="str">
        <f t="shared" si="1"/>
        <v/>
      </c>
    </row>
    <row r="109" spans="1:7">
      <c r="A109" s="17" t="s">
        <v>27</v>
      </c>
      <c r="B109" s="9" t="s">
        <v>192</v>
      </c>
      <c r="C109" s="11" t="s">
        <v>11819</v>
      </c>
      <c r="E109" s="25">
        <v>7.7722072601000003E-3</v>
      </c>
      <c r="F109" s="25" t="str">
        <f t="shared" si="0"/>
        <v/>
      </c>
      <c r="G109" s="25" t="str">
        <f t="shared" si="1"/>
        <v/>
      </c>
    </row>
    <row r="110" spans="1:7">
      <c r="A110" s="18" t="s">
        <v>27</v>
      </c>
      <c r="B110" s="10" t="s">
        <v>194</v>
      </c>
      <c r="C110" s="12" t="s">
        <v>11820</v>
      </c>
      <c r="D110" s="25">
        <f>C110-C109</f>
        <v>7.8227519989000349E-3</v>
      </c>
      <c r="E110" s="25">
        <v>9.0301036835000008E-3</v>
      </c>
      <c r="F110" s="25" t="str">
        <f t="shared" si="0"/>
        <v/>
      </c>
      <c r="G110" s="25" t="str">
        <f t="shared" si="1"/>
        <v/>
      </c>
    </row>
    <row r="111" spans="1:7">
      <c r="A111" s="17" t="s">
        <v>27</v>
      </c>
      <c r="B111" s="9" t="s">
        <v>196</v>
      </c>
      <c r="C111" s="11" t="s">
        <v>11821</v>
      </c>
      <c r="E111" s="25">
        <v>7.3220729828E-3</v>
      </c>
      <c r="F111" s="25" t="str">
        <f t="shared" si="0"/>
        <v/>
      </c>
      <c r="G111" s="25" t="str">
        <f t="shared" si="1"/>
        <v/>
      </c>
    </row>
    <row r="112" spans="1:7">
      <c r="A112" s="19" t="s">
        <v>11822</v>
      </c>
      <c r="B112" s="10" t="s">
        <v>199</v>
      </c>
      <c r="C112" s="12" t="s">
        <v>11823</v>
      </c>
      <c r="D112" s="25">
        <f>C112-A112</f>
        <v>1.1565685272199033E-3</v>
      </c>
      <c r="E112" s="25">
        <v>7.6470375061000002E-3</v>
      </c>
      <c r="F112" s="25" t="str">
        <f t="shared" si="0"/>
        <v/>
      </c>
      <c r="G112" s="25" t="str">
        <f t="shared" si="1"/>
        <v/>
      </c>
    </row>
    <row r="113" spans="1:7">
      <c r="A113" s="17" t="s">
        <v>27</v>
      </c>
      <c r="B113" s="9" t="s">
        <v>27</v>
      </c>
      <c r="C113" s="9" t="s">
        <v>27</v>
      </c>
      <c r="E113" s="25">
        <v>8.7981224059999995E-3</v>
      </c>
      <c r="F113" s="25" t="str">
        <f t="shared" si="0"/>
        <v/>
      </c>
      <c r="G113" s="25" t="str">
        <f t="shared" si="1"/>
        <v/>
      </c>
    </row>
    <row r="114" spans="1:7">
      <c r="A114" s="18" t="s">
        <v>27</v>
      </c>
      <c r="B114" s="10" t="s">
        <v>27</v>
      </c>
      <c r="C114" s="10" t="s">
        <v>27</v>
      </c>
      <c r="E114" s="25">
        <v>8.1789493560999998E-3</v>
      </c>
      <c r="F114" s="25" t="str">
        <f t="shared" si="0"/>
        <v/>
      </c>
      <c r="G114" s="25" t="str">
        <f t="shared" si="1"/>
        <v/>
      </c>
    </row>
    <row r="115" spans="1:7">
      <c r="A115" s="17" t="s">
        <v>27</v>
      </c>
      <c r="B115" s="9" t="s">
        <v>201</v>
      </c>
      <c r="C115" s="11" t="s">
        <v>11824</v>
      </c>
      <c r="E115" s="25">
        <v>7.3869228363000004E-3</v>
      </c>
      <c r="F115" s="25" t="str">
        <f t="shared" si="0"/>
        <v/>
      </c>
      <c r="G115" s="25" t="str">
        <f t="shared" si="1"/>
        <v/>
      </c>
    </row>
    <row r="116" spans="1:7">
      <c r="A116" s="18" t="s">
        <v>27</v>
      </c>
      <c r="B116" s="10" t="s">
        <v>203</v>
      </c>
      <c r="C116" s="12" t="s">
        <v>11825</v>
      </c>
      <c r="D116" s="25">
        <f>C116-C115</f>
        <v>1.0258913040160245E-2</v>
      </c>
      <c r="E116" s="25">
        <v>8.0857276916000004E-3</v>
      </c>
      <c r="F116" s="25" t="str">
        <f t="shared" si="0"/>
        <v/>
      </c>
      <c r="G116" s="25" t="str">
        <f t="shared" si="1"/>
        <v/>
      </c>
    </row>
    <row r="117" spans="1:7">
      <c r="A117" s="17" t="s">
        <v>27</v>
      </c>
      <c r="B117" s="9" t="s">
        <v>205</v>
      </c>
      <c r="C117" s="11" t="s">
        <v>11826</v>
      </c>
      <c r="E117" s="25">
        <v>1.26385688782E-2</v>
      </c>
      <c r="F117" s="25" t="str">
        <f t="shared" si="0"/>
        <v/>
      </c>
      <c r="G117" s="25" t="str">
        <f t="shared" si="1"/>
        <v/>
      </c>
    </row>
    <row r="118" spans="1:7">
      <c r="A118" s="19" t="s">
        <v>11827</v>
      </c>
      <c r="B118" s="10" t="s">
        <v>208</v>
      </c>
      <c r="C118" s="12" t="s">
        <v>11828</v>
      </c>
      <c r="D118" s="25">
        <f>C118-A118</f>
        <v>1.1672973632803618E-3</v>
      </c>
      <c r="E118" s="25">
        <v>7.8196525573999993E-3</v>
      </c>
      <c r="F118" s="25">
        <f t="shared" si="0"/>
        <v>1.1672973632803618E-3</v>
      </c>
      <c r="G118" s="25" t="str">
        <f t="shared" si="1"/>
        <v/>
      </c>
    </row>
    <row r="119" spans="1:7">
      <c r="A119" s="17" t="s">
        <v>27</v>
      </c>
      <c r="B119" s="9" t="s">
        <v>27</v>
      </c>
      <c r="C119" s="9" t="s">
        <v>27</v>
      </c>
      <c r="E119" s="25">
        <v>8.9566707611000006E-3</v>
      </c>
      <c r="F119" s="25" t="str">
        <f t="shared" si="0"/>
        <v/>
      </c>
      <c r="G119" s="25" t="str">
        <f t="shared" si="1"/>
        <v/>
      </c>
    </row>
    <row r="120" spans="1:7">
      <c r="A120" s="18" t="s">
        <v>27</v>
      </c>
      <c r="B120" s="10" t="s">
        <v>27</v>
      </c>
      <c r="C120" s="10" t="s">
        <v>27</v>
      </c>
      <c r="E120" s="25">
        <v>8.3441734314000007E-3</v>
      </c>
      <c r="F120" s="25" t="str">
        <f t="shared" si="0"/>
        <v/>
      </c>
      <c r="G120" s="25" t="str">
        <f t="shared" si="1"/>
        <v/>
      </c>
    </row>
    <row r="121" spans="1:7">
      <c r="A121" s="17" t="s">
        <v>27</v>
      </c>
      <c r="B121" s="9" t="s">
        <v>210</v>
      </c>
      <c r="C121" s="11" t="s">
        <v>11829</v>
      </c>
      <c r="E121" s="25">
        <v>7.8186988830000002E-3</v>
      </c>
      <c r="F121" s="25" t="str">
        <f t="shared" si="0"/>
        <v/>
      </c>
      <c r="G121" s="25" t="str">
        <f t="shared" si="1"/>
        <v/>
      </c>
    </row>
    <row r="122" spans="1:7">
      <c r="A122" s="18" t="s">
        <v>27</v>
      </c>
      <c r="B122" s="10" t="s">
        <v>212</v>
      </c>
      <c r="C122" s="12" t="s">
        <v>11830</v>
      </c>
      <c r="D122" s="25">
        <f>C122-C121</f>
        <v>7.8482627868701194E-3</v>
      </c>
      <c r="E122" s="25">
        <v>9.2513561249000006E-3</v>
      </c>
      <c r="F122" s="25" t="str">
        <f t="shared" si="0"/>
        <v/>
      </c>
      <c r="G122" s="25" t="str">
        <f t="shared" si="1"/>
        <v/>
      </c>
    </row>
    <row r="123" spans="1:7">
      <c r="A123" s="17" t="s">
        <v>27</v>
      </c>
      <c r="B123" s="9" t="s">
        <v>214</v>
      </c>
      <c r="C123" s="11" t="s">
        <v>11831</v>
      </c>
      <c r="E123" s="25">
        <v>7.7483654022E-3</v>
      </c>
      <c r="F123" s="25" t="str">
        <f t="shared" si="0"/>
        <v/>
      </c>
      <c r="G123" s="25" t="str">
        <f t="shared" si="1"/>
        <v/>
      </c>
    </row>
    <row r="124" spans="1:7">
      <c r="A124" s="19" t="s">
        <v>11832</v>
      </c>
      <c r="B124" s="10" t="s">
        <v>217</v>
      </c>
      <c r="C124" s="12" t="s">
        <v>11833</v>
      </c>
      <c r="D124" s="25">
        <f>C124-A124</f>
        <v>1.9927024841299712E-3</v>
      </c>
      <c r="E124" s="25">
        <v>3.2326936721800002E-2</v>
      </c>
      <c r="F124" s="25" t="str">
        <f t="shared" si="0"/>
        <v/>
      </c>
      <c r="G124" s="25">
        <f t="shared" si="1"/>
        <v>1.9927024841299712E-3</v>
      </c>
    </row>
    <row r="125" spans="1:7">
      <c r="A125" s="17" t="s">
        <v>27</v>
      </c>
      <c r="B125" s="9" t="s">
        <v>27</v>
      </c>
      <c r="C125" s="9" t="s">
        <v>27</v>
      </c>
      <c r="E125" s="25">
        <v>8.9867115021000001E-3</v>
      </c>
      <c r="F125" s="25" t="str">
        <f t="shared" si="0"/>
        <v/>
      </c>
      <c r="G125" s="25" t="str">
        <f t="shared" si="1"/>
        <v/>
      </c>
    </row>
    <row r="126" spans="1:7">
      <c r="A126" s="18" t="s">
        <v>27</v>
      </c>
      <c r="B126" s="10" t="s">
        <v>27</v>
      </c>
      <c r="C126" s="10" t="s">
        <v>27</v>
      </c>
      <c r="E126" s="25">
        <v>7.9283714294E-3</v>
      </c>
      <c r="F126" s="25" t="str">
        <f t="shared" si="0"/>
        <v/>
      </c>
      <c r="G126" s="25" t="str">
        <f t="shared" si="1"/>
        <v/>
      </c>
    </row>
    <row r="127" spans="1:7">
      <c r="A127" s="17" t="s">
        <v>27</v>
      </c>
      <c r="B127" s="9" t="s">
        <v>219</v>
      </c>
      <c r="C127" s="11" t="s">
        <v>11834</v>
      </c>
      <c r="E127" s="25">
        <v>7.655620575E-3</v>
      </c>
      <c r="F127" s="25" t="str">
        <f t="shared" si="0"/>
        <v/>
      </c>
      <c r="G127" s="25" t="str">
        <f t="shared" si="1"/>
        <v/>
      </c>
    </row>
    <row r="128" spans="1:7">
      <c r="A128" s="18" t="s">
        <v>27</v>
      </c>
      <c r="B128" s="10" t="s">
        <v>221</v>
      </c>
      <c r="C128" s="12" t="s">
        <v>11835</v>
      </c>
      <c r="D128" s="25">
        <f>C128-C127</f>
        <v>7.7302455902099609E-3</v>
      </c>
      <c r="E128" s="25">
        <v>9.0665817261000002E-3</v>
      </c>
      <c r="F128" s="25" t="str">
        <f t="shared" si="0"/>
        <v/>
      </c>
      <c r="G128" s="25" t="str">
        <f t="shared" si="1"/>
        <v/>
      </c>
    </row>
    <row r="129" spans="1:7">
      <c r="A129" s="17" t="s">
        <v>27</v>
      </c>
      <c r="B129" s="9" t="s">
        <v>223</v>
      </c>
      <c r="C129" s="11" t="s">
        <v>11836</v>
      </c>
      <c r="E129" s="25">
        <v>7.8048706055000002E-3</v>
      </c>
      <c r="F129" s="25" t="str">
        <f t="shared" si="0"/>
        <v/>
      </c>
      <c r="G129" s="25" t="str">
        <f t="shared" si="1"/>
        <v/>
      </c>
    </row>
    <row r="130" spans="1:7">
      <c r="A130" s="19" t="s">
        <v>11837</v>
      </c>
      <c r="B130" s="10" t="s">
        <v>226</v>
      </c>
      <c r="C130" s="12" t="s">
        <v>11838</v>
      </c>
      <c r="D130" s="25">
        <f>C130-A130</f>
        <v>1.1403560638498789E-3</v>
      </c>
      <c r="E130" s="25">
        <v>7.8191757201999997E-3</v>
      </c>
      <c r="F130" s="25" t="str">
        <f t="shared" ref="F130:F193" si="2">IF(AND(LEFT(B130,11)="on_publish(",RIGHT(B130,2)="1)"),D130,"")</f>
        <v/>
      </c>
      <c r="G130" s="25" t="str">
        <f t="shared" ref="G130:G193" si="3">IF(AND(LEFT(B130,11)="on_publish(",RIGHT(B130,2)="2)"),D130,"")</f>
        <v/>
      </c>
    </row>
    <row r="131" spans="1:7">
      <c r="A131" s="17" t="s">
        <v>27</v>
      </c>
      <c r="B131" s="9" t="s">
        <v>27</v>
      </c>
      <c r="C131" s="9" t="s">
        <v>27</v>
      </c>
      <c r="E131" s="25">
        <v>9.0041160583999996E-3</v>
      </c>
      <c r="F131" s="25" t="str">
        <f t="shared" si="2"/>
        <v/>
      </c>
      <c r="G131" s="25" t="str">
        <f t="shared" si="3"/>
        <v/>
      </c>
    </row>
    <row r="132" spans="1:7">
      <c r="A132" s="18" t="s">
        <v>27</v>
      </c>
      <c r="B132" s="10" t="s">
        <v>27</v>
      </c>
      <c r="C132" s="10" t="s">
        <v>27</v>
      </c>
      <c r="E132" s="25">
        <v>7.8318119048999997E-3</v>
      </c>
      <c r="F132" s="25" t="str">
        <f t="shared" si="2"/>
        <v/>
      </c>
      <c r="G132" s="25" t="str">
        <f t="shared" si="3"/>
        <v/>
      </c>
    </row>
    <row r="133" spans="1:7">
      <c r="A133" s="17" t="s">
        <v>27</v>
      </c>
      <c r="B133" s="9" t="s">
        <v>228</v>
      </c>
      <c r="C133" s="11" t="s">
        <v>11839</v>
      </c>
      <c r="E133" s="25">
        <v>9.7763538359999999E-3</v>
      </c>
      <c r="F133" s="25" t="str">
        <f t="shared" si="2"/>
        <v/>
      </c>
      <c r="G133" s="25" t="str">
        <f t="shared" si="3"/>
        <v/>
      </c>
    </row>
    <row r="134" spans="1:7">
      <c r="A134" s="18" t="s">
        <v>27</v>
      </c>
      <c r="B134" s="10" t="s">
        <v>230</v>
      </c>
      <c r="C134" s="12" t="s">
        <v>11840</v>
      </c>
      <c r="D134" s="25">
        <f>C134-C133</f>
        <v>8.9843273162899528E-3</v>
      </c>
      <c r="E134" s="25">
        <v>9.0322494507000008E-3</v>
      </c>
      <c r="F134" s="25" t="str">
        <f t="shared" si="2"/>
        <v/>
      </c>
      <c r="G134" s="25" t="str">
        <f t="shared" si="3"/>
        <v/>
      </c>
    </row>
    <row r="135" spans="1:7">
      <c r="A135" s="17" t="s">
        <v>27</v>
      </c>
      <c r="B135" s="9" t="s">
        <v>232</v>
      </c>
      <c r="C135" s="11" t="s">
        <v>11841</v>
      </c>
      <c r="E135" s="25">
        <v>7.8485012053999999E-3</v>
      </c>
      <c r="F135" s="25" t="str">
        <f t="shared" si="2"/>
        <v/>
      </c>
      <c r="G135" s="25" t="str">
        <f t="shared" si="3"/>
        <v/>
      </c>
    </row>
    <row r="136" spans="1:7">
      <c r="A136" s="19" t="s">
        <v>11842</v>
      </c>
      <c r="B136" s="10" t="s">
        <v>235</v>
      </c>
      <c r="C136" s="12" t="s">
        <v>11843</v>
      </c>
      <c r="D136" s="25">
        <f>C136-A136</f>
        <v>1.130104064940074E-3</v>
      </c>
      <c r="E136" s="25">
        <v>7.7562332152999996E-3</v>
      </c>
      <c r="F136" s="25">
        <f t="shared" si="2"/>
        <v>1.130104064940074E-3</v>
      </c>
      <c r="G136" s="25" t="str">
        <f t="shared" si="3"/>
        <v/>
      </c>
    </row>
    <row r="137" spans="1:7">
      <c r="A137" s="17" t="s">
        <v>27</v>
      </c>
      <c r="B137" s="9" t="s">
        <v>27</v>
      </c>
      <c r="C137" s="9" t="s">
        <v>27</v>
      </c>
      <c r="E137" s="25">
        <v>1.09376907349E-2</v>
      </c>
      <c r="F137" s="25" t="str">
        <f t="shared" si="2"/>
        <v/>
      </c>
      <c r="G137" s="25" t="str">
        <f t="shared" si="3"/>
        <v/>
      </c>
    </row>
    <row r="138" spans="1:7">
      <c r="A138" s="18" t="s">
        <v>27</v>
      </c>
      <c r="B138" s="10" t="s">
        <v>27</v>
      </c>
      <c r="C138" s="10" t="s">
        <v>27</v>
      </c>
      <c r="E138" s="25">
        <v>8.4593296050999994E-3</v>
      </c>
      <c r="F138" s="25" t="str">
        <f t="shared" si="2"/>
        <v/>
      </c>
      <c r="G138" s="25" t="str">
        <f t="shared" si="3"/>
        <v/>
      </c>
    </row>
    <row r="139" spans="1:7">
      <c r="A139" s="17" t="s">
        <v>27</v>
      </c>
      <c r="B139" s="9" t="s">
        <v>237</v>
      </c>
      <c r="C139" s="11" t="s">
        <v>11844</v>
      </c>
      <c r="E139" s="25">
        <v>1.59847736359E-2</v>
      </c>
      <c r="F139" s="25" t="str">
        <f t="shared" si="2"/>
        <v/>
      </c>
      <c r="G139" s="25" t="str">
        <f t="shared" si="3"/>
        <v/>
      </c>
    </row>
    <row r="140" spans="1:7">
      <c r="A140" s="18" t="s">
        <v>27</v>
      </c>
      <c r="B140" s="10" t="s">
        <v>239</v>
      </c>
      <c r="C140" s="12" t="s">
        <v>11845</v>
      </c>
      <c r="D140" s="25">
        <f>C140-C139</f>
        <v>9.9935531616197615E-3</v>
      </c>
      <c r="E140" s="25">
        <v>9.1989040375000004E-3</v>
      </c>
      <c r="F140" s="25" t="str">
        <f t="shared" si="2"/>
        <v/>
      </c>
      <c r="G140" s="25" t="str">
        <f t="shared" si="3"/>
        <v/>
      </c>
    </row>
    <row r="141" spans="1:7">
      <c r="A141" s="17" t="s">
        <v>27</v>
      </c>
      <c r="B141" s="9" t="s">
        <v>241</v>
      </c>
      <c r="C141" s="11" t="s">
        <v>11846</v>
      </c>
      <c r="E141" s="25">
        <v>2.2667169570899998E-2</v>
      </c>
      <c r="F141" s="25" t="str">
        <f t="shared" si="2"/>
        <v/>
      </c>
      <c r="G141" s="25" t="str">
        <f t="shared" si="3"/>
        <v/>
      </c>
    </row>
    <row r="142" spans="1:7">
      <c r="A142" s="19" t="s">
        <v>11847</v>
      </c>
      <c r="B142" s="10" t="s">
        <v>244</v>
      </c>
      <c r="C142" s="12" t="s">
        <v>11848</v>
      </c>
      <c r="D142" s="25">
        <f>C142-A142</f>
        <v>2.06041336058993E-3</v>
      </c>
      <c r="E142" s="25">
        <v>7.8749656677000006E-3</v>
      </c>
      <c r="F142" s="25" t="str">
        <f t="shared" si="2"/>
        <v/>
      </c>
      <c r="G142" s="25">
        <f t="shared" si="3"/>
        <v>2.06041336058993E-3</v>
      </c>
    </row>
    <row r="143" spans="1:7">
      <c r="A143" s="17" t="s">
        <v>27</v>
      </c>
      <c r="B143" s="9" t="s">
        <v>27</v>
      </c>
      <c r="C143" s="9" t="s">
        <v>27</v>
      </c>
      <c r="E143" s="25">
        <v>8.9747905730999996E-3</v>
      </c>
      <c r="F143" s="25" t="str">
        <f t="shared" si="2"/>
        <v/>
      </c>
      <c r="G143" s="25" t="str">
        <f t="shared" si="3"/>
        <v/>
      </c>
    </row>
    <row r="144" spans="1:7">
      <c r="A144" s="18" t="s">
        <v>27</v>
      </c>
      <c r="B144" s="10" t="s">
        <v>27</v>
      </c>
      <c r="C144" s="10" t="s">
        <v>27</v>
      </c>
      <c r="E144" s="25">
        <v>7.7579021453999999E-3</v>
      </c>
      <c r="F144" s="25" t="str">
        <f t="shared" si="2"/>
        <v/>
      </c>
      <c r="G144" s="25" t="str">
        <f t="shared" si="3"/>
        <v/>
      </c>
    </row>
    <row r="145" spans="1:7">
      <c r="A145" s="17" t="s">
        <v>27</v>
      </c>
      <c r="B145" s="9" t="s">
        <v>246</v>
      </c>
      <c r="C145" s="11" t="s">
        <v>11849</v>
      </c>
      <c r="E145" s="25">
        <v>7.6446533202999996E-3</v>
      </c>
      <c r="F145" s="25" t="str">
        <f t="shared" si="2"/>
        <v/>
      </c>
      <c r="G145" s="25" t="str">
        <f t="shared" si="3"/>
        <v/>
      </c>
    </row>
    <row r="146" spans="1:7">
      <c r="A146" s="18" t="s">
        <v>27</v>
      </c>
      <c r="B146" s="10" t="s">
        <v>248</v>
      </c>
      <c r="C146" s="12" t="s">
        <v>11850</v>
      </c>
      <c r="D146" s="25">
        <f>C146-C145</f>
        <v>7.8647136688196895E-3</v>
      </c>
      <c r="E146" s="25">
        <v>9.2697143554999993E-3</v>
      </c>
      <c r="F146" s="25" t="str">
        <f t="shared" si="2"/>
        <v/>
      </c>
      <c r="G146" s="25" t="str">
        <f t="shared" si="3"/>
        <v/>
      </c>
    </row>
    <row r="147" spans="1:7">
      <c r="A147" s="17" t="s">
        <v>27</v>
      </c>
      <c r="B147" s="9" t="s">
        <v>250</v>
      </c>
      <c r="C147" s="11" t="s">
        <v>11851</v>
      </c>
      <c r="E147" s="25">
        <v>7.6656341552999996E-3</v>
      </c>
      <c r="F147" s="25" t="str">
        <f t="shared" si="2"/>
        <v/>
      </c>
      <c r="G147" s="25" t="str">
        <f t="shared" si="3"/>
        <v/>
      </c>
    </row>
    <row r="148" spans="1:7">
      <c r="A148" s="19" t="s">
        <v>11852</v>
      </c>
      <c r="B148" s="10" t="s">
        <v>253</v>
      </c>
      <c r="C148" s="12" t="s">
        <v>11853</v>
      </c>
      <c r="D148" s="25">
        <f>C148-A148</f>
        <v>1.1687278747598562E-3</v>
      </c>
      <c r="E148" s="25">
        <v>7.8291893005000002E-3</v>
      </c>
      <c r="F148" s="25" t="str">
        <f t="shared" si="2"/>
        <v/>
      </c>
      <c r="G148" s="25" t="str">
        <f t="shared" si="3"/>
        <v/>
      </c>
    </row>
    <row r="149" spans="1:7">
      <c r="A149" s="17" t="s">
        <v>27</v>
      </c>
      <c r="B149" s="9" t="s">
        <v>27</v>
      </c>
      <c r="C149" s="9" t="s">
        <v>27</v>
      </c>
      <c r="E149" s="25">
        <v>8.1069469452000002E-3</v>
      </c>
      <c r="F149" s="25" t="str">
        <f t="shared" si="2"/>
        <v/>
      </c>
      <c r="G149" s="25" t="str">
        <f t="shared" si="3"/>
        <v/>
      </c>
    </row>
    <row r="150" spans="1:7">
      <c r="A150" s="18" t="s">
        <v>27</v>
      </c>
      <c r="B150" s="10" t="s">
        <v>27</v>
      </c>
      <c r="C150" s="10" t="s">
        <v>27</v>
      </c>
      <c r="E150" s="25">
        <v>7.9245567321999996E-3</v>
      </c>
      <c r="F150" s="25" t="str">
        <f t="shared" si="2"/>
        <v/>
      </c>
      <c r="G150" s="25" t="str">
        <f t="shared" si="3"/>
        <v/>
      </c>
    </row>
    <row r="151" spans="1:7">
      <c r="A151" s="17" t="s">
        <v>27</v>
      </c>
      <c r="B151" s="9" t="s">
        <v>255</v>
      </c>
      <c r="C151" s="11" t="s">
        <v>11854</v>
      </c>
      <c r="E151" s="25">
        <v>7.8105926513999998E-3</v>
      </c>
      <c r="F151" s="25" t="str">
        <f t="shared" si="2"/>
        <v/>
      </c>
      <c r="G151" s="25" t="str">
        <f t="shared" si="3"/>
        <v/>
      </c>
    </row>
    <row r="152" spans="1:7">
      <c r="A152" s="18" t="s">
        <v>27</v>
      </c>
      <c r="B152" s="10" t="s">
        <v>257</v>
      </c>
      <c r="C152" s="12" t="s">
        <v>11855</v>
      </c>
      <c r="D152" s="25">
        <f>C152-C151</f>
        <v>8.8562965393097492E-3</v>
      </c>
      <c r="E152" s="25">
        <v>8.9461803436000006E-3</v>
      </c>
      <c r="F152" s="25" t="str">
        <f t="shared" si="2"/>
        <v/>
      </c>
      <c r="G152" s="25" t="str">
        <f t="shared" si="3"/>
        <v/>
      </c>
    </row>
    <row r="153" spans="1:7">
      <c r="A153" s="17" t="s">
        <v>27</v>
      </c>
      <c r="B153" s="9" t="s">
        <v>259</v>
      </c>
      <c r="C153" s="11" t="s">
        <v>11856</v>
      </c>
      <c r="E153" s="25">
        <v>7.6563358307000003E-3</v>
      </c>
      <c r="F153" s="25" t="str">
        <f t="shared" si="2"/>
        <v/>
      </c>
      <c r="G153" s="25" t="str">
        <f t="shared" si="3"/>
        <v/>
      </c>
    </row>
    <row r="154" spans="1:7">
      <c r="A154" s="19" t="s">
        <v>11857</v>
      </c>
      <c r="B154" s="10" t="s">
        <v>262</v>
      </c>
      <c r="C154" s="12" t="s">
        <v>11858</v>
      </c>
      <c r="D154" s="25">
        <f>C154-A154</f>
        <v>1.1708736419699939E-3</v>
      </c>
      <c r="E154" s="25">
        <v>7.7133178711000002E-3</v>
      </c>
      <c r="F154" s="25">
        <f t="shared" si="2"/>
        <v>1.1708736419699939E-3</v>
      </c>
      <c r="G154" s="25" t="str">
        <f t="shared" si="3"/>
        <v/>
      </c>
    </row>
    <row r="155" spans="1:7">
      <c r="A155" s="17" t="s">
        <v>27</v>
      </c>
      <c r="B155" s="9" t="s">
        <v>27</v>
      </c>
      <c r="C155" s="9" t="s">
        <v>27</v>
      </c>
      <c r="E155" s="25">
        <v>9.0472698212000005E-3</v>
      </c>
      <c r="F155" s="25" t="str">
        <f t="shared" si="2"/>
        <v/>
      </c>
      <c r="G155" s="25" t="str">
        <f t="shared" si="3"/>
        <v/>
      </c>
    </row>
    <row r="156" spans="1:7">
      <c r="A156" s="18" t="s">
        <v>27</v>
      </c>
      <c r="B156" s="10" t="s">
        <v>27</v>
      </c>
      <c r="C156" s="10" t="s">
        <v>27</v>
      </c>
      <c r="E156" s="25">
        <v>7.9443454743000005E-3</v>
      </c>
      <c r="F156" s="25" t="str">
        <f t="shared" si="2"/>
        <v/>
      </c>
      <c r="G156" s="25" t="str">
        <f t="shared" si="3"/>
        <v/>
      </c>
    </row>
    <row r="157" spans="1:7">
      <c r="A157" s="17" t="s">
        <v>27</v>
      </c>
      <c r="B157" s="9" t="s">
        <v>264</v>
      </c>
      <c r="C157" s="11" t="s">
        <v>11859</v>
      </c>
      <c r="E157" s="25">
        <v>8.1219673156999999E-3</v>
      </c>
      <c r="F157" s="25" t="str">
        <f t="shared" si="2"/>
        <v/>
      </c>
      <c r="G157" s="25" t="str">
        <f t="shared" si="3"/>
        <v/>
      </c>
    </row>
    <row r="158" spans="1:7">
      <c r="A158" s="18" t="s">
        <v>27</v>
      </c>
      <c r="B158" s="10" t="s">
        <v>266</v>
      </c>
      <c r="C158" s="12" t="s">
        <v>11860</v>
      </c>
      <c r="D158" s="25">
        <f>C158-C157</f>
        <v>7.8451633453400227E-3</v>
      </c>
      <c r="E158" s="25">
        <v>1.4718532562299999E-2</v>
      </c>
      <c r="F158" s="25" t="str">
        <f t="shared" si="2"/>
        <v/>
      </c>
      <c r="G158" s="25" t="str">
        <f t="shared" si="3"/>
        <v/>
      </c>
    </row>
    <row r="159" spans="1:7">
      <c r="A159" s="17" t="s">
        <v>27</v>
      </c>
      <c r="B159" s="9" t="s">
        <v>268</v>
      </c>
      <c r="C159" s="11" t="s">
        <v>11861</v>
      </c>
      <c r="E159" s="25">
        <v>7.9808235169E-3</v>
      </c>
      <c r="F159" s="25" t="str">
        <f t="shared" si="2"/>
        <v/>
      </c>
      <c r="G159" s="25" t="str">
        <f t="shared" si="3"/>
        <v/>
      </c>
    </row>
    <row r="160" spans="1:7">
      <c r="A160" s="19" t="s">
        <v>11862</v>
      </c>
      <c r="B160" s="10" t="s">
        <v>271</v>
      </c>
      <c r="C160" s="12" t="s">
        <v>11863</v>
      </c>
      <c r="D160" s="25">
        <f>C160-A160</f>
        <v>2.065896987919924E-3</v>
      </c>
      <c r="E160" s="25">
        <v>7.9178810119999998E-3</v>
      </c>
      <c r="F160" s="25" t="str">
        <f t="shared" si="2"/>
        <v/>
      </c>
      <c r="G160" s="25">
        <f t="shared" si="3"/>
        <v>2.065896987919924E-3</v>
      </c>
    </row>
    <row r="161" spans="1:7">
      <c r="A161" s="17" t="s">
        <v>27</v>
      </c>
      <c r="B161" s="9" t="s">
        <v>27</v>
      </c>
      <c r="C161" s="9" t="s">
        <v>27</v>
      </c>
      <c r="E161" s="25">
        <v>9.1187953949000006E-3</v>
      </c>
      <c r="F161" s="25" t="str">
        <f t="shared" si="2"/>
        <v/>
      </c>
      <c r="G161" s="25" t="str">
        <f t="shared" si="3"/>
        <v/>
      </c>
    </row>
    <row r="162" spans="1:7">
      <c r="A162" s="18" t="s">
        <v>27</v>
      </c>
      <c r="B162" s="10" t="s">
        <v>27</v>
      </c>
      <c r="C162" s="10" t="s">
        <v>27</v>
      </c>
      <c r="E162" s="25">
        <v>7.8563690186000002E-3</v>
      </c>
      <c r="F162" s="25" t="str">
        <f t="shared" si="2"/>
        <v/>
      </c>
      <c r="G162" s="25" t="str">
        <f t="shared" si="3"/>
        <v/>
      </c>
    </row>
    <row r="163" spans="1:7">
      <c r="A163" s="17" t="s">
        <v>27</v>
      </c>
      <c r="B163" s="9" t="s">
        <v>273</v>
      </c>
      <c r="C163" s="11" t="s">
        <v>11864</v>
      </c>
      <c r="E163" s="25">
        <v>7.7173709869000004E-3</v>
      </c>
      <c r="F163" s="25" t="str">
        <f t="shared" si="2"/>
        <v/>
      </c>
      <c r="G163" s="25" t="str">
        <f t="shared" si="3"/>
        <v/>
      </c>
    </row>
    <row r="164" spans="1:7">
      <c r="A164" s="18" t="s">
        <v>27</v>
      </c>
      <c r="B164" s="10" t="s">
        <v>275</v>
      </c>
      <c r="C164" s="12" t="s">
        <v>11865</v>
      </c>
      <c r="D164" s="25">
        <f>C164-C163</f>
        <v>7.7021121978799734E-3</v>
      </c>
      <c r="E164" s="25">
        <v>9.1643333434999995E-3</v>
      </c>
      <c r="F164" s="25" t="str">
        <f t="shared" si="2"/>
        <v/>
      </c>
      <c r="G164" s="25" t="str">
        <f t="shared" si="3"/>
        <v/>
      </c>
    </row>
    <row r="165" spans="1:7">
      <c r="A165" s="17" t="s">
        <v>27</v>
      </c>
      <c r="B165" s="9" t="s">
        <v>277</v>
      </c>
      <c r="C165" s="11" t="s">
        <v>11866</v>
      </c>
      <c r="E165" s="25">
        <v>7.6534748077000002E-3</v>
      </c>
      <c r="F165" s="25" t="str">
        <f t="shared" si="2"/>
        <v/>
      </c>
      <c r="G165" s="25" t="str">
        <f t="shared" si="3"/>
        <v/>
      </c>
    </row>
    <row r="166" spans="1:7">
      <c r="A166" s="19" t="s">
        <v>11867</v>
      </c>
      <c r="B166" s="10" t="s">
        <v>280</v>
      </c>
      <c r="C166" s="12" t="s">
        <v>11868</v>
      </c>
      <c r="D166" s="25">
        <f>C166-A166</f>
        <v>1.2023448944100679E-3</v>
      </c>
      <c r="E166" s="25">
        <v>7.9195499420000003E-3</v>
      </c>
      <c r="F166" s="25" t="str">
        <f t="shared" si="2"/>
        <v/>
      </c>
      <c r="G166" s="25" t="str">
        <f t="shared" si="3"/>
        <v/>
      </c>
    </row>
    <row r="167" spans="1:7">
      <c r="A167" s="17" t="s">
        <v>27</v>
      </c>
      <c r="B167" s="9" t="s">
        <v>27</v>
      </c>
      <c r="C167" s="9" t="s">
        <v>27</v>
      </c>
      <c r="E167" s="25">
        <v>8.7628364563000008E-3</v>
      </c>
      <c r="F167" s="25" t="str">
        <f t="shared" si="2"/>
        <v/>
      </c>
      <c r="G167" s="25" t="str">
        <f t="shared" si="3"/>
        <v/>
      </c>
    </row>
    <row r="168" spans="1:7">
      <c r="A168" s="18" t="s">
        <v>27</v>
      </c>
      <c r="B168" s="10" t="s">
        <v>27</v>
      </c>
      <c r="C168" s="10" t="s">
        <v>27</v>
      </c>
      <c r="E168" s="25">
        <v>7.8353881836000002E-3</v>
      </c>
      <c r="F168" s="25" t="str">
        <f t="shared" si="2"/>
        <v/>
      </c>
      <c r="G168" s="25" t="str">
        <f t="shared" si="3"/>
        <v/>
      </c>
    </row>
    <row r="169" spans="1:7">
      <c r="A169" s="17" t="s">
        <v>27</v>
      </c>
      <c r="B169" s="9" t="s">
        <v>282</v>
      </c>
      <c r="C169" s="11" t="s">
        <v>11869</v>
      </c>
      <c r="E169" s="25">
        <v>8.0866813659999995E-3</v>
      </c>
      <c r="F169" s="25" t="str">
        <f t="shared" si="2"/>
        <v/>
      </c>
      <c r="G169" s="25" t="str">
        <f t="shared" si="3"/>
        <v/>
      </c>
    </row>
    <row r="170" spans="1:7">
      <c r="A170" s="18" t="s">
        <v>27</v>
      </c>
      <c r="B170" s="10" t="s">
        <v>284</v>
      </c>
      <c r="C170" s="12" t="s">
        <v>11870</v>
      </c>
      <c r="D170" s="25">
        <f>C170-C169</f>
        <v>9.1590881347598518E-3</v>
      </c>
      <c r="E170" s="25">
        <v>9.6995830536000006E-3</v>
      </c>
      <c r="F170" s="25" t="str">
        <f t="shared" si="2"/>
        <v/>
      </c>
      <c r="G170" s="25" t="str">
        <f t="shared" si="3"/>
        <v/>
      </c>
    </row>
    <row r="171" spans="1:7">
      <c r="A171" s="17" t="s">
        <v>27</v>
      </c>
      <c r="B171" s="9" t="s">
        <v>286</v>
      </c>
      <c r="C171" s="11" t="s">
        <v>11871</v>
      </c>
      <c r="E171" s="25">
        <v>7.6117515563999998E-3</v>
      </c>
      <c r="F171" s="25" t="str">
        <f t="shared" si="2"/>
        <v/>
      </c>
      <c r="G171" s="25" t="str">
        <f t="shared" si="3"/>
        <v/>
      </c>
    </row>
    <row r="172" spans="1:7">
      <c r="A172" s="19" t="s">
        <v>11872</v>
      </c>
      <c r="B172" s="10" t="s">
        <v>289</v>
      </c>
      <c r="C172" s="12" t="s">
        <v>11873</v>
      </c>
      <c r="D172" s="25">
        <f>C172-A172</f>
        <v>1.1706352233900041E-3</v>
      </c>
      <c r="E172" s="25">
        <v>1.0197877883899999E-2</v>
      </c>
      <c r="F172" s="25">
        <f t="shared" si="2"/>
        <v>1.1706352233900041E-3</v>
      </c>
      <c r="G172" s="25" t="str">
        <f t="shared" si="3"/>
        <v/>
      </c>
    </row>
    <row r="173" spans="1:7">
      <c r="A173" s="17" t="s">
        <v>27</v>
      </c>
      <c r="B173" s="9" t="s">
        <v>27</v>
      </c>
      <c r="C173" s="9" t="s">
        <v>27</v>
      </c>
      <c r="E173" s="25">
        <v>8.9926719666000004E-3</v>
      </c>
      <c r="F173" s="25" t="str">
        <f t="shared" si="2"/>
        <v/>
      </c>
      <c r="G173" s="25" t="str">
        <f t="shared" si="3"/>
        <v/>
      </c>
    </row>
    <row r="174" spans="1:7">
      <c r="A174" s="18" t="s">
        <v>27</v>
      </c>
      <c r="B174" s="10" t="s">
        <v>27</v>
      </c>
      <c r="C174" s="10" t="s">
        <v>27</v>
      </c>
      <c r="E174" s="25">
        <v>7.7848434448000003E-3</v>
      </c>
      <c r="F174" s="25" t="str">
        <f t="shared" si="2"/>
        <v/>
      </c>
      <c r="G174" s="25" t="str">
        <f t="shared" si="3"/>
        <v/>
      </c>
    </row>
    <row r="175" spans="1:7">
      <c r="A175" s="17" t="s">
        <v>27</v>
      </c>
      <c r="B175" s="9" t="s">
        <v>291</v>
      </c>
      <c r="C175" s="11" t="s">
        <v>11874</v>
      </c>
      <c r="E175" s="25">
        <v>7.6363086700000004E-3</v>
      </c>
      <c r="F175" s="25" t="str">
        <f t="shared" si="2"/>
        <v/>
      </c>
      <c r="G175" s="25" t="str">
        <f t="shared" si="3"/>
        <v/>
      </c>
    </row>
    <row r="176" spans="1:7">
      <c r="A176" s="18" t="s">
        <v>27</v>
      </c>
      <c r="B176" s="10" t="s">
        <v>293</v>
      </c>
      <c r="C176" s="12" t="s">
        <v>11875</v>
      </c>
      <c r="D176" s="25">
        <f>C176-C175</f>
        <v>8.452415466309926E-3</v>
      </c>
      <c r="E176" s="25">
        <v>1.13646984101E-2</v>
      </c>
      <c r="F176" s="25" t="str">
        <f t="shared" si="2"/>
        <v/>
      </c>
      <c r="G176" s="25" t="str">
        <f t="shared" si="3"/>
        <v/>
      </c>
    </row>
    <row r="177" spans="1:7">
      <c r="A177" s="17" t="s">
        <v>27</v>
      </c>
      <c r="B177" s="9" t="s">
        <v>295</v>
      </c>
      <c r="C177" s="11" t="s">
        <v>11876</v>
      </c>
      <c r="E177" s="25">
        <v>7.6844692229999997E-3</v>
      </c>
      <c r="F177" s="25" t="str">
        <f t="shared" si="2"/>
        <v/>
      </c>
      <c r="G177" s="25" t="str">
        <f t="shared" si="3"/>
        <v/>
      </c>
    </row>
    <row r="178" spans="1:7">
      <c r="A178" s="19" t="s">
        <v>11877</v>
      </c>
      <c r="B178" s="10" t="s">
        <v>298</v>
      </c>
      <c r="C178" s="12" t="s">
        <v>11878</v>
      </c>
      <c r="D178" s="25">
        <f>C178-A178</f>
        <v>2.6891231536900762E-3</v>
      </c>
      <c r="E178" s="25">
        <v>7.8752040863000004E-3</v>
      </c>
      <c r="F178" s="25" t="str">
        <f t="shared" si="2"/>
        <v/>
      </c>
      <c r="G178" s="25">
        <f t="shared" si="3"/>
        <v>2.6891231536900762E-3</v>
      </c>
    </row>
    <row r="179" spans="1:7">
      <c r="A179" s="17" t="s">
        <v>27</v>
      </c>
      <c r="B179" s="9" t="s">
        <v>27</v>
      </c>
      <c r="C179" s="9" t="s">
        <v>27</v>
      </c>
      <c r="E179" s="25">
        <v>8.6729526520000003E-3</v>
      </c>
      <c r="F179" s="25" t="str">
        <f t="shared" si="2"/>
        <v/>
      </c>
      <c r="G179" s="25" t="str">
        <f t="shared" si="3"/>
        <v/>
      </c>
    </row>
    <row r="180" spans="1:7">
      <c r="A180" s="18" t="s">
        <v>27</v>
      </c>
      <c r="B180" s="10" t="s">
        <v>27</v>
      </c>
      <c r="C180" s="10" t="s">
        <v>27</v>
      </c>
      <c r="E180" s="25">
        <v>9.9446773528999999E-3</v>
      </c>
      <c r="F180" s="25" t="str">
        <f t="shared" si="2"/>
        <v/>
      </c>
      <c r="G180" s="25" t="str">
        <f t="shared" si="3"/>
        <v/>
      </c>
    </row>
    <row r="181" spans="1:7">
      <c r="A181" s="17" t="s">
        <v>27</v>
      </c>
      <c r="B181" s="9" t="s">
        <v>300</v>
      </c>
      <c r="C181" s="11" t="s">
        <v>11879</v>
      </c>
      <c r="E181" s="25">
        <v>9.0901851653999999E-3</v>
      </c>
      <c r="F181" s="25" t="str">
        <f t="shared" si="2"/>
        <v/>
      </c>
      <c r="G181" s="25" t="str">
        <f t="shared" si="3"/>
        <v/>
      </c>
    </row>
    <row r="182" spans="1:7">
      <c r="A182" s="18" t="s">
        <v>27</v>
      </c>
      <c r="B182" s="10" t="s">
        <v>302</v>
      </c>
      <c r="C182" s="12" t="s">
        <v>11880</v>
      </c>
      <c r="D182" s="25">
        <f>C182-C181</f>
        <v>7.6406002044699939E-3</v>
      </c>
      <c r="E182" s="25">
        <v>9.1640949249999996E-3</v>
      </c>
      <c r="F182" s="25" t="str">
        <f t="shared" si="2"/>
        <v/>
      </c>
      <c r="G182" s="25" t="str">
        <f t="shared" si="3"/>
        <v/>
      </c>
    </row>
    <row r="183" spans="1:7">
      <c r="A183" s="17" t="s">
        <v>27</v>
      </c>
      <c r="B183" s="9" t="s">
        <v>304</v>
      </c>
      <c r="C183" s="11" t="s">
        <v>11881</v>
      </c>
      <c r="E183" s="25">
        <v>7.9457759856999995E-3</v>
      </c>
      <c r="F183" s="25" t="str">
        <f t="shared" si="2"/>
        <v/>
      </c>
      <c r="G183" s="25" t="str">
        <f t="shared" si="3"/>
        <v/>
      </c>
    </row>
    <row r="184" spans="1:7">
      <c r="A184" s="19" t="s">
        <v>11882</v>
      </c>
      <c r="B184" s="10" t="s">
        <v>307</v>
      </c>
      <c r="C184" s="12" t="s">
        <v>11883</v>
      </c>
      <c r="D184" s="25">
        <f>C184-A184</f>
        <v>1.1730194091801316E-3</v>
      </c>
      <c r="E184" s="25">
        <v>7.77053833E-3</v>
      </c>
      <c r="F184" s="25" t="str">
        <f t="shared" si="2"/>
        <v/>
      </c>
      <c r="G184" s="25" t="str">
        <f t="shared" si="3"/>
        <v/>
      </c>
    </row>
    <row r="185" spans="1:7">
      <c r="A185" s="17" t="s">
        <v>27</v>
      </c>
      <c r="B185" s="9" t="s">
        <v>27</v>
      </c>
      <c r="C185" s="9" t="s">
        <v>27</v>
      </c>
      <c r="E185" s="25">
        <v>9.2895030975000004E-3</v>
      </c>
      <c r="F185" s="25" t="str">
        <f t="shared" si="2"/>
        <v/>
      </c>
      <c r="G185" s="25" t="str">
        <f t="shared" si="3"/>
        <v/>
      </c>
    </row>
    <row r="186" spans="1:7">
      <c r="A186" s="18" t="s">
        <v>27</v>
      </c>
      <c r="B186" s="10" t="s">
        <v>27</v>
      </c>
      <c r="C186" s="10" t="s">
        <v>27</v>
      </c>
      <c r="E186" s="25">
        <v>7.7559947966999998E-3</v>
      </c>
      <c r="F186" s="25" t="str">
        <f t="shared" si="2"/>
        <v/>
      </c>
      <c r="G186" s="25" t="str">
        <f t="shared" si="3"/>
        <v/>
      </c>
    </row>
    <row r="187" spans="1:7">
      <c r="A187" s="17" t="s">
        <v>27</v>
      </c>
      <c r="B187" s="9" t="s">
        <v>309</v>
      </c>
      <c r="C187" s="11" t="s">
        <v>11884</v>
      </c>
      <c r="E187" s="25">
        <v>7.9882144927999992E-3</v>
      </c>
      <c r="F187" s="25" t="str">
        <f t="shared" si="2"/>
        <v/>
      </c>
      <c r="G187" s="25" t="str">
        <f t="shared" si="3"/>
        <v/>
      </c>
    </row>
    <row r="188" spans="1:7">
      <c r="A188" s="18" t="s">
        <v>27</v>
      </c>
      <c r="B188" s="10" t="s">
        <v>311</v>
      </c>
      <c r="C188" s="12" t="s">
        <v>11885</v>
      </c>
      <c r="D188" s="25">
        <f>C188-C187</f>
        <v>9.4964504242001091E-3</v>
      </c>
      <c r="E188" s="25">
        <v>1.17182731629E-2</v>
      </c>
      <c r="F188" s="25" t="str">
        <f t="shared" si="2"/>
        <v/>
      </c>
      <c r="G188" s="25" t="str">
        <f t="shared" si="3"/>
        <v/>
      </c>
    </row>
    <row r="189" spans="1:7">
      <c r="A189" s="17" t="s">
        <v>27</v>
      </c>
      <c r="B189" s="9" t="s">
        <v>313</v>
      </c>
      <c r="C189" s="11" t="s">
        <v>11886</v>
      </c>
      <c r="E189" s="25">
        <v>7.700920105E-3</v>
      </c>
      <c r="F189" s="25" t="str">
        <f t="shared" si="2"/>
        <v/>
      </c>
      <c r="G189" s="25" t="str">
        <f t="shared" si="3"/>
        <v/>
      </c>
    </row>
    <row r="190" spans="1:7">
      <c r="A190" s="19" t="s">
        <v>11887</v>
      </c>
      <c r="B190" s="10" t="s">
        <v>316</v>
      </c>
      <c r="C190" s="12" t="s">
        <v>11888</v>
      </c>
      <c r="D190" s="25">
        <f>C190-A190</f>
        <v>1.123666763310105E-3</v>
      </c>
      <c r="E190" s="25">
        <v>7.9164505003999994E-3</v>
      </c>
      <c r="F190" s="25">
        <f t="shared" si="2"/>
        <v>1.123666763310105E-3</v>
      </c>
      <c r="G190" s="25" t="str">
        <f t="shared" si="3"/>
        <v/>
      </c>
    </row>
    <row r="191" spans="1:7">
      <c r="A191" s="17" t="s">
        <v>27</v>
      </c>
      <c r="B191" s="9" t="s">
        <v>27</v>
      </c>
      <c r="C191" s="9" t="s">
        <v>27</v>
      </c>
      <c r="E191" s="25">
        <v>8.7506771087000005E-3</v>
      </c>
      <c r="F191" s="25" t="str">
        <f t="shared" si="2"/>
        <v/>
      </c>
      <c r="G191" s="25" t="str">
        <f t="shared" si="3"/>
        <v/>
      </c>
    </row>
    <row r="192" spans="1:7">
      <c r="A192" s="18" t="s">
        <v>27</v>
      </c>
      <c r="B192" s="10" t="s">
        <v>27</v>
      </c>
      <c r="C192" s="10" t="s">
        <v>27</v>
      </c>
      <c r="E192" s="25">
        <v>7.8482627869E-3</v>
      </c>
      <c r="F192" s="25" t="str">
        <f t="shared" si="2"/>
        <v/>
      </c>
      <c r="G192" s="25" t="str">
        <f t="shared" si="3"/>
        <v/>
      </c>
    </row>
    <row r="193" spans="1:7">
      <c r="A193" s="17" t="s">
        <v>27</v>
      </c>
      <c r="B193" s="9" t="s">
        <v>318</v>
      </c>
      <c r="C193" s="11" t="s">
        <v>11889</v>
      </c>
      <c r="E193" s="25">
        <v>7.8642368317000007E-3</v>
      </c>
      <c r="F193" s="25" t="str">
        <f t="shared" si="2"/>
        <v/>
      </c>
      <c r="G193" s="25" t="str">
        <f t="shared" si="3"/>
        <v/>
      </c>
    </row>
    <row r="194" spans="1:7">
      <c r="A194" s="18" t="s">
        <v>27</v>
      </c>
      <c r="B194" s="10" t="s">
        <v>320</v>
      </c>
      <c r="C194" s="12" t="s">
        <v>11890</v>
      </c>
      <c r="D194" s="25">
        <f>C194-C193</f>
        <v>7.7173709869300389E-3</v>
      </c>
      <c r="E194" s="25">
        <v>8.8555812836000006E-3</v>
      </c>
      <c r="F194" s="25" t="str">
        <f t="shared" ref="F194:F257" si="4">IF(AND(LEFT(B194,11)="on_publish(",RIGHT(B194,2)="1)"),D194,"")</f>
        <v/>
      </c>
      <c r="G194" s="25" t="str">
        <f t="shared" ref="G194:G257" si="5">IF(AND(LEFT(B194,11)="on_publish(",RIGHT(B194,2)="2)"),D194,"")</f>
        <v/>
      </c>
    </row>
    <row r="195" spans="1:7">
      <c r="A195" s="17" t="s">
        <v>27</v>
      </c>
      <c r="B195" s="9" t="s">
        <v>322</v>
      </c>
      <c r="C195" s="11" t="s">
        <v>11891</v>
      </c>
      <c r="E195" s="25">
        <v>7.7633857726999997E-3</v>
      </c>
      <c r="F195" s="25" t="str">
        <f t="shared" si="4"/>
        <v/>
      </c>
      <c r="G195" s="25" t="str">
        <f t="shared" si="5"/>
        <v/>
      </c>
    </row>
    <row r="196" spans="1:7">
      <c r="A196" s="19" t="s">
        <v>11892</v>
      </c>
      <c r="B196" s="10" t="s">
        <v>325</v>
      </c>
      <c r="C196" s="12" t="s">
        <v>11893</v>
      </c>
      <c r="D196" s="25">
        <f>C196-A196</f>
        <v>2.0318031310999629E-3</v>
      </c>
      <c r="E196" s="25">
        <v>7.8196525573999993E-3</v>
      </c>
      <c r="F196" s="25" t="str">
        <f t="shared" si="4"/>
        <v/>
      </c>
      <c r="G196" s="25">
        <f t="shared" si="5"/>
        <v>2.0318031310999629E-3</v>
      </c>
    </row>
    <row r="197" spans="1:7">
      <c r="A197" s="17" t="s">
        <v>27</v>
      </c>
      <c r="B197" s="9" t="s">
        <v>27</v>
      </c>
      <c r="C197" s="9" t="s">
        <v>27</v>
      </c>
      <c r="E197" s="25">
        <v>8.7831020355999996E-3</v>
      </c>
      <c r="F197" s="25" t="str">
        <f t="shared" si="4"/>
        <v/>
      </c>
      <c r="G197" s="25" t="str">
        <f t="shared" si="5"/>
        <v/>
      </c>
    </row>
    <row r="198" spans="1:7">
      <c r="A198" s="18" t="s">
        <v>27</v>
      </c>
      <c r="B198" s="10" t="s">
        <v>27</v>
      </c>
      <c r="C198" s="10" t="s">
        <v>27</v>
      </c>
      <c r="E198" s="25">
        <v>2.4301052093499999E-2</v>
      </c>
      <c r="F198" s="25" t="str">
        <f t="shared" si="4"/>
        <v/>
      </c>
      <c r="G198" s="25" t="str">
        <f t="shared" si="5"/>
        <v/>
      </c>
    </row>
    <row r="199" spans="1:7">
      <c r="A199" s="17" t="s">
        <v>27</v>
      </c>
      <c r="B199" s="9" t="s">
        <v>327</v>
      </c>
      <c r="C199" s="11" t="s">
        <v>11894</v>
      </c>
      <c r="E199" s="25">
        <v>7.9412460326999997E-3</v>
      </c>
      <c r="F199" s="25" t="str">
        <f t="shared" si="4"/>
        <v/>
      </c>
      <c r="G199" s="25" t="str">
        <f t="shared" si="5"/>
        <v/>
      </c>
    </row>
    <row r="200" spans="1:7">
      <c r="A200" s="18" t="s">
        <v>27</v>
      </c>
      <c r="B200" s="10" t="s">
        <v>329</v>
      </c>
      <c r="C200" s="12" t="s">
        <v>11895</v>
      </c>
      <c r="D200" s="25">
        <f>C200-C199</f>
        <v>7.9092979431201194E-3</v>
      </c>
      <c r="E200" s="25">
        <v>9.1691017151000007E-3</v>
      </c>
      <c r="F200" s="25" t="str">
        <f t="shared" si="4"/>
        <v/>
      </c>
      <c r="G200" s="25" t="str">
        <f t="shared" si="5"/>
        <v/>
      </c>
    </row>
    <row r="201" spans="1:7">
      <c r="A201" s="17" t="s">
        <v>27</v>
      </c>
      <c r="B201" s="9" t="s">
        <v>331</v>
      </c>
      <c r="C201" s="11" t="s">
        <v>11896</v>
      </c>
      <c r="E201" s="25">
        <v>1.28781795502E-2</v>
      </c>
      <c r="F201" s="25" t="str">
        <f t="shared" si="4"/>
        <v/>
      </c>
      <c r="G201" s="25" t="str">
        <f t="shared" si="5"/>
        <v/>
      </c>
    </row>
    <row r="202" spans="1:7">
      <c r="A202" s="19" t="s">
        <v>11897</v>
      </c>
      <c r="B202" s="10" t="s">
        <v>334</v>
      </c>
      <c r="C202" s="12" t="s">
        <v>11898</v>
      </c>
      <c r="D202" s="25">
        <f>C202-A202</f>
        <v>1.7988681793199568E-3</v>
      </c>
      <c r="E202" s="25">
        <v>9.3045234680000002E-3</v>
      </c>
      <c r="F202" s="25" t="str">
        <f t="shared" si="4"/>
        <v/>
      </c>
      <c r="G202" s="25" t="str">
        <f t="shared" si="5"/>
        <v/>
      </c>
    </row>
    <row r="203" spans="1:7">
      <c r="A203" s="17" t="s">
        <v>27</v>
      </c>
      <c r="B203" s="9" t="s">
        <v>27</v>
      </c>
      <c r="C203" s="9" t="s">
        <v>27</v>
      </c>
      <c r="E203" s="25">
        <v>1.6977787017799999E-2</v>
      </c>
      <c r="F203" s="25" t="str">
        <f t="shared" si="4"/>
        <v/>
      </c>
      <c r="G203" s="25" t="str">
        <f t="shared" si="5"/>
        <v/>
      </c>
    </row>
    <row r="204" spans="1:7">
      <c r="A204" s="18" t="s">
        <v>27</v>
      </c>
      <c r="B204" s="10" t="s">
        <v>27</v>
      </c>
      <c r="C204" s="10" t="s">
        <v>27</v>
      </c>
      <c r="E204" s="25">
        <v>7.9813003539999997E-3</v>
      </c>
      <c r="F204" s="25" t="str">
        <f t="shared" si="4"/>
        <v/>
      </c>
      <c r="G204" s="25" t="str">
        <f t="shared" si="5"/>
        <v/>
      </c>
    </row>
    <row r="205" spans="1:7">
      <c r="A205" s="17" t="s">
        <v>27</v>
      </c>
      <c r="B205" s="9" t="s">
        <v>336</v>
      </c>
      <c r="C205" s="11" t="s">
        <v>11899</v>
      </c>
      <c r="E205" s="25">
        <v>7.7352523804000003E-3</v>
      </c>
      <c r="F205" s="25" t="str">
        <f t="shared" si="4"/>
        <v/>
      </c>
      <c r="G205" s="25" t="str">
        <f t="shared" si="5"/>
        <v/>
      </c>
    </row>
    <row r="206" spans="1:7">
      <c r="A206" s="18" t="s">
        <v>27</v>
      </c>
      <c r="B206" s="10" t="s">
        <v>338</v>
      </c>
      <c r="C206" s="12" t="s">
        <v>11900</v>
      </c>
      <c r="D206" s="25">
        <f>C206-C205</f>
        <v>8.86487960816007E-3</v>
      </c>
      <c r="E206" s="25">
        <v>9.1691017151000007E-3</v>
      </c>
      <c r="F206" s="25" t="str">
        <f t="shared" si="4"/>
        <v/>
      </c>
      <c r="G206" s="25" t="str">
        <f t="shared" si="5"/>
        <v/>
      </c>
    </row>
    <row r="207" spans="1:7">
      <c r="A207" s="17" t="s">
        <v>27</v>
      </c>
      <c r="B207" s="9" t="s">
        <v>340</v>
      </c>
      <c r="C207" s="11" t="s">
        <v>11901</v>
      </c>
      <c r="E207" s="25">
        <v>1.46946907043E-2</v>
      </c>
      <c r="F207" s="25" t="str">
        <f t="shared" si="4"/>
        <v/>
      </c>
      <c r="G207" s="25" t="str">
        <f t="shared" si="5"/>
        <v/>
      </c>
    </row>
    <row r="208" spans="1:7">
      <c r="A208" s="19" t="s">
        <v>11902</v>
      </c>
      <c r="B208" s="10" t="s">
        <v>343</v>
      </c>
      <c r="C208" s="12" t="s">
        <v>11903</v>
      </c>
      <c r="D208" s="25">
        <f>C208-A208</f>
        <v>1.2876987457199895E-3</v>
      </c>
      <c r="E208" s="25">
        <v>7.9202651977999996E-3</v>
      </c>
      <c r="F208" s="25">
        <f t="shared" si="4"/>
        <v>1.2876987457199895E-3</v>
      </c>
      <c r="G208" s="25" t="str">
        <f t="shared" si="5"/>
        <v/>
      </c>
    </row>
    <row r="209" spans="1:7">
      <c r="A209" s="17" t="s">
        <v>27</v>
      </c>
      <c r="B209" s="9" t="s">
        <v>27</v>
      </c>
      <c r="C209" s="9" t="s">
        <v>27</v>
      </c>
      <c r="E209" s="25">
        <v>9.2589855193999995E-3</v>
      </c>
      <c r="F209" s="25" t="str">
        <f t="shared" si="4"/>
        <v/>
      </c>
      <c r="G209" s="25" t="str">
        <f t="shared" si="5"/>
        <v/>
      </c>
    </row>
    <row r="210" spans="1:7">
      <c r="A210" s="18" t="s">
        <v>27</v>
      </c>
      <c r="B210" s="10" t="s">
        <v>27</v>
      </c>
      <c r="C210" s="10" t="s">
        <v>27</v>
      </c>
      <c r="E210" s="25">
        <v>7.7691078186000002E-3</v>
      </c>
      <c r="F210" s="25" t="str">
        <f t="shared" si="4"/>
        <v/>
      </c>
      <c r="G210" s="25" t="str">
        <f t="shared" si="5"/>
        <v/>
      </c>
    </row>
    <row r="211" spans="1:7">
      <c r="A211" s="17" t="s">
        <v>27</v>
      </c>
      <c r="B211" s="9" t="s">
        <v>345</v>
      </c>
      <c r="C211" s="11" t="s">
        <v>11904</v>
      </c>
      <c r="E211" s="25">
        <v>7.8847408293999995E-3</v>
      </c>
      <c r="F211" s="25" t="str">
        <f t="shared" si="4"/>
        <v/>
      </c>
      <c r="G211" s="25" t="str">
        <f t="shared" si="5"/>
        <v/>
      </c>
    </row>
    <row r="212" spans="1:7">
      <c r="A212" s="18" t="s">
        <v>27</v>
      </c>
      <c r="B212" s="10" t="s">
        <v>347</v>
      </c>
      <c r="C212" s="12" t="s">
        <v>11905</v>
      </c>
      <c r="D212" s="25">
        <f>C212-C211</f>
        <v>8.025169372559926E-3</v>
      </c>
      <c r="E212" s="25">
        <v>9.1648101807000008E-3</v>
      </c>
      <c r="F212" s="25" t="str">
        <f t="shared" si="4"/>
        <v/>
      </c>
      <c r="G212" s="25" t="str">
        <f t="shared" si="5"/>
        <v/>
      </c>
    </row>
    <row r="213" spans="1:7">
      <c r="A213" s="17" t="s">
        <v>27</v>
      </c>
      <c r="B213" s="9" t="s">
        <v>349</v>
      </c>
      <c r="C213" s="11" t="s">
        <v>11906</v>
      </c>
      <c r="E213" s="25">
        <v>7.8089237213000004E-3</v>
      </c>
      <c r="F213" s="25" t="str">
        <f t="shared" si="4"/>
        <v/>
      </c>
      <c r="G213" s="25" t="str">
        <f t="shared" si="5"/>
        <v/>
      </c>
    </row>
    <row r="214" spans="1:7">
      <c r="A214" s="19" t="s">
        <v>11907</v>
      </c>
      <c r="B214" s="10" t="s">
        <v>352</v>
      </c>
      <c r="C214" s="12" t="s">
        <v>11908</v>
      </c>
      <c r="D214" s="25">
        <f>C214-A214</f>
        <v>2.1347999572798315E-3</v>
      </c>
      <c r="E214" s="25">
        <v>7.7795982361000002E-3</v>
      </c>
      <c r="F214" s="25" t="str">
        <f t="shared" si="4"/>
        <v/>
      </c>
      <c r="G214" s="25">
        <f t="shared" si="5"/>
        <v>2.1347999572798315E-3</v>
      </c>
    </row>
    <row r="215" spans="1:7">
      <c r="A215" s="17" t="s">
        <v>27</v>
      </c>
      <c r="B215" s="9" t="s">
        <v>27</v>
      </c>
      <c r="C215" s="9" t="s">
        <v>27</v>
      </c>
      <c r="E215" s="25">
        <v>8.7788105010999998E-3</v>
      </c>
      <c r="F215" s="25" t="str">
        <f t="shared" si="4"/>
        <v/>
      </c>
      <c r="G215" s="25" t="str">
        <f t="shared" si="5"/>
        <v/>
      </c>
    </row>
    <row r="216" spans="1:7">
      <c r="A216" s="18" t="s">
        <v>27</v>
      </c>
      <c r="B216" s="10" t="s">
        <v>27</v>
      </c>
      <c r="C216" s="10" t="s">
        <v>27</v>
      </c>
      <c r="E216" s="25">
        <v>7.7891349793000001E-3</v>
      </c>
      <c r="F216" s="25" t="str">
        <f t="shared" si="4"/>
        <v/>
      </c>
      <c r="G216" s="25" t="str">
        <f t="shared" si="5"/>
        <v/>
      </c>
    </row>
    <row r="217" spans="1:7">
      <c r="A217" s="17" t="s">
        <v>27</v>
      </c>
      <c r="B217" s="9" t="s">
        <v>354</v>
      </c>
      <c r="C217" s="11" t="s">
        <v>11909</v>
      </c>
      <c r="E217" s="25">
        <v>7.9643726348999997E-3</v>
      </c>
      <c r="F217" s="25" t="str">
        <f t="shared" si="4"/>
        <v/>
      </c>
      <c r="G217" s="25" t="str">
        <f t="shared" si="5"/>
        <v/>
      </c>
    </row>
    <row r="218" spans="1:7">
      <c r="A218" s="18" t="s">
        <v>27</v>
      </c>
      <c r="B218" s="10" t="s">
        <v>356</v>
      </c>
      <c r="C218" s="12" t="s">
        <v>11910</v>
      </c>
      <c r="D218" s="25">
        <f>C218-C217</f>
        <v>7.8034400939896997E-3</v>
      </c>
      <c r="E218" s="25">
        <v>9.2749595643000001E-3</v>
      </c>
      <c r="F218" s="25" t="str">
        <f t="shared" si="4"/>
        <v/>
      </c>
      <c r="G218" s="25" t="str">
        <f t="shared" si="5"/>
        <v/>
      </c>
    </row>
    <row r="219" spans="1:7">
      <c r="A219" s="17" t="s">
        <v>27</v>
      </c>
      <c r="B219" s="9" t="s">
        <v>358</v>
      </c>
      <c r="C219" s="11" t="s">
        <v>11911</v>
      </c>
      <c r="E219" s="25">
        <v>1.46038532257E-2</v>
      </c>
      <c r="F219" s="25" t="str">
        <f t="shared" si="4"/>
        <v/>
      </c>
      <c r="G219" s="25" t="str">
        <f t="shared" si="5"/>
        <v/>
      </c>
    </row>
    <row r="220" spans="1:7">
      <c r="A220" s="19" t="s">
        <v>11912</v>
      </c>
      <c r="B220" s="10" t="s">
        <v>361</v>
      </c>
      <c r="C220" s="12" t="s">
        <v>11913</v>
      </c>
      <c r="D220" s="25">
        <f>C220-A220</f>
        <v>8.9979171753018505E-4</v>
      </c>
      <c r="E220" s="25">
        <v>7.8408718108999992E-3</v>
      </c>
      <c r="F220" s="25" t="str">
        <f t="shared" si="4"/>
        <v/>
      </c>
      <c r="G220" s="25" t="str">
        <f t="shared" si="5"/>
        <v/>
      </c>
    </row>
    <row r="221" spans="1:7">
      <c r="A221" s="17" t="s">
        <v>27</v>
      </c>
      <c r="B221" s="9" t="s">
        <v>27</v>
      </c>
      <c r="C221" s="9" t="s">
        <v>27</v>
      </c>
      <c r="E221" s="25">
        <v>8.5809230803999999E-3</v>
      </c>
      <c r="F221" s="25" t="str">
        <f t="shared" si="4"/>
        <v/>
      </c>
      <c r="G221" s="25" t="str">
        <f t="shared" si="5"/>
        <v/>
      </c>
    </row>
    <row r="222" spans="1:7">
      <c r="A222" s="18" t="s">
        <v>27</v>
      </c>
      <c r="B222" s="10" t="s">
        <v>27</v>
      </c>
      <c r="C222" s="10" t="s">
        <v>27</v>
      </c>
      <c r="E222" s="25">
        <v>7.8649520874000001E-3</v>
      </c>
      <c r="F222" s="25" t="str">
        <f t="shared" si="4"/>
        <v/>
      </c>
      <c r="G222" s="25" t="str">
        <f t="shared" si="5"/>
        <v/>
      </c>
    </row>
    <row r="223" spans="1:7">
      <c r="A223" s="17" t="s">
        <v>27</v>
      </c>
      <c r="B223" s="9" t="s">
        <v>363</v>
      </c>
      <c r="C223" s="11" t="s">
        <v>11914</v>
      </c>
      <c r="E223" s="25">
        <v>7.7321529388000004E-3</v>
      </c>
      <c r="F223" s="25" t="str">
        <f t="shared" si="4"/>
        <v/>
      </c>
      <c r="G223" s="25" t="str">
        <f t="shared" si="5"/>
        <v/>
      </c>
    </row>
    <row r="224" spans="1:7">
      <c r="A224" s="18" t="s">
        <v>27</v>
      </c>
      <c r="B224" s="10" t="s">
        <v>365</v>
      </c>
      <c r="C224" s="12" t="s">
        <v>11915</v>
      </c>
      <c r="D224" s="25">
        <f>C224-C223</f>
        <v>9.2017650604199197E-3</v>
      </c>
      <c r="E224" s="25">
        <v>8.7468624115000001E-3</v>
      </c>
      <c r="F224" s="25" t="str">
        <f t="shared" si="4"/>
        <v/>
      </c>
      <c r="G224" s="25" t="str">
        <f t="shared" si="5"/>
        <v/>
      </c>
    </row>
    <row r="225" spans="1:7">
      <c r="A225" s="17" t="s">
        <v>27</v>
      </c>
      <c r="B225" s="9" t="s">
        <v>367</v>
      </c>
      <c r="C225" s="11" t="s">
        <v>11916</v>
      </c>
      <c r="E225" s="25">
        <v>7.7223777770999997E-3</v>
      </c>
      <c r="F225" s="25" t="str">
        <f t="shared" si="4"/>
        <v/>
      </c>
      <c r="G225" s="25" t="str">
        <f t="shared" si="5"/>
        <v/>
      </c>
    </row>
    <row r="226" spans="1:7">
      <c r="A226" s="19" t="s">
        <v>11917</v>
      </c>
      <c r="B226" s="10" t="s">
        <v>370</v>
      </c>
      <c r="C226" s="12" t="s">
        <v>11918</v>
      </c>
      <c r="D226" s="25">
        <f>C226-A226</f>
        <v>1.6934871673601748E-3</v>
      </c>
      <c r="E226" s="25">
        <v>8.4130764007999993E-3</v>
      </c>
      <c r="F226" s="25">
        <f t="shared" si="4"/>
        <v>1.6934871673601748E-3</v>
      </c>
      <c r="G226" s="25" t="str">
        <f t="shared" si="5"/>
        <v/>
      </c>
    </row>
    <row r="227" spans="1:7">
      <c r="A227" s="17" t="s">
        <v>27</v>
      </c>
      <c r="B227" s="9" t="s">
        <v>27</v>
      </c>
      <c r="C227" s="9" t="s">
        <v>27</v>
      </c>
      <c r="E227" s="25">
        <v>9.1629028320000007E-3</v>
      </c>
      <c r="F227" s="25" t="str">
        <f t="shared" si="4"/>
        <v/>
      </c>
      <c r="G227" s="25" t="str">
        <f t="shared" si="5"/>
        <v/>
      </c>
    </row>
    <row r="228" spans="1:7">
      <c r="A228" s="18" t="s">
        <v>27</v>
      </c>
      <c r="B228" s="10" t="s">
        <v>27</v>
      </c>
      <c r="C228" s="10" t="s">
        <v>27</v>
      </c>
      <c r="E228" s="25">
        <v>7.7502727509000001E-3</v>
      </c>
      <c r="F228" s="25" t="str">
        <f t="shared" si="4"/>
        <v/>
      </c>
      <c r="G228" s="25" t="str">
        <f t="shared" si="5"/>
        <v/>
      </c>
    </row>
    <row r="229" spans="1:7">
      <c r="A229" s="17" t="s">
        <v>27</v>
      </c>
      <c r="B229" s="9" t="s">
        <v>372</v>
      </c>
      <c r="C229" s="11" t="s">
        <v>11919</v>
      </c>
      <c r="E229" s="25">
        <v>7.8749656678000005E-3</v>
      </c>
      <c r="F229" s="25" t="str">
        <f t="shared" si="4"/>
        <v/>
      </c>
      <c r="G229" s="25" t="str">
        <f t="shared" si="5"/>
        <v/>
      </c>
    </row>
    <row r="230" spans="1:7">
      <c r="A230" s="18" t="s">
        <v>27</v>
      </c>
      <c r="B230" s="10" t="s">
        <v>374</v>
      </c>
      <c r="C230" s="12" t="s">
        <v>11920</v>
      </c>
      <c r="D230" s="25">
        <f>C230-C229</f>
        <v>9.268999099730113E-3</v>
      </c>
      <c r="E230" s="25">
        <v>9.0231895445999997E-3</v>
      </c>
      <c r="F230" s="25" t="str">
        <f t="shared" si="4"/>
        <v/>
      </c>
      <c r="G230" s="25" t="str">
        <f t="shared" si="5"/>
        <v/>
      </c>
    </row>
    <row r="231" spans="1:7">
      <c r="A231" s="17" t="s">
        <v>27</v>
      </c>
      <c r="B231" s="9" t="s">
        <v>376</v>
      </c>
      <c r="C231" s="11" t="s">
        <v>11921</v>
      </c>
      <c r="E231" s="25">
        <v>1.00371837616E-2</v>
      </c>
      <c r="F231" s="25" t="str">
        <f t="shared" si="4"/>
        <v/>
      </c>
      <c r="G231" s="25" t="str">
        <f t="shared" si="5"/>
        <v/>
      </c>
    </row>
    <row r="232" spans="1:7">
      <c r="A232" s="19" t="s">
        <v>11922</v>
      </c>
      <c r="B232" s="10" t="s">
        <v>379</v>
      </c>
      <c r="C232" s="12" t="s">
        <v>11923</v>
      </c>
      <c r="D232" s="25">
        <f>C232-A232</f>
        <v>2.6741027832000164E-3</v>
      </c>
      <c r="E232" s="25">
        <v>7.9219341278E-3</v>
      </c>
      <c r="F232" s="25" t="str">
        <f t="shared" si="4"/>
        <v/>
      </c>
      <c r="G232" s="25">
        <f t="shared" si="5"/>
        <v>2.6741027832000164E-3</v>
      </c>
    </row>
    <row r="233" spans="1:7">
      <c r="A233" s="17" t="s">
        <v>27</v>
      </c>
      <c r="B233" s="9" t="s">
        <v>27</v>
      </c>
      <c r="C233" s="9" t="s">
        <v>27</v>
      </c>
      <c r="E233" s="25">
        <v>8.9337825775000004E-3</v>
      </c>
      <c r="F233" s="25" t="str">
        <f t="shared" si="4"/>
        <v/>
      </c>
      <c r="G233" s="25" t="str">
        <f t="shared" si="5"/>
        <v/>
      </c>
    </row>
    <row r="234" spans="1:7">
      <c r="A234" s="18" t="s">
        <v>27</v>
      </c>
      <c r="B234" s="10" t="s">
        <v>27</v>
      </c>
      <c r="C234" s="10" t="s">
        <v>27</v>
      </c>
      <c r="E234" s="25">
        <v>2.3567199707100001E-2</v>
      </c>
      <c r="F234" s="25" t="str">
        <f t="shared" si="4"/>
        <v/>
      </c>
      <c r="G234" s="25" t="str">
        <f t="shared" si="5"/>
        <v/>
      </c>
    </row>
    <row r="235" spans="1:7">
      <c r="A235" s="17" t="s">
        <v>27</v>
      </c>
      <c r="B235" s="9" t="s">
        <v>381</v>
      </c>
      <c r="C235" s="11" t="s">
        <v>11924</v>
      </c>
      <c r="E235" s="25">
        <v>1.01490020752E-2</v>
      </c>
      <c r="F235" s="25" t="str">
        <f t="shared" si="4"/>
        <v/>
      </c>
      <c r="G235" s="25" t="str">
        <f t="shared" si="5"/>
        <v/>
      </c>
    </row>
    <row r="236" spans="1:7">
      <c r="A236" s="18" t="s">
        <v>27</v>
      </c>
      <c r="B236" s="10" t="s">
        <v>383</v>
      </c>
      <c r="C236" s="12" t="s">
        <v>11925</v>
      </c>
      <c r="D236" s="25">
        <f>C236-C235</f>
        <v>8.9828968048100144E-3</v>
      </c>
      <c r="E236" s="25">
        <v>9.8896026611000002E-3</v>
      </c>
      <c r="F236" s="25" t="str">
        <f t="shared" si="4"/>
        <v/>
      </c>
      <c r="G236" s="25" t="str">
        <f t="shared" si="5"/>
        <v/>
      </c>
    </row>
    <row r="237" spans="1:7">
      <c r="A237" s="17" t="s">
        <v>27</v>
      </c>
      <c r="B237" s="9" t="s">
        <v>385</v>
      </c>
      <c r="C237" s="11" t="s">
        <v>11926</v>
      </c>
      <c r="E237" s="25">
        <v>1.7322063445999999E-2</v>
      </c>
      <c r="F237" s="25" t="str">
        <f t="shared" si="4"/>
        <v/>
      </c>
      <c r="G237" s="25" t="str">
        <f t="shared" si="5"/>
        <v/>
      </c>
    </row>
    <row r="238" spans="1:7">
      <c r="A238" s="19" t="s">
        <v>11927</v>
      </c>
      <c r="B238" s="10" t="s">
        <v>388</v>
      </c>
      <c r="C238" s="12" t="s">
        <v>11928</v>
      </c>
      <c r="D238" s="25">
        <f>C238-A238</f>
        <v>1.2612342834499302E-3</v>
      </c>
      <c r="E238" s="25">
        <v>1.0019302368099999E-2</v>
      </c>
      <c r="F238" s="25" t="str">
        <f t="shared" si="4"/>
        <v/>
      </c>
      <c r="G238" s="25" t="str">
        <f t="shared" si="5"/>
        <v/>
      </c>
    </row>
    <row r="239" spans="1:7">
      <c r="A239" s="17" t="s">
        <v>27</v>
      </c>
      <c r="B239" s="9" t="s">
        <v>27</v>
      </c>
      <c r="C239" s="9" t="s">
        <v>27</v>
      </c>
      <c r="E239" s="25">
        <v>1.0865688324000001E-2</v>
      </c>
      <c r="F239" s="25" t="str">
        <f t="shared" si="4"/>
        <v/>
      </c>
      <c r="G239" s="25" t="str">
        <f t="shared" si="5"/>
        <v/>
      </c>
    </row>
    <row r="240" spans="1:7">
      <c r="A240" s="18" t="s">
        <v>27</v>
      </c>
      <c r="B240" s="10" t="s">
        <v>27</v>
      </c>
      <c r="C240" s="10" t="s">
        <v>27</v>
      </c>
      <c r="E240" s="25">
        <v>7.8325271605999992E-3</v>
      </c>
      <c r="F240" s="25" t="str">
        <f t="shared" si="4"/>
        <v/>
      </c>
      <c r="G240" s="25" t="str">
        <f t="shared" si="5"/>
        <v/>
      </c>
    </row>
    <row r="241" spans="1:7">
      <c r="A241" s="17" t="s">
        <v>27</v>
      </c>
      <c r="B241" s="9" t="s">
        <v>390</v>
      </c>
      <c r="C241" s="11" t="s">
        <v>11929</v>
      </c>
      <c r="E241" s="25">
        <v>7.7321529389000002E-3</v>
      </c>
      <c r="F241" s="25" t="str">
        <f t="shared" si="4"/>
        <v/>
      </c>
      <c r="G241" s="25" t="str">
        <f t="shared" si="5"/>
        <v/>
      </c>
    </row>
    <row r="242" spans="1:7">
      <c r="A242" s="18" t="s">
        <v>27</v>
      </c>
      <c r="B242" s="10" t="s">
        <v>392</v>
      </c>
      <c r="C242" s="12" t="s">
        <v>11930</v>
      </c>
      <c r="D242" s="25">
        <f>C242-C241</f>
        <v>9.2351436614999116E-3</v>
      </c>
      <c r="E242" s="25">
        <v>9.3021392822000004E-3</v>
      </c>
      <c r="F242" s="25" t="str">
        <f t="shared" si="4"/>
        <v/>
      </c>
      <c r="G242" s="25" t="str">
        <f t="shared" si="5"/>
        <v/>
      </c>
    </row>
    <row r="243" spans="1:7">
      <c r="A243" s="17" t="s">
        <v>27</v>
      </c>
      <c r="B243" s="9" t="s">
        <v>394</v>
      </c>
      <c r="C243" s="11" t="s">
        <v>11931</v>
      </c>
      <c r="E243" s="25">
        <v>1.03778839111E-2</v>
      </c>
      <c r="F243" s="25" t="str">
        <f t="shared" si="4"/>
        <v/>
      </c>
      <c r="G243" s="25" t="str">
        <f t="shared" si="5"/>
        <v/>
      </c>
    </row>
    <row r="244" spans="1:7">
      <c r="A244" s="19" t="s">
        <v>11932</v>
      </c>
      <c r="B244" s="10" t="s">
        <v>397</v>
      </c>
      <c r="C244" s="12" t="s">
        <v>11933</v>
      </c>
      <c r="D244" s="25">
        <f>C244-A244</f>
        <v>1.1987686157302058E-3</v>
      </c>
      <c r="E244" s="25">
        <v>8.9011192321999996E-3</v>
      </c>
      <c r="F244" s="25">
        <f t="shared" si="4"/>
        <v>1.1987686157302058E-3</v>
      </c>
      <c r="G244" s="25" t="str">
        <f t="shared" si="5"/>
        <v/>
      </c>
    </row>
    <row r="245" spans="1:7">
      <c r="A245" s="17" t="s">
        <v>27</v>
      </c>
      <c r="B245" s="9" t="s">
        <v>27</v>
      </c>
      <c r="C245" s="9" t="s">
        <v>27</v>
      </c>
      <c r="E245" s="25">
        <v>9.1841220856000005E-3</v>
      </c>
      <c r="F245" s="25" t="str">
        <f t="shared" si="4"/>
        <v/>
      </c>
      <c r="G245" s="25" t="str">
        <f t="shared" si="5"/>
        <v/>
      </c>
    </row>
    <row r="246" spans="1:7">
      <c r="A246" s="18" t="s">
        <v>27</v>
      </c>
      <c r="B246" s="10" t="s">
        <v>27</v>
      </c>
      <c r="C246" s="10" t="s">
        <v>27</v>
      </c>
      <c r="E246" s="25">
        <v>7.8880786896000001E-3</v>
      </c>
      <c r="F246" s="25" t="str">
        <f t="shared" si="4"/>
        <v/>
      </c>
      <c r="G246" s="25" t="str">
        <f t="shared" si="5"/>
        <v/>
      </c>
    </row>
    <row r="247" spans="1:7">
      <c r="A247" s="17" t="s">
        <v>27</v>
      </c>
      <c r="B247" s="9" t="s">
        <v>399</v>
      </c>
      <c r="C247" s="11" t="s">
        <v>11934</v>
      </c>
      <c r="E247" s="25">
        <v>7.7204704283999996E-3</v>
      </c>
      <c r="F247" s="25" t="str">
        <f t="shared" si="4"/>
        <v/>
      </c>
      <c r="G247" s="25" t="str">
        <f t="shared" si="5"/>
        <v/>
      </c>
    </row>
    <row r="248" spans="1:7">
      <c r="A248" s="18" t="s">
        <v>27</v>
      </c>
      <c r="B248" s="10" t="s">
        <v>401</v>
      </c>
      <c r="C248" s="12" t="s">
        <v>11935</v>
      </c>
      <c r="D248" s="25">
        <f>C248-C247</f>
        <v>8.1961154937797431E-3</v>
      </c>
      <c r="E248" s="25">
        <v>1.25358104706E-2</v>
      </c>
      <c r="F248" s="25" t="str">
        <f t="shared" si="4"/>
        <v/>
      </c>
      <c r="G248" s="25" t="str">
        <f t="shared" si="5"/>
        <v/>
      </c>
    </row>
    <row r="249" spans="1:7">
      <c r="A249" s="17" t="s">
        <v>27</v>
      </c>
      <c r="B249" s="9" t="s">
        <v>403</v>
      </c>
      <c r="C249" s="11" t="s">
        <v>11936</v>
      </c>
      <c r="E249" s="25">
        <v>7.6220035553E-3</v>
      </c>
      <c r="F249" s="25" t="str">
        <f t="shared" si="4"/>
        <v/>
      </c>
      <c r="G249" s="25" t="str">
        <f t="shared" si="5"/>
        <v/>
      </c>
    </row>
    <row r="250" spans="1:7">
      <c r="A250" s="19" t="s">
        <v>11937</v>
      </c>
      <c r="B250" s="10" t="s">
        <v>406</v>
      </c>
      <c r="C250" s="12" t="s">
        <v>11938</v>
      </c>
      <c r="D250" s="25">
        <f>C250-A250</f>
        <v>1.8751621246302363E-3</v>
      </c>
      <c r="E250" s="25">
        <v>7.7791213989999997E-3</v>
      </c>
      <c r="F250" s="25" t="str">
        <f t="shared" si="4"/>
        <v/>
      </c>
      <c r="G250" s="25">
        <f t="shared" si="5"/>
        <v>1.8751621246302363E-3</v>
      </c>
    </row>
    <row r="251" spans="1:7">
      <c r="A251" s="17" t="s">
        <v>27</v>
      </c>
      <c r="B251" s="9" t="s">
        <v>27</v>
      </c>
      <c r="C251" s="9" t="s">
        <v>27</v>
      </c>
      <c r="E251" s="25">
        <v>8.9452266692999997E-3</v>
      </c>
      <c r="F251" s="25" t="str">
        <f t="shared" si="4"/>
        <v/>
      </c>
      <c r="G251" s="25" t="str">
        <f t="shared" si="5"/>
        <v/>
      </c>
    </row>
    <row r="252" spans="1:7">
      <c r="A252" s="18" t="s">
        <v>27</v>
      </c>
      <c r="B252" s="10" t="s">
        <v>27</v>
      </c>
      <c r="C252" s="10" t="s">
        <v>27</v>
      </c>
      <c r="E252" s="25">
        <v>8.0482959747E-3</v>
      </c>
      <c r="F252" s="25" t="str">
        <f t="shared" si="4"/>
        <v/>
      </c>
      <c r="G252" s="25" t="str">
        <f t="shared" si="5"/>
        <v/>
      </c>
    </row>
    <row r="253" spans="1:7">
      <c r="A253" s="17" t="s">
        <v>27</v>
      </c>
      <c r="B253" s="9" t="s">
        <v>408</v>
      </c>
      <c r="C253" s="11" t="s">
        <v>11939</v>
      </c>
      <c r="E253" s="25">
        <v>8.1443786621000006E-3</v>
      </c>
      <c r="F253" s="25" t="str">
        <f t="shared" si="4"/>
        <v/>
      </c>
      <c r="G253" s="25" t="str">
        <f t="shared" si="5"/>
        <v/>
      </c>
    </row>
    <row r="254" spans="1:7">
      <c r="A254" s="18" t="s">
        <v>27</v>
      </c>
      <c r="B254" s="10" t="s">
        <v>410</v>
      </c>
      <c r="C254" s="12" t="s">
        <v>11940</v>
      </c>
      <c r="D254" s="25">
        <f>C254-C253</f>
        <v>7.7817440032998952E-3</v>
      </c>
      <c r="E254" s="25">
        <v>8.8965892791999998E-3</v>
      </c>
      <c r="F254" s="25" t="str">
        <f t="shared" si="4"/>
        <v/>
      </c>
      <c r="G254" s="25" t="str">
        <f t="shared" si="5"/>
        <v/>
      </c>
    </row>
    <row r="255" spans="1:7">
      <c r="A255" s="17" t="s">
        <v>27</v>
      </c>
      <c r="B255" s="9" t="s">
        <v>412</v>
      </c>
      <c r="C255" s="11" t="s">
        <v>11941</v>
      </c>
      <c r="E255" s="25">
        <v>8.0387592314999992E-3</v>
      </c>
      <c r="F255" s="25" t="str">
        <f t="shared" si="4"/>
        <v/>
      </c>
      <c r="G255" s="25" t="str">
        <f t="shared" si="5"/>
        <v/>
      </c>
    </row>
    <row r="256" spans="1:7">
      <c r="A256" s="19" t="s">
        <v>11942</v>
      </c>
      <c r="B256" s="10" t="s">
        <v>415</v>
      </c>
      <c r="C256" s="12" t="s">
        <v>11943</v>
      </c>
      <c r="D256" s="25">
        <f>C256-A256</f>
        <v>1.1539459228600002E-3</v>
      </c>
      <c r="E256" s="25">
        <v>7.7381134032999998E-3</v>
      </c>
      <c r="F256" s="25" t="str">
        <f t="shared" si="4"/>
        <v/>
      </c>
      <c r="G256" s="25" t="str">
        <f t="shared" si="5"/>
        <v/>
      </c>
    </row>
    <row r="257" spans="1:7">
      <c r="A257" s="17" t="s">
        <v>27</v>
      </c>
      <c r="B257" s="9" t="s">
        <v>27</v>
      </c>
      <c r="C257" s="9" t="s">
        <v>27</v>
      </c>
      <c r="E257" s="25">
        <v>9.6065998076999993E-3</v>
      </c>
      <c r="F257" s="25" t="str">
        <f t="shared" si="4"/>
        <v/>
      </c>
      <c r="G257" s="25" t="str">
        <f t="shared" si="5"/>
        <v/>
      </c>
    </row>
    <row r="258" spans="1:7">
      <c r="A258" s="18" t="s">
        <v>27</v>
      </c>
      <c r="B258" s="10" t="s">
        <v>27</v>
      </c>
      <c r="C258" s="10" t="s">
        <v>27</v>
      </c>
      <c r="E258" s="25">
        <v>8.4760189055999996E-3</v>
      </c>
      <c r="F258" s="25" t="str">
        <f t="shared" ref="F258:F321" si="6">IF(AND(LEFT(B258,11)="on_publish(",RIGHT(B258,2)="1)"),D258,"")</f>
        <v/>
      </c>
      <c r="G258" s="25" t="str">
        <f t="shared" ref="G258:G321" si="7">IF(AND(LEFT(B258,11)="on_publish(",RIGHT(B258,2)="2)"),D258,"")</f>
        <v/>
      </c>
    </row>
    <row r="259" spans="1:7">
      <c r="A259" s="17" t="s">
        <v>27</v>
      </c>
      <c r="B259" s="9" t="s">
        <v>417</v>
      </c>
      <c r="C259" s="11" t="s">
        <v>11944</v>
      </c>
      <c r="E259" s="25">
        <v>8.0251693725999999E-3</v>
      </c>
      <c r="F259" s="25" t="str">
        <f t="shared" si="6"/>
        <v/>
      </c>
      <c r="G259" s="25" t="str">
        <f t="shared" si="7"/>
        <v/>
      </c>
    </row>
    <row r="260" spans="1:7">
      <c r="A260" s="18" t="s">
        <v>27</v>
      </c>
      <c r="B260" s="10" t="s">
        <v>419</v>
      </c>
      <c r="C260" s="12" t="s">
        <v>11945</v>
      </c>
      <c r="D260" s="25">
        <f>C260-C259</f>
        <v>8.6581707000799035E-3</v>
      </c>
      <c r="E260" s="25">
        <v>8.8815689087000001E-3</v>
      </c>
      <c r="F260" s="25" t="str">
        <f t="shared" si="6"/>
        <v/>
      </c>
      <c r="G260" s="25" t="str">
        <f t="shared" si="7"/>
        <v/>
      </c>
    </row>
    <row r="261" spans="1:7">
      <c r="A261" s="17" t="s">
        <v>27</v>
      </c>
      <c r="B261" s="9" t="s">
        <v>421</v>
      </c>
      <c r="C261" s="11" t="s">
        <v>11946</v>
      </c>
      <c r="E261" s="25">
        <v>1.77314281463E-2</v>
      </c>
      <c r="F261" s="25" t="str">
        <f t="shared" si="6"/>
        <v/>
      </c>
      <c r="G261" s="25" t="str">
        <f t="shared" si="7"/>
        <v/>
      </c>
    </row>
    <row r="262" spans="1:7">
      <c r="A262" s="19" t="s">
        <v>11947</v>
      </c>
      <c r="B262" s="10" t="s">
        <v>424</v>
      </c>
      <c r="C262" s="12" t="s">
        <v>11948</v>
      </c>
      <c r="D262" s="25">
        <f>C262-A262</f>
        <v>1.1036396026602446E-3</v>
      </c>
      <c r="E262" s="25">
        <v>7.9042911530000006E-3</v>
      </c>
      <c r="F262" s="25">
        <f t="shared" si="6"/>
        <v>1.1036396026602446E-3</v>
      </c>
      <c r="G262" s="25" t="str">
        <f t="shared" si="7"/>
        <v/>
      </c>
    </row>
    <row r="263" spans="1:7">
      <c r="A263" s="17" t="s">
        <v>27</v>
      </c>
      <c r="B263" s="9" t="s">
        <v>27</v>
      </c>
      <c r="C263" s="9" t="s">
        <v>27</v>
      </c>
      <c r="E263" s="25">
        <v>9.1848373412999999E-3</v>
      </c>
      <c r="F263" s="25" t="str">
        <f t="shared" si="6"/>
        <v/>
      </c>
      <c r="G263" s="25" t="str">
        <f t="shared" si="7"/>
        <v/>
      </c>
    </row>
    <row r="264" spans="1:7">
      <c r="A264" s="18" t="s">
        <v>27</v>
      </c>
      <c r="B264" s="10" t="s">
        <v>27</v>
      </c>
      <c r="C264" s="10" t="s">
        <v>27</v>
      </c>
      <c r="E264" s="25">
        <v>7.7705383300999999E-3</v>
      </c>
      <c r="F264" s="25" t="str">
        <f t="shared" si="6"/>
        <v/>
      </c>
      <c r="G264" s="25" t="str">
        <f t="shared" si="7"/>
        <v/>
      </c>
    </row>
    <row r="265" spans="1:7">
      <c r="A265" s="17" t="s">
        <v>27</v>
      </c>
      <c r="B265" s="9" t="s">
        <v>426</v>
      </c>
      <c r="C265" s="11" t="s">
        <v>11949</v>
      </c>
      <c r="E265" s="25">
        <v>7.7722072601000003E-3</v>
      </c>
      <c r="F265" s="25" t="str">
        <f t="shared" si="6"/>
        <v/>
      </c>
      <c r="G265" s="25" t="str">
        <f t="shared" si="7"/>
        <v/>
      </c>
    </row>
    <row r="266" spans="1:7">
      <c r="A266" s="18" t="s">
        <v>27</v>
      </c>
      <c r="B266" s="10" t="s">
        <v>428</v>
      </c>
      <c r="C266" s="12" t="s">
        <v>11950</v>
      </c>
      <c r="D266" s="25">
        <f>C266-C265</f>
        <v>7.8389644622798293E-3</v>
      </c>
      <c r="E266" s="25">
        <v>9.3982219695999993E-3</v>
      </c>
      <c r="F266" s="25" t="str">
        <f t="shared" si="6"/>
        <v/>
      </c>
      <c r="G266" s="25" t="str">
        <f t="shared" si="7"/>
        <v/>
      </c>
    </row>
    <row r="267" spans="1:7">
      <c r="A267" s="17" t="s">
        <v>27</v>
      </c>
      <c r="B267" s="9" t="s">
        <v>430</v>
      </c>
      <c r="C267" s="11" t="s">
        <v>11951</v>
      </c>
      <c r="E267" s="25">
        <v>7.9550743103000005E-3</v>
      </c>
      <c r="F267" s="25" t="str">
        <f t="shared" si="6"/>
        <v/>
      </c>
      <c r="G267" s="25" t="str">
        <f t="shared" si="7"/>
        <v/>
      </c>
    </row>
    <row r="268" spans="1:7">
      <c r="A268" s="19" t="s">
        <v>11952</v>
      </c>
      <c r="B268" s="10" t="s">
        <v>433</v>
      </c>
      <c r="C268" s="12" t="s">
        <v>11953</v>
      </c>
      <c r="D268" s="25">
        <f>C268-A268</f>
        <v>2.0148754119797552E-3</v>
      </c>
      <c r="E268" s="25">
        <v>7.8091621399000001E-3</v>
      </c>
      <c r="F268" s="25" t="str">
        <f t="shared" si="6"/>
        <v/>
      </c>
      <c r="G268" s="25">
        <f t="shared" si="7"/>
        <v>2.0148754119797552E-3</v>
      </c>
    </row>
    <row r="269" spans="1:7">
      <c r="A269" s="17" t="s">
        <v>27</v>
      </c>
      <c r="B269" s="9" t="s">
        <v>27</v>
      </c>
      <c r="C269" s="9" t="s">
        <v>27</v>
      </c>
      <c r="E269" s="25">
        <v>9.1016292572000008E-3</v>
      </c>
      <c r="F269" s="25" t="str">
        <f t="shared" si="6"/>
        <v/>
      </c>
      <c r="G269" s="25" t="str">
        <f t="shared" si="7"/>
        <v/>
      </c>
    </row>
    <row r="270" spans="1:7">
      <c r="A270" s="18" t="s">
        <v>27</v>
      </c>
      <c r="B270" s="10" t="s">
        <v>27</v>
      </c>
      <c r="C270" s="10" t="s">
        <v>27</v>
      </c>
      <c r="E270" s="25">
        <v>1.04279518128E-2</v>
      </c>
      <c r="F270" s="25" t="str">
        <f t="shared" si="6"/>
        <v/>
      </c>
      <c r="G270" s="25" t="str">
        <f t="shared" si="7"/>
        <v/>
      </c>
    </row>
    <row r="271" spans="1:7">
      <c r="A271" s="17" t="s">
        <v>27</v>
      </c>
      <c r="B271" s="9" t="s">
        <v>435</v>
      </c>
      <c r="C271" s="11" t="s">
        <v>11954</v>
      </c>
      <c r="E271" s="25">
        <v>7.8153610229999993E-3</v>
      </c>
      <c r="F271" s="25" t="str">
        <f t="shared" si="6"/>
        <v/>
      </c>
      <c r="G271" s="25" t="str">
        <f t="shared" si="7"/>
        <v/>
      </c>
    </row>
    <row r="272" spans="1:7">
      <c r="A272" s="18" t="s">
        <v>27</v>
      </c>
      <c r="B272" s="10" t="s">
        <v>437</v>
      </c>
      <c r="C272" s="12" t="s">
        <v>11955</v>
      </c>
      <c r="D272" s="25">
        <f>C272-C271</f>
        <v>8.2440376281800454E-3</v>
      </c>
      <c r="E272" s="25">
        <v>8.9182853698999993E-3</v>
      </c>
      <c r="F272" s="25" t="str">
        <f t="shared" si="6"/>
        <v/>
      </c>
      <c r="G272" s="25" t="str">
        <f t="shared" si="7"/>
        <v/>
      </c>
    </row>
    <row r="273" spans="1:7">
      <c r="A273" s="17" t="s">
        <v>27</v>
      </c>
      <c r="B273" s="9" t="s">
        <v>439</v>
      </c>
      <c r="C273" s="11" t="s">
        <v>11956</v>
      </c>
      <c r="E273" s="25">
        <v>7.6098442077999996E-3</v>
      </c>
      <c r="F273" s="25" t="str">
        <f t="shared" si="6"/>
        <v/>
      </c>
      <c r="G273" s="25" t="str">
        <f t="shared" si="7"/>
        <v/>
      </c>
    </row>
    <row r="274" spans="1:7">
      <c r="A274" s="19" t="s">
        <v>11957</v>
      </c>
      <c r="B274" s="10" t="s">
        <v>442</v>
      </c>
      <c r="C274" s="12" t="s">
        <v>11958</v>
      </c>
      <c r="D274" s="25">
        <f>C274-A274</f>
        <v>1.2607574462899507E-3</v>
      </c>
      <c r="E274" s="25">
        <v>9.6476078034000001E-3</v>
      </c>
      <c r="F274" s="25" t="str">
        <f t="shared" si="6"/>
        <v/>
      </c>
      <c r="G274" s="25" t="str">
        <f t="shared" si="7"/>
        <v/>
      </c>
    </row>
    <row r="275" spans="1:7">
      <c r="A275" s="17" t="s">
        <v>27</v>
      </c>
      <c r="B275" s="9" t="s">
        <v>27</v>
      </c>
      <c r="C275" s="9" t="s">
        <v>27</v>
      </c>
      <c r="E275" s="25">
        <v>8.8467597961999992E-3</v>
      </c>
      <c r="F275" s="25" t="str">
        <f t="shared" si="6"/>
        <v/>
      </c>
      <c r="G275" s="25" t="str">
        <f t="shared" si="7"/>
        <v/>
      </c>
    </row>
    <row r="276" spans="1:7">
      <c r="A276" s="18" t="s">
        <v>27</v>
      </c>
      <c r="B276" s="10" t="s">
        <v>27</v>
      </c>
      <c r="C276" s="10" t="s">
        <v>27</v>
      </c>
      <c r="E276" s="25">
        <v>7.7941417694000004E-3</v>
      </c>
      <c r="F276" s="25" t="str">
        <f t="shared" si="6"/>
        <v/>
      </c>
      <c r="G276" s="25" t="str">
        <f t="shared" si="7"/>
        <v/>
      </c>
    </row>
    <row r="277" spans="1:7">
      <c r="A277" s="17" t="s">
        <v>27</v>
      </c>
      <c r="B277" s="9" t="s">
        <v>444</v>
      </c>
      <c r="C277" s="11" t="s">
        <v>11959</v>
      </c>
      <c r="E277" s="25">
        <v>7.6813697814999997E-3</v>
      </c>
      <c r="F277" s="25" t="str">
        <f t="shared" si="6"/>
        <v/>
      </c>
      <c r="G277" s="25" t="str">
        <f t="shared" si="7"/>
        <v/>
      </c>
    </row>
    <row r="278" spans="1:7">
      <c r="A278" s="18" t="s">
        <v>27</v>
      </c>
      <c r="B278" s="10" t="s">
        <v>446</v>
      </c>
      <c r="C278" s="12" t="s">
        <v>11960</v>
      </c>
      <c r="D278" s="25">
        <f>C278-C277</f>
        <v>8.7926387786900762E-3</v>
      </c>
      <c r="E278" s="25">
        <v>8.9454650878999994E-3</v>
      </c>
      <c r="F278" s="25" t="str">
        <f t="shared" si="6"/>
        <v/>
      </c>
      <c r="G278" s="25" t="str">
        <f t="shared" si="7"/>
        <v/>
      </c>
    </row>
    <row r="279" spans="1:7">
      <c r="A279" s="17" t="s">
        <v>27</v>
      </c>
      <c r="B279" s="9" t="s">
        <v>448</v>
      </c>
      <c r="C279" s="11" t="s">
        <v>11961</v>
      </c>
      <c r="E279" s="25">
        <v>7.7342987061000002E-3</v>
      </c>
      <c r="F279" s="25" t="str">
        <f t="shared" si="6"/>
        <v/>
      </c>
      <c r="G279" s="25" t="str">
        <f t="shared" si="7"/>
        <v/>
      </c>
    </row>
    <row r="280" spans="1:7">
      <c r="A280" s="19" t="s">
        <v>11962</v>
      </c>
      <c r="B280" s="10" t="s">
        <v>451</v>
      </c>
      <c r="C280" s="12" t="s">
        <v>11963</v>
      </c>
      <c r="D280" s="25">
        <f>C280-A280</f>
        <v>3.2067298889097984E-3</v>
      </c>
      <c r="E280" s="25">
        <v>7.6711177826000003E-3</v>
      </c>
      <c r="F280" s="25">
        <f t="shared" si="6"/>
        <v>3.2067298889097984E-3</v>
      </c>
      <c r="G280" s="25" t="str">
        <f t="shared" si="7"/>
        <v/>
      </c>
    </row>
    <row r="281" spans="1:7">
      <c r="A281" s="17" t="s">
        <v>27</v>
      </c>
      <c r="B281" s="9" t="s">
        <v>27</v>
      </c>
      <c r="C281" s="9" t="s">
        <v>27</v>
      </c>
      <c r="E281" s="25">
        <v>9.0501308441999998E-3</v>
      </c>
      <c r="F281" s="25" t="str">
        <f t="shared" si="6"/>
        <v/>
      </c>
      <c r="G281" s="25" t="str">
        <f t="shared" si="7"/>
        <v/>
      </c>
    </row>
    <row r="282" spans="1:7">
      <c r="A282" s="18" t="s">
        <v>27</v>
      </c>
      <c r="B282" s="10" t="s">
        <v>27</v>
      </c>
      <c r="C282" s="10" t="s">
        <v>27</v>
      </c>
      <c r="E282" s="25">
        <v>8.9664459228999994E-3</v>
      </c>
      <c r="F282" s="25" t="str">
        <f t="shared" si="6"/>
        <v/>
      </c>
      <c r="G282" s="25" t="str">
        <f t="shared" si="7"/>
        <v/>
      </c>
    </row>
    <row r="283" spans="1:7">
      <c r="A283" s="17" t="s">
        <v>27</v>
      </c>
      <c r="B283" s="9" t="s">
        <v>453</v>
      </c>
      <c r="C283" s="11" t="s">
        <v>11964</v>
      </c>
      <c r="E283" s="25">
        <v>7.7385902405000002E-3</v>
      </c>
      <c r="F283" s="25" t="str">
        <f t="shared" si="6"/>
        <v/>
      </c>
      <c r="G283" s="25" t="str">
        <f t="shared" si="7"/>
        <v/>
      </c>
    </row>
    <row r="284" spans="1:7">
      <c r="A284" s="18" t="s">
        <v>27</v>
      </c>
      <c r="B284" s="10" t="s">
        <v>455</v>
      </c>
      <c r="C284" s="12" t="s">
        <v>11965</v>
      </c>
      <c r="D284" s="25">
        <f>C284-C283</f>
        <v>7.8628063201899856E-3</v>
      </c>
      <c r="E284" s="25">
        <v>9.1259479522999998E-3</v>
      </c>
      <c r="F284" s="25" t="str">
        <f t="shared" si="6"/>
        <v/>
      </c>
      <c r="G284" s="25" t="str">
        <f t="shared" si="7"/>
        <v/>
      </c>
    </row>
    <row r="285" spans="1:7">
      <c r="A285" s="17" t="s">
        <v>27</v>
      </c>
      <c r="B285" s="9" t="s">
        <v>457</v>
      </c>
      <c r="C285" s="11" t="s">
        <v>11966</v>
      </c>
      <c r="E285" s="25">
        <v>7.5895786284999999E-3</v>
      </c>
      <c r="F285" s="25" t="str">
        <f t="shared" si="6"/>
        <v/>
      </c>
      <c r="G285" s="25" t="str">
        <f t="shared" si="7"/>
        <v/>
      </c>
    </row>
    <row r="286" spans="1:7">
      <c r="A286" s="19" t="s">
        <v>11967</v>
      </c>
      <c r="B286" s="10" t="s">
        <v>460</v>
      </c>
      <c r="C286" s="12" t="s">
        <v>11968</v>
      </c>
      <c r="D286" s="25">
        <f>C286-A286</f>
        <v>2.0313262939501975E-3</v>
      </c>
      <c r="E286" s="25">
        <v>7.5743198394000004E-3</v>
      </c>
      <c r="F286" s="25" t="str">
        <f t="shared" si="6"/>
        <v/>
      </c>
      <c r="G286" s="25">
        <f t="shared" si="7"/>
        <v>2.0313262939501975E-3</v>
      </c>
    </row>
    <row r="287" spans="1:7">
      <c r="A287" s="17" t="s">
        <v>27</v>
      </c>
      <c r="B287" s="9" t="s">
        <v>27</v>
      </c>
      <c r="C287" s="9" t="s">
        <v>27</v>
      </c>
      <c r="E287" s="25">
        <v>9.1557502745999997E-3</v>
      </c>
      <c r="F287" s="25" t="str">
        <f t="shared" si="6"/>
        <v/>
      </c>
      <c r="G287" s="25" t="str">
        <f t="shared" si="7"/>
        <v/>
      </c>
    </row>
    <row r="288" spans="1:7">
      <c r="A288" s="18" t="s">
        <v>27</v>
      </c>
      <c r="B288" s="10" t="s">
        <v>27</v>
      </c>
      <c r="C288" s="10" t="s">
        <v>27</v>
      </c>
      <c r="E288" s="25">
        <v>7.8213214873999997E-3</v>
      </c>
      <c r="F288" s="25" t="str">
        <f t="shared" si="6"/>
        <v/>
      </c>
      <c r="G288" s="25" t="str">
        <f t="shared" si="7"/>
        <v/>
      </c>
    </row>
    <row r="289" spans="1:7">
      <c r="A289" s="17" t="s">
        <v>27</v>
      </c>
      <c r="B289" s="9" t="s">
        <v>462</v>
      </c>
      <c r="C289" s="11" t="s">
        <v>11969</v>
      </c>
      <c r="E289" s="25">
        <v>7.8241825104000007E-3</v>
      </c>
      <c r="F289" s="25" t="str">
        <f t="shared" si="6"/>
        <v/>
      </c>
      <c r="G289" s="25" t="str">
        <f t="shared" si="7"/>
        <v/>
      </c>
    </row>
    <row r="290" spans="1:7">
      <c r="A290" s="18" t="s">
        <v>27</v>
      </c>
      <c r="B290" s="10" t="s">
        <v>464</v>
      </c>
      <c r="C290" s="12" t="s">
        <v>11970</v>
      </c>
      <c r="D290" s="25">
        <f>C290-C289</f>
        <v>7.7211856841996607E-3</v>
      </c>
      <c r="E290" s="25">
        <v>9.2670917510999998E-3</v>
      </c>
      <c r="F290" s="25" t="str">
        <f t="shared" si="6"/>
        <v/>
      </c>
      <c r="G290" s="25" t="str">
        <f t="shared" si="7"/>
        <v/>
      </c>
    </row>
    <row r="291" spans="1:7">
      <c r="A291" s="17" t="s">
        <v>27</v>
      </c>
      <c r="B291" s="9" t="s">
        <v>466</v>
      </c>
      <c r="C291" s="11" t="s">
        <v>11971</v>
      </c>
      <c r="E291" s="25">
        <v>7.9822540283000006E-3</v>
      </c>
      <c r="F291" s="25" t="str">
        <f t="shared" si="6"/>
        <v/>
      </c>
      <c r="G291" s="25" t="str">
        <f t="shared" si="7"/>
        <v/>
      </c>
    </row>
    <row r="292" spans="1:7">
      <c r="A292" s="19" t="s">
        <v>11972</v>
      </c>
      <c r="B292" s="10" t="s">
        <v>469</v>
      </c>
      <c r="C292" s="12" t="s">
        <v>11973</v>
      </c>
      <c r="D292" s="25">
        <f>C292-A292</f>
        <v>1.1725425720201521E-3</v>
      </c>
      <c r="E292" s="25">
        <v>7.7371597289999997E-3</v>
      </c>
      <c r="F292" s="25" t="str">
        <f t="shared" si="6"/>
        <v/>
      </c>
      <c r="G292" s="25" t="str">
        <f t="shared" si="7"/>
        <v/>
      </c>
    </row>
    <row r="293" spans="1:7">
      <c r="A293" s="17" t="s">
        <v>27</v>
      </c>
      <c r="B293" s="9" t="s">
        <v>27</v>
      </c>
      <c r="C293" s="9" t="s">
        <v>27</v>
      </c>
      <c r="E293" s="25">
        <v>9.2794895172E-3</v>
      </c>
      <c r="F293" s="25" t="str">
        <f t="shared" si="6"/>
        <v/>
      </c>
      <c r="G293" s="25" t="str">
        <f t="shared" si="7"/>
        <v/>
      </c>
    </row>
    <row r="294" spans="1:7">
      <c r="A294" s="18" t="s">
        <v>27</v>
      </c>
      <c r="B294" s="10" t="s">
        <v>27</v>
      </c>
      <c r="C294" s="10" t="s">
        <v>27</v>
      </c>
      <c r="E294" s="25">
        <v>7.9073905944999998E-3</v>
      </c>
      <c r="F294" s="25" t="str">
        <f t="shared" si="6"/>
        <v/>
      </c>
      <c r="G294" s="25" t="str">
        <f t="shared" si="7"/>
        <v/>
      </c>
    </row>
    <row r="295" spans="1:7">
      <c r="A295" s="17" t="s">
        <v>27</v>
      </c>
      <c r="B295" s="9" t="s">
        <v>471</v>
      </c>
      <c r="C295" s="11" t="s">
        <v>11974</v>
      </c>
      <c r="E295" s="25">
        <v>7.7502727508000002E-3</v>
      </c>
      <c r="F295" s="25" t="str">
        <f t="shared" si="6"/>
        <v/>
      </c>
      <c r="G295" s="25" t="str">
        <f t="shared" si="7"/>
        <v/>
      </c>
    </row>
    <row r="296" spans="1:7">
      <c r="A296" s="18" t="s">
        <v>27</v>
      </c>
      <c r="B296" s="10" t="s">
        <v>473</v>
      </c>
      <c r="C296" s="12" t="s">
        <v>11975</v>
      </c>
      <c r="D296" s="25">
        <f>C296-C295</f>
        <v>7.8878402709898765E-3</v>
      </c>
      <c r="E296" s="25">
        <v>8.8183879852000002E-3</v>
      </c>
      <c r="F296" s="25" t="str">
        <f t="shared" si="6"/>
        <v/>
      </c>
      <c r="G296" s="25" t="str">
        <f t="shared" si="7"/>
        <v/>
      </c>
    </row>
    <row r="297" spans="1:7">
      <c r="A297" s="17" t="s">
        <v>27</v>
      </c>
      <c r="B297" s="9" t="s">
        <v>475</v>
      </c>
      <c r="C297" s="11" t="s">
        <v>11976</v>
      </c>
      <c r="E297" s="25">
        <v>8.0869197845999993E-3</v>
      </c>
      <c r="F297" s="25" t="str">
        <f t="shared" si="6"/>
        <v/>
      </c>
      <c r="G297" s="25" t="str">
        <f t="shared" si="7"/>
        <v/>
      </c>
    </row>
    <row r="298" spans="1:7">
      <c r="A298" s="19" t="s">
        <v>11977</v>
      </c>
      <c r="B298" s="10" t="s">
        <v>478</v>
      </c>
      <c r="C298" s="12" t="s">
        <v>11978</v>
      </c>
      <c r="D298" s="25">
        <f>C298-A298</f>
        <v>1.2431144714399878E-3</v>
      </c>
      <c r="E298" s="25">
        <v>8.6312294006999999E-3</v>
      </c>
      <c r="F298" s="25">
        <f t="shared" si="6"/>
        <v>1.2431144714399878E-3</v>
      </c>
      <c r="G298" s="25" t="str">
        <f t="shared" si="7"/>
        <v/>
      </c>
    </row>
    <row r="299" spans="1:7">
      <c r="A299" s="17" t="s">
        <v>27</v>
      </c>
      <c r="B299" s="9" t="s">
        <v>27</v>
      </c>
      <c r="C299" s="9" t="s">
        <v>27</v>
      </c>
      <c r="E299" s="25">
        <v>8.7602138519999994E-3</v>
      </c>
      <c r="F299" s="25" t="str">
        <f t="shared" si="6"/>
        <v/>
      </c>
      <c r="G299" s="25" t="str">
        <f t="shared" si="7"/>
        <v/>
      </c>
    </row>
    <row r="300" spans="1:7">
      <c r="A300" s="18" t="s">
        <v>27</v>
      </c>
      <c r="B300" s="10" t="s">
        <v>27</v>
      </c>
      <c r="C300" s="10" t="s">
        <v>27</v>
      </c>
      <c r="E300" s="25">
        <v>7.7781677245999997E-3</v>
      </c>
      <c r="F300" s="25" t="str">
        <f t="shared" si="6"/>
        <v/>
      </c>
      <c r="G300" s="25" t="str">
        <f t="shared" si="7"/>
        <v/>
      </c>
    </row>
    <row r="301" spans="1:7">
      <c r="A301" s="17" t="s">
        <v>27</v>
      </c>
      <c r="B301" s="9" t="s">
        <v>480</v>
      </c>
      <c r="C301" s="11" t="s">
        <v>11979</v>
      </c>
      <c r="F301" s="25" t="str">
        <f t="shared" si="6"/>
        <v/>
      </c>
      <c r="G301" s="25" t="str">
        <f t="shared" si="7"/>
        <v/>
      </c>
    </row>
    <row r="302" spans="1:7">
      <c r="A302" s="18" t="s">
        <v>27</v>
      </c>
      <c r="B302" s="10" t="s">
        <v>482</v>
      </c>
      <c r="C302" s="12" t="s">
        <v>11980</v>
      </c>
      <c r="D302" s="25">
        <f>C302-C301</f>
        <v>7.9348087310799897E-3</v>
      </c>
      <c r="F302" s="25" t="str">
        <f t="shared" si="6"/>
        <v/>
      </c>
      <c r="G302" s="25" t="str">
        <f t="shared" si="7"/>
        <v/>
      </c>
    </row>
    <row r="303" spans="1:7">
      <c r="A303" s="17" t="s">
        <v>27</v>
      </c>
      <c r="B303" s="9" t="s">
        <v>484</v>
      </c>
      <c r="C303" s="11" t="s">
        <v>11981</v>
      </c>
      <c r="F303" s="25" t="str">
        <f t="shared" si="6"/>
        <v/>
      </c>
      <c r="G303" s="25" t="str">
        <f t="shared" si="7"/>
        <v/>
      </c>
    </row>
    <row r="304" spans="1:7">
      <c r="A304" s="19" t="s">
        <v>11982</v>
      </c>
      <c r="B304" s="10" t="s">
        <v>487</v>
      </c>
      <c r="C304" s="12" t="s">
        <v>11983</v>
      </c>
      <c r="D304" s="25">
        <f>C304-A304</f>
        <v>4.7407150268501397E-3</v>
      </c>
      <c r="F304" s="25" t="str">
        <f t="shared" si="6"/>
        <v/>
      </c>
      <c r="G304" s="25">
        <f t="shared" si="7"/>
        <v>4.7407150268501397E-3</v>
      </c>
    </row>
    <row r="305" spans="1:7">
      <c r="A305" s="17" t="s">
        <v>27</v>
      </c>
      <c r="B305" s="9" t="s">
        <v>27</v>
      </c>
      <c r="C305" s="9" t="s">
        <v>27</v>
      </c>
      <c r="F305" s="25" t="str">
        <f t="shared" si="6"/>
        <v/>
      </c>
      <c r="G305" s="25" t="str">
        <f t="shared" si="7"/>
        <v/>
      </c>
    </row>
    <row r="306" spans="1:7">
      <c r="A306" s="18" t="s">
        <v>27</v>
      </c>
      <c r="B306" s="10" t="s">
        <v>27</v>
      </c>
      <c r="C306" s="10" t="s">
        <v>27</v>
      </c>
      <c r="F306" s="25" t="str">
        <f t="shared" si="6"/>
        <v/>
      </c>
      <c r="G306" s="25" t="str">
        <f t="shared" si="7"/>
        <v/>
      </c>
    </row>
    <row r="307" spans="1:7">
      <c r="A307" s="17" t="s">
        <v>27</v>
      </c>
      <c r="B307" s="9" t="s">
        <v>489</v>
      </c>
      <c r="C307" s="11" t="s">
        <v>11984</v>
      </c>
      <c r="F307" s="25" t="str">
        <f t="shared" si="6"/>
        <v/>
      </c>
      <c r="G307" s="25" t="str">
        <f t="shared" si="7"/>
        <v/>
      </c>
    </row>
    <row r="308" spans="1:7">
      <c r="A308" s="18" t="s">
        <v>27</v>
      </c>
      <c r="B308" s="10" t="s">
        <v>491</v>
      </c>
      <c r="C308" s="12" t="s">
        <v>11985</v>
      </c>
      <c r="D308" s="25">
        <f>C308-C307</f>
        <v>7.836580276490146E-3</v>
      </c>
      <c r="F308" s="25" t="str">
        <f t="shared" si="6"/>
        <v/>
      </c>
      <c r="G308" s="25" t="str">
        <f t="shared" si="7"/>
        <v/>
      </c>
    </row>
    <row r="309" spans="1:7">
      <c r="A309" s="17" t="s">
        <v>27</v>
      </c>
      <c r="B309" s="9" t="s">
        <v>493</v>
      </c>
      <c r="C309" s="11" t="s">
        <v>11986</v>
      </c>
      <c r="F309" s="25" t="str">
        <f t="shared" si="6"/>
        <v/>
      </c>
      <c r="G309" s="25" t="str">
        <f t="shared" si="7"/>
        <v/>
      </c>
    </row>
    <row r="310" spans="1:7">
      <c r="A310" s="19" t="s">
        <v>11987</v>
      </c>
      <c r="B310" s="10" t="s">
        <v>496</v>
      </c>
      <c r="C310" s="12" t="s">
        <v>11988</v>
      </c>
      <c r="D310" s="25">
        <f>C310-A310</f>
        <v>1.1506080627396997E-3</v>
      </c>
      <c r="F310" s="25" t="str">
        <f t="shared" si="6"/>
        <v/>
      </c>
      <c r="G310" s="25" t="str">
        <f t="shared" si="7"/>
        <v/>
      </c>
    </row>
    <row r="311" spans="1:7">
      <c r="A311" s="17" t="s">
        <v>27</v>
      </c>
      <c r="B311" s="9" t="s">
        <v>27</v>
      </c>
      <c r="C311" s="9" t="s">
        <v>27</v>
      </c>
      <c r="F311" s="25" t="str">
        <f t="shared" si="6"/>
        <v/>
      </c>
      <c r="G311" s="25" t="str">
        <f t="shared" si="7"/>
        <v/>
      </c>
    </row>
    <row r="312" spans="1:7">
      <c r="A312" s="18" t="s">
        <v>27</v>
      </c>
      <c r="B312" s="10" t="s">
        <v>27</v>
      </c>
      <c r="C312" s="10" t="s">
        <v>27</v>
      </c>
      <c r="F312" s="25" t="str">
        <f t="shared" si="6"/>
        <v/>
      </c>
      <c r="G312" s="25" t="str">
        <f t="shared" si="7"/>
        <v/>
      </c>
    </row>
    <row r="313" spans="1:7">
      <c r="A313" s="17" t="s">
        <v>27</v>
      </c>
      <c r="B313" s="9" t="s">
        <v>498</v>
      </c>
      <c r="C313" s="11" t="s">
        <v>11989</v>
      </c>
      <c r="F313" s="25" t="str">
        <f t="shared" si="6"/>
        <v/>
      </c>
      <c r="G313" s="25" t="str">
        <f t="shared" si="7"/>
        <v/>
      </c>
    </row>
    <row r="314" spans="1:7">
      <c r="A314" s="18" t="s">
        <v>27</v>
      </c>
      <c r="B314" s="10" t="s">
        <v>500</v>
      </c>
      <c r="C314" s="12" t="s">
        <v>11990</v>
      </c>
      <c r="D314" s="25">
        <f>C314-C313</f>
        <v>9.2456340789794922E-3</v>
      </c>
      <c r="F314" s="25" t="str">
        <f t="shared" si="6"/>
        <v/>
      </c>
      <c r="G314" s="25" t="str">
        <f t="shared" si="7"/>
        <v/>
      </c>
    </row>
    <row r="315" spans="1:7">
      <c r="A315" s="17" t="s">
        <v>27</v>
      </c>
      <c r="B315" s="9" t="s">
        <v>502</v>
      </c>
      <c r="C315" s="11" t="s">
        <v>11991</v>
      </c>
      <c r="F315" s="25" t="str">
        <f t="shared" si="6"/>
        <v/>
      </c>
      <c r="G315" s="25" t="str">
        <f t="shared" si="7"/>
        <v/>
      </c>
    </row>
    <row r="316" spans="1:7">
      <c r="A316" s="19" t="s">
        <v>11992</v>
      </c>
      <c r="B316" s="10" t="s">
        <v>505</v>
      </c>
      <c r="C316" s="12" t="s">
        <v>11993</v>
      </c>
      <c r="D316" s="25">
        <f>C316-A316</f>
        <v>1.1198520660400391E-3</v>
      </c>
      <c r="F316" s="25">
        <f t="shared" si="6"/>
        <v>1.1198520660400391E-3</v>
      </c>
      <c r="G316" s="25" t="str">
        <f t="shared" si="7"/>
        <v/>
      </c>
    </row>
    <row r="317" spans="1:7">
      <c r="A317" s="17" t="s">
        <v>27</v>
      </c>
      <c r="B317" s="9" t="s">
        <v>27</v>
      </c>
      <c r="C317" s="9" t="s">
        <v>27</v>
      </c>
      <c r="F317" s="25" t="str">
        <f t="shared" si="6"/>
        <v/>
      </c>
      <c r="G317" s="25" t="str">
        <f t="shared" si="7"/>
        <v/>
      </c>
    </row>
    <row r="318" spans="1:7">
      <c r="A318" s="18" t="s">
        <v>27</v>
      </c>
      <c r="B318" s="10" t="s">
        <v>27</v>
      </c>
      <c r="C318" s="10" t="s">
        <v>27</v>
      </c>
      <c r="F318" s="25" t="str">
        <f t="shared" si="6"/>
        <v/>
      </c>
      <c r="G318" s="25" t="str">
        <f t="shared" si="7"/>
        <v/>
      </c>
    </row>
    <row r="319" spans="1:7">
      <c r="A319" s="17" t="s">
        <v>27</v>
      </c>
      <c r="B319" s="9" t="s">
        <v>507</v>
      </c>
      <c r="C319" s="11" t="s">
        <v>11994</v>
      </c>
      <c r="F319" s="25" t="str">
        <f t="shared" si="6"/>
        <v/>
      </c>
      <c r="G319" s="25" t="str">
        <f t="shared" si="7"/>
        <v/>
      </c>
    </row>
    <row r="320" spans="1:7">
      <c r="A320" s="18" t="s">
        <v>27</v>
      </c>
      <c r="B320" s="10" t="s">
        <v>509</v>
      </c>
      <c r="C320" s="12" t="s">
        <v>11995</v>
      </c>
      <c r="D320" s="25">
        <f>C320-C319</f>
        <v>7.7364444732692661E-3</v>
      </c>
      <c r="F320" s="25" t="str">
        <f t="shared" si="6"/>
        <v/>
      </c>
      <c r="G320" s="25" t="str">
        <f t="shared" si="7"/>
        <v/>
      </c>
    </row>
    <row r="321" spans="1:7">
      <c r="A321" s="17" t="s">
        <v>27</v>
      </c>
      <c r="B321" s="9" t="s">
        <v>511</v>
      </c>
      <c r="C321" s="11" t="s">
        <v>11996</v>
      </c>
      <c r="F321" s="25" t="str">
        <f t="shared" si="6"/>
        <v/>
      </c>
      <c r="G321" s="25" t="str">
        <f t="shared" si="7"/>
        <v/>
      </c>
    </row>
    <row r="322" spans="1:7">
      <c r="A322" s="19" t="s">
        <v>11997</v>
      </c>
      <c r="B322" s="10" t="s">
        <v>514</v>
      </c>
      <c r="C322" s="12" t="s">
        <v>11998</v>
      </c>
      <c r="D322" s="25">
        <f>C322-A322</f>
        <v>2.0856857299795806E-3</v>
      </c>
      <c r="F322" s="25" t="str">
        <f t="shared" ref="F322:F385" si="8">IF(AND(LEFT(B322,11)="on_publish(",RIGHT(B322,2)="1)"),D322,"")</f>
        <v/>
      </c>
      <c r="G322" s="25">
        <f t="shared" ref="G322:G385" si="9">IF(AND(LEFT(B322,11)="on_publish(",RIGHT(B322,2)="2)"),D322,"")</f>
        <v>2.0856857299795806E-3</v>
      </c>
    </row>
    <row r="323" spans="1:7">
      <c r="A323" s="17" t="s">
        <v>27</v>
      </c>
      <c r="B323" s="9" t="s">
        <v>27</v>
      </c>
      <c r="C323" s="9" t="s">
        <v>27</v>
      </c>
      <c r="F323" s="25" t="str">
        <f t="shared" si="8"/>
        <v/>
      </c>
      <c r="G323" s="25" t="str">
        <f t="shared" si="9"/>
        <v/>
      </c>
    </row>
    <row r="324" spans="1:7">
      <c r="A324" s="18" t="s">
        <v>27</v>
      </c>
      <c r="B324" s="10" t="s">
        <v>27</v>
      </c>
      <c r="C324" s="10" t="s">
        <v>27</v>
      </c>
      <c r="F324" s="25" t="str">
        <f t="shared" si="8"/>
        <v/>
      </c>
      <c r="G324" s="25" t="str">
        <f t="shared" si="9"/>
        <v/>
      </c>
    </row>
    <row r="325" spans="1:7">
      <c r="A325" s="17" t="s">
        <v>27</v>
      </c>
      <c r="B325" s="9" t="s">
        <v>516</v>
      </c>
      <c r="C325" s="11" t="s">
        <v>11999</v>
      </c>
      <c r="F325" s="25" t="str">
        <f t="shared" si="8"/>
        <v/>
      </c>
      <c r="G325" s="25" t="str">
        <f t="shared" si="9"/>
        <v/>
      </c>
    </row>
    <row r="326" spans="1:7">
      <c r="A326" s="18" t="s">
        <v>27</v>
      </c>
      <c r="B326" s="10" t="s">
        <v>518</v>
      </c>
      <c r="C326" s="12" t="s">
        <v>12000</v>
      </c>
      <c r="D326" s="25">
        <f>C326-C325</f>
        <v>9.7904205322194571E-3</v>
      </c>
      <c r="F326" s="25" t="str">
        <f t="shared" si="8"/>
        <v/>
      </c>
      <c r="G326" s="25" t="str">
        <f t="shared" si="9"/>
        <v/>
      </c>
    </row>
    <row r="327" spans="1:7">
      <c r="A327" s="17" t="s">
        <v>27</v>
      </c>
      <c r="B327" s="9" t="s">
        <v>520</v>
      </c>
      <c r="C327" s="11" t="s">
        <v>12001</v>
      </c>
      <c r="F327" s="25" t="str">
        <f t="shared" si="8"/>
        <v/>
      </c>
      <c r="G327" s="25" t="str">
        <f t="shared" si="9"/>
        <v/>
      </c>
    </row>
    <row r="328" spans="1:7">
      <c r="A328" s="19" t="s">
        <v>12002</v>
      </c>
      <c r="B328" s="10" t="s">
        <v>523</v>
      </c>
      <c r="C328" s="12" t="s">
        <v>12003</v>
      </c>
      <c r="D328" s="25">
        <f>C328-A328</f>
        <v>1.2273788452095147E-3</v>
      </c>
      <c r="F328" s="25" t="str">
        <f t="shared" si="8"/>
        <v/>
      </c>
      <c r="G328" s="25" t="str">
        <f t="shared" si="9"/>
        <v/>
      </c>
    </row>
    <row r="329" spans="1:7">
      <c r="A329" s="17" t="s">
        <v>27</v>
      </c>
      <c r="B329" s="9" t="s">
        <v>27</v>
      </c>
      <c r="C329" s="9" t="s">
        <v>27</v>
      </c>
      <c r="F329" s="25" t="str">
        <f t="shared" si="8"/>
        <v/>
      </c>
      <c r="G329" s="25" t="str">
        <f t="shared" si="9"/>
        <v/>
      </c>
    </row>
    <row r="330" spans="1:7">
      <c r="A330" s="18" t="s">
        <v>27</v>
      </c>
      <c r="B330" s="10" t="s">
        <v>27</v>
      </c>
      <c r="C330" s="10" t="s">
        <v>27</v>
      </c>
      <c r="F330" s="25" t="str">
        <f t="shared" si="8"/>
        <v/>
      </c>
      <c r="G330" s="25" t="str">
        <f t="shared" si="9"/>
        <v/>
      </c>
    </row>
    <row r="331" spans="1:7">
      <c r="A331" s="17" t="s">
        <v>27</v>
      </c>
      <c r="B331" s="9" t="s">
        <v>525</v>
      </c>
      <c r="C331" s="11" t="s">
        <v>12004</v>
      </c>
      <c r="F331" s="25" t="str">
        <f t="shared" si="8"/>
        <v/>
      </c>
      <c r="G331" s="25" t="str">
        <f t="shared" si="9"/>
        <v/>
      </c>
    </row>
    <row r="332" spans="1:7">
      <c r="A332" s="18" t="s">
        <v>27</v>
      </c>
      <c r="B332" s="10" t="s">
        <v>527</v>
      </c>
      <c r="C332" s="12" t="s">
        <v>12005</v>
      </c>
      <c r="D332" s="25">
        <f>C332-C331</f>
        <v>8.7702274322598583E-3</v>
      </c>
      <c r="F332" s="25" t="str">
        <f t="shared" si="8"/>
        <v/>
      </c>
      <c r="G332" s="25" t="str">
        <f t="shared" si="9"/>
        <v/>
      </c>
    </row>
    <row r="333" spans="1:7">
      <c r="A333" s="17" t="s">
        <v>27</v>
      </c>
      <c r="B333" s="9" t="s">
        <v>529</v>
      </c>
      <c r="C333" s="11" t="s">
        <v>12006</v>
      </c>
      <c r="F333" s="25" t="str">
        <f t="shared" si="8"/>
        <v/>
      </c>
      <c r="G333" s="25" t="str">
        <f t="shared" si="9"/>
        <v/>
      </c>
    </row>
    <row r="334" spans="1:7">
      <c r="A334" s="19" t="s">
        <v>12007</v>
      </c>
      <c r="B334" s="10" t="s">
        <v>532</v>
      </c>
      <c r="C334" s="12" t="s">
        <v>12008</v>
      </c>
      <c r="D334" s="25">
        <f>C334-A334</f>
        <v>1.1079311370796319E-3</v>
      </c>
      <c r="F334" s="25">
        <f t="shared" si="8"/>
        <v>1.1079311370796319E-3</v>
      </c>
      <c r="G334" s="25" t="str">
        <f t="shared" si="9"/>
        <v/>
      </c>
    </row>
    <row r="335" spans="1:7">
      <c r="A335" s="17" t="s">
        <v>27</v>
      </c>
      <c r="B335" s="9" t="s">
        <v>27</v>
      </c>
      <c r="C335" s="9" t="s">
        <v>27</v>
      </c>
      <c r="F335" s="25" t="str">
        <f t="shared" si="8"/>
        <v/>
      </c>
      <c r="G335" s="25" t="str">
        <f t="shared" si="9"/>
        <v/>
      </c>
    </row>
    <row r="336" spans="1:7">
      <c r="A336" s="18" t="s">
        <v>27</v>
      </c>
      <c r="B336" s="10" t="s">
        <v>27</v>
      </c>
      <c r="C336" s="10" t="s">
        <v>27</v>
      </c>
      <c r="F336" s="25" t="str">
        <f t="shared" si="8"/>
        <v/>
      </c>
      <c r="G336" s="25" t="str">
        <f t="shared" si="9"/>
        <v/>
      </c>
    </row>
    <row r="337" spans="1:7">
      <c r="A337" s="17" t="s">
        <v>27</v>
      </c>
      <c r="B337" s="9" t="s">
        <v>534</v>
      </c>
      <c r="C337" s="11" t="s">
        <v>12009</v>
      </c>
      <c r="F337" s="25" t="str">
        <f t="shared" si="8"/>
        <v/>
      </c>
      <c r="G337" s="25" t="str">
        <f t="shared" si="9"/>
        <v/>
      </c>
    </row>
    <row r="338" spans="1:7">
      <c r="A338" s="18" t="s">
        <v>27</v>
      </c>
      <c r="B338" s="10" t="s">
        <v>536</v>
      </c>
      <c r="C338" s="12" t="s">
        <v>12010</v>
      </c>
      <c r="D338" s="25">
        <f>C338-C337</f>
        <v>7.7426433563196895E-3</v>
      </c>
      <c r="F338" s="25" t="str">
        <f t="shared" si="8"/>
        <v/>
      </c>
      <c r="G338" s="25" t="str">
        <f t="shared" si="9"/>
        <v/>
      </c>
    </row>
    <row r="339" spans="1:7">
      <c r="A339" s="17" t="s">
        <v>27</v>
      </c>
      <c r="B339" s="9" t="s">
        <v>538</v>
      </c>
      <c r="C339" s="11" t="s">
        <v>12011</v>
      </c>
      <c r="F339" s="25" t="str">
        <f t="shared" si="8"/>
        <v/>
      </c>
      <c r="G339" s="25" t="str">
        <f t="shared" si="9"/>
        <v/>
      </c>
    </row>
    <row r="340" spans="1:7">
      <c r="A340" s="19" t="s">
        <v>12012</v>
      </c>
      <c r="B340" s="10" t="s">
        <v>541</v>
      </c>
      <c r="C340" s="12" t="s">
        <v>12013</v>
      </c>
      <c r="D340" s="25">
        <f>C340-A340</f>
        <v>2.0272731780996978E-3</v>
      </c>
      <c r="F340" s="25" t="str">
        <f t="shared" si="8"/>
        <v/>
      </c>
      <c r="G340" s="25">
        <f t="shared" si="9"/>
        <v>2.0272731780996978E-3</v>
      </c>
    </row>
    <row r="341" spans="1:7">
      <c r="A341" s="17" t="s">
        <v>27</v>
      </c>
      <c r="B341" s="9" t="s">
        <v>27</v>
      </c>
      <c r="C341" s="9" t="s">
        <v>27</v>
      </c>
      <c r="F341" s="25" t="str">
        <f t="shared" si="8"/>
        <v/>
      </c>
      <c r="G341" s="25" t="str">
        <f t="shared" si="9"/>
        <v/>
      </c>
    </row>
    <row r="342" spans="1:7">
      <c r="A342" s="18" t="s">
        <v>27</v>
      </c>
      <c r="B342" s="10" t="s">
        <v>27</v>
      </c>
      <c r="C342" s="10" t="s">
        <v>27</v>
      </c>
      <c r="F342" s="25" t="str">
        <f t="shared" si="8"/>
        <v/>
      </c>
      <c r="G342" s="25" t="str">
        <f t="shared" si="9"/>
        <v/>
      </c>
    </row>
    <row r="343" spans="1:7">
      <c r="A343" s="17" t="s">
        <v>27</v>
      </c>
      <c r="B343" s="9" t="s">
        <v>543</v>
      </c>
      <c r="C343" s="11" t="s">
        <v>12014</v>
      </c>
      <c r="F343" s="25" t="str">
        <f t="shared" si="8"/>
        <v/>
      </c>
      <c r="G343" s="25" t="str">
        <f t="shared" si="9"/>
        <v/>
      </c>
    </row>
    <row r="344" spans="1:7">
      <c r="A344" s="18" t="s">
        <v>27</v>
      </c>
      <c r="B344" s="10" t="s">
        <v>545</v>
      </c>
      <c r="C344" s="12" t="s">
        <v>12015</v>
      </c>
      <c r="D344" s="25">
        <f>C344-C343</f>
        <v>7.9488754272496465E-3</v>
      </c>
      <c r="F344" s="25" t="str">
        <f t="shared" si="8"/>
        <v/>
      </c>
      <c r="G344" s="25" t="str">
        <f t="shared" si="9"/>
        <v/>
      </c>
    </row>
    <row r="345" spans="1:7">
      <c r="A345" s="17" t="s">
        <v>27</v>
      </c>
      <c r="B345" s="9" t="s">
        <v>547</v>
      </c>
      <c r="C345" s="11" t="s">
        <v>12016</v>
      </c>
      <c r="F345" s="25" t="str">
        <f t="shared" si="8"/>
        <v/>
      </c>
      <c r="G345" s="25" t="str">
        <f t="shared" si="9"/>
        <v/>
      </c>
    </row>
    <row r="346" spans="1:7">
      <c r="A346" s="19" t="s">
        <v>12017</v>
      </c>
      <c r="B346" s="10" t="s">
        <v>550</v>
      </c>
      <c r="C346" s="12" t="s">
        <v>12018</v>
      </c>
      <c r="D346" s="25">
        <f>C346-A346</f>
        <v>1.145839691160333E-3</v>
      </c>
      <c r="F346" s="25" t="str">
        <f t="shared" si="8"/>
        <v/>
      </c>
      <c r="G346" s="25" t="str">
        <f t="shared" si="9"/>
        <v/>
      </c>
    </row>
    <row r="347" spans="1:7">
      <c r="A347" s="17" t="s">
        <v>27</v>
      </c>
      <c r="B347" s="9" t="s">
        <v>27</v>
      </c>
      <c r="C347" s="9" t="s">
        <v>27</v>
      </c>
      <c r="F347" s="25" t="str">
        <f t="shared" si="8"/>
        <v/>
      </c>
      <c r="G347" s="25" t="str">
        <f t="shared" si="9"/>
        <v/>
      </c>
    </row>
    <row r="348" spans="1:7">
      <c r="A348" s="18" t="s">
        <v>27</v>
      </c>
      <c r="B348" s="10" t="s">
        <v>27</v>
      </c>
      <c r="C348" s="10" t="s">
        <v>27</v>
      </c>
      <c r="F348" s="25" t="str">
        <f t="shared" si="8"/>
        <v/>
      </c>
      <c r="G348" s="25" t="str">
        <f t="shared" si="9"/>
        <v/>
      </c>
    </row>
    <row r="349" spans="1:7">
      <c r="A349" s="17" t="s">
        <v>27</v>
      </c>
      <c r="B349" s="9" t="s">
        <v>552</v>
      </c>
      <c r="C349" s="11" t="s">
        <v>12019</v>
      </c>
      <c r="F349" s="25" t="str">
        <f t="shared" si="8"/>
        <v/>
      </c>
      <c r="G349" s="25" t="str">
        <f t="shared" si="9"/>
        <v/>
      </c>
    </row>
    <row r="350" spans="1:7">
      <c r="A350" s="18" t="s">
        <v>27</v>
      </c>
      <c r="B350" s="10" t="s">
        <v>554</v>
      </c>
      <c r="C350" s="12" t="s">
        <v>12020</v>
      </c>
      <c r="D350" s="25">
        <f>C350-C349</f>
        <v>1.1044979095450103E-2</v>
      </c>
      <c r="F350" s="25" t="str">
        <f t="shared" si="8"/>
        <v/>
      </c>
      <c r="G350" s="25" t="str">
        <f t="shared" si="9"/>
        <v/>
      </c>
    </row>
    <row r="351" spans="1:7">
      <c r="A351" s="17" t="s">
        <v>27</v>
      </c>
      <c r="B351" s="9" t="s">
        <v>556</v>
      </c>
      <c r="C351" s="11" t="s">
        <v>12021</v>
      </c>
      <c r="F351" s="25" t="str">
        <f t="shared" si="8"/>
        <v/>
      </c>
      <c r="G351" s="25" t="str">
        <f t="shared" si="9"/>
        <v/>
      </c>
    </row>
    <row r="352" spans="1:7">
      <c r="A352" s="19" t="s">
        <v>12022</v>
      </c>
      <c r="B352" s="10" t="s">
        <v>559</v>
      </c>
      <c r="C352" s="12" t="s">
        <v>12023</v>
      </c>
      <c r="D352" s="25">
        <f>C352-A352</f>
        <v>1.1041164398193359E-3</v>
      </c>
      <c r="F352" s="25">
        <f t="shared" si="8"/>
        <v>1.1041164398193359E-3</v>
      </c>
      <c r="G352" s="25" t="str">
        <f t="shared" si="9"/>
        <v/>
      </c>
    </row>
    <row r="353" spans="1:7">
      <c r="A353" s="17" t="s">
        <v>27</v>
      </c>
      <c r="B353" s="9" t="s">
        <v>27</v>
      </c>
      <c r="C353" s="9" t="s">
        <v>27</v>
      </c>
      <c r="F353" s="25" t="str">
        <f t="shared" si="8"/>
        <v/>
      </c>
      <c r="G353" s="25" t="str">
        <f t="shared" si="9"/>
        <v/>
      </c>
    </row>
    <row r="354" spans="1:7">
      <c r="A354" s="18" t="s">
        <v>27</v>
      </c>
      <c r="B354" s="10" t="s">
        <v>27</v>
      </c>
      <c r="C354" s="10" t="s">
        <v>27</v>
      </c>
      <c r="F354" s="25" t="str">
        <f t="shared" si="8"/>
        <v/>
      </c>
      <c r="G354" s="25" t="str">
        <f t="shared" si="9"/>
        <v/>
      </c>
    </row>
    <row r="355" spans="1:7">
      <c r="A355" s="17" t="s">
        <v>27</v>
      </c>
      <c r="B355" s="9" t="s">
        <v>561</v>
      </c>
      <c r="C355" s="11" t="s">
        <v>12024</v>
      </c>
      <c r="F355" s="25" t="str">
        <f t="shared" si="8"/>
        <v/>
      </c>
      <c r="G355" s="25" t="str">
        <f t="shared" si="9"/>
        <v/>
      </c>
    </row>
    <row r="356" spans="1:7">
      <c r="A356" s="18" t="s">
        <v>27</v>
      </c>
      <c r="B356" s="10" t="s">
        <v>563</v>
      </c>
      <c r="C356" s="12" t="s">
        <v>12025</v>
      </c>
      <c r="D356" s="25">
        <f>C356-C355</f>
        <v>7.750511169430041E-3</v>
      </c>
      <c r="F356" s="25" t="str">
        <f t="shared" si="8"/>
        <v/>
      </c>
      <c r="G356" s="25" t="str">
        <f t="shared" si="9"/>
        <v/>
      </c>
    </row>
    <row r="357" spans="1:7">
      <c r="A357" s="17" t="s">
        <v>27</v>
      </c>
      <c r="B357" s="9" t="s">
        <v>565</v>
      </c>
      <c r="C357" s="11" t="s">
        <v>12026</v>
      </c>
      <c r="F357" s="25" t="str">
        <f t="shared" si="8"/>
        <v/>
      </c>
      <c r="G357" s="25" t="str">
        <f t="shared" si="9"/>
        <v/>
      </c>
    </row>
    <row r="358" spans="1:7">
      <c r="A358" s="19" t="s">
        <v>12027</v>
      </c>
      <c r="B358" s="10" t="s">
        <v>568</v>
      </c>
      <c r="C358" s="12" t="s">
        <v>12028</v>
      </c>
      <c r="D358" s="25">
        <f>C358-A358</f>
        <v>1.9264221191397368E-3</v>
      </c>
      <c r="F358" s="25" t="str">
        <f t="shared" si="8"/>
        <v/>
      </c>
      <c r="G358" s="25">
        <f t="shared" si="9"/>
        <v>1.9264221191397368E-3</v>
      </c>
    </row>
    <row r="359" spans="1:7">
      <c r="A359" s="17" t="s">
        <v>27</v>
      </c>
      <c r="B359" s="9" t="s">
        <v>27</v>
      </c>
      <c r="C359" s="9" t="s">
        <v>27</v>
      </c>
      <c r="F359" s="25" t="str">
        <f t="shared" si="8"/>
        <v/>
      </c>
      <c r="G359" s="25" t="str">
        <f t="shared" si="9"/>
        <v/>
      </c>
    </row>
    <row r="360" spans="1:7">
      <c r="A360" s="18" t="s">
        <v>27</v>
      </c>
      <c r="B360" s="10" t="s">
        <v>27</v>
      </c>
      <c r="C360" s="10" t="s">
        <v>27</v>
      </c>
      <c r="F360" s="25" t="str">
        <f t="shared" si="8"/>
        <v/>
      </c>
      <c r="G360" s="25" t="str">
        <f t="shared" si="9"/>
        <v/>
      </c>
    </row>
    <row r="361" spans="1:7">
      <c r="A361" s="17" t="s">
        <v>27</v>
      </c>
      <c r="B361" s="9" t="s">
        <v>570</v>
      </c>
      <c r="C361" s="11" t="s">
        <v>12029</v>
      </c>
      <c r="F361" s="25" t="str">
        <f t="shared" si="8"/>
        <v/>
      </c>
      <c r="G361" s="25" t="str">
        <f t="shared" si="9"/>
        <v/>
      </c>
    </row>
    <row r="362" spans="1:7">
      <c r="A362" s="18" t="s">
        <v>27</v>
      </c>
      <c r="B362" s="10" t="s">
        <v>572</v>
      </c>
      <c r="C362" s="12" t="s">
        <v>12030</v>
      </c>
      <c r="D362" s="25">
        <f>C362-C361</f>
        <v>7.737636566160333E-3</v>
      </c>
      <c r="F362" s="25" t="str">
        <f t="shared" si="8"/>
        <v/>
      </c>
      <c r="G362" s="25" t="str">
        <f t="shared" si="9"/>
        <v/>
      </c>
    </row>
    <row r="363" spans="1:7">
      <c r="A363" s="17" t="s">
        <v>27</v>
      </c>
      <c r="B363" s="9" t="s">
        <v>574</v>
      </c>
      <c r="C363" s="11" t="s">
        <v>12031</v>
      </c>
      <c r="F363" s="25" t="str">
        <f t="shared" si="8"/>
        <v/>
      </c>
      <c r="G363" s="25" t="str">
        <f t="shared" si="9"/>
        <v/>
      </c>
    </row>
    <row r="364" spans="1:7">
      <c r="A364" s="19" t="s">
        <v>12032</v>
      </c>
      <c r="B364" s="10" t="s">
        <v>577</v>
      </c>
      <c r="C364" s="12" t="s">
        <v>12033</v>
      </c>
      <c r="D364" s="25">
        <f>C364-A364</f>
        <v>1.184701919550335E-3</v>
      </c>
      <c r="F364" s="25" t="str">
        <f t="shared" si="8"/>
        <v/>
      </c>
      <c r="G364" s="25" t="str">
        <f t="shared" si="9"/>
        <v/>
      </c>
    </row>
    <row r="365" spans="1:7">
      <c r="A365" s="17" t="s">
        <v>27</v>
      </c>
      <c r="B365" s="9" t="s">
        <v>27</v>
      </c>
      <c r="C365" s="9" t="s">
        <v>27</v>
      </c>
      <c r="F365" s="25" t="str">
        <f t="shared" si="8"/>
        <v/>
      </c>
      <c r="G365" s="25" t="str">
        <f t="shared" si="9"/>
        <v/>
      </c>
    </row>
    <row r="366" spans="1:7">
      <c r="A366" s="18" t="s">
        <v>27</v>
      </c>
      <c r="B366" s="10" t="s">
        <v>27</v>
      </c>
      <c r="C366" s="10" t="s">
        <v>27</v>
      </c>
      <c r="F366" s="25" t="str">
        <f t="shared" si="8"/>
        <v/>
      </c>
      <c r="G366" s="25" t="str">
        <f t="shared" si="9"/>
        <v/>
      </c>
    </row>
    <row r="367" spans="1:7">
      <c r="A367" s="17" t="s">
        <v>27</v>
      </c>
      <c r="B367" s="9" t="s">
        <v>579</v>
      </c>
      <c r="C367" s="11" t="s">
        <v>12034</v>
      </c>
      <c r="F367" s="25" t="str">
        <f t="shared" si="8"/>
        <v/>
      </c>
      <c r="G367" s="25" t="str">
        <f t="shared" si="9"/>
        <v/>
      </c>
    </row>
    <row r="368" spans="1:7">
      <c r="A368" s="18" t="s">
        <v>27</v>
      </c>
      <c r="B368" s="10" t="s">
        <v>581</v>
      </c>
      <c r="C368" s="12" t="s">
        <v>12035</v>
      </c>
      <c r="D368" s="25">
        <f>C368-C367</f>
        <v>8.6200237274196567E-3</v>
      </c>
      <c r="F368" s="25" t="str">
        <f t="shared" si="8"/>
        <v/>
      </c>
      <c r="G368" s="25" t="str">
        <f t="shared" si="9"/>
        <v/>
      </c>
    </row>
    <row r="369" spans="1:7">
      <c r="A369" s="17" t="s">
        <v>27</v>
      </c>
      <c r="B369" s="9" t="s">
        <v>583</v>
      </c>
      <c r="C369" s="11" t="s">
        <v>12036</v>
      </c>
      <c r="F369" s="25" t="str">
        <f t="shared" si="8"/>
        <v/>
      </c>
      <c r="G369" s="25" t="str">
        <f t="shared" si="9"/>
        <v/>
      </c>
    </row>
    <row r="370" spans="1:7">
      <c r="A370" s="19" t="s">
        <v>12037</v>
      </c>
      <c r="B370" s="10" t="s">
        <v>586</v>
      </c>
      <c r="C370" s="12" t="s">
        <v>12038</v>
      </c>
      <c r="D370" s="25">
        <f>C370-A370</f>
        <v>1.029253005979669E-3</v>
      </c>
      <c r="F370" s="25">
        <f t="shared" si="8"/>
        <v>1.029253005979669E-3</v>
      </c>
      <c r="G370" s="25" t="str">
        <f t="shared" si="9"/>
        <v/>
      </c>
    </row>
    <row r="371" spans="1:7">
      <c r="A371" s="17" t="s">
        <v>27</v>
      </c>
      <c r="B371" s="9" t="s">
        <v>27</v>
      </c>
      <c r="C371" s="9" t="s">
        <v>27</v>
      </c>
      <c r="F371" s="25" t="str">
        <f t="shared" si="8"/>
        <v/>
      </c>
      <c r="G371" s="25" t="str">
        <f t="shared" si="9"/>
        <v/>
      </c>
    </row>
    <row r="372" spans="1:7">
      <c r="A372" s="18" t="s">
        <v>27</v>
      </c>
      <c r="B372" s="10" t="s">
        <v>27</v>
      </c>
      <c r="C372" s="10" t="s">
        <v>27</v>
      </c>
      <c r="F372" s="25" t="str">
        <f t="shared" si="8"/>
        <v/>
      </c>
      <c r="G372" s="25" t="str">
        <f t="shared" si="9"/>
        <v/>
      </c>
    </row>
    <row r="373" spans="1:7">
      <c r="A373" s="17" t="s">
        <v>27</v>
      </c>
      <c r="B373" s="9" t="s">
        <v>588</v>
      </c>
      <c r="C373" s="11" t="s">
        <v>12039</v>
      </c>
      <c r="F373" s="25" t="str">
        <f t="shared" si="8"/>
        <v/>
      </c>
      <c r="G373" s="25" t="str">
        <f t="shared" si="9"/>
        <v/>
      </c>
    </row>
    <row r="374" spans="1:7">
      <c r="A374" s="18" t="s">
        <v>27</v>
      </c>
      <c r="B374" s="10" t="s">
        <v>590</v>
      </c>
      <c r="C374" s="12" t="s">
        <v>12040</v>
      </c>
      <c r="D374" s="25">
        <f>C374-C373</f>
        <v>9.6871852874791387E-3</v>
      </c>
      <c r="F374" s="25" t="str">
        <f t="shared" si="8"/>
        <v/>
      </c>
      <c r="G374" s="25" t="str">
        <f t="shared" si="9"/>
        <v/>
      </c>
    </row>
    <row r="375" spans="1:7">
      <c r="A375" s="17" t="s">
        <v>27</v>
      </c>
      <c r="B375" s="9" t="s">
        <v>592</v>
      </c>
      <c r="C375" s="11" t="s">
        <v>12041</v>
      </c>
      <c r="F375" s="25" t="str">
        <f t="shared" si="8"/>
        <v/>
      </c>
      <c r="G375" s="25" t="str">
        <f t="shared" si="9"/>
        <v/>
      </c>
    </row>
    <row r="376" spans="1:7">
      <c r="A376" s="19" t="s">
        <v>12042</v>
      </c>
      <c r="B376" s="10" t="s">
        <v>595</v>
      </c>
      <c r="C376" s="12" t="s">
        <v>12043</v>
      </c>
      <c r="D376" s="25">
        <f>C376-A376</f>
        <v>2.0117759704598726E-3</v>
      </c>
      <c r="F376" s="25" t="str">
        <f t="shared" si="8"/>
        <v/>
      </c>
      <c r="G376" s="25">
        <f t="shared" si="9"/>
        <v>2.0117759704598726E-3</v>
      </c>
    </row>
    <row r="377" spans="1:7">
      <c r="A377" s="17" t="s">
        <v>27</v>
      </c>
      <c r="B377" s="9" t="s">
        <v>27</v>
      </c>
      <c r="C377" s="9" t="s">
        <v>27</v>
      </c>
      <c r="F377" s="25" t="str">
        <f t="shared" si="8"/>
        <v/>
      </c>
      <c r="G377" s="25" t="str">
        <f t="shared" si="9"/>
        <v/>
      </c>
    </row>
    <row r="378" spans="1:7">
      <c r="A378" s="18" t="s">
        <v>27</v>
      </c>
      <c r="B378" s="10" t="s">
        <v>27</v>
      </c>
      <c r="C378" s="10" t="s">
        <v>27</v>
      </c>
      <c r="F378" s="25" t="str">
        <f t="shared" si="8"/>
        <v/>
      </c>
      <c r="G378" s="25" t="str">
        <f t="shared" si="9"/>
        <v/>
      </c>
    </row>
    <row r="379" spans="1:7">
      <c r="A379" s="17" t="s">
        <v>27</v>
      </c>
      <c r="B379" s="9" t="s">
        <v>597</v>
      </c>
      <c r="C379" s="11" t="s">
        <v>12044</v>
      </c>
      <c r="F379" s="25" t="str">
        <f t="shared" si="8"/>
        <v/>
      </c>
      <c r="G379" s="25" t="str">
        <f t="shared" si="9"/>
        <v/>
      </c>
    </row>
    <row r="380" spans="1:7">
      <c r="A380" s="18" t="s">
        <v>27</v>
      </c>
      <c r="B380" s="10" t="s">
        <v>599</v>
      </c>
      <c r="C380" s="12" t="s">
        <v>12045</v>
      </c>
      <c r="D380" s="25">
        <f>C380-C379</f>
        <v>7.5464248657199917E-3</v>
      </c>
      <c r="F380" s="25" t="str">
        <f t="shared" si="8"/>
        <v/>
      </c>
      <c r="G380" s="25" t="str">
        <f t="shared" si="9"/>
        <v/>
      </c>
    </row>
    <row r="381" spans="1:7">
      <c r="A381" s="17" t="s">
        <v>27</v>
      </c>
      <c r="B381" s="9" t="s">
        <v>601</v>
      </c>
      <c r="C381" s="11" t="s">
        <v>12046</v>
      </c>
      <c r="F381" s="25" t="str">
        <f t="shared" si="8"/>
        <v/>
      </c>
      <c r="G381" s="25" t="str">
        <f t="shared" si="9"/>
        <v/>
      </c>
    </row>
    <row r="382" spans="1:7">
      <c r="A382" s="19" t="s">
        <v>12047</v>
      </c>
      <c r="B382" s="10" t="s">
        <v>604</v>
      </c>
      <c r="C382" s="12" t="s">
        <v>12048</v>
      </c>
      <c r="D382" s="25">
        <f>C382-A382</f>
        <v>1.1363029479998232E-3</v>
      </c>
      <c r="F382" s="25" t="str">
        <f t="shared" si="8"/>
        <v/>
      </c>
      <c r="G382" s="25" t="str">
        <f t="shared" si="9"/>
        <v/>
      </c>
    </row>
    <row r="383" spans="1:7">
      <c r="A383" s="17" t="s">
        <v>27</v>
      </c>
      <c r="B383" s="9" t="s">
        <v>27</v>
      </c>
      <c r="C383" s="9" t="s">
        <v>27</v>
      </c>
      <c r="F383" s="25" t="str">
        <f t="shared" si="8"/>
        <v/>
      </c>
      <c r="G383" s="25" t="str">
        <f t="shared" si="9"/>
        <v/>
      </c>
    </row>
    <row r="384" spans="1:7">
      <c r="A384" s="18" t="s">
        <v>27</v>
      </c>
      <c r="B384" s="10" t="s">
        <v>27</v>
      </c>
      <c r="C384" s="10" t="s">
        <v>27</v>
      </c>
      <c r="F384" s="25" t="str">
        <f t="shared" si="8"/>
        <v/>
      </c>
      <c r="G384" s="25" t="str">
        <f t="shared" si="9"/>
        <v/>
      </c>
    </row>
    <row r="385" spans="1:7">
      <c r="A385" s="17" t="s">
        <v>27</v>
      </c>
      <c r="B385" s="9" t="s">
        <v>606</v>
      </c>
      <c r="C385" s="11" t="s">
        <v>12049</v>
      </c>
      <c r="F385" s="25" t="str">
        <f t="shared" si="8"/>
        <v/>
      </c>
      <c r="G385" s="25" t="str">
        <f t="shared" si="9"/>
        <v/>
      </c>
    </row>
    <row r="386" spans="1:7">
      <c r="A386" s="18" t="s">
        <v>27</v>
      </c>
      <c r="B386" s="10" t="s">
        <v>608</v>
      </c>
      <c r="C386" s="12" t="s">
        <v>12050</v>
      </c>
      <c r="D386" s="25">
        <f>C386-C385</f>
        <v>8.7835788726806641E-3</v>
      </c>
      <c r="F386" s="25" t="str">
        <f t="shared" ref="F386:F449" si="10">IF(AND(LEFT(B386,11)="on_publish(",RIGHT(B386,2)="1)"),D386,"")</f>
        <v/>
      </c>
      <c r="G386" s="25" t="str">
        <f t="shared" ref="G386:G449" si="11">IF(AND(LEFT(B386,11)="on_publish(",RIGHT(B386,2)="2)"),D386,"")</f>
        <v/>
      </c>
    </row>
    <row r="387" spans="1:7">
      <c r="A387" s="17" t="s">
        <v>27</v>
      </c>
      <c r="B387" s="9" t="s">
        <v>610</v>
      </c>
      <c r="C387" s="11" t="s">
        <v>12051</v>
      </c>
      <c r="F387" s="25" t="str">
        <f t="shared" si="10"/>
        <v/>
      </c>
      <c r="G387" s="25" t="str">
        <f t="shared" si="11"/>
        <v/>
      </c>
    </row>
    <row r="388" spans="1:7">
      <c r="A388" s="19" t="s">
        <v>12052</v>
      </c>
      <c r="B388" s="10" t="s">
        <v>613</v>
      </c>
      <c r="C388" s="12" t="s">
        <v>12053</v>
      </c>
      <c r="D388" s="25">
        <f>C388-A388</f>
        <v>1.1451244354203638E-3</v>
      </c>
      <c r="F388" s="25">
        <f t="shared" si="10"/>
        <v>1.1451244354203638E-3</v>
      </c>
      <c r="G388" s="25" t="str">
        <f t="shared" si="11"/>
        <v/>
      </c>
    </row>
    <row r="389" spans="1:7">
      <c r="A389" s="17" t="s">
        <v>27</v>
      </c>
      <c r="B389" s="9" t="s">
        <v>27</v>
      </c>
      <c r="C389" s="9" t="s">
        <v>27</v>
      </c>
      <c r="F389" s="25" t="str">
        <f t="shared" si="10"/>
        <v/>
      </c>
      <c r="G389" s="25" t="str">
        <f t="shared" si="11"/>
        <v/>
      </c>
    </row>
    <row r="390" spans="1:7">
      <c r="A390" s="18" t="s">
        <v>27</v>
      </c>
      <c r="B390" s="10" t="s">
        <v>27</v>
      </c>
      <c r="C390" s="10" t="s">
        <v>27</v>
      </c>
      <c r="F390" s="25" t="str">
        <f t="shared" si="10"/>
        <v/>
      </c>
      <c r="G390" s="25" t="str">
        <f t="shared" si="11"/>
        <v/>
      </c>
    </row>
    <row r="391" spans="1:7">
      <c r="A391" s="17" t="s">
        <v>27</v>
      </c>
      <c r="B391" s="9" t="s">
        <v>615</v>
      </c>
      <c r="C391" s="11" t="s">
        <v>12054</v>
      </c>
      <c r="F391" s="25" t="str">
        <f t="shared" si="10"/>
        <v/>
      </c>
      <c r="G391" s="25" t="str">
        <f t="shared" si="11"/>
        <v/>
      </c>
    </row>
    <row r="392" spans="1:7">
      <c r="A392" s="18" t="s">
        <v>27</v>
      </c>
      <c r="B392" s="10" t="s">
        <v>617</v>
      </c>
      <c r="C392" s="12" t="s">
        <v>12055</v>
      </c>
      <c r="D392" s="25">
        <f>C392-C391</f>
        <v>7.6508522033700288E-3</v>
      </c>
      <c r="F392" s="25" t="str">
        <f t="shared" si="10"/>
        <v/>
      </c>
      <c r="G392" s="25" t="str">
        <f t="shared" si="11"/>
        <v/>
      </c>
    </row>
    <row r="393" spans="1:7">
      <c r="A393" s="17" t="s">
        <v>27</v>
      </c>
      <c r="B393" s="9" t="s">
        <v>619</v>
      </c>
      <c r="C393" s="11" t="s">
        <v>12056</v>
      </c>
      <c r="F393" s="25" t="str">
        <f t="shared" si="10"/>
        <v/>
      </c>
      <c r="G393" s="25" t="str">
        <f t="shared" si="11"/>
        <v/>
      </c>
    </row>
    <row r="394" spans="1:7">
      <c r="A394" s="19" t="s">
        <v>12057</v>
      </c>
      <c r="B394" s="10" t="s">
        <v>622</v>
      </c>
      <c r="C394" s="12" t="s">
        <v>12058</v>
      </c>
      <c r="D394" s="25">
        <f>C394-A394</f>
        <v>1.9547939300501582E-3</v>
      </c>
      <c r="F394" s="25" t="str">
        <f t="shared" si="10"/>
        <v/>
      </c>
      <c r="G394" s="25">
        <f t="shared" si="11"/>
        <v>1.9547939300501582E-3</v>
      </c>
    </row>
    <row r="395" spans="1:7">
      <c r="A395" s="17" t="s">
        <v>27</v>
      </c>
      <c r="B395" s="9" t="s">
        <v>27</v>
      </c>
      <c r="C395" s="9" t="s">
        <v>27</v>
      </c>
      <c r="F395" s="25" t="str">
        <f t="shared" si="10"/>
        <v/>
      </c>
      <c r="G395" s="25" t="str">
        <f t="shared" si="11"/>
        <v/>
      </c>
    </row>
    <row r="396" spans="1:7">
      <c r="A396" s="18" t="s">
        <v>27</v>
      </c>
      <c r="B396" s="10" t="s">
        <v>27</v>
      </c>
      <c r="C396" s="10" t="s">
        <v>27</v>
      </c>
      <c r="F396" s="25" t="str">
        <f t="shared" si="10"/>
        <v/>
      </c>
      <c r="G396" s="25" t="str">
        <f t="shared" si="11"/>
        <v/>
      </c>
    </row>
    <row r="397" spans="1:7">
      <c r="A397" s="17" t="s">
        <v>27</v>
      </c>
      <c r="B397" s="9" t="s">
        <v>624</v>
      </c>
      <c r="C397" s="11" t="s">
        <v>12059</v>
      </c>
      <c r="F397" s="25" t="str">
        <f t="shared" si="10"/>
        <v/>
      </c>
      <c r="G397" s="25" t="str">
        <f t="shared" si="11"/>
        <v/>
      </c>
    </row>
    <row r="398" spans="1:7">
      <c r="A398" s="18" t="s">
        <v>27</v>
      </c>
      <c r="B398" s="10" t="s">
        <v>626</v>
      </c>
      <c r="C398" s="12" t="s">
        <v>12060</v>
      </c>
      <c r="D398" s="25">
        <f>C398-C397</f>
        <v>9.4239711761501255E-3</v>
      </c>
      <c r="F398" s="25" t="str">
        <f t="shared" si="10"/>
        <v/>
      </c>
      <c r="G398" s="25" t="str">
        <f t="shared" si="11"/>
        <v/>
      </c>
    </row>
    <row r="399" spans="1:7">
      <c r="A399" s="17" t="s">
        <v>27</v>
      </c>
      <c r="B399" s="9" t="s">
        <v>628</v>
      </c>
      <c r="C399" s="11" t="s">
        <v>12061</v>
      </c>
      <c r="F399" s="25" t="str">
        <f t="shared" si="10"/>
        <v/>
      </c>
      <c r="G399" s="25" t="str">
        <f t="shared" si="11"/>
        <v/>
      </c>
    </row>
    <row r="400" spans="1:7">
      <c r="A400" s="19" t="s">
        <v>12062</v>
      </c>
      <c r="B400" s="10" t="s">
        <v>631</v>
      </c>
      <c r="C400" s="12" t="s">
        <v>12063</v>
      </c>
      <c r="D400" s="25">
        <f>C400-A400</f>
        <v>1.0745525360107422E-3</v>
      </c>
      <c r="F400" s="25" t="str">
        <f t="shared" si="10"/>
        <v/>
      </c>
      <c r="G400" s="25" t="str">
        <f t="shared" si="11"/>
        <v/>
      </c>
    </row>
    <row r="401" spans="1:7">
      <c r="A401" s="17" t="s">
        <v>27</v>
      </c>
      <c r="B401" s="9" t="s">
        <v>27</v>
      </c>
      <c r="C401" s="9" t="s">
        <v>27</v>
      </c>
      <c r="F401" s="25" t="str">
        <f t="shared" si="10"/>
        <v/>
      </c>
      <c r="G401" s="25" t="str">
        <f t="shared" si="11"/>
        <v/>
      </c>
    </row>
    <row r="402" spans="1:7">
      <c r="A402" s="18" t="s">
        <v>27</v>
      </c>
      <c r="B402" s="10" t="s">
        <v>27</v>
      </c>
      <c r="C402" s="10" t="s">
        <v>27</v>
      </c>
      <c r="F402" s="25" t="str">
        <f t="shared" si="10"/>
        <v/>
      </c>
      <c r="G402" s="25" t="str">
        <f t="shared" si="11"/>
        <v/>
      </c>
    </row>
    <row r="403" spans="1:7">
      <c r="A403" s="17" t="s">
        <v>27</v>
      </c>
      <c r="B403" s="9" t="s">
        <v>633</v>
      </c>
      <c r="C403" s="11" t="s">
        <v>12064</v>
      </c>
      <c r="F403" s="25" t="str">
        <f t="shared" si="10"/>
        <v/>
      </c>
      <c r="G403" s="25" t="str">
        <f t="shared" si="11"/>
        <v/>
      </c>
    </row>
    <row r="404" spans="1:7">
      <c r="A404" s="18" t="s">
        <v>27</v>
      </c>
      <c r="B404" s="10" t="s">
        <v>635</v>
      </c>
      <c r="C404" s="12" t="s">
        <v>12065</v>
      </c>
      <c r="D404" s="25">
        <f>C404-C403</f>
        <v>8.8117122650199775E-3</v>
      </c>
      <c r="F404" s="25" t="str">
        <f t="shared" si="10"/>
        <v/>
      </c>
      <c r="G404" s="25" t="str">
        <f t="shared" si="11"/>
        <v/>
      </c>
    </row>
    <row r="405" spans="1:7">
      <c r="A405" s="17" t="s">
        <v>27</v>
      </c>
      <c r="B405" s="9" t="s">
        <v>637</v>
      </c>
      <c r="C405" s="11" t="s">
        <v>12066</v>
      </c>
      <c r="F405" s="25" t="str">
        <f t="shared" si="10"/>
        <v/>
      </c>
      <c r="G405" s="25" t="str">
        <f t="shared" si="11"/>
        <v/>
      </c>
    </row>
    <row r="406" spans="1:7">
      <c r="A406" s="19" t="s">
        <v>12067</v>
      </c>
      <c r="B406" s="10" t="s">
        <v>640</v>
      </c>
      <c r="C406" s="12" t="s">
        <v>12068</v>
      </c>
      <c r="D406" s="25">
        <f>C406-A406</f>
        <v>1.1584758758607094E-3</v>
      </c>
      <c r="F406" s="25">
        <f t="shared" si="10"/>
        <v>1.1584758758607094E-3</v>
      </c>
      <c r="G406" s="25" t="str">
        <f t="shared" si="11"/>
        <v/>
      </c>
    </row>
    <row r="407" spans="1:7">
      <c r="A407" s="17" t="s">
        <v>27</v>
      </c>
      <c r="B407" s="9" t="s">
        <v>27</v>
      </c>
      <c r="C407" s="9" t="s">
        <v>27</v>
      </c>
      <c r="F407" s="25" t="str">
        <f t="shared" si="10"/>
        <v/>
      </c>
      <c r="G407" s="25" t="str">
        <f t="shared" si="11"/>
        <v/>
      </c>
    </row>
    <row r="408" spans="1:7">
      <c r="A408" s="18" t="s">
        <v>27</v>
      </c>
      <c r="B408" s="10" t="s">
        <v>27</v>
      </c>
      <c r="C408" s="10" t="s">
        <v>27</v>
      </c>
      <c r="F408" s="25" t="str">
        <f t="shared" si="10"/>
        <v/>
      </c>
      <c r="G408" s="25" t="str">
        <f t="shared" si="11"/>
        <v/>
      </c>
    </row>
    <row r="409" spans="1:7">
      <c r="A409" s="17" t="s">
        <v>27</v>
      </c>
      <c r="B409" s="9" t="s">
        <v>642</v>
      </c>
      <c r="C409" s="11" t="s">
        <v>12069</v>
      </c>
      <c r="F409" s="25" t="str">
        <f t="shared" si="10"/>
        <v/>
      </c>
      <c r="G409" s="25" t="str">
        <f t="shared" si="11"/>
        <v/>
      </c>
    </row>
    <row r="410" spans="1:7">
      <c r="A410" s="18" t="s">
        <v>27</v>
      </c>
      <c r="B410" s="10" t="s">
        <v>644</v>
      </c>
      <c r="C410" s="12" t="s">
        <v>12070</v>
      </c>
      <c r="D410" s="25">
        <f>C410-C409</f>
        <v>7.4033737182697124E-3</v>
      </c>
      <c r="F410" s="25" t="str">
        <f t="shared" si="10"/>
        <v/>
      </c>
      <c r="G410" s="25" t="str">
        <f t="shared" si="11"/>
        <v/>
      </c>
    </row>
    <row r="411" spans="1:7">
      <c r="A411" s="17" t="s">
        <v>27</v>
      </c>
      <c r="B411" s="9" t="s">
        <v>646</v>
      </c>
      <c r="C411" s="11" t="s">
        <v>12071</v>
      </c>
      <c r="F411" s="25" t="str">
        <f t="shared" si="10"/>
        <v/>
      </c>
      <c r="G411" s="25" t="str">
        <f t="shared" si="11"/>
        <v/>
      </c>
    </row>
    <row r="412" spans="1:7">
      <c r="A412" s="19" t="s">
        <v>12072</v>
      </c>
      <c r="B412" s="10" t="s">
        <v>649</v>
      </c>
      <c r="C412" s="12" t="s">
        <v>12073</v>
      </c>
      <c r="D412" s="25">
        <f>C412-A412</f>
        <v>1.9474029541006743E-3</v>
      </c>
      <c r="F412" s="25" t="str">
        <f t="shared" si="10"/>
        <v/>
      </c>
      <c r="G412" s="25">
        <f t="shared" si="11"/>
        <v>1.9474029541006743E-3</v>
      </c>
    </row>
    <row r="413" spans="1:7">
      <c r="A413" s="17" t="s">
        <v>27</v>
      </c>
      <c r="B413" s="9" t="s">
        <v>27</v>
      </c>
      <c r="C413" s="9" t="s">
        <v>27</v>
      </c>
      <c r="F413" s="25" t="str">
        <f t="shared" si="10"/>
        <v/>
      </c>
      <c r="G413" s="25" t="str">
        <f t="shared" si="11"/>
        <v/>
      </c>
    </row>
    <row r="414" spans="1:7">
      <c r="A414" s="18" t="s">
        <v>27</v>
      </c>
      <c r="B414" s="10" t="s">
        <v>27</v>
      </c>
      <c r="C414" s="10" t="s">
        <v>27</v>
      </c>
      <c r="F414" s="25" t="str">
        <f t="shared" si="10"/>
        <v/>
      </c>
      <c r="G414" s="25" t="str">
        <f t="shared" si="11"/>
        <v/>
      </c>
    </row>
    <row r="415" spans="1:7">
      <c r="A415" s="17" t="s">
        <v>27</v>
      </c>
      <c r="B415" s="9" t="s">
        <v>651</v>
      </c>
      <c r="C415" s="11" t="s">
        <v>12074</v>
      </c>
      <c r="F415" s="25" t="str">
        <f t="shared" si="10"/>
        <v/>
      </c>
      <c r="G415" s="25" t="str">
        <f t="shared" si="11"/>
        <v/>
      </c>
    </row>
    <row r="416" spans="1:7">
      <c r="A416" s="18" t="s">
        <v>27</v>
      </c>
      <c r="B416" s="10" t="s">
        <v>653</v>
      </c>
      <c r="C416" s="12" t="s">
        <v>12075</v>
      </c>
      <c r="D416" s="25">
        <f>C416-C415</f>
        <v>7.444381713869852E-3</v>
      </c>
      <c r="F416" s="25" t="str">
        <f t="shared" si="10"/>
        <v/>
      </c>
      <c r="G416" s="25" t="str">
        <f t="shared" si="11"/>
        <v/>
      </c>
    </row>
    <row r="417" spans="1:7">
      <c r="A417" s="17" t="s">
        <v>27</v>
      </c>
      <c r="B417" s="9" t="s">
        <v>655</v>
      </c>
      <c r="C417" s="11" t="s">
        <v>12076</v>
      </c>
      <c r="F417" s="25" t="str">
        <f t="shared" si="10"/>
        <v/>
      </c>
      <c r="G417" s="25" t="str">
        <f t="shared" si="11"/>
        <v/>
      </c>
    </row>
    <row r="418" spans="1:7">
      <c r="A418" s="19" t="s">
        <v>12077</v>
      </c>
      <c r="B418" s="10" t="s">
        <v>658</v>
      </c>
      <c r="C418" s="12" t="s">
        <v>12078</v>
      </c>
      <c r="D418" s="25">
        <f>C418-A418</f>
        <v>1.1384487152099609E-3</v>
      </c>
      <c r="F418" s="25" t="str">
        <f t="shared" si="10"/>
        <v/>
      </c>
      <c r="G418" s="25" t="str">
        <f t="shared" si="11"/>
        <v/>
      </c>
    </row>
    <row r="419" spans="1:7">
      <c r="A419" s="17" t="s">
        <v>27</v>
      </c>
      <c r="B419" s="9" t="s">
        <v>27</v>
      </c>
      <c r="C419" s="9" t="s">
        <v>27</v>
      </c>
      <c r="F419" s="25" t="str">
        <f t="shared" si="10"/>
        <v/>
      </c>
      <c r="G419" s="25" t="str">
        <f t="shared" si="11"/>
        <v/>
      </c>
    </row>
    <row r="420" spans="1:7">
      <c r="A420" s="18" t="s">
        <v>27</v>
      </c>
      <c r="B420" s="10" t="s">
        <v>27</v>
      </c>
      <c r="C420" s="10" t="s">
        <v>27</v>
      </c>
      <c r="F420" s="25" t="str">
        <f t="shared" si="10"/>
        <v/>
      </c>
      <c r="G420" s="25" t="str">
        <f t="shared" si="11"/>
        <v/>
      </c>
    </row>
    <row r="421" spans="1:7">
      <c r="A421" s="17" t="s">
        <v>27</v>
      </c>
      <c r="B421" s="9" t="s">
        <v>660</v>
      </c>
      <c r="C421" s="11" t="s">
        <v>12079</v>
      </c>
      <c r="F421" s="25" t="str">
        <f t="shared" si="10"/>
        <v/>
      </c>
      <c r="G421" s="25" t="str">
        <f t="shared" si="11"/>
        <v/>
      </c>
    </row>
    <row r="422" spans="1:7">
      <c r="A422" s="18" t="s">
        <v>27</v>
      </c>
      <c r="B422" s="10" t="s">
        <v>662</v>
      </c>
      <c r="C422" s="12" t="s">
        <v>12080</v>
      </c>
      <c r="D422" s="25">
        <f>C422-C421</f>
        <v>1.0447502136230469E-2</v>
      </c>
      <c r="F422" s="25" t="str">
        <f t="shared" si="10"/>
        <v/>
      </c>
      <c r="G422" s="25" t="str">
        <f t="shared" si="11"/>
        <v/>
      </c>
    </row>
    <row r="423" spans="1:7">
      <c r="A423" s="17" t="s">
        <v>27</v>
      </c>
      <c r="B423" s="9" t="s">
        <v>664</v>
      </c>
      <c r="C423" s="11" t="s">
        <v>12081</v>
      </c>
      <c r="F423" s="25" t="str">
        <f t="shared" si="10"/>
        <v/>
      </c>
      <c r="G423" s="25" t="str">
        <f t="shared" si="11"/>
        <v/>
      </c>
    </row>
    <row r="424" spans="1:7">
      <c r="A424" s="19" t="s">
        <v>12082</v>
      </c>
      <c r="B424" s="10" t="s">
        <v>667</v>
      </c>
      <c r="C424" s="12" t="s">
        <v>12083</v>
      </c>
      <c r="D424" s="25">
        <f>C424-A424</f>
        <v>1.1284351348903598E-3</v>
      </c>
      <c r="F424" s="25">
        <f t="shared" si="10"/>
        <v>1.1284351348903598E-3</v>
      </c>
      <c r="G424" s="25" t="str">
        <f t="shared" si="11"/>
        <v/>
      </c>
    </row>
    <row r="425" spans="1:7">
      <c r="A425" s="17" t="s">
        <v>27</v>
      </c>
      <c r="B425" s="9" t="s">
        <v>27</v>
      </c>
      <c r="C425" s="9" t="s">
        <v>27</v>
      </c>
      <c r="F425" s="25" t="str">
        <f t="shared" si="10"/>
        <v/>
      </c>
      <c r="G425" s="25" t="str">
        <f t="shared" si="11"/>
        <v/>
      </c>
    </row>
    <row r="426" spans="1:7">
      <c r="A426" s="18" t="s">
        <v>27</v>
      </c>
      <c r="B426" s="10" t="s">
        <v>27</v>
      </c>
      <c r="C426" s="10" t="s">
        <v>27</v>
      </c>
      <c r="F426" s="25" t="str">
        <f t="shared" si="10"/>
        <v/>
      </c>
      <c r="G426" s="25" t="str">
        <f t="shared" si="11"/>
        <v/>
      </c>
    </row>
    <row r="427" spans="1:7">
      <c r="A427" s="17" t="s">
        <v>27</v>
      </c>
      <c r="B427" s="9" t="s">
        <v>669</v>
      </c>
      <c r="C427" s="11" t="s">
        <v>12084</v>
      </c>
      <c r="F427" s="25" t="str">
        <f t="shared" si="10"/>
        <v/>
      </c>
      <c r="G427" s="25" t="str">
        <f t="shared" si="11"/>
        <v/>
      </c>
    </row>
    <row r="428" spans="1:7">
      <c r="A428" s="18" t="s">
        <v>27</v>
      </c>
      <c r="B428" s="10" t="s">
        <v>671</v>
      </c>
      <c r="C428" s="12" t="s">
        <v>12085</v>
      </c>
      <c r="D428" s="25">
        <f>C428-C427</f>
        <v>7.6336860656702754E-3</v>
      </c>
      <c r="F428" s="25" t="str">
        <f t="shared" si="10"/>
        <v/>
      </c>
      <c r="G428" s="25" t="str">
        <f t="shared" si="11"/>
        <v/>
      </c>
    </row>
    <row r="429" spans="1:7">
      <c r="A429" s="17" t="s">
        <v>27</v>
      </c>
      <c r="B429" s="9" t="s">
        <v>673</v>
      </c>
      <c r="C429" s="11" t="s">
        <v>12086</v>
      </c>
      <c r="F429" s="25" t="str">
        <f t="shared" si="10"/>
        <v/>
      </c>
      <c r="G429" s="25" t="str">
        <f t="shared" si="11"/>
        <v/>
      </c>
    </row>
    <row r="430" spans="1:7">
      <c r="A430" s="19" t="s">
        <v>12087</v>
      </c>
      <c r="B430" s="10" t="s">
        <v>676</v>
      </c>
      <c r="C430" s="12" t="s">
        <v>12088</v>
      </c>
      <c r="D430" s="25">
        <f>C430-A430</f>
        <v>2.3832321167001069E-3</v>
      </c>
      <c r="F430" s="25" t="str">
        <f t="shared" si="10"/>
        <v/>
      </c>
      <c r="G430" s="25">
        <f t="shared" si="11"/>
        <v>2.3832321167001069E-3</v>
      </c>
    </row>
    <row r="431" spans="1:7">
      <c r="A431" s="17" t="s">
        <v>27</v>
      </c>
      <c r="B431" s="9" t="s">
        <v>27</v>
      </c>
      <c r="C431" s="9" t="s">
        <v>27</v>
      </c>
      <c r="F431" s="25" t="str">
        <f t="shared" si="10"/>
        <v/>
      </c>
      <c r="G431" s="25" t="str">
        <f t="shared" si="11"/>
        <v/>
      </c>
    </row>
    <row r="432" spans="1:7">
      <c r="A432" s="18" t="s">
        <v>27</v>
      </c>
      <c r="B432" s="10" t="s">
        <v>27</v>
      </c>
      <c r="C432" s="10" t="s">
        <v>27</v>
      </c>
      <c r="F432" s="25" t="str">
        <f t="shared" si="10"/>
        <v/>
      </c>
      <c r="G432" s="25" t="str">
        <f t="shared" si="11"/>
        <v/>
      </c>
    </row>
    <row r="433" spans="1:7">
      <c r="A433" s="17" t="s">
        <v>27</v>
      </c>
      <c r="B433" s="9" t="s">
        <v>678</v>
      </c>
      <c r="C433" s="11" t="s">
        <v>12089</v>
      </c>
      <c r="F433" s="25" t="str">
        <f t="shared" si="10"/>
        <v/>
      </c>
      <c r="G433" s="25" t="str">
        <f t="shared" si="11"/>
        <v/>
      </c>
    </row>
    <row r="434" spans="1:7">
      <c r="A434" s="18" t="s">
        <v>27</v>
      </c>
      <c r="B434" s="10" t="s">
        <v>680</v>
      </c>
      <c r="C434" s="12" t="s">
        <v>12090</v>
      </c>
      <c r="D434" s="25">
        <f>C434-C433</f>
        <v>7.5066089630100308E-3</v>
      </c>
      <c r="F434" s="25" t="str">
        <f t="shared" si="10"/>
        <v/>
      </c>
      <c r="G434" s="25" t="str">
        <f t="shared" si="11"/>
        <v/>
      </c>
    </row>
    <row r="435" spans="1:7">
      <c r="A435" s="17" t="s">
        <v>27</v>
      </c>
      <c r="B435" s="9" t="s">
        <v>682</v>
      </c>
      <c r="C435" s="11" t="s">
        <v>12091</v>
      </c>
      <c r="F435" s="25" t="str">
        <f t="shared" si="10"/>
        <v/>
      </c>
      <c r="G435" s="25" t="str">
        <f t="shared" si="11"/>
        <v/>
      </c>
    </row>
    <row r="436" spans="1:7">
      <c r="A436" s="19" t="s">
        <v>12092</v>
      </c>
      <c r="B436" s="10" t="s">
        <v>685</v>
      </c>
      <c r="C436" s="12" t="s">
        <v>12093</v>
      </c>
      <c r="D436" s="25">
        <f>C436-A436</f>
        <v>1.0886192321795107E-3</v>
      </c>
      <c r="F436" s="25" t="str">
        <f t="shared" si="10"/>
        <v/>
      </c>
      <c r="G436" s="25" t="str">
        <f t="shared" si="11"/>
        <v/>
      </c>
    </row>
    <row r="437" spans="1:7">
      <c r="A437" s="17" t="s">
        <v>27</v>
      </c>
      <c r="B437" s="9" t="s">
        <v>27</v>
      </c>
      <c r="C437" s="9" t="s">
        <v>27</v>
      </c>
      <c r="F437" s="25" t="str">
        <f t="shared" si="10"/>
        <v/>
      </c>
      <c r="G437" s="25" t="str">
        <f t="shared" si="11"/>
        <v/>
      </c>
    </row>
    <row r="438" spans="1:7">
      <c r="A438" s="18" t="s">
        <v>27</v>
      </c>
      <c r="B438" s="10" t="s">
        <v>27</v>
      </c>
      <c r="C438" s="10" t="s">
        <v>27</v>
      </c>
      <c r="F438" s="25" t="str">
        <f t="shared" si="10"/>
        <v/>
      </c>
      <c r="G438" s="25" t="str">
        <f t="shared" si="11"/>
        <v/>
      </c>
    </row>
    <row r="439" spans="1:7">
      <c r="A439" s="17" t="s">
        <v>27</v>
      </c>
      <c r="B439" s="9" t="s">
        <v>687</v>
      </c>
      <c r="C439" s="11" t="s">
        <v>12094</v>
      </c>
      <c r="F439" s="25" t="str">
        <f t="shared" si="10"/>
        <v/>
      </c>
      <c r="G439" s="25" t="str">
        <f t="shared" si="11"/>
        <v/>
      </c>
    </row>
    <row r="440" spans="1:7">
      <c r="A440" s="18" t="s">
        <v>27</v>
      </c>
      <c r="B440" s="10" t="s">
        <v>689</v>
      </c>
      <c r="C440" s="12" t="s">
        <v>12095</v>
      </c>
      <c r="D440" s="25">
        <f>C440-C439</f>
        <v>9.1724395751899834E-3</v>
      </c>
      <c r="F440" s="25" t="str">
        <f t="shared" si="10"/>
        <v/>
      </c>
      <c r="G440" s="25" t="str">
        <f t="shared" si="11"/>
        <v/>
      </c>
    </row>
    <row r="441" spans="1:7">
      <c r="A441" s="17" t="s">
        <v>27</v>
      </c>
      <c r="B441" s="9" t="s">
        <v>691</v>
      </c>
      <c r="C441" s="11" t="s">
        <v>12096</v>
      </c>
      <c r="F441" s="25" t="str">
        <f t="shared" si="10"/>
        <v/>
      </c>
      <c r="G441" s="25" t="str">
        <f t="shared" si="11"/>
        <v/>
      </c>
    </row>
    <row r="442" spans="1:7">
      <c r="A442" s="19" t="s">
        <v>12097</v>
      </c>
      <c r="B442" s="10" t="s">
        <v>694</v>
      </c>
      <c r="C442" s="12" t="s">
        <v>12098</v>
      </c>
      <c r="D442" s="25">
        <f>C442-A442</f>
        <v>1.0383129119899692E-3</v>
      </c>
      <c r="F442" s="25">
        <f t="shared" si="10"/>
        <v>1.0383129119899692E-3</v>
      </c>
      <c r="G442" s="25" t="str">
        <f t="shared" si="11"/>
        <v/>
      </c>
    </row>
    <row r="443" spans="1:7">
      <c r="A443" s="17" t="s">
        <v>27</v>
      </c>
      <c r="B443" s="9" t="s">
        <v>27</v>
      </c>
      <c r="C443" s="9" t="s">
        <v>27</v>
      </c>
      <c r="F443" s="25" t="str">
        <f t="shared" si="10"/>
        <v/>
      </c>
      <c r="G443" s="25" t="str">
        <f t="shared" si="11"/>
        <v/>
      </c>
    </row>
    <row r="444" spans="1:7">
      <c r="A444" s="18" t="s">
        <v>27</v>
      </c>
      <c r="B444" s="10" t="s">
        <v>27</v>
      </c>
      <c r="C444" s="10" t="s">
        <v>27</v>
      </c>
      <c r="F444" s="25" t="str">
        <f t="shared" si="10"/>
        <v/>
      </c>
      <c r="G444" s="25" t="str">
        <f t="shared" si="11"/>
        <v/>
      </c>
    </row>
    <row r="445" spans="1:7">
      <c r="A445" s="17" t="s">
        <v>27</v>
      </c>
      <c r="B445" s="9" t="s">
        <v>696</v>
      </c>
      <c r="C445" s="11" t="s">
        <v>12099</v>
      </c>
      <c r="F445" s="25" t="str">
        <f t="shared" si="10"/>
        <v/>
      </c>
      <c r="G445" s="25" t="str">
        <f t="shared" si="11"/>
        <v/>
      </c>
    </row>
    <row r="446" spans="1:7">
      <c r="A446" s="18" t="s">
        <v>27</v>
      </c>
      <c r="B446" s="10" t="s">
        <v>698</v>
      </c>
      <c r="C446" s="12" t="s">
        <v>12100</v>
      </c>
      <c r="D446" s="25">
        <f>C446-C445</f>
        <v>7.4286460876500371E-3</v>
      </c>
      <c r="F446" s="25" t="str">
        <f t="shared" si="10"/>
        <v/>
      </c>
      <c r="G446" s="25" t="str">
        <f t="shared" si="11"/>
        <v/>
      </c>
    </row>
    <row r="447" spans="1:7">
      <c r="A447" s="17" t="s">
        <v>27</v>
      </c>
      <c r="B447" s="9" t="s">
        <v>700</v>
      </c>
      <c r="C447" s="11" t="s">
        <v>12101</v>
      </c>
      <c r="F447" s="25" t="str">
        <f t="shared" si="10"/>
        <v/>
      </c>
      <c r="G447" s="25" t="str">
        <f t="shared" si="11"/>
        <v/>
      </c>
    </row>
    <row r="448" spans="1:7">
      <c r="A448" s="19" t="s">
        <v>12102</v>
      </c>
      <c r="B448" s="10" t="s">
        <v>703</v>
      </c>
      <c r="C448" s="12" t="s">
        <v>12103</v>
      </c>
      <c r="D448" s="25">
        <f>C448-A448</f>
        <v>2.4447441101003164E-3</v>
      </c>
      <c r="F448" s="25" t="str">
        <f t="shared" si="10"/>
        <v/>
      </c>
      <c r="G448" s="25">
        <f t="shared" si="11"/>
        <v>2.4447441101003164E-3</v>
      </c>
    </row>
    <row r="449" spans="1:7">
      <c r="A449" s="17" t="s">
        <v>27</v>
      </c>
      <c r="B449" s="9" t="s">
        <v>27</v>
      </c>
      <c r="C449" s="9" t="s">
        <v>27</v>
      </c>
      <c r="F449" s="25" t="str">
        <f t="shared" si="10"/>
        <v/>
      </c>
      <c r="G449" s="25" t="str">
        <f t="shared" si="11"/>
        <v/>
      </c>
    </row>
    <row r="450" spans="1:7">
      <c r="A450" s="18" t="s">
        <v>27</v>
      </c>
      <c r="B450" s="10" t="s">
        <v>27</v>
      </c>
      <c r="C450" s="10" t="s">
        <v>27</v>
      </c>
      <c r="F450" s="25" t="str">
        <f t="shared" ref="F450:F513" si="12">IF(AND(LEFT(B450,11)="on_publish(",RIGHT(B450,2)="1)"),D450,"")</f>
        <v/>
      </c>
      <c r="G450" s="25" t="str">
        <f t="shared" ref="G450:G513" si="13">IF(AND(LEFT(B450,11)="on_publish(",RIGHT(B450,2)="2)"),D450,"")</f>
        <v/>
      </c>
    </row>
    <row r="451" spans="1:7">
      <c r="A451" s="17" t="s">
        <v>27</v>
      </c>
      <c r="B451" s="9" t="s">
        <v>705</v>
      </c>
      <c r="C451" s="11" t="s">
        <v>12104</v>
      </c>
      <c r="F451" s="25" t="str">
        <f t="shared" si="12"/>
        <v/>
      </c>
      <c r="G451" s="25" t="str">
        <f t="shared" si="13"/>
        <v/>
      </c>
    </row>
    <row r="452" spans="1:7">
      <c r="A452" s="18" t="s">
        <v>27</v>
      </c>
      <c r="B452" s="10" t="s">
        <v>707</v>
      </c>
      <c r="C452" s="12" t="s">
        <v>12105</v>
      </c>
      <c r="D452" s="25">
        <f>C452-C451</f>
        <v>7.8406333923295435E-3</v>
      </c>
      <c r="F452" s="25" t="str">
        <f t="shared" si="12"/>
        <v/>
      </c>
      <c r="G452" s="25" t="str">
        <f t="shared" si="13"/>
        <v/>
      </c>
    </row>
    <row r="453" spans="1:7">
      <c r="A453" s="17" t="s">
        <v>27</v>
      </c>
      <c r="B453" s="9" t="s">
        <v>709</v>
      </c>
      <c r="C453" s="11" t="s">
        <v>12106</v>
      </c>
      <c r="F453" s="25" t="str">
        <f t="shared" si="12"/>
        <v/>
      </c>
      <c r="G453" s="25" t="str">
        <f t="shared" si="13"/>
        <v/>
      </c>
    </row>
    <row r="454" spans="1:7">
      <c r="A454" s="19" t="s">
        <v>12107</v>
      </c>
      <c r="B454" s="10" t="s">
        <v>712</v>
      </c>
      <c r="C454" s="12" t="s">
        <v>12108</v>
      </c>
      <c r="D454" s="25">
        <f>C454-A454</f>
        <v>1.2147426605197964E-3</v>
      </c>
      <c r="F454" s="25" t="str">
        <f t="shared" si="12"/>
        <v/>
      </c>
      <c r="G454" s="25" t="str">
        <f t="shared" si="13"/>
        <v/>
      </c>
    </row>
    <row r="455" spans="1:7">
      <c r="A455" s="17" t="s">
        <v>27</v>
      </c>
      <c r="B455" s="9" t="s">
        <v>27</v>
      </c>
      <c r="C455" s="9" t="s">
        <v>27</v>
      </c>
      <c r="F455" s="25" t="str">
        <f t="shared" si="12"/>
        <v/>
      </c>
      <c r="G455" s="25" t="str">
        <f t="shared" si="13"/>
        <v/>
      </c>
    </row>
    <row r="456" spans="1:7">
      <c r="A456" s="18" t="s">
        <v>27</v>
      </c>
      <c r="B456" s="10" t="s">
        <v>27</v>
      </c>
      <c r="C456" s="10" t="s">
        <v>27</v>
      </c>
      <c r="F456" s="25" t="str">
        <f t="shared" si="12"/>
        <v/>
      </c>
      <c r="G456" s="25" t="str">
        <f t="shared" si="13"/>
        <v/>
      </c>
    </row>
    <row r="457" spans="1:7">
      <c r="A457" s="17" t="s">
        <v>27</v>
      </c>
      <c r="B457" s="9" t="s">
        <v>714</v>
      </c>
      <c r="C457" s="11" t="s">
        <v>12109</v>
      </c>
      <c r="F457" s="25" t="str">
        <f t="shared" si="12"/>
        <v/>
      </c>
      <c r="G457" s="25" t="str">
        <f t="shared" si="13"/>
        <v/>
      </c>
    </row>
    <row r="458" spans="1:7">
      <c r="A458" s="18" t="s">
        <v>27</v>
      </c>
      <c r="B458" s="10" t="s">
        <v>716</v>
      </c>
      <c r="C458" s="12" t="s">
        <v>12110</v>
      </c>
      <c r="D458" s="25">
        <f>C458-C457</f>
        <v>8.8384151458695825E-3</v>
      </c>
      <c r="F458" s="25" t="str">
        <f t="shared" si="12"/>
        <v/>
      </c>
      <c r="G458" s="25" t="str">
        <f t="shared" si="13"/>
        <v/>
      </c>
    </row>
    <row r="459" spans="1:7">
      <c r="A459" s="17" t="s">
        <v>27</v>
      </c>
      <c r="B459" s="9" t="s">
        <v>718</v>
      </c>
      <c r="C459" s="11" t="s">
        <v>12111</v>
      </c>
      <c r="F459" s="25" t="str">
        <f t="shared" si="12"/>
        <v/>
      </c>
      <c r="G459" s="25" t="str">
        <f t="shared" si="13"/>
        <v/>
      </c>
    </row>
    <row r="460" spans="1:7">
      <c r="A460" s="19" t="s">
        <v>12112</v>
      </c>
      <c r="B460" s="10" t="s">
        <v>721</v>
      </c>
      <c r="C460" s="12" t="s">
        <v>12113</v>
      </c>
      <c r="D460" s="25">
        <f>C460-A460</f>
        <v>1.2178421020498931E-3</v>
      </c>
      <c r="F460" s="25">
        <f t="shared" si="12"/>
        <v>1.2178421020498931E-3</v>
      </c>
      <c r="G460" s="25" t="str">
        <f t="shared" si="13"/>
        <v/>
      </c>
    </row>
    <row r="461" spans="1:7">
      <c r="A461" s="17" t="s">
        <v>27</v>
      </c>
      <c r="B461" s="9" t="s">
        <v>27</v>
      </c>
      <c r="C461" s="9" t="s">
        <v>27</v>
      </c>
      <c r="F461" s="25" t="str">
        <f t="shared" si="12"/>
        <v/>
      </c>
      <c r="G461" s="25" t="str">
        <f t="shared" si="13"/>
        <v/>
      </c>
    </row>
    <row r="462" spans="1:7">
      <c r="A462" s="18" t="s">
        <v>27</v>
      </c>
      <c r="B462" s="10" t="s">
        <v>27</v>
      </c>
      <c r="C462" s="10" t="s">
        <v>27</v>
      </c>
      <c r="F462" s="25" t="str">
        <f t="shared" si="12"/>
        <v/>
      </c>
      <c r="G462" s="25" t="str">
        <f t="shared" si="13"/>
        <v/>
      </c>
    </row>
    <row r="463" spans="1:7">
      <c r="A463" s="17" t="s">
        <v>27</v>
      </c>
      <c r="B463" s="9" t="s">
        <v>723</v>
      </c>
      <c r="C463" s="11" t="s">
        <v>12114</v>
      </c>
      <c r="F463" s="25" t="str">
        <f t="shared" si="12"/>
        <v/>
      </c>
      <c r="G463" s="25" t="str">
        <f t="shared" si="13"/>
        <v/>
      </c>
    </row>
    <row r="464" spans="1:7">
      <c r="A464" s="18" t="s">
        <v>27</v>
      </c>
      <c r="B464" s="10" t="s">
        <v>725</v>
      </c>
      <c r="C464" s="12" t="s">
        <v>12115</v>
      </c>
      <c r="D464" s="25">
        <f>C464-C463</f>
        <v>7.8287124633806826E-3</v>
      </c>
      <c r="F464" s="25" t="str">
        <f t="shared" si="12"/>
        <v/>
      </c>
      <c r="G464" s="25" t="str">
        <f t="shared" si="13"/>
        <v/>
      </c>
    </row>
    <row r="465" spans="1:7">
      <c r="A465" s="17" t="s">
        <v>27</v>
      </c>
      <c r="B465" s="9" t="s">
        <v>727</v>
      </c>
      <c r="C465" s="11" t="s">
        <v>12116</v>
      </c>
      <c r="F465" s="25" t="str">
        <f t="shared" si="12"/>
        <v/>
      </c>
      <c r="G465" s="25" t="str">
        <f t="shared" si="13"/>
        <v/>
      </c>
    </row>
    <row r="466" spans="1:7">
      <c r="A466" s="19" t="s">
        <v>12117</v>
      </c>
      <c r="B466" s="10" t="s">
        <v>730</v>
      </c>
      <c r="C466" s="12" t="s">
        <v>12118</v>
      </c>
      <c r="D466" s="25">
        <f>C466-A466</f>
        <v>1.9800662994402529E-3</v>
      </c>
      <c r="F466" s="25" t="str">
        <f t="shared" si="12"/>
        <v/>
      </c>
      <c r="G466" s="25">
        <f t="shared" si="13"/>
        <v>1.9800662994402529E-3</v>
      </c>
    </row>
    <row r="467" spans="1:7">
      <c r="A467" s="17" t="s">
        <v>27</v>
      </c>
      <c r="B467" s="9" t="s">
        <v>27</v>
      </c>
      <c r="C467" s="9" t="s">
        <v>27</v>
      </c>
      <c r="F467" s="25" t="str">
        <f t="shared" si="12"/>
        <v/>
      </c>
      <c r="G467" s="25" t="str">
        <f t="shared" si="13"/>
        <v/>
      </c>
    </row>
    <row r="468" spans="1:7">
      <c r="A468" s="18" t="s">
        <v>27</v>
      </c>
      <c r="B468" s="10" t="s">
        <v>27</v>
      </c>
      <c r="C468" s="10" t="s">
        <v>27</v>
      </c>
      <c r="F468" s="25" t="str">
        <f t="shared" si="12"/>
        <v/>
      </c>
      <c r="G468" s="25" t="str">
        <f t="shared" si="13"/>
        <v/>
      </c>
    </row>
    <row r="469" spans="1:7">
      <c r="A469" s="17" t="s">
        <v>27</v>
      </c>
      <c r="B469" s="9" t="s">
        <v>732</v>
      </c>
      <c r="C469" s="11" t="s">
        <v>12119</v>
      </c>
      <c r="F469" s="25" t="str">
        <f t="shared" si="12"/>
        <v/>
      </c>
      <c r="G469" s="25" t="str">
        <f t="shared" si="13"/>
        <v/>
      </c>
    </row>
    <row r="470" spans="1:7">
      <c r="A470" s="18" t="s">
        <v>27</v>
      </c>
      <c r="B470" s="10" t="s">
        <v>734</v>
      </c>
      <c r="C470" s="12" t="s">
        <v>12120</v>
      </c>
      <c r="D470" s="25">
        <f>C470-C469</f>
        <v>7.7495574951100821E-3</v>
      </c>
      <c r="F470" s="25" t="str">
        <f t="shared" si="12"/>
        <v/>
      </c>
      <c r="G470" s="25" t="str">
        <f t="shared" si="13"/>
        <v/>
      </c>
    </row>
    <row r="471" spans="1:7">
      <c r="A471" s="17" t="s">
        <v>27</v>
      </c>
      <c r="B471" s="9" t="s">
        <v>736</v>
      </c>
      <c r="C471" s="11" t="s">
        <v>12121</v>
      </c>
      <c r="F471" s="25" t="str">
        <f t="shared" si="12"/>
        <v/>
      </c>
      <c r="G471" s="25" t="str">
        <f t="shared" si="13"/>
        <v/>
      </c>
    </row>
    <row r="472" spans="1:7">
      <c r="A472" s="19" t="s">
        <v>12122</v>
      </c>
      <c r="B472" s="10" t="s">
        <v>739</v>
      </c>
      <c r="C472" s="12" t="s">
        <v>12123</v>
      </c>
      <c r="D472" s="25">
        <f>C472-A472</f>
        <v>1.1990070342999815E-3</v>
      </c>
      <c r="F472" s="25" t="str">
        <f t="shared" si="12"/>
        <v/>
      </c>
      <c r="G472" s="25" t="str">
        <f t="shared" si="13"/>
        <v/>
      </c>
    </row>
    <row r="473" spans="1:7">
      <c r="A473" s="17" t="s">
        <v>27</v>
      </c>
      <c r="B473" s="9" t="s">
        <v>27</v>
      </c>
      <c r="C473" s="9" t="s">
        <v>27</v>
      </c>
      <c r="F473" s="25" t="str">
        <f t="shared" si="12"/>
        <v/>
      </c>
      <c r="G473" s="25" t="str">
        <f t="shared" si="13"/>
        <v/>
      </c>
    </row>
    <row r="474" spans="1:7">
      <c r="A474" s="18" t="s">
        <v>27</v>
      </c>
      <c r="B474" s="10" t="s">
        <v>27</v>
      </c>
      <c r="C474" s="10" t="s">
        <v>27</v>
      </c>
      <c r="F474" s="25" t="str">
        <f t="shared" si="12"/>
        <v/>
      </c>
      <c r="G474" s="25" t="str">
        <f t="shared" si="13"/>
        <v/>
      </c>
    </row>
    <row r="475" spans="1:7">
      <c r="A475" s="17" t="s">
        <v>27</v>
      </c>
      <c r="B475" s="9" t="s">
        <v>741</v>
      </c>
      <c r="C475" s="11" t="s">
        <v>12124</v>
      </c>
      <c r="F475" s="25" t="str">
        <f t="shared" si="12"/>
        <v/>
      </c>
      <c r="G475" s="25" t="str">
        <f t="shared" si="13"/>
        <v/>
      </c>
    </row>
    <row r="476" spans="1:7">
      <c r="A476" s="18" t="s">
        <v>27</v>
      </c>
      <c r="B476" s="10" t="s">
        <v>743</v>
      </c>
      <c r="C476" s="12" t="s">
        <v>12125</v>
      </c>
      <c r="D476" s="25">
        <f>C476-C475</f>
        <v>9.0622901916495024E-3</v>
      </c>
      <c r="F476" s="25" t="str">
        <f t="shared" si="12"/>
        <v/>
      </c>
      <c r="G476" s="25" t="str">
        <f t="shared" si="13"/>
        <v/>
      </c>
    </row>
    <row r="477" spans="1:7">
      <c r="A477" s="17" t="s">
        <v>27</v>
      </c>
      <c r="B477" s="9" t="s">
        <v>745</v>
      </c>
      <c r="C477" s="11" t="s">
        <v>12126</v>
      </c>
      <c r="F477" s="25" t="str">
        <f t="shared" si="12"/>
        <v/>
      </c>
      <c r="G477" s="25" t="str">
        <f t="shared" si="13"/>
        <v/>
      </c>
    </row>
    <row r="478" spans="1:7">
      <c r="A478" s="19" t="s">
        <v>12127</v>
      </c>
      <c r="B478" s="10" t="s">
        <v>748</v>
      </c>
      <c r="C478" s="12" t="s">
        <v>12128</v>
      </c>
      <c r="D478" s="25">
        <f>C478-A478</f>
        <v>1.1053085327095147E-3</v>
      </c>
      <c r="F478" s="25">
        <f t="shared" si="12"/>
        <v>1.1053085327095147E-3</v>
      </c>
      <c r="G478" s="25" t="str">
        <f t="shared" si="13"/>
        <v/>
      </c>
    </row>
    <row r="479" spans="1:7">
      <c r="A479" s="17" t="s">
        <v>27</v>
      </c>
      <c r="B479" s="9" t="s">
        <v>27</v>
      </c>
      <c r="C479" s="9" t="s">
        <v>27</v>
      </c>
      <c r="F479" s="25" t="str">
        <f t="shared" si="12"/>
        <v/>
      </c>
      <c r="G479" s="25" t="str">
        <f t="shared" si="13"/>
        <v/>
      </c>
    </row>
    <row r="480" spans="1:7">
      <c r="A480" s="18" t="s">
        <v>27</v>
      </c>
      <c r="B480" s="10" t="s">
        <v>27</v>
      </c>
      <c r="C480" s="10" t="s">
        <v>27</v>
      </c>
      <c r="F480" s="25" t="str">
        <f t="shared" si="12"/>
        <v/>
      </c>
      <c r="G480" s="25" t="str">
        <f t="shared" si="13"/>
        <v/>
      </c>
    </row>
    <row r="481" spans="1:7">
      <c r="A481" s="17" t="s">
        <v>27</v>
      </c>
      <c r="B481" s="9" t="s">
        <v>750</v>
      </c>
      <c r="C481" s="11" t="s">
        <v>12129</v>
      </c>
      <c r="F481" s="25" t="str">
        <f t="shared" si="12"/>
        <v/>
      </c>
      <c r="G481" s="25" t="str">
        <f t="shared" si="13"/>
        <v/>
      </c>
    </row>
    <row r="482" spans="1:7">
      <c r="A482" s="18" t="s">
        <v>27</v>
      </c>
      <c r="B482" s="10" t="s">
        <v>752</v>
      </c>
      <c r="C482" s="12" t="s">
        <v>12130</v>
      </c>
      <c r="D482" s="25">
        <f>C482-C481</f>
        <v>7.6470375060999629E-3</v>
      </c>
      <c r="F482" s="25" t="str">
        <f t="shared" si="12"/>
        <v/>
      </c>
      <c r="G482" s="25" t="str">
        <f t="shared" si="13"/>
        <v/>
      </c>
    </row>
    <row r="483" spans="1:7">
      <c r="A483" s="17" t="s">
        <v>27</v>
      </c>
      <c r="B483" s="9" t="s">
        <v>754</v>
      </c>
      <c r="C483" s="11" t="s">
        <v>12131</v>
      </c>
      <c r="F483" s="25" t="str">
        <f t="shared" si="12"/>
        <v/>
      </c>
      <c r="G483" s="25" t="str">
        <f t="shared" si="13"/>
        <v/>
      </c>
    </row>
    <row r="484" spans="1:7">
      <c r="A484" s="19" t="s">
        <v>12132</v>
      </c>
      <c r="B484" s="10" t="s">
        <v>757</v>
      </c>
      <c r="C484" s="12" t="s">
        <v>12133</v>
      </c>
      <c r="D484" s="25">
        <f>C484-A484</f>
        <v>1.9907951354998232E-3</v>
      </c>
      <c r="F484" s="25" t="str">
        <f t="shared" si="12"/>
        <v/>
      </c>
      <c r="G484" s="25">
        <f t="shared" si="13"/>
        <v>1.9907951354998232E-3</v>
      </c>
    </row>
    <row r="485" spans="1:7">
      <c r="A485" s="17" t="s">
        <v>27</v>
      </c>
      <c r="B485" s="9" t="s">
        <v>27</v>
      </c>
      <c r="C485" s="9" t="s">
        <v>27</v>
      </c>
      <c r="F485" s="25" t="str">
        <f t="shared" si="12"/>
        <v/>
      </c>
      <c r="G485" s="25" t="str">
        <f t="shared" si="13"/>
        <v/>
      </c>
    </row>
    <row r="486" spans="1:7">
      <c r="A486" s="18" t="s">
        <v>27</v>
      </c>
      <c r="B486" s="10" t="s">
        <v>27</v>
      </c>
      <c r="C486" s="10" t="s">
        <v>27</v>
      </c>
      <c r="F486" s="25" t="str">
        <f t="shared" si="12"/>
        <v/>
      </c>
      <c r="G486" s="25" t="str">
        <f t="shared" si="13"/>
        <v/>
      </c>
    </row>
    <row r="487" spans="1:7">
      <c r="A487" s="17" t="s">
        <v>27</v>
      </c>
      <c r="B487" s="9" t="s">
        <v>759</v>
      </c>
      <c r="C487" s="11" t="s">
        <v>12134</v>
      </c>
      <c r="F487" s="25" t="str">
        <f t="shared" si="12"/>
        <v/>
      </c>
      <c r="G487" s="25" t="str">
        <f t="shared" si="13"/>
        <v/>
      </c>
    </row>
    <row r="488" spans="1:7">
      <c r="A488" s="18" t="s">
        <v>27</v>
      </c>
      <c r="B488" s="10" t="s">
        <v>761</v>
      </c>
      <c r="C488" s="12" t="s">
        <v>12135</v>
      </c>
      <c r="D488" s="25">
        <f>C488-C487</f>
        <v>7.8046321868896484E-3</v>
      </c>
      <c r="F488" s="25" t="str">
        <f t="shared" si="12"/>
        <v/>
      </c>
      <c r="G488" s="25" t="str">
        <f t="shared" si="13"/>
        <v/>
      </c>
    </row>
    <row r="489" spans="1:7">
      <c r="A489" s="17" t="s">
        <v>27</v>
      </c>
      <c r="B489" s="9" t="s">
        <v>763</v>
      </c>
      <c r="C489" s="11" t="s">
        <v>12136</v>
      </c>
      <c r="F489" s="25" t="str">
        <f t="shared" si="12"/>
        <v/>
      </c>
      <c r="G489" s="25" t="str">
        <f t="shared" si="13"/>
        <v/>
      </c>
    </row>
    <row r="490" spans="1:7">
      <c r="A490" s="19" t="s">
        <v>12137</v>
      </c>
      <c r="B490" s="10" t="s">
        <v>766</v>
      </c>
      <c r="C490" s="12" t="s">
        <v>12138</v>
      </c>
      <c r="D490" s="25">
        <f>C490-A490</f>
        <v>1.1024475097700659E-3</v>
      </c>
      <c r="F490" s="25" t="str">
        <f t="shared" si="12"/>
        <v/>
      </c>
      <c r="G490" s="25" t="str">
        <f t="shared" si="13"/>
        <v/>
      </c>
    </row>
    <row r="491" spans="1:7">
      <c r="A491" s="17" t="s">
        <v>27</v>
      </c>
      <c r="B491" s="9" t="s">
        <v>27</v>
      </c>
      <c r="C491" s="9" t="s">
        <v>27</v>
      </c>
      <c r="F491" s="25" t="str">
        <f t="shared" si="12"/>
        <v/>
      </c>
      <c r="G491" s="25" t="str">
        <f t="shared" si="13"/>
        <v/>
      </c>
    </row>
    <row r="492" spans="1:7">
      <c r="A492" s="18" t="s">
        <v>27</v>
      </c>
      <c r="B492" s="10" t="s">
        <v>27</v>
      </c>
      <c r="C492" s="10" t="s">
        <v>27</v>
      </c>
      <c r="F492" s="25" t="str">
        <f t="shared" si="12"/>
        <v/>
      </c>
      <c r="G492" s="25" t="str">
        <f t="shared" si="13"/>
        <v/>
      </c>
    </row>
    <row r="493" spans="1:7">
      <c r="A493" s="17" t="s">
        <v>27</v>
      </c>
      <c r="B493" s="9" t="s">
        <v>768</v>
      </c>
      <c r="C493" s="11" t="s">
        <v>12139</v>
      </c>
      <c r="F493" s="25" t="str">
        <f t="shared" si="12"/>
        <v/>
      </c>
      <c r="G493" s="25" t="str">
        <f t="shared" si="13"/>
        <v/>
      </c>
    </row>
    <row r="494" spans="1:7">
      <c r="A494" s="18" t="s">
        <v>27</v>
      </c>
      <c r="B494" s="10" t="s">
        <v>770</v>
      </c>
      <c r="C494" s="12" t="s">
        <v>12140</v>
      </c>
      <c r="D494" s="25">
        <f>C494-C493</f>
        <v>9.2821121215900249E-3</v>
      </c>
      <c r="F494" s="25" t="str">
        <f t="shared" si="12"/>
        <v/>
      </c>
      <c r="G494" s="25" t="str">
        <f t="shared" si="13"/>
        <v/>
      </c>
    </row>
    <row r="495" spans="1:7">
      <c r="A495" s="17" t="s">
        <v>27</v>
      </c>
      <c r="B495" s="9" t="s">
        <v>772</v>
      </c>
      <c r="C495" s="11" t="s">
        <v>12141</v>
      </c>
      <c r="F495" s="25" t="str">
        <f t="shared" si="12"/>
        <v/>
      </c>
      <c r="G495" s="25" t="str">
        <f t="shared" si="13"/>
        <v/>
      </c>
    </row>
    <row r="496" spans="1:7">
      <c r="A496" s="19" t="s">
        <v>12142</v>
      </c>
      <c r="B496" s="10" t="s">
        <v>775</v>
      </c>
      <c r="C496" s="12" t="s">
        <v>12143</v>
      </c>
      <c r="D496" s="25">
        <f>C496-A496</f>
        <v>1.4593601226797759E-3</v>
      </c>
      <c r="F496" s="25">
        <f t="shared" si="12"/>
        <v>1.4593601226797759E-3</v>
      </c>
      <c r="G496" s="25" t="str">
        <f t="shared" si="13"/>
        <v/>
      </c>
    </row>
    <row r="497" spans="1:7">
      <c r="A497" s="17" t="s">
        <v>27</v>
      </c>
      <c r="B497" s="9" t="s">
        <v>27</v>
      </c>
      <c r="C497" s="9" t="s">
        <v>27</v>
      </c>
      <c r="F497" s="25" t="str">
        <f t="shared" si="12"/>
        <v/>
      </c>
      <c r="G497" s="25" t="str">
        <f t="shared" si="13"/>
        <v/>
      </c>
    </row>
    <row r="498" spans="1:7">
      <c r="A498" s="18" t="s">
        <v>27</v>
      </c>
      <c r="B498" s="10" t="s">
        <v>27</v>
      </c>
      <c r="C498" s="10" t="s">
        <v>27</v>
      </c>
      <c r="F498" s="25" t="str">
        <f t="shared" si="12"/>
        <v/>
      </c>
      <c r="G498" s="25" t="str">
        <f t="shared" si="13"/>
        <v/>
      </c>
    </row>
    <row r="499" spans="1:7">
      <c r="A499" s="17" t="s">
        <v>27</v>
      </c>
      <c r="B499" s="9" t="s">
        <v>777</v>
      </c>
      <c r="C499" s="11" t="s">
        <v>12144</v>
      </c>
      <c r="F499" s="25" t="str">
        <f t="shared" si="12"/>
        <v/>
      </c>
      <c r="G499" s="25" t="str">
        <f t="shared" si="13"/>
        <v/>
      </c>
    </row>
    <row r="500" spans="1:7">
      <c r="A500" s="18" t="s">
        <v>27</v>
      </c>
      <c r="B500" s="10" t="s">
        <v>779</v>
      </c>
      <c r="C500" s="12" t="s">
        <v>12145</v>
      </c>
      <c r="D500" s="25">
        <f>C500-C499</f>
        <v>7.9970359802308266E-3</v>
      </c>
      <c r="F500" s="25" t="str">
        <f t="shared" si="12"/>
        <v/>
      </c>
      <c r="G500" s="25" t="str">
        <f t="shared" si="13"/>
        <v/>
      </c>
    </row>
    <row r="501" spans="1:7">
      <c r="A501" s="17" t="s">
        <v>27</v>
      </c>
      <c r="B501" s="9" t="s">
        <v>781</v>
      </c>
      <c r="C501" s="11" t="s">
        <v>12146</v>
      </c>
      <c r="F501" s="25" t="str">
        <f t="shared" si="12"/>
        <v/>
      </c>
      <c r="G501" s="25" t="str">
        <f t="shared" si="13"/>
        <v/>
      </c>
    </row>
    <row r="502" spans="1:7">
      <c r="A502" s="19" t="s">
        <v>12147</v>
      </c>
      <c r="B502" s="10" t="s">
        <v>784</v>
      </c>
      <c r="C502" s="12" t="s">
        <v>12148</v>
      </c>
      <c r="D502" s="25">
        <f>C502-A502</f>
        <v>1.9555091857901274E-3</v>
      </c>
      <c r="F502" s="25" t="str">
        <f t="shared" si="12"/>
        <v/>
      </c>
      <c r="G502" s="25">
        <f t="shared" si="13"/>
        <v>1.9555091857901274E-3</v>
      </c>
    </row>
    <row r="503" spans="1:7">
      <c r="A503" s="17" t="s">
        <v>27</v>
      </c>
      <c r="B503" s="9" t="s">
        <v>27</v>
      </c>
      <c r="C503" s="9" t="s">
        <v>27</v>
      </c>
      <c r="F503" s="25" t="str">
        <f t="shared" si="12"/>
        <v/>
      </c>
      <c r="G503" s="25" t="str">
        <f t="shared" si="13"/>
        <v/>
      </c>
    </row>
    <row r="504" spans="1:7">
      <c r="A504" s="18" t="s">
        <v>27</v>
      </c>
      <c r="B504" s="10" t="s">
        <v>27</v>
      </c>
      <c r="C504" s="10" t="s">
        <v>27</v>
      </c>
      <c r="F504" s="25" t="str">
        <f t="shared" si="12"/>
        <v/>
      </c>
      <c r="G504" s="25" t="str">
        <f t="shared" si="13"/>
        <v/>
      </c>
    </row>
    <row r="505" spans="1:7">
      <c r="A505" s="17" t="s">
        <v>27</v>
      </c>
      <c r="B505" s="9" t="s">
        <v>786</v>
      </c>
      <c r="C505" s="11" t="s">
        <v>12149</v>
      </c>
      <c r="F505" s="25" t="str">
        <f t="shared" si="12"/>
        <v/>
      </c>
      <c r="G505" s="25" t="str">
        <f t="shared" si="13"/>
        <v/>
      </c>
    </row>
    <row r="506" spans="1:7">
      <c r="A506" s="18" t="s">
        <v>27</v>
      </c>
      <c r="B506" s="10" t="s">
        <v>788</v>
      </c>
      <c r="C506" s="12" t="s">
        <v>12150</v>
      </c>
      <c r="D506" s="25">
        <f>C506-C505</f>
        <v>7.7729225158700288E-3</v>
      </c>
      <c r="F506" s="25" t="str">
        <f t="shared" si="12"/>
        <v/>
      </c>
      <c r="G506" s="25" t="str">
        <f t="shared" si="13"/>
        <v/>
      </c>
    </row>
    <row r="507" spans="1:7">
      <c r="A507" s="17" t="s">
        <v>27</v>
      </c>
      <c r="B507" s="9" t="s">
        <v>790</v>
      </c>
      <c r="C507" s="11" t="s">
        <v>12151</v>
      </c>
      <c r="F507" s="25" t="str">
        <f t="shared" si="12"/>
        <v/>
      </c>
      <c r="G507" s="25" t="str">
        <f t="shared" si="13"/>
        <v/>
      </c>
    </row>
    <row r="508" spans="1:7">
      <c r="A508" s="19" t="s">
        <v>12152</v>
      </c>
      <c r="B508" s="10" t="s">
        <v>793</v>
      </c>
      <c r="C508" s="12" t="s">
        <v>12153</v>
      </c>
      <c r="D508" s="25">
        <f>C508-A508</f>
        <v>1.1930465698295478E-3</v>
      </c>
      <c r="F508" s="25" t="str">
        <f t="shared" si="12"/>
        <v/>
      </c>
      <c r="G508" s="25" t="str">
        <f t="shared" si="13"/>
        <v/>
      </c>
    </row>
    <row r="509" spans="1:7">
      <c r="A509" s="17" t="s">
        <v>27</v>
      </c>
      <c r="B509" s="9" t="s">
        <v>27</v>
      </c>
      <c r="C509" s="9" t="s">
        <v>27</v>
      </c>
      <c r="F509" s="25" t="str">
        <f t="shared" si="12"/>
        <v/>
      </c>
      <c r="G509" s="25" t="str">
        <f t="shared" si="13"/>
        <v/>
      </c>
    </row>
    <row r="510" spans="1:7">
      <c r="A510" s="18" t="s">
        <v>27</v>
      </c>
      <c r="B510" s="10" t="s">
        <v>27</v>
      </c>
      <c r="C510" s="10" t="s">
        <v>27</v>
      </c>
      <c r="F510" s="25" t="str">
        <f t="shared" si="12"/>
        <v/>
      </c>
      <c r="G510" s="25" t="str">
        <f t="shared" si="13"/>
        <v/>
      </c>
    </row>
    <row r="511" spans="1:7">
      <c r="A511" s="17" t="s">
        <v>27</v>
      </c>
      <c r="B511" s="9" t="s">
        <v>795</v>
      </c>
      <c r="C511" s="11" t="s">
        <v>12154</v>
      </c>
      <c r="F511" s="25" t="str">
        <f t="shared" si="12"/>
        <v/>
      </c>
      <c r="G511" s="25" t="str">
        <f t="shared" si="13"/>
        <v/>
      </c>
    </row>
    <row r="512" spans="1:7">
      <c r="A512" s="18" t="s">
        <v>27</v>
      </c>
      <c r="B512" s="10" t="s">
        <v>797</v>
      </c>
      <c r="C512" s="12" t="s">
        <v>12155</v>
      </c>
      <c r="D512" s="25">
        <f>C512-C511</f>
        <v>9.2198848724303062E-3</v>
      </c>
      <c r="F512" s="25" t="str">
        <f t="shared" si="12"/>
        <v/>
      </c>
      <c r="G512" s="25" t="str">
        <f t="shared" si="13"/>
        <v/>
      </c>
    </row>
    <row r="513" spans="1:7">
      <c r="A513" s="17" t="s">
        <v>27</v>
      </c>
      <c r="B513" s="9" t="s">
        <v>799</v>
      </c>
      <c r="C513" s="11" t="s">
        <v>12156</v>
      </c>
      <c r="F513" s="25" t="str">
        <f t="shared" si="12"/>
        <v/>
      </c>
      <c r="G513" s="25" t="str">
        <f t="shared" si="13"/>
        <v/>
      </c>
    </row>
    <row r="514" spans="1:7">
      <c r="A514" s="19" t="s">
        <v>12157</v>
      </c>
      <c r="B514" s="10" t="s">
        <v>802</v>
      </c>
      <c r="C514" s="12" t="s">
        <v>12158</v>
      </c>
      <c r="D514" s="25">
        <f>C514-A514</f>
        <v>1.1818408965993399E-3</v>
      </c>
      <c r="F514" s="25">
        <f t="shared" ref="F514:F577" si="14">IF(AND(LEFT(B514,11)="on_publish(",RIGHT(B514,2)="1)"),D514,"")</f>
        <v>1.1818408965993399E-3</v>
      </c>
      <c r="G514" s="25" t="str">
        <f t="shared" ref="G514:G577" si="15">IF(AND(LEFT(B514,11)="on_publish(",RIGHT(B514,2)="2)"),D514,"")</f>
        <v/>
      </c>
    </row>
    <row r="515" spans="1:7">
      <c r="A515" s="17" t="s">
        <v>27</v>
      </c>
      <c r="B515" s="9" t="s">
        <v>27</v>
      </c>
      <c r="C515" s="9" t="s">
        <v>27</v>
      </c>
      <c r="F515" s="25" t="str">
        <f t="shared" si="14"/>
        <v/>
      </c>
      <c r="G515" s="25" t="str">
        <f t="shared" si="15"/>
        <v/>
      </c>
    </row>
    <row r="516" spans="1:7">
      <c r="A516" s="18" t="s">
        <v>27</v>
      </c>
      <c r="B516" s="10" t="s">
        <v>27</v>
      </c>
      <c r="C516" s="10" t="s">
        <v>27</v>
      </c>
      <c r="F516" s="25" t="str">
        <f t="shared" si="14"/>
        <v/>
      </c>
      <c r="G516" s="25" t="str">
        <f t="shared" si="15"/>
        <v/>
      </c>
    </row>
    <row r="517" spans="1:7">
      <c r="A517" s="17" t="s">
        <v>27</v>
      </c>
      <c r="B517" s="9" t="s">
        <v>804</v>
      </c>
      <c r="C517" s="11" t="s">
        <v>12159</v>
      </c>
      <c r="F517" s="25" t="str">
        <f t="shared" si="14"/>
        <v/>
      </c>
      <c r="G517" s="25" t="str">
        <f t="shared" si="15"/>
        <v/>
      </c>
    </row>
    <row r="518" spans="1:7">
      <c r="A518" s="18" t="s">
        <v>27</v>
      </c>
      <c r="B518" s="10" t="s">
        <v>806</v>
      </c>
      <c r="C518" s="12" t="s">
        <v>12160</v>
      </c>
      <c r="D518" s="25">
        <f>C518-C517</f>
        <v>7.8928470611598911E-3</v>
      </c>
      <c r="F518" s="25" t="str">
        <f t="shared" si="14"/>
        <v/>
      </c>
      <c r="G518" s="25" t="str">
        <f t="shared" si="15"/>
        <v/>
      </c>
    </row>
    <row r="519" spans="1:7">
      <c r="A519" s="17" t="s">
        <v>27</v>
      </c>
      <c r="B519" s="9" t="s">
        <v>808</v>
      </c>
      <c r="C519" s="11" t="s">
        <v>12161</v>
      </c>
      <c r="F519" s="25" t="str">
        <f t="shared" si="14"/>
        <v/>
      </c>
      <c r="G519" s="25" t="str">
        <f t="shared" si="15"/>
        <v/>
      </c>
    </row>
    <row r="520" spans="1:7">
      <c r="A520" s="19" t="s">
        <v>12162</v>
      </c>
      <c r="B520" s="10" t="s">
        <v>811</v>
      </c>
      <c r="C520" s="12" t="s">
        <v>12163</v>
      </c>
      <c r="D520" s="25">
        <f>C520-A520</f>
        <v>1.9230842590403086E-3</v>
      </c>
      <c r="F520" s="25" t="str">
        <f t="shared" si="14"/>
        <v/>
      </c>
      <c r="G520" s="25">
        <f t="shared" si="15"/>
        <v>1.9230842590403086E-3</v>
      </c>
    </row>
    <row r="521" spans="1:7">
      <c r="A521" s="17" t="s">
        <v>27</v>
      </c>
      <c r="B521" s="9" t="s">
        <v>27</v>
      </c>
      <c r="C521" s="9" t="s">
        <v>27</v>
      </c>
      <c r="F521" s="25" t="str">
        <f t="shared" si="14"/>
        <v/>
      </c>
      <c r="G521" s="25" t="str">
        <f t="shared" si="15"/>
        <v/>
      </c>
    </row>
    <row r="522" spans="1:7">
      <c r="A522" s="18" t="s">
        <v>27</v>
      </c>
      <c r="B522" s="10" t="s">
        <v>27</v>
      </c>
      <c r="C522" s="10" t="s">
        <v>27</v>
      </c>
      <c r="F522" s="25" t="str">
        <f t="shared" si="14"/>
        <v/>
      </c>
      <c r="G522" s="25" t="str">
        <f t="shared" si="15"/>
        <v/>
      </c>
    </row>
    <row r="523" spans="1:7">
      <c r="A523" s="17" t="s">
        <v>27</v>
      </c>
      <c r="B523" s="9" t="s">
        <v>813</v>
      </c>
      <c r="C523" s="11" t="s">
        <v>12164</v>
      </c>
      <c r="F523" s="25" t="str">
        <f t="shared" si="14"/>
        <v/>
      </c>
      <c r="G523" s="25" t="str">
        <f t="shared" si="15"/>
        <v/>
      </c>
    </row>
    <row r="524" spans="1:7">
      <c r="A524" s="18" t="s">
        <v>27</v>
      </c>
      <c r="B524" s="10" t="s">
        <v>815</v>
      </c>
      <c r="C524" s="12" t="s">
        <v>12165</v>
      </c>
      <c r="D524" s="25">
        <f>C524-C523</f>
        <v>7.7846050262397881E-3</v>
      </c>
      <c r="F524" s="25" t="str">
        <f t="shared" si="14"/>
        <v/>
      </c>
      <c r="G524" s="25" t="str">
        <f t="shared" si="15"/>
        <v/>
      </c>
    </row>
    <row r="525" spans="1:7">
      <c r="A525" s="17" t="s">
        <v>27</v>
      </c>
      <c r="B525" s="9" t="s">
        <v>817</v>
      </c>
      <c r="C525" s="11" t="s">
        <v>12166</v>
      </c>
      <c r="F525" s="25" t="str">
        <f t="shared" si="14"/>
        <v/>
      </c>
      <c r="G525" s="25" t="str">
        <f t="shared" si="15"/>
        <v/>
      </c>
    </row>
    <row r="526" spans="1:7">
      <c r="A526" s="19" t="s">
        <v>12167</v>
      </c>
      <c r="B526" s="10" t="s">
        <v>820</v>
      </c>
      <c r="C526" s="12" t="s">
        <v>12168</v>
      </c>
      <c r="D526" s="25">
        <f>C526-A526</f>
        <v>1.1615753173899179E-3</v>
      </c>
      <c r="F526" s="25" t="str">
        <f t="shared" si="14"/>
        <v/>
      </c>
      <c r="G526" s="25" t="str">
        <f t="shared" si="15"/>
        <v/>
      </c>
    </row>
    <row r="527" spans="1:7">
      <c r="A527" s="17" t="s">
        <v>27</v>
      </c>
      <c r="B527" s="9" t="s">
        <v>27</v>
      </c>
      <c r="C527" s="9" t="s">
        <v>27</v>
      </c>
      <c r="F527" s="25" t="str">
        <f t="shared" si="14"/>
        <v/>
      </c>
      <c r="G527" s="25" t="str">
        <f t="shared" si="15"/>
        <v/>
      </c>
    </row>
    <row r="528" spans="1:7">
      <c r="A528" s="18" t="s">
        <v>27</v>
      </c>
      <c r="B528" s="10" t="s">
        <v>27</v>
      </c>
      <c r="C528" s="10" t="s">
        <v>27</v>
      </c>
      <c r="F528" s="25" t="str">
        <f t="shared" si="14"/>
        <v/>
      </c>
      <c r="G528" s="25" t="str">
        <f t="shared" si="15"/>
        <v/>
      </c>
    </row>
    <row r="529" spans="1:7">
      <c r="A529" s="17" t="s">
        <v>27</v>
      </c>
      <c r="B529" s="9" t="s">
        <v>822</v>
      </c>
      <c r="C529" s="11" t="s">
        <v>12169</v>
      </c>
      <c r="F529" s="25" t="str">
        <f t="shared" si="14"/>
        <v/>
      </c>
      <c r="G529" s="25" t="str">
        <f t="shared" si="15"/>
        <v/>
      </c>
    </row>
    <row r="530" spans="1:7">
      <c r="A530" s="18" t="s">
        <v>27</v>
      </c>
      <c r="B530" s="10" t="s">
        <v>824</v>
      </c>
      <c r="C530" s="12" t="s">
        <v>12170</v>
      </c>
      <c r="D530" s="25">
        <f>C530-C529</f>
        <v>9.3169212341299712E-3</v>
      </c>
      <c r="F530" s="25" t="str">
        <f t="shared" si="14"/>
        <v/>
      </c>
      <c r="G530" s="25" t="str">
        <f t="shared" si="15"/>
        <v/>
      </c>
    </row>
    <row r="531" spans="1:7">
      <c r="A531" s="17" t="s">
        <v>27</v>
      </c>
      <c r="B531" s="9" t="s">
        <v>826</v>
      </c>
      <c r="C531" s="11" t="s">
        <v>12171</v>
      </c>
      <c r="F531" s="25" t="str">
        <f t="shared" si="14"/>
        <v/>
      </c>
      <c r="G531" s="25" t="str">
        <f t="shared" si="15"/>
        <v/>
      </c>
    </row>
    <row r="532" spans="1:7">
      <c r="A532" s="19" t="s">
        <v>12172</v>
      </c>
      <c r="B532" s="10" t="s">
        <v>829</v>
      </c>
      <c r="C532" s="12" t="s">
        <v>12173</v>
      </c>
      <c r="D532" s="25">
        <f>C532-A532</f>
        <v>1.1849403381303247E-3</v>
      </c>
      <c r="F532" s="25">
        <f t="shared" si="14"/>
        <v>1.1849403381303247E-3</v>
      </c>
      <c r="G532" s="25" t="str">
        <f t="shared" si="15"/>
        <v/>
      </c>
    </row>
    <row r="533" spans="1:7">
      <c r="A533" s="17" t="s">
        <v>27</v>
      </c>
      <c r="B533" s="9" t="s">
        <v>27</v>
      </c>
      <c r="C533" s="9" t="s">
        <v>27</v>
      </c>
      <c r="F533" s="25" t="str">
        <f t="shared" si="14"/>
        <v/>
      </c>
      <c r="G533" s="25" t="str">
        <f t="shared" si="15"/>
        <v/>
      </c>
    </row>
    <row r="534" spans="1:7">
      <c r="A534" s="18" t="s">
        <v>27</v>
      </c>
      <c r="B534" s="10" t="s">
        <v>27</v>
      </c>
      <c r="C534" s="10" t="s">
        <v>27</v>
      </c>
      <c r="F534" s="25" t="str">
        <f t="shared" si="14"/>
        <v/>
      </c>
      <c r="G534" s="25" t="str">
        <f t="shared" si="15"/>
        <v/>
      </c>
    </row>
    <row r="535" spans="1:7">
      <c r="A535" s="17" t="s">
        <v>27</v>
      </c>
      <c r="B535" s="9" t="s">
        <v>831</v>
      </c>
      <c r="C535" s="11" t="s">
        <v>12174</v>
      </c>
      <c r="F535" s="25" t="str">
        <f t="shared" si="14"/>
        <v/>
      </c>
      <c r="G535" s="25" t="str">
        <f t="shared" si="15"/>
        <v/>
      </c>
    </row>
    <row r="536" spans="1:7">
      <c r="A536" s="18" t="s">
        <v>27</v>
      </c>
      <c r="B536" s="10" t="s">
        <v>833</v>
      </c>
      <c r="C536" s="12" t="s">
        <v>12175</v>
      </c>
      <c r="D536" s="25">
        <f>C536-C535</f>
        <v>7.6925754547199077E-3</v>
      </c>
      <c r="F536" s="25" t="str">
        <f t="shared" si="14"/>
        <v/>
      </c>
      <c r="G536" s="25" t="str">
        <f t="shared" si="15"/>
        <v/>
      </c>
    </row>
    <row r="537" spans="1:7">
      <c r="A537" s="17" t="s">
        <v>27</v>
      </c>
      <c r="B537" s="9" t="s">
        <v>835</v>
      </c>
      <c r="C537" s="11" t="s">
        <v>12176</v>
      </c>
      <c r="F537" s="25" t="str">
        <f t="shared" si="14"/>
        <v/>
      </c>
      <c r="G537" s="25" t="str">
        <f t="shared" si="15"/>
        <v/>
      </c>
    </row>
    <row r="538" spans="1:7">
      <c r="A538" s="19" t="s">
        <v>12177</v>
      </c>
      <c r="B538" s="10" t="s">
        <v>838</v>
      </c>
      <c r="C538" s="12" t="s">
        <v>12178</v>
      </c>
      <c r="D538" s="25">
        <f>C538-A538</f>
        <v>4.2192935943594634E-3</v>
      </c>
      <c r="F538" s="25" t="str">
        <f t="shared" si="14"/>
        <v/>
      </c>
      <c r="G538" s="25">
        <f t="shared" si="15"/>
        <v>4.2192935943594634E-3</v>
      </c>
    </row>
    <row r="539" spans="1:7">
      <c r="A539" s="17" t="s">
        <v>27</v>
      </c>
      <c r="B539" s="9" t="s">
        <v>27</v>
      </c>
      <c r="C539" s="9" t="s">
        <v>27</v>
      </c>
      <c r="F539" s="25" t="str">
        <f t="shared" si="14"/>
        <v/>
      </c>
      <c r="G539" s="25" t="str">
        <f t="shared" si="15"/>
        <v/>
      </c>
    </row>
    <row r="540" spans="1:7">
      <c r="A540" s="18" t="s">
        <v>27</v>
      </c>
      <c r="B540" s="10" t="s">
        <v>27</v>
      </c>
      <c r="C540" s="10" t="s">
        <v>27</v>
      </c>
      <c r="F540" s="25" t="str">
        <f t="shared" si="14"/>
        <v/>
      </c>
      <c r="G540" s="25" t="str">
        <f t="shared" si="15"/>
        <v/>
      </c>
    </row>
    <row r="541" spans="1:7">
      <c r="A541" s="17" t="s">
        <v>27</v>
      </c>
      <c r="B541" s="9" t="s">
        <v>840</v>
      </c>
      <c r="C541" s="11" t="s">
        <v>12179</v>
      </c>
      <c r="F541" s="25" t="str">
        <f t="shared" si="14"/>
        <v/>
      </c>
      <c r="G541" s="25" t="str">
        <f t="shared" si="15"/>
        <v/>
      </c>
    </row>
    <row r="542" spans="1:7">
      <c r="A542" s="18" t="s">
        <v>27</v>
      </c>
      <c r="B542" s="10" t="s">
        <v>842</v>
      </c>
      <c r="C542" s="12" t="s">
        <v>12180</v>
      </c>
      <c r="D542" s="25">
        <f>C542-C541</f>
        <v>7.9205036163303433E-3</v>
      </c>
      <c r="F542" s="25" t="str">
        <f t="shared" si="14"/>
        <v/>
      </c>
      <c r="G542" s="25" t="str">
        <f t="shared" si="15"/>
        <v/>
      </c>
    </row>
    <row r="543" spans="1:7">
      <c r="A543" s="17" t="s">
        <v>27</v>
      </c>
      <c r="B543" s="9" t="s">
        <v>844</v>
      </c>
      <c r="C543" s="11" t="s">
        <v>12181</v>
      </c>
      <c r="F543" s="25" t="str">
        <f t="shared" si="14"/>
        <v/>
      </c>
      <c r="G543" s="25" t="str">
        <f t="shared" si="15"/>
        <v/>
      </c>
    </row>
    <row r="544" spans="1:7">
      <c r="A544" s="19" t="s">
        <v>12182</v>
      </c>
      <c r="B544" s="10" t="s">
        <v>847</v>
      </c>
      <c r="C544" s="12" t="s">
        <v>12183</v>
      </c>
      <c r="D544" s="25">
        <f>C544-A544</f>
        <v>1.1746883392298457E-3</v>
      </c>
      <c r="F544" s="25" t="str">
        <f t="shared" si="14"/>
        <v/>
      </c>
      <c r="G544" s="25" t="str">
        <f t="shared" si="15"/>
        <v/>
      </c>
    </row>
    <row r="545" spans="1:7">
      <c r="A545" s="17" t="s">
        <v>27</v>
      </c>
      <c r="B545" s="9" t="s">
        <v>27</v>
      </c>
      <c r="C545" s="9" t="s">
        <v>27</v>
      </c>
      <c r="F545" s="25" t="str">
        <f t="shared" si="14"/>
        <v/>
      </c>
      <c r="G545" s="25" t="str">
        <f t="shared" si="15"/>
        <v/>
      </c>
    </row>
    <row r="546" spans="1:7">
      <c r="A546" s="18" t="s">
        <v>27</v>
      </c>
      <c r="B546" s="10" t="s">
        <v>27</v>
      </c>
      <c r="C546" s="10" t="s">
        <v>27</v>
      </c>
      <c r="F546" s="25" t="str">
        <f t="shared" si="14"/>
        <v/>
      </c>
      <c r="G546" s="25" t="str">
        <f t="shared" si="15"/>
        <v/>
      </c>
    </row>
    <row r="547" spans="1:7">
      <c r="A547" s="17" t="s">
        <v>27</v>
      </c>
      <c r="B547" s="9" t="s">
        <v>849</v>
      </c>
      <c r="C547" s="11" t="s">
        <v>12184</v>
      </c>
      <c r="F547" s="25" t="str">
        <f t="shared" si="14"/>
        <v/>
      </c>
      <c r="G547" s="25" t="str">
        <f t="shared" si="15"/>
        <v/>
      </c>
    </row>
    <row r="548" spans="1:7">
      <c r="A548" s="18" t="s">
        <v>27</v>
      </c>
      <c r="B548" s="10" t="s">
        <v>851</v>
      </c>
      <c r="C548" s="12" t="s">
        <v>12185</v>
      </c>
      <c r="D548" s="25">
        <f>C548-C547</f>
        <v>8.8195800781196709E-3</v>
      </c>
      <c r="F548" s="25" t="str">
        <f t="shared" si="14"/>
        <v/>
      </c>
      <c r="G548" s="25" t="str">
        <f t="shared" si="15"/>
        <v/>
      </c>
    </row>
    <row r="549" spans="1:7">
      <c r="A549" s="17" t="s">
        <v>27</v>
      </c>
      <c r="B549" s="9" t="s">
        <v>853</v>
      </c>
      <c r="C549" s="11" t="s">
        <v>12186</v>
      </c>
      <c r="F549" s="25" t="str">
        <f t="shared" si="14"/>
        <v/>
      </c>
      <c r="G549" s="25" t="str">
        <f t="shared" si="15"/>
        <v/>
      </c>
    </row>
    <row r="550" spans="1:7">
      <c r="A550" s="19" t="s">
        <v>12187</v>
      </c>
      <c r="B550" s="10" t="s">
        <v>856</v>
      </c>
      <c r="C550" s="12" t="s">
        <v>12188</v>
      </c>
      <c r="D550" s="25">
        <f>C550-A550</f>
        <v>1.0933876037597656E-3</v>
      </c>
      <c r="F550" s="25">
        <f t="shared" si="14"/>
        <v>1.0933876037597656E-3</v>
      </c>
      <c r="G550" s="25" t="str">
        <f t="shared" si="15"/>
        <v/>
      </c>
    </row>
    <row r="551" spans="1:7">
      <c r="A551" s="17" t="s">
        <v>27</v>
      </c>
      <c r="B551" s="9" t="s">
        <v>27</v>
      </c>
      <c r="C551" s="9" t="s">
        <v>27</v>
      </c>
      <c r="F551" s="25" t="str">
        <f t="shared" si="14"/>
        <v/>
      </c>
      <c r="G551" s="25" t="str">
        <f t="shared" si="15"/>
        <v/>
      </c>
    </row>
    <row r="552" spans="1:7">
      <c r="A552" s="18" t="s">
        <v>27</v>
      </c>
      <c r="B552" s="10" t="s">
        <v>27</v>
      </c>
      <c r="C552" s="10" t="s">
        <v>27</v>
      </c>
      <c r="F552" s="25" t="str">
        <f t="shared" si="14"/>
        <v/>
      </c>
      <c r="G552" s="25" t="str">
        <f t="shared" si="15"/>
        <v/>
      </c>
    </row>
    <row r="553" spans="1:7">
      <c r="A553" s="17" t="s">
        <v>27</v>
      </c>
      <c r="B553" s="9" t="s">
        <v>858</v>
      </c>
      <c r="C553" s="11" t="s">
        <v>12189</v>
      </c>
      <c r="F553" s="25" t="str">
        <f t="shared" si="14"/>
        <v/>
      </c>
      <c r="G553" s="25" t="str">
        <f t="shared" si="15"/>
        <v/>
      </c>
    </row>
    <row r="554" spans="1:7">
      <c r="A554" s="18" t="s">
        <v>27</v>
      </c>
      <c r="B554" s="10" t="s">
        <v>860</v>
      </c>
      <c r="C554" s="12" t="s">
        <v>12190</v>
      </c>
      <c r="D554" s="25">
        <f>C554-C553</f>
        <v>7.9329013824400718E-3</v>
      </c>
      <c r="F554" s="25" t="str">
        <f t="shared" si="14"/>
        <v/>
      </c>
      <c r="G554" s="25" t="str">
        <f t="shared" si="15"/>
        <v/>
      </c>
    </row>
    <row r="555" spans="1:7">
      <c r="A555" s="17" t="s">
        <v>27</v>
      </c>
      <c r="B555" s="9" t="s">
        <v>862</v>
      </c>
      <c r="C555" s="11" t="s">
        <v>12191</v>
      </c>
      <c r="F555" s="25" t="str">
        <f t="shared" si="14"/>
        <v/>
      </c>
      <c r="G555" s="25" t="str">
        <f t="shared" si="15"/>
        <v/>
      </c>
    </row>
    <row r="556" spans="1:7">
      <c r="A556" s="19" t="s">
        <v>12192</v>
      </c>
      <c r="B556" s="10" t="s">
        <v>865</v>
      </c>
      <c r="C556" s="12" t="s">
        <v>12193</v>
      </c>
      <c r="D556" s="25">
        <f>C556-A556</f>
        <v>2.1049976348894717E-3</v>
      </c>
      <c r="F556" s="25" t="str">
        <f t="shared" si="14"/>
        <v/>
      </c>
      <c r="G556" s="25">
        <f t="shared" si="15"/>
        <v>2.1049976348894717E-3</v>
      </c>
    </row>
    <row r="557" spans="1:7">
      <c r="A557" s="17" t="s">
        <v>27</v>
      </c>
      <c r="B557" s="9" t="s">
        <v>27</v>
      </c>
      <c r="C557" s="9" t="s">
        <v>27</v>
      </c>
      <c r="F557" s="25" t="str">
        <f t="shared" si="14"/>
        <v/>
      </c>
      <c r="G557" s="25" t="str">
        <f t="shared" si="15"/>
        <v/>
      </c>
    </row>
    <row r="558" spans="1:7">
      <c r="A558" s="18" t="s">
        <v>27</v>
      </c>
      <c r="B558" s="10" t="s">
        <v>27</v>
      </c>
      <c r="C558" s="10" t="s">
        <v>27</v>
      </c>
      <c r="F558" s="25" t="str">
        <f t="shared" si="14"/>
        <v/>
      </c>
      <c r="G558" s="25" t="str">
        <f t="shared" si="15"/>
        <v/>
      </c>
    </row>
    <row r="559" spans="1:7">
      <c r="A559" s="17" t="s">
        <v>27</v>
      </c>
      <c r="B559" s="9" t="s">
        <v>867</v>
      </c>
      <c r="C559" s="11" t="s">
        <v>12194</v>
      </c>
      <c r="F559" s="25" t="str">
        <f t="shared" si="14"/>
        <v/>
      </c>
      <c r="G559" s="25" t="str">
        <f t="shared" si="15"/>
        <v/>
      </c>
    </row>
    <row r="560" spans="1:7">
      <c r="A560" s="18" t="s">
        <v>27</v>
      </c>
      <c r="B560" s="10" t="s">
        <v>869</v>
      </c>
      <c r="C560" s="12" t="s">
        <v>12195</v>
      </c>
      <c r="D560" s="25">
        <f>C560-C559</f>
        <v>7.728338241579813E-3</v>
      </c>
      <c r="F560" s="25" t="str">
        <f t="shared" si="14"/>
        <v/>
      </c>
      <c r="G560" s="25" t="str">
        <f t="shared" si="15"/>
        <v/>
      </c>
    </row>
    <row r="561" spans="1:7">
      <c r="A561" s="17" t="s">
        <v>27</v>
      </c>
      <c r="B561" s="9" t="s">
        <v>871</v>
      </c>
      <c r="C561" s="11" t="s">
        <v>12196</v>
      </c>
      <c r="F561" s="25" t="str">
        <f t="shared" si="14"/>
        <v/>
      </c>
      <c r="G561" s="25" t="str">
        <f t="shared" si="15"/>
        <v/>
      </c>
    </row>
    <row r="562" spans="1:7">
      <c r="A562" s="19" t="s">
        <v>12197</v>
      </c>
      <c r="B562" s="10" t="s">
        <v>874</v>
      </c>
      <c r="C562" s="12" t="s">
        <v>12198</v>
      </c>
      <c r="D562" s="25">
        <f>C562-A562</f>
        <v>1.1286735534596914E-3</v>
      </c>
      <c r="F562" s="25" t="str">
        <f t="shared" si="14"/>
        <v/>
      </c>
      <c r="G562" s="25" t="str">
        <f t="shared" si="15"/>
        <v/>
      </c>
    </row>
    <row r="563" spans="1:7">
      <c r="A563" s="17" t="s">
        <v>27</v>
      </c>
      <c r="B563" s="9" t="s">
        <v>27</v>
      </c>
      <c r="C563" s="9" t="s">
        <v>27</v>
      </c>
      <c r="F563" s="25" t="str">
        <f t="shared" si="14"/>
        <v/>
      </c>
      <c r="G563" s="25" t="str">
        <f t="shared" si="15"/>
        <v/>
      </c>
    </row>
    <row r="564" spans="1:7">
      <c r="A564" s="18" t="s">
        <v>27</v>
      </c>
      <c r="B564" s="10" t="s">
        <v>27</v>
      </c>
      <c r="C564" s="10" t="s">
        <v>27</v>
      </c>
      <c r="F564" s="25" t="str">
        <f t="shared" si="14"/>
        <v/>
      </c>
      <c r="G564" s="25" t="str">
        <f t="shared" si="15"/>
        <v/>
      </c>
    </row>
    <row r="565" spans="1:7">
      <c r="A565" s="17" t="s">
        <v>27</v>
      </c>
      <c r="B565" s="9" t="s">
        <v>876</v>
      </c>
      <c r="C565" s="11" t="s">
        <v>12199</v>
      </c>
      <c r="F565" s="25" t="str">
        <f t="shared" si="14"/>
        <v/>
      </c>
      <c r="G565" s="25" t="str">
        <f t="shared" si="15"/>
        <v/>
      </c>
    </row>
    <row r="566" spans="1:7">
      <c r="A566" s="18" t="s">
        <v>27</v>
      </c>
      <c r="B566" s="10" t="s">
        <v>878</v>
      </c>
      <c r="C566" s="12" t="s">
        <v>12200</v>
      </c>
      <c r="D566" s="25">
        <f>C566-C565</f>
        <v>8.7702274322607465E-3</v>
      </c>
      <c r="F566" s="25" t="str">
        <f t="shared" si="14"/>
        <v/>
      </c>
      <c r="G566" s="25" t="str">
        <f t="shared" si="15"/>
        <v/>
      </c>
    </row>
    <row r="567" spans="1:7">
      <c r="A567" s="17" t="s">
        <v>27</v>
      </c>
      <c r="B567" s="9" t="s">
        <v>880</v>
      </c>
      <c r="C567" s="11" t="s">
        <v>12201</v>
      </c>
      <c r="F567" s="25" t="str">
        <f t="shared" si="14"/>
        <v/>
      </c>
      <c r="G567" s="25" t="str">
        <f t="shared" si="15"/>
        <v/>
      </c>
    </row>
    <row r="568" spans="1:7">
      <c r="A568" s="19" t="s">
        <v>12202</v>
      </c>
      <c r="B568" s="10" t="s">
        <v>883</v>
      </c>
      <c r="C568" s="12" t="s">
        <v>12203</v>
      </c>
      <c r="D568" s="25">
        <f>C568-A568</f>
        <v>1.1937618255597471E-3</v>
      </c>
      <c r="F568" s="25">
        <f t="shared" si="14"/>
        <v>1.1937618255597471E-3</v>
      </c>
      <c r="G568" s="25" t="str">
        <f t="shared" si="15"/>
        <v/>
      </c>
    </row>
    <row r="569" spans="1:7">
      <c r="A569" s="17" t="s">
        <v>27</v>
      </c>
      <c r="B569" s="9" t="s">
        <v>27</v>
      </c>
      <c r="C569" s="9" t="s">
        <v>27</v>
      </c>
      <c r="F569" s="25" t="str">
        <f t="shared" si="14"/>
        <v/>
      </c>
      <c r="G569" s="25" t="str">
        <f t="shared" si="15"/>
        <v/>
      </c>
    </row>
    <row r="570" spans="1:7">
      <c r="A570" s="18" t="s">
        <v>27</v>
      </c>
      <c r="B570" s="10" t="s">
        <v>27</v>
      </c>
      <c r="C570" s="10" t="s">
        <v>27</v>
      </c>
      <c r="F570" s="25" t="str">
        <f t="shared" si="14"/>
        <v/>
      </c>
      <c r="G570" s="25" t="str">
        <f t="shared" si="15"/>
        <v/>
      </c>
    </row>
    <row r="571" spans="1:7">
      <c r="A571" s="17" t="s">
        <v>27</v>
      </c>
      <c r="B571" s="9" t="s">
        <v>885</v>
      </c>
      <c r="C571" s="11" t="s">
        <v>12204</v>
      </c>
      <c r="F571" s="25" t="str">
        <f t="shared" si="14"/>
        <v/>
      </c>
      <c r="G571" s="25" t="str">
        <f t="shared" si="15"/>
        <v/>
      </c>
    </row>
    <row r="572" spans="1:7">
      <c r="A572" s="18" t="s">
        <v>27</v>
      </c>
      <c r="B572" s="10" t="s">
        <v>887</v>
      </c>
      <c r="C572" s="12" t="s">
        <v>12205</v>
      </c>
      <c r="D572" s="25">
        <f>C572-C571</f>
        <v>7.983446121219373E-3</v>
      </c>
      <c r="F572" s="25" t="str">
        <f t="shared" si="14"/>
        <v/>
      </c>
      <c r="G572" s="25" t="str">
        <f t="shared" si="15"/>
        <v/>
      </c>
    </row>
    <row r="573" spans="1:7">
      <c r="A573" s="17" t="s">
        <v>27</v>
      </c>
      <c r="B573" s="9" t="s">
        <v>889</v>
      </c>
      <c r="C573" s="11" t="s">
        <v>12206</v>
      </c>
      <c r="F573" s="25" t="str">
        <f t="shared" si="14"/>
        <v/>
      </c>
      <c r="G573" s="25" t="str">
        <f t="shared" si="15"/>
        <v/>
      </c>
    </row>
    <row r="574" spans="1:7">
      <c r="A574" s="19" t="s">
        <v>12207</v>
      </c>
      <c r="B574" s="10" t="s">
        <v>892</v>
      </c>
      <c r="C574" s="12" t="s">
        <v>12208</v>
      </c>
      <c r="D574" s="25">
        <f>C574-A574</f>
        <v>1.975297927859998E-3</v>
      </c>
      <c r="F574" s="25" t="str">
        <f t="shared" si="14"/>
        <v/>
      </c>
      <c r="G574" s="25">
        <f t="shared" si="15"/>
        <v>1.975297927859998E-3</v>
      </c>
    </row>
    <row r="575" spans="1:7">
      <c r="A575" s="17" t="s">
        <v>27</v>
      </c>
      <c r="B575" s="9" t="s">
        <v>27</v>
      </c>
      <c r="C575" s="9" t="s">
        <v>27</v>
      </c>
      <c r="F575" s="25" t="str">
        <f t="shared" si="14"/>
        <v/>
      </c>
      <c r="G575" s="25" t="str">
        <f t="shared" si="15"/>
        <v/>
      </c>
    </row>
    <row r="576" spans="1:7">
      <c r="A576" s="18" t="s">
        <v>27</v>
      </c>
      <c r="B576" s="10" t="s">
        <v>27</v>
      </c>
      <c r="C576" s="10" t="s">
        <v>27</v>
      </c>
      <c r="F576" s="25" t="str">
        <f t="shared" si="14"/>
        <v/>
      </c>
      <c r="G576" s="25" t="str">
        <f t="shared" si="15"/>
        <v/>
      </c>
    </row>
    <row r="577" spans="1:7">
      <c r="A577" s="17" t="s">
        <v>27</v>
      </c>
      <c r="B577" s="9" t="s">
        <v>894</v>
      </c>
      <c r="C577" s="11" t="s">
        <v>12209</v>
      </c>
      <c r="F577" s="25" t="str">
        <f t="shared" si="14"/>
        <v/>
      </c>
      <c r="G577" s="25" t="str">
        <f t="shared" si="15"/>
        <v/>
      </c>
    </row>
    <row r="578" spans="1:7">
      <c r="A578" s="18" t="s">
        <v>27</v>
      </c>
      <c r="B578" s="10" t="s">
        <v>896</v>
      </c>
      <c r="C578" s="12" t="s">
        <v>12210</v>
      </c>
      <c r="D578" s="25">
        <f>C578-C577</f>
        <v>7.5268745422398808E-3</v>
      </c>
      <c r="F578" s="25" t="str">
        <f t="shared" ref="F578:F641" si="16">IF(AND(LEFT(B578,11)="on_publish(",RIGHT(B578,2)="1)"),D578,"")</f>
        <v/>
      </c>
      <c r="G578" s="25" t="str">
        <f t="shared" ref="G578:G641" si="17">IF(AND(LEFT(B578,11)="on_publish(",RIGHT(B578,2)="2)"),D578,"")</f>
        <v/>
      </c>
    </row>
    <row r="579" spans="1:7">
      <c r="A579" s="17" t="s">
        <v>27</v>
      </c>
      <c r="B579" s="9" t="s">
        <v>898</v>
      </c>
      <c r="C579" s="11" t="s">
        <v>12211</v>
      </c>
      <c r="F579" s="25" t="str">
        <f t="shared" si="16"/>
        <v/>
      </c>
      <c r="G579" s="25" t="str">
        <f t="shared" si="17"/>
        <v/>
      </c>
    </row>
    <row r="580" spans="1:7">
      <c r="A580" s="19" t="s">
        <v>12212</v>
      </c>
      <c r="B580" s="10" t="s">
        <v>901</v>
      </c>
      <c r="C580" s="12" t="s">
        <v>12213</v>
      </c>
      <c r="D580" s="25">
        <f>C580-A580</f>
        <v>1.0557174682706005E-3</v>
      </c>
      <c r="F580" s="25" t="str">
        <f t="shared" si="16"/>
        <v/>
      </c>
      <c r="G580" s="25" t="str">
        <f t="shared" si="17"/>
        <v/>
      </c>
    </row>
    <row r="581" spans="1:7">
      <c r="A581" s="17" t="s">
        <v>27</v>
      </c>
      <c r="B581" s="9" t="s">
        <v>27</v>
      </c>
      <c r="C581" s="9" t="s">
        <v>27</v>
      </c>
      <c r="F581" s="25" t="str">
        <f t="shared" si="16"/>
        <v/>
      </c>
      <c r="G581" s="25" t="str">
        <f t="shared" si="17"/>
        <v/>
      </c>
    </row>
    <row r="582" spans="1:7">
      <c r="A582" s="18" t="s">
        <v>27</v>
      </c>
      <c r="B582" s="10" t="s">
        <v>27</v>
      </c>
      <c r="C582" s="10" t="s">
        <v>27</v>
      </c>
      <c r="F582" s="25" t="str">
        <f t="shared" si="16"/>
        <v/>
      </c>
      <c r="G582" s="25" t="str">
        <f t="shared" si="17"/>
        <v/>
      </c>
    </row>
    <row r="583" spans="1:7">
      <c r="A583" s="17" t="s">
        <v>27</v>
      </c>
      <c r="B583" s="9" t="s">
        <v>903</v>
      </c>
      <c r="C583" s="11" t="s">
        <v>12214</v>
      </c>
      <c r="F583" s="25" t="str">
        <f t="shared" si="16"/>
        <v/>
      </c>
      <c r="G583" s="25" t="str">
        <f t="shared" si="17"/>
        <v/>
      </c>
    </row>
    <row r="584" spans="1:7">
      <c r="A584" s="18" t="s">
        <v>27</v>
      </c>
      <c r="B584" s="10" t="s">
        <v>905</v>
      </c>
      <c r="C584" s="12" t="s">
        <v>12215</v>
      </c>
      <c r="D584" s="25">
        <f>C584-C583</f>
        <v>9.2158317565900205E-3</v>
      </c>
      <c r="F584" s="25" t="str">
        <f t="shared" si="16"/>
        <v/>
      </c>
      <c r="G584" s="25" t="str">
        <f t="shared" si="17"/>
        <v/>
      </c>
    </row>
    <row r="585" spans="1:7">
      <c r="A585" s="17" t="s">
        <v>27</v>
      </c>
      <c r="B585" s="9" t="s">
        <v>907</v>
      </c>
      <c r="C585" s="11" t="s">
        <v>12216</v>
      </c>
      <c r="F585" s="25" t="str">
        <f t="shared" si="16"/>
        <v/>
      </c>
      <c r="G585" s="25" t="str">
        <f t="shared" si="17"/>
        <v/>
      </c>
    </row>
    <row r="586" spans="1:7">
      <c r="A586" s="19" t="s">
        <v>12217</v>
      </c>
      <c r="B586" s="10" t="s">
        <v>910</v>
      </c>
      <c r="C586" s="12" t="s">
        <v>12218</v>
      </c>
      <c r="D586" s="25">
        <f>C586-A586</f>
        <v>2.5272369384703453E-3</v>
      </c>
      <c r="F586" s="25">
        <f t="shared" si="16"/>
        <v>2.5272369384703453E-3</v>
      </c>
      <c r="G586" s="25" t="str">
        <f t="shared" si="17"/>
        <v/>
      </c>
    </row>
    <row r="587" spans="1:7">
      <c r="A587" s="17" t="s">
        <v>27</v>
      </c>
      <c r="B587" s="9" t="s">
        <v>27</v>
      </c>
      <c r="C587" s="9" t="s">
        <v>27</v>
      </c>
      <c r="F587" s="25" t="str">
        <f t="shared" si="16"/>
        <v/>
      </c>
      <c r="G587" s="25" t="str">
        <f t="shared" si="17"/>
        <v/>
      </c>
    </row>
    <row r="588" spans="1:7">
      <c r="A588" s="18" t="s">
        <v>27</v>
      </c>
      <c r="B588" s="10" t="s">
        <v>27</v>
      </c>
      <c r="C588" s="10" t="s">
        <v>27</v>
      </c>
      <c r="F588" s="25" t="str">
        <f t="shared" si="16"/>
        <v/>
      </c>
      <c r="G588" s="25" t="str">
        <f t="shared" si="17"/>
        <v/>
      </c>
    </row>
    <row r="589" spans="1:7">
      <c r="A589" s="17" t="s">
        <v>27</v>
      </c>
      <c r="B589" s="9" t="s">
        <v>912</v>
      </c>
      <c r="C589" s="11" t="s">
        <v>12219</v>
      </c>
      <c r="F589" s="25" t="str">
        <f t="shared" si="16"/>
        <v/>
      </c>
      <c r="G589" s="25" t="str">
        <f t="shared" si="17"/>
        <v/>
      </c>
    </row>
    <row r="590" spans="1:7">
      <c r="A590" s="18" t="s">
        <v>27</v>
      </c>
      <c r="B590" s="10" t="s">
        <v>914</v>
      </c>
      <c r="C590" s="12" t="s">
        <v>12220</v>
      </c>
      <c r="D590" s="25">
        <f>C590-C589</f>
        <v>7.9181194305499858E-3</v>
      </c>
      <c r="F590" s="25" t="str">
        <f t="shared" si="16"/>
        <v/>
      </c>
      <c r="G590" s="25" t="str">
        <f t="shared" si="17"/>
        <v/>
      </c>
    </row>
    <row r="591" spans="1:7">
      <c r="A591" s="17" t="s">
        <v>27</v>
      </c>
      <c r="B591" s="9" t="s">
        <v>916</v>
      </c>
      <c r="C591" s="11" t="s">
        <v>12221</v>
      </c>
      <c r="F591" s="25" t="str">
        <f t="shared" si="16"/>
        <v/>
      </c>
      <c r="G591" s="25" t="str">
        <f t="shared" si="17"/>
        <v/>
      </c>
    </row>
    <row r="592" spans="1:7">
      <c r="A592" s="19" t="s">
        <v>12222</v>
      </c>
      <c r="B592" s="10" t="s">
        <v>919</v>
      </c>
      <c r="C592" s="12" t="s">
        <v>12223</v>
      </c>
      <c r="D592" s="25">
        <f>C592-A592</f>
        <v>1.9257068634104257E-3</v>
      </c>
      <c r="F592" s="25" t="str">
        <f t="shared" si="16"/>
        <v/>
      </c>
      <c r="G592" s="25">
        <f t="shared" si="17"/>
        <v>1.9257068634104257E-3</v>
      </c>
    </row>
    <row r="593" spans="1:7">
      <c r="A593" s="17" t="s">
        <v>27</v>
      </c>
      <c r="B593" s="9" t="s">
        <v>27</v>
      </c>
      <c r="C593" s="9" t="s">
        <v>27</v>
      </c>
      <c r="F593" s="25" t="str">
        <f t="shared" si="16"/>
        <v/>
      </c>
      <c r="G593" s="25" t="str">
        <f t="shared" si="17"/>
        <v/>
      </c>
    </row>
    <row r="594" spans="1:7">
      <c r="A594" s="18" t="s">
        <v>27</v>
      </c>
      <c r="B594" s="10" t="s">
        <v>27</v>
      </c>
      <c r="C594" s="10" t="s">
        <v>27</v>
      </c>
      <c r="F594" s="25" t="str">
        <f t="shared" si="16"/>
        <v/>
      </c>
      <c r="G594" s="25" t="str">
        <f t="shared" si="17"/>
        <v/>
      </c>
    </row>
    <row r="595" spans="1:7">
      <c r="A595" s="17" t="s">
        <v>27</v>
      </c>
      <c r="B595" s="9" t="s">
        <v>921</v>
      </c>
      <c r="C595" s="11" t="s">
        <v>12224</v>
      </c>
      <c r="F595" s="25" t="str">
        <f t="shared" si="16"/>
        <v/>
      </c>
      <c r="G595" s="25" t="str">
        <f t="shared" si="17"/>
        <v/>
      </c>
    </row>
    <row r="596" spans="1:7">
      <c r="A596" s="18" t="s">
        <v>27</v>
      </c>
      <c r="B596" s="10" t="s">
        <v>923</v>
      </c>
      <c r="C596" s="12" t="s">
        <v>12225</v>
      </c>
      <c r="D596" s="25">
        <f>C596-C595</f>
        <v>7.8003406524596031E-3</v>
      </c>
      <c r="F596" s="25" t="str">
        <f t="shared" si="16"/>
        <v/>
      </c>
      <c r="G596" s="25" t="str">
        <f t="shared" si="17"/>
        <v/>
      </c>
    </row>
    <row r="597" spans="1:7">
      <c r="A597" s="17" t="s">
        <v>27</v>
      </c>
      <c r="B597" s="9" t="s">
        <v>925</v>
      </c>
      <c r="C597" s="11" t="s">
        <v>12226</v>
      </c>
      <c r="F597" s="25" t="str">
        <f t="shared" si="16"/>
        <v/>
      </c>
      <c r="G597" s="25" t="str">
        <f t="shared" si="17"/>
        <v/>
      </c>
    </row>
    <row r="598" spans="1:7">
      <c r="A598" s="19" t="s">
        <v>12227</v>
      </c>
      <c r="B598" s="10" t="s">
        <v>928</v>
      </c>
      <c r="C598" s="12" t="s">
        <v>12228</v>
      </c>
      <c r="D598" s="25">
        <f>C598-A598</f>
        <v>1.1363029479998232E-3</v>
      </c>
      <c r="F598" s="25" t="str">
        <f t="shared" si="16"/>
        <v/>
      </c>
      <c r="G598" s="25" t="str">
        <f t="shared" si="17"/>
        <v/>
      </c>
    </row>
    <row r="599" spans="1:7">
      <c r="A599" s="17" t="s">
        <v>27</v>
      </c>
      <c r="B599" s="9" t="s">
        <v>27</v>
      </c>
      <c r="C599" s="9" t="s">
        <v>27</v>
      </c>
      <c r="F599" s="25" t="str">
        <f t="shared" si="16"/>
        <v/>
      </c>
      <c r="G599" s="25" t="str">
        <f t="shared" si="17"/>
        <v/>
      </c>
    </row>
    <row r="600" spans="1:7">
      <c r="A600" s="18" t="s">
        <v>27</v>
      </c>
      <c r="B600" s="10" t="s">
        <v>27</v>
      </c>
      <c r="C600" s="10" t="s">
        <v>27</v>
      </c>
      <c r="F600" s="25" t="str">
        <f t="shared" si="16"/>
        <v/>
      </c>
      <c r="G600" s="25" t="str">
        <f t="shared" si="17"/>
        <v/>
      </c>
    </row>
    <row r="601" spans="1:7">
      <c r="A601" s="17" t="s">
        <v>27</v>
      </c>
      <c r="B601" s="9" t="s">
        <v>930</v>
      </c>
      <c r="C601" s="11" t="s">
        <v>12229</v>
      </c>
      <c r="F601" s="25" t="str">
        <f t="shared" si="16"/>
        <v/>
      </c>
      <c r="G601" s="25" t="str">
        <f t="shared" si="17"/>
        <v/>
      </c>
    </row>
    <row r="602" spans="1:7">
      <c r="A602" s="18" t="s">
        <v>27</v>
      </c>
      <c r="B602" s="10" t="s">
        <v>932</v>
      </c>
      <c r="C602" s="12" t="s">
        <v>12230</v>
      </c>
      <c r="D602" s="25">
        <f>C602-C601</f>
        <v>7.8215599060103003E-3</v>
      </c>
      <c r="F602" s="25" t="str">
        <f t="shared" si="16"/>
        <v/>
      </c>
      <c r="G602" s="25" t="str">
        <f t="shared" si="17"/>
        <v/>
      </c>
    </row>
    <row r="603" spans="1:7">
      <c r="A603" s="17" t="s">
        <v>27</v>
      </c>
      <c r="B603" s="9" t="s">
        <v>934</v>
      </c>
      <c r="C603" s="11" t="s">
        <v>12231</v>
      </c>
      <c r="F603" s="25" t="str">
        <f t="shared" si="16"/>
        <v/>
      </c>
      <c r="G603" s="25" t="str">
        <f t="shared" si="17"/>
        <v/>
      </c>
    </row>
    <row r="604" spans="1:7">
      <c r="A604" s="19" t="s">
        <v>12232</v>
      </c>
      <c r="B604" s="10" t="s">
        <v>937</v>
      </c>
      <c r="C604" s="12" t="s">
        <v>12233</v>
      </c>
      <c r="D604" s="25">
        <f>C604-A604</f>
        <v>1.1394023895299199E-3</v>
      </c>
      <c r="F604" s="25">
        <f t="shared" si="16"/>
        <v>1.1394023895299199E-3</v>
      </c>
      <c r="G604" s="25" t="str">
        <f t="shared" si="17"/>
        <v/>
      </c>
    </row>
    <row r="605" spans="1:7">
      <c r="A605" s="17" t="s">
        <v>27</v>
      </c>
      <c r="B605" s="9" t="s">
        <v>27</v>
      </c>
      <c r="C605" s="9" t="s">
        <v>27</v>
      </c>
      <c r="F605" s="25" t="str">
        <f t="shared" si="16"/>
        <v/>
      </c>
      <c r="G605" s="25" t="str">
        <f t="shared" si="17"/>
        <v/>
      </c>
    </row>
    <row r="606" spans="1:7">
      <c r="A606" s="18" t="s">
        <v>27</v>
      </c>
      <c r="B606" s="10" t="s">
        <v>27</v>
      </c>
      <c r="C606" s="10" t="s">
        <v>27</v>
      </c>
      <c r="F606" s="25" t="str">
        <f t="shared" si="16"/>
        <v/>
      </c>
      <c r="G606" s="25" t="str">
        <f t="shared" si="17"/>
        <v/>
      </c>
    </row>
    <row r="607" spans="1:7">
      <c r="A607" s="17" t="s">
        <v>27</v>
      </c>
      <c r="B607" s="9" t="s">
        <v>939</v>
      </c>
      <c r="C607" s="11" t="s">
        <v>12234</v>
      </c>
      <c r="F607" s="25" t="str">
        <f t="shared" si="16"/>
        <v/>
      </c>
      <c r="G607" s="25" t="str">
        <f t="shared" si="17"/>
        <v/>
      </c>
    </row>
    <row r="608" spans="1:7">
      <c r="A608" s="18" t="s">
        <v>27</v>
      </c>
      <c r="B608" s="10" t="s">
        <v>941</v>
      </c>
      <c r="C608" s="12" t="s">
        <v>12235</v>
      </c>
      <c r="D608" s="25">
        <f>C608-C607</f>
        <v>1.0539293289189899E-2</v>
      </c>
      <c r="F608" s="25" t="str">
        <f t="shared" si="16"/>
        <v/>
      </c>
      <c r="G608" s="25" t="str">
        <f t="shared" si="17"/>
        <v/>
      </c>
    </row>
    <row r="609" spans="1:7">
      <c r="A609" s="17" t="s">
        <v>27</v>
      </c>
      <c r="B609" s="9" t="s">
        <v>943</v>
      </c>
      <c r="C609" s="11" t="s">
        <v>12236</v>
      </c>
      <c r="F609" s="25" t="str">
        <f t="shared" si="16"/>
        <v/>
      </c>
      <c r="G609" s="25" t="str">
        <f t="shared" si="17"/>
        <v/>
      </c>
    </row>
    <row r="610" spans="1:7">
      <c r="A610" s="19" t="s">
        <v>12237</v>
      </c>
      <c r="B610" s="10" t="s">
        <v>946</v>
      </c>
      <c r="C610" s="12" t="s">
        <v>12238</v>
      </c>
      <c r="D610" s="25">
        <f>C610-A610</f>
        <v>1.8675327301007627E-3</v>
      </c>
      <c r="F610" s="25" t="str">
        <f t="shared" si="16"/>
        <v/>
      </c>
      <c r="G610" s="25">
        <f t="shared" si="17"/>
        <v>1.8675327301007627E-3</v>
      </c>
    </row>
    <row r="611" spans="1:7">
      <c r="A611" s="17" t="s">
        <v>27</v>
      </c>
      <c r="B611" s="9" t="s">
        <v>27</v>
      </c>
      <c r="C611" s="9" t="s">
        <v>27</v>
      </c>
      <c r="F611" s="25" t="str">
        <f t="shared" si="16"/>
        <v/>
      </c>
      <c r="G611" s="25" t="str">
        <f t="shared" si="17"/>
        <v/>
      </c>
    </row>
    <row r="612" spans="1:7">
      <c r="A612" s="18" t="s">
        <v>27</v>
      </c>
      <c r="B612" s="10" t="s">
        <v>27</v>
      </c>
      <c r="C612" s="10" t="s">
        <v>27</v>
      </c>
      <c r="F612" s="25" t="str">
        <f t="shared" si="16"/>
        <v/>
      </c>
      <c r="G612" s="25" t="str">
        <f t="shared" si="17"/>
        <v/>
      </c>
    </row>
    <row r="613" spans="1:7">
      <c r="A613" s="17" t="s">
        <v>27</v>
      </c>
      <c r="B613" s="9" t="s">
        <v>948</v>
      </c>
      <c r="C613" s="11" t="s">
        <v>12239</v>
      </c>
      <c r="F613" s="25" t="str">
        <f t="shared" si="16"/>
        <v/>
      </c>
      <c r="G613" s="25" t="str">
        <f t="shared" si="17"/>
        <v/>
      </c>
    </row>
    <row r="614" spans="1:7">
      <c r="A614" s="18" t="s">
        <v>27</v>
      </c>
      <c r="B614" s="10" t="s">
        <v>950</v>
      </c>
      <c r="C614" s="12" t="s">
        <v>12240</v>
      </c>
      <c r="D614" s="25">
        <f>C614-C613</f>
        <v>7.8475475311199361E-3</v>
      </c>
      <c r="F614" s="25" t="str">
        <f t="shared" si="16"/>
        <v/>
      </c>
      <c r="G614" s="25" t="str">
        <f t="shared" si="17"/>
        <v/>
      </c>
    </row>
    <row r="615" spans="1:7">
      <c r="A615" s="17" t="s">
        <v>27</v>
      </c>
      <c r="B615" s="9" t="s">
        <v>952</v>
      </c>
      <c r="C615" s="11" t="s">
        <v>12241</v>
      </c>
      <c r="F615" s="25" t="str">
        <f t="shared" si="16"/>
        <v/>
      </c>
      <c r="G615" s="25" t="str">
        <f t="shared" si="17"/>
        <v/>
      </c>
    </row>
    <row r="616" spans="1:7">
      <c r="A616" s="19" t="s">
        <v>12242</v>
      </c>
      <c r="B616" s="10" t="s">
        <v>955</v>
      </c>
      <c r="C616" s="12" t="s">
        <v>12243</v>
      </c>
      <c r="D616" s="25">
        <f>C616-A616</f>
        <v>1.1525154113796177E-3</v>
      </c>
      <c r="F616" s="25" t="str">
        <f t="shared" si="16"/>
        <v/>
      </c>
      <c r="G616" s="25" t="str">
        <f t="shared" si="17"/>
        <v/>
      </c>
    </row>
    <row r="617" spans="1:7">
      <c r="A617" s="17" t="s">
        <v>27</v>
      </c>
      <c r="B617" s="9" t="s">
        <v>27</v>
      </c>
      <c r="C617" s="9" t="s">
        <v>27</v>
      </c>
      <c r="F617" s="25" t="str">
        <f t="shared" si="16"/>
        <v/>
      </c>
      <c r="G617" s="25" t="str">
        <f t="shared" si="17"/>
        <v/>
      </c>
    </row>
    <row r="618" spans="1:7">
      <c r="A618" s="18" t="s">
        <v>27</v>
      </c>
      <c r="B618" s="10" t="s">
        <v>27</v>
      </c>
      <c r="C618" s="10" t="s">
        <v>27</v>
      </c>
      <c r="F618" s="25" t="str">
        <f t="shared" si="16"/>
        <v/>
      </c>
      <c r="G618" s="25" t="str">
        <f t="shared" si="17"/>
        <v/>
      </c>
    </row>
    <row r="619" spans="1:7">
      <c r="A619" s="17" t="s">
        <v>27</v>
      </c>
      <c r="B619" s="9" t="s">
        <v>957</v>
      </c>
      <c r="C619" s="11" t="s">
        <v>12244</v>
      </c>
      <c r="F619" s="25" t="str">
        <f t="shared" si="16"/>
        <v/>
      </c>
      <c r="G619" s="25" t="str">
        <f t="shared" si="17"/>
        <v/>
      </c>
    </row>
    <row r="620" spans="1:7">
      <c r="A620" s="18" t="s">
        <v>27</v>
      </c>
      <c r="B620" s="10" t="s">
        <v>959</v>
      </c>
      <c r="C620" s="12" t="s">
        <v>12245</v>
      </c>
      <c r="D620" s="25">
        <f>C620-C619</f>
        <v>9.0684890747096958E-3</v>
      </c>
      <c r="F620" s="25" t="str">
        <f t="shared" si="16"/>
        <v/>
      </c>
      <c r="G620" s="25" t="str">
        <f t="shared" si="17"/>
        <v/>
      </c>
    </row>
    <row r="621" spans="1:7">
      <c r="A621" s="17" t="s">
        <v>27</v>
      </c>
      <c r="B621" s="9" t="s">
        <v>961</v>
      </c>
      <c r="C621" s="11" t="s">
        <v>12246</v>
      </c>
      <c r="F621" s="25" t="str">
        <f t="shared" si="16"/>
        <v/>
      </c>
      <c r="G621" s="25" t="str">
        <f t="shared" si="17"/>
        <v/>
      </c>
    </row>
    <row r="622" spans="1:7">
      <c r="A622" s="19" t="s">
        <v>12247</v>
      </c>
      <c r="B622" s="10" t="s">
        <v>964</v>
      </c>
      <c r="C622" s="12" t="s">
        <v>12248</v>
      </c>
      <c r="D622" s="25">
        <f>C622-A622</f>
        <v>1.0960102081298828E-3</v>
      </c>
      <c r="F622" s="25">
        <f t="shared" si="16"/>
        <v>1.0960102081298828E-3</v>
      </c>
      <c r="G622" s="25" t="str">
        <f t="shared" si="17"/>
        <v/>
      </c>
    </row>
    <row r="623" spans="1:7">
      <c r="A623" s="17" t="s">
        <v>27</v>
      </c>
      <c r="B623" s="9" t="s">
        <v>27</v>
      </c>
      <c r="C623" s="9" t="s">
        <v>27</v>
      </c>
      <c r="F623" s="25" t="str">
        <f t="shared" si="16"/>
        <v/>
      </c>
      <c r="G623" s="25" t="str">
        <f t="shared" si="17"/>
        <v/>
      </c>
    </row>
    <row r="624" spans="1:7">
      <c r="A624" s="18" t="s">
        <v>27</v>
      </c>
      <c r="B624" s="10" t="s">
        <v>27</v>
      </c>
      <c r="C624" s="10" t="s">
        <v>27</v>
      </c>
      <c r="F624" s="25" t="str">
        <f t="shared" si="16"/>
        <v/>
      </c>
      <c r="G624" s="25" t="str">
        <f t="shared" si="17"/>
        <v/>
      </c>
    </row>
    <row r="625" spans="1:7">
      <c r="A625" s="17" t="s">
        <v>27</v>
      </c>
      <c r="B625" s="9" t="s">
        <v>966</v>
      </c>
      <c r="C625" s="11" t="s">
        <v>12249</v>
      </c>
      <c r="F625" s="25" t="str">
        <f t="shared" si="16"/>
        <v/>
      </c>
      <c r="G625" s="25" t="str">
        <f t="shared" si="17"/>
        <v/>
      </c>
    </row>
    <row r="626" spans="1:7">
      <c r="A626" s="18" t="s">
        <v>27</v>
      </c>
      <c r="B626" s="10" t="s">
        <v>968</v>
      </c>
      <c r="C626" s="12" t="s">
        <v>12250</v>
      </c>
      <c r="D626" s="25">
        <f>C626-C625</f>
        <v>1.308178901672008E-2</v>
      </c>
      <c r="F626" s="25" t="str">
        <f t="shared" si="16"/>
        <v/>
      </c>
      <c r="G626" s="25" t="str">
        <f t="shared" si="17"/>
        <v/>
      </c>
    </row>
    <row r="627" spans="1:7">
      <c r="A627" s="17" t="s">
        <v>27</v>
      </c>
      <c r="B627" s="9" t="s">
        <v>970</v>
      </c>
      <c r="C627" s="11" t="s">
        <v>12251</v>
      </c>
      <c r="F627" s="25" t="str">
        <f t="shared" si="16"/>
        <v/>
      </c>
      <c r="G627" s="25" t="str">
        <f t="shared" si="17"/>
        <v/>
      </c>
    </row>
    <row r="628" spans="1:7">
      <c r="A628" s="19" t="s">
        <v>12252</v>
      </c>
      <c r="B628" s="10" t="s">
        <v>973</v>
      </c>
      <c r="C628" s="12" t="s">
        <v>12253</v>
      </c>
      <c r="D628" s="25">
        <f>C628-A628</f>
        <v>3.5731792449906763E-3</v>
      </c>
      <c r="F628" s="25" t="str">
        <f t="shared" si="16"/>
        <v/>
      </c>
      <c r="G628" s="25">
        <f t="shared" si="17"/>
        <v>3.5731792449906763E-3</v>
      </c>
    </row>
    <row r="629" spans="1:7">
      <c r="A629" s="17" t="s">
        <v>27</v>
      </c>
      <c r="B629" s="9" t="s">
        <v>27</v>
      </c>
      <c r="C629" s="9" t="s">
        <v>27</v>
      </c>
      <c r="F629" s="25" t="str">
        <f t="shared" si="16"/>
        <v/>
      </c>
      <c r="G629" s="25" t="str">
        <f t="shared" si="17"/>
        <v/>
      </c>
    </row>
    <row r="630" spans="1:7">
      <c r="A630" s="18" t="s">
        <v>27</v>
      </c>
      <c r="B630" s="10" t="s">
        <v>27</v>
      </c>
      <c r="C630" s="10" t="s">
        <v>27</v>
      </c>
      <c r="F630" s="25" t="str">
        <f t="shared" si="16"/>
        <v/>
      </c>
      <c r="G630" s="25" t="str">
        <f t="shared" si="17"/>
        <v/>
      </c>
    </row>
    <row r="631" spans="1:7">
      <c r="A631" s="17" t="s">
        <v>27</v>
      </c>
      <c r="B631" s="9" t="s">
        <v>975</v>
      </c>
      <c r="C631" s="11" t="s">
        <v>12254</v>
      </c>
      <c r="F631" s="25" t="str">
        <f t="shared" si="16"/>
        <v/>
      </c>
      <c r="G631" s="25" t="str">
        <f t="shared" si="17"/>
        <v/>
      </c>
    </row>
    <row r="632" spans="1:7">
      <c r="A632" s="18" t="s">
        <v>27</v>
      </c>
      <c r="B632" s="10" t="s">
        <v>977</v>
      </c>
      <c r="C632" s="12" t="s">
        <v>12255</v>
      </c>
      <c r="D632" s="25">
        <f>C632-C631</f>
        <v>8.8863372802698848E-3</v>
      </c>
      <c r="F632" s="25" t="str">
        <f t="shared" si="16"/>
        <v/>
      </c>
      <c r="G632" s="25" t="str">
        <f t="shared" si="17"/>
        <v/>
      </c>
    </row>
    <row r="633" spans="1:7">
      <c r="A633" s="17" t="s">
        <v>27</v>
      </c>
      <c r="B633" s="9" t="s">
        <v>979</v>
      </c>
      <c r="C633" s="11" t="s">
        <v>12256</v>
      </c>
      <c r="F633" s="25" t="str">
        <f t="shared" si="16"/>
        <v/>
      </c>
      <c r="G633" s="25" t="str">
        <f t="shared" si="17"/>
        <v/>
      </c>
    </row>
    <row r="634" spans="1:7">
      <c r="A634" s="19" t="s">
        <v>12257</v>
      </c>
      <c r="B634" s="10" t="s">
        <v>982</v>
      </c>
      <c r="C634" s="12" t="s">
        <v>12258</v>
      </c>
      <c r="D634" s="25">
        <f>C634-A634</f>
        <v>1.1861324310293853E-3</v>
      </c>
      <c r="F634" s="25" t="str">
        <f t="shared" si="16"/>
        <v/>
      </c>
      <c r="G634" s="25" t="str">
        <f t="shared" si="17"/>
        <v/>
      </c>
    </row>
    <row r="635" spans="1:7">
      <c r="A635" s="17" t="s">
        <v>27</v>
      </c>
      <c r="B635" s="9" t="s">
        <v>27</v>
      </c>
      <c r="C635" s="9" t="s">
        <v>27</v>
      </c>
      <c r="F635" s="25" t="str">
        <f t="shared" si="16"/>
        <v/>
      </c>
      <c r="G635" s="25" t="str">
        <f t="shared" si="17"/>
        <v/>
      </c>
    </row>
    <row r="636" spans="1:7">
      <c r="A636" s="18" t="s">
        <v>27</v>
      </c>
      <c r="B636" s="10" t="s">
        <v>27</v>
      </c>
      <c r="C636" s="10" t="s">
        <v>27</v>
      </c>
      <c r="F636" s="25" t="str">
        <f t="shared" si="16"/>
        <v/>
      </c>
      <c r="G636" s="25" t="str">
        <f t="shared" si="17"/>
        <v/>
      </c>
    </row>
    <row r="637" spans="1:7">
      <c r="A637" s="17" t="s">
        <v>27</v>
      </c>
      <c r="B637" s="9" t="s">
        <v>984</v>
      </c>
      <c r="C637" s="11" t="s">
        <v>12259</v>
      </c>
      <c r="F637" s="25" t="str">
        <f t="shared" si="16"/>
        <v/>
      </c>
      <c r="G637" s="25" t="str">
        <f t="shared" si="17"/>
        <v/>
      </c>
    </row>
    <row r="638" spans="1:7">
      <c r="A638" s="18" t="s">
        <v>27</v>
      </c>
      <c r="B638" s="10" t="s">
        <v>986</v>
      </c>
      <c r="C638" s="12" t="s">
        <v>12260</v>
      </c>
      <c r="D638" s="25">
        <f>C638-C637</f>
        <v>9.251594543460584E-3</v>
      </c>
      <c r="F638" s="25" t="str">
        <f t="shared" si="16"/>
        <v/>
      </c>
      <c r="G638" s="25" t="str">
        <f t="shared" si="17"/>
        <v/>
      </c>
    </row>
    <row r="639" spans="1:7">
      <c r="A639" s="17" t="s">
        <v>27</v>
      </c>
      <c r="B639" s="9" t="s">
        <v>988</v>
      </c>
      <c r="C639" s="11" t="s">
        <v>12261</v>
      </c>
      <c r="F639" s="25" t="str">
        <f t="shared" si="16"/>
        <v/>
      </c>
      <c r="G639" s="25" t="str">
        <f t="shared" si="17"/>
        <v/>
      </c>
    </row>
    <row r="640" spans="1:7">
      <c r="A640" s="19" t="s">
        <v>12262</v>
      </c>
      <c r="B640" s="10" t="s">
        <v>991</v>
      </c>
      <c r="C640" s="12" t="s">
        <v>12263</v>
      </c>
      <c r="D640" s="25">
        <f>C640-A640</f>
        <v>1.1317729949897881E-3</v>
      </c>
      <c r="F640" s="25">
        <f t="shared" si="16"/>
        <v>1.1317729949897881E-3</v>
      </c>
      <c r="G640" s="25" t="str">
        <f t="shared" si="17"/>
        <v/>
      </c>
    </row>
    <row r="641" spans="1:7">
      <c r="A641" s="17" t="s">
        <v>27</v>
      </c>
      <c r="B641" s="9" t="s">
        <v>27</v>
      </c>
      <c r="C641" s="9" t="s">
        <v>27</v>
      </c>
      <c r="F641" s="25" t="str">
        <f t="shared" si="16"/>
        <v/>
      </c>
      <c r="G641" s="25" t="str">
        <f t="shared" si="17"/>
        <v/>
      </c>
    </row>
    <row r="642" spans="1:7">
      <c r="A642" s="18" t="s">
        <v>27</v>
      </c>
      <c r="B642" s="10" t="s">
        <v>27</v>
      </c>
      <c r="C642" s="10" t="s">
        <v>27</v>
      </c>
      <c r="F642" s="25" t="str">
        <f t="shared" ref="F642:F705" si="18">IF(AND(LEFT(B642,11)="on_publish(",RIGHT(B642,2)="1)"),D642,"")</f>
        <v/>
      </c>
      <c r="G642" s="25" t="str">
        <f t="shared" ref="G642:G705" si="19">IF(AND(LEFT(B642,11)="on_publish(",RIGHT(B642,2)="2)"),D642,"")</f>
        <v/>
      </c>
    </row>
    <row r="643" spans="1:7">
      <c r="A643" s="17" t="s">
        <v>27</v>
      </c>
      <c r="B643" s="9" t="s">
        <v>993</v>
      </c>
      <c r="C643" s="11" t="s">
        <v>12264</v>
      </c>
      <c r="F643" s="25" t="str">
        <f t="shared" si="18"/>
        <v/>
      </c>
      <c r="G643" s="25" t="str">
        <f t="shared" si="19"/>
        <v/>
      </c>
    </row>
    <row r="644" spans="1:7">
      <c r="A644" s="18" t="s">
        <v>27</v>
      </c>
      <c r="B644" s="10" t="s">
        <v>995</v>
      </c>
      <c r="C644" s="12" t="s">
        <v>12265</v>
      </c>
      <c r="D644" s="25">
        <f>C644-C643</f>
        <v>7.7784061431902529E-3</v>
      </c>
      <c r="F644" s="25" t="str">
        <f t="shared" si="18"/>
        <v/>
      </c>
      <c r="G644" s="25" t="str">
        <f t="shared" si="19"/>
        <v/>
      </c>
    </row>
    <row r="645" spans="1:7">
      <c r="A645" s="17" t="s">
        <v>27</v>
      </c>
      <c r="B645" s="9" t="s">
        <v>997</v>
      </c>
      <c r="C645" s="11" t="s">
        <v>12266</v>
      </c>
      <c r="F645" s="25" t="str">
        <f t="shared" si="18"/>
        <v/>
      </c>
      <c r="G645" s="25" t="str">
        <f t="shared" si="19"/>
        <v/>
      </c>
    </row>
    <row r="646" spans="1:7">
      <c r="A646" s="19" t="s">
        <v>12267</v>
      </c>
      <c r="B646" s="10" t="s">
        <v>1000</v>
      </c>
      <c r="C646" s="12" t="s">
        <v>12268</v>
      </c>
      <c r="D646" s="25">
        <f>C646-A646</f>
        <v>1.9352436065700473E-3</v>
      </c>
      <c r="F646" s="25" t="str">
        <f t="shared" si="18"/>
        <v/>
      </c>
      <c r="G646" s="25">
        <f t="shared" si="19"/>
        <v>1.9352436065700473E-3</v>
      </c>
    </row>
    <row r="647" spans="1:7">
      <c r="A647" s="17" t="s">
        <v>27</v>
      </c>
      <c r="B647" s="9" t="s">
        <v>27</v>
      </c>
      <c r="C647" s="9" t="s">
        <v>27</v>
      </c>
      <c r="F647" s="25" t="str">
        <f t="shared" si="18"/>
        <v/>
      </c>
      <c r="G647" s="25" t="str">
        <f t="shared" si="19"/>
        <v/>
      </c>
    </row>
    <row r="648" spans="1:7">
      <c r="A648" s="18" t="s">
        <v>27</v>
      </c>
      <c r="B648" s="10" t="s">
        <v>27</v>
      </c>
      <c r="C648" s="10" t="s">
        <v>27</v>
      </c>
      <c r="F648" s="25" t="str">
        <f t="shared" si="18"/>
        <v/>
      </c>
      <c r="G648" s="25" t="str">
        <f t="shared" si="19"/>
        <v/>
      </c>
    </row>
    <row r="649" spans="1:7">
      <c r="A649" s="17" t="s">
        <v>27</v>
      </c>
      <c r="B649" s="9" t="s">
        <v>1002</v>
      </c>
      <c r="C649" s="11" t="s">
        <v>12269</v>
      </c>
      <c r="F649" s="25" t="str">
        <f t="shared" si="18"/>
        <v/>
      </c>
      <c r="G649" s="25" t="str">
        <f t="shared" si="19"/>
        <v/>
      </c>
    </row>
    <row r="650" spans="1:7">
      <c r="A650" s="18" t="s">
        <v>27</v>
      </c>
      <c r="B650" s="10" t="s">
        <v>1004</v>
      </c>
      <c r="C650" s="12" t="s">
        <v>12270</v>
      </c>
      <c r="D650" s="25">
        <f>C650-C649</f>
        <v>7.7722072601300596E-3</v>
      </c>
      <c r="F650" s="25" t="str">
        <f t="shared" si="18"/>
        <v/>
      </c>
      <c r="G650" s="25" t="str">
        <f t="shared" si="19"/>
        <v/>
      </c>
    </row>
    <row r="651" spans="1:7">
      <c r="A651" s="17" t="s">
        <v>27</v>
      </c>
      <c r="B651" s="9" t="s">
        <v>1006</v>
      </c>
      <c r="C651" s="11" t="s">
        <v>12271</v>
      </c>
      <c r="F651" s="25" t="str">
        <f t="shared" si="18"/>
        <v/>
      </c>
      <c r="G651" s="25" t="str">
        <f t="shared" si="19"/>
        <v/>
      </c>
    </row>
    <row r="652" spans="1:7">
      <c r="A652" s="19" t="s">
        <v>12272</v>
      </c>
      <c r="B652" s="10" t="s">
        <v>1009</v>
      </c>
      <c r="C652" s="12" t="s">
        <v>12273</v>
      </c>
      <c r="D652" s="25">
        <f>C652-A652</f>
        <v>1.2004375457799199E-3</v>
      </c>
      <c r="F652" s="25" t="str">
        <f t="shared" si="18"/>
        <v/>
      </c>
      <c r="G652" s="25" t="str">
        <f t="shared" si="19"/>
        <v/>
      </c>
    </row>
    <row r="653" spans="1:7">
      <c r="A653" s="17" t="s">
        <v>27</v>
      </c>
      <c r="B653" s="9" t="s">
        <v>27</v>
      </c>
      <c r="C653" s="9" t="s">
        <v>27</v>
      </c>
      <c r="F653" s="25" t="str">
        <f t="shared" si="18"/>
        <v/>
      </c>
      <c r="G653" s="25" t="str">
        <f t="shared" si="19"/>
        <v/>
      </c>
    </row>
    <row r="654" spans="1:7">
      <c r="A654" s="18" t="s">
        <v>27</v>
      </c>
      <c r="B654" s="10" t="s">
        <v>27</v>
      </c>
      <c r="C654" s="10" t="s">
        <v>27</v>
      </c>
      <c r="F654" s="25" t="str">
        <f t="shared" si="18"/>
        <v/>
      </c>
      <c r="G654" s="25" t="str">
        <f t="shared" si="19"/>
        <v/>
      </c>
    </row>
    <row r="655" spans="1:7">
      <c r="A655" s="17" t="s">
        <v>27</v>
      </c>
      <c r="B655" s="9" t="s">
        <v>1011</v>
      </c>
      <c r="C655" s="11" t="s">
        <v>12274</v>
      </c>
      <c r="F655" s="25" t="str">
        <f t="shared" si="18"/>
        <v/>
      </c>
      <c r="G655" s="25" t="str">
        <f t="shared" si="19"/>
        <v/>
      </c>
    </row>
    <row r="656" spans="1:7">
      <c r="A656" s="18" t="s">
        <v>27</v>
      </c>
      <c r="B656" s="10" t="s">
        <v>1013</v>
      </c>
      <c r="C656" s="12" t="s">
        <v>12275</v>
      </c>
      <c r="D656" s="25">
        <f>C656-C655</f>
        <v>9.0301036834699033E-3</v>
      </c>
      <c r="F656" s="25" t="str">
        <f t="shared" si="18"/>
        <v/>
      </c>
      <c r="G656" s="25" t="str">
        <f t="shared" si="19"/>
        <v/>
      </c>
    </row>
    <row r="657" spans="1:7">
      <c r="A657" s="17" t="s">
        <v>27</v>
      </c>
      <c r="B657" s="9" t="s">
        <v>1015</v>
      </c>
      <c r="C657" s="11" t="s">
        <v>12276</v>
      </c>
      <c r="F657" s="25" t="str">
        <f t="shared" si="18"/>
        <v/>
      </c>
      <c r="G657" s="25" t="str">
        <f t="shared" si="19"/>
        <v/>
      </c>
    </row>
    <row r="658" spans="1:7">
      <c r="A658" s="19" t="s">
        <v>12277</v>
      </c>
      <c r="B658" s="10" t="s">
        <v>1018</v>
      </c>
      <c r="C658" s="12" t="s">
        <v>12278</v>
      </c>
      <c r="D658" s="25">
        <f>C658-A658</f>
        <v>1.1739730834907647E-3</v>
      </c>
      <c r="F658" s="25">
        <f t="shared" si="18"/>
        <v>1.1739730834907647E-3</v>
      </c>
      <c r="G658" s="25" t="str">
        <f t="shared" si="19"/>
        <v/>
      </c>
    </row>
    <row r="659" spans="1:7">
      <c r="A659" s="17" t="s">
        <v>27</v>
      </c>
      <c r="B659" s="9" t="s">
        <v>27</v>
      </c>
      <c r="C659" s="9" t="s">
        <v>27</v>
      </c>
      <c r="F659" s="25" t="str">
        <f t="shared" si="18"/>
        <v/>
      </c>
      <c r="G659" s="25" t="str">
        <f t="shared" si="19"/>
        <v/>
      </c>
    </row>
    <row r="660" spans="1:7">
      <c r="A660" s="18" t="s">
        <v>27</v>
      </c>
      <c r="B660" s="10" t="s">
        <v>27</v>
      </c>
      <c r="C660" s="10" t="s">
        <v>27</v>
      </c>
      <c r="F660" s="25" t="str">
        <f t="shared" si="18"/>
        <v/>
      </c>
      <c r="G660" s="25" t="str">
        <f t="shared" si="19"/>
        <v/>
      </c>
    </row>
    <row r="661" spans="1:7">
      <c r="A661" s="17" t="s">
        <v>27</v>
      </c>
      <c r="B661" s="9" t="s">
        <v>1020</v>
      </c>
      <c r="C661" s="11" t="s">
        <v>12279</v>
      </c>
      <c r="F661" s="25" t="str">
        <f t="shared" si="18"/>
        <v/>
      </c>
      <c r="G661" s="25" t="str">
        <f t="shared" si="19"/>
        <v/>
      </c>
    </row>
    <row r="662" spans="1:7">
      <c r="A662" s="18" t="s">
        <v>27</v>
      </c>
      <c r="B662" s="10" t="s">
        <v>1022</v>
      </c>
      <c r="C662" s="12" t="s">
        <v>12280</v>
      </c>
      <c r="D662" s="25">
        <f>C662-C661</f>
        <v>7.3220729827898623E-3</v>
      </c>
      <c r="F662" s="25" t="str">
        <f t="shared" si="18"/>
        <v/>
      </c>
      <c r="G662" s="25" t="str">
        <f t="shared" si="19"/>
        <v/>
      </c>
    </row>
    <row r="663" spans="1:7">
      <c r="A663" s="17" t="s">
        <v>27</v>
      </c>
      <c r="B663" s="9" t="s">
        <v>1024</v>
      </c>
      <c r="C663" s="11" t="s">
        <v>12281</v>
      </c>
      <c r="F663" s="25" t="str">
        <f t="shared" si="18"/>
        <v/>
      </c>
      <c r="G663" s="25" t="str">
        <f t="shared" si="19"/>
        <v/>
      </c>
    </row>
    <row r="664" spans="1:7">
      <c r="A664" s="19" t="s">
        <v>12282</v>
      </c>
      <c r="B664" s="10" t="s">
        <v>1027</v>
      </c>
      <c r="C664" s="12" t="s">
        <v>12283</v>
      </c>
      <c r="D664" s="25">
        <f>C664-A664</f>
        <v>1.9412040710493628E-3</v>
      </c>
      <c r="F664" s="25" t="str">
        <f t="shared" si="18"/>
        <v/>
      </c>
      <c r="G664" s="25">
        <f t="shared" si="19"/>
        <v>1.9412040710493628E-3</v>
      </c>
    </row>
    <row r="665" spans="1:7">
      <c r="A665" s="17" t="s">
        <v>27</v>
      </c>
      <c r="B665" s="9" t="s">
        <v>27</v>
      </c>
      <c r="C665" s="9" t="s">
        <v>27</v>
      </c>
      <c r="F665" s="25" t="str">
        <f t="shared" si="18"/>
        <v/>
      </c>
      <c r="G665" s="25" t="str">
        <f t="shared" si="19"/>
        <v/>
      </c>
    </row>
    <row r="666" spans="1:7">
      <c r="A666" s="18" t="s">
        <v>27</v>
      </c>
      <c r="B666" s="10" t="s">
        <v>27</v>
      </c>
      <c r="C666" s="10" t="s">
        <v>27</v>
      </c>
      <c r="F666" s="25" t="str">
        <f t="shared" si="18"/>
        <v/>
      </c>
      <c r="G666" s="25" t="str">
        <f t="shared" si="19"/>
        <v/>
      </c>
    </row>
    <row r="667" spans="1:7">
      <c r="A667" s="17" t="s">
        <v>27</v>
      </c>
      <c r="B667" s="9" t="s">
        <v>1029</v>
      </c>
      <c r="C667" s="11" t="s">
        <v>12284</v>
      </c>
      <c r="F667" s="25" t="str">
        <f t="shared" si="18"/>
        <v/>
      </c>
      <c r="G667" s="25" t="str">
        <f t="shared" si="19"/>
        <v/>
      </c>
    </row>
    <row r="668" spans="1:7">
      <c r="A668" s="18" t="s">
        <v>27</v>
      </c>
      <c r="B668" s="10" t="s">
        <v>1031</v>
      </c>
      <c r="C668" s="12" t="s">
        <v>12285</v>
      </c>
      <c r="D668" s="25">
        <f>C668-C667</f>
        <v>7.6470375061106211E-3</v>
      </c>
      <c r="F668" s="25" t="str">
        <f t="shared" si="18"/>
        <v/>
      </c>
      <c r="G668" s="25" t="str">
        <f t="shared" si="19"/>
        <v/>
      </c>
    </row>
    <row r="669" spans="1:7">
      <c r="A669" s="17" t="s">
        <v>27</v>
      </c>
      <c r="B669" s="9" t="s">
        <v>1033</v>
      </c>
      <c r="C669" s="11" t="s">
        <v>12286</v>
      </c>
      <c r="F669" s="25" t="str">
        <f t="shared" si="18"/>
        <v/>
      </c>
      <c r="G669" s="25" t="str">
        <f t="shared" si="19"/>
        <v/>
      </c>
    </row>
    <row r="670" spans="1:7">
      <c r="A670" s="19" t="s">
        <v>12287</v>
      </c>
      <c r="B670" s="10" t="s">
        <v>1036</v>
      </c>
      <c r="C670" s="12" t="s">
        <v>12288</v>
      </c>
      <c r="D670" s="25">
        <f>C670-A670</f>
        <v>1.1203289031902486E-3</v>
      </c>
      <c r="F670" s="25" t="str">
        <f t="shared" si="18"/>
        <v/>
      </c>
      <c r="G670" s="25" t="str">
        <f t="shared" si="19"/>
        <v/>
      </c>
    </row>
    <row r="671" spans="1:7">
      <c r="A671" s="17" t="s">
        <v>27</v>
      </c>
      <c r="B671" s="9" t="s">
        <v>27</v>
      </c>
      <c r="C671" s="9" t="s">
        <v>27</v>
      </c>
      <c r="F671" s="25" t="str">
        <f t="shared" si="18"/>
        <v/>
      </c>
      <c r="G671" s="25" t="str">
        <f t="shared" si="19"/>
        <v/>
      </c>
    </row>
    <row r="672" spans="1:7">
      <c r="A672" s="18" t="s">
        <v>27</v>
      </c>
      <c r="B672" s="10" t="s">
        <v>27</v>
      </c>
      <c r="C672" s="10" t="s">
        <v>27</v>
      </c>
      <c r="F672" s="25" t="str">
        <f t="shared" si="18"/>
        <v/>
      </c>
      <c r="G672" s="25" t="str">
        <f t="shared" si="19"/>
        <v/>
      </c>
    </row>
    <row r="673" spans="1:7">
      <c r="A673" s="17" t="s">
        <v>27</v>
      </c>
      <c r="B673" s="9" t="s">
        <v>1038</v>
      </c>
      <c r="C673" s="11" t="s">
        <v>12289</v>
      </c>
      <c r="F673" s="25" t="str">
        <f t="shared" si="18"/>
        <v/>
      </c>
      <c r="G673" s="25" t="str">
        <f t="shared" si="19"/>
        <v/>
      </c>
    </row>
    <row r="674" spans="1:7">
      <c r="A674" s="18" t="s">
        <v>27</v>
      </c>
      <c r="B674" s="10" t="s">
        <v>1040</v>
      </c>
      <c r="C674" s="12" t="s">
        <v>12290</v>
      </c>
      <c r="D674" s="25">
        <f>C674-C673</f>
        <v>8.7981224060103003E-3</v>
      </c>
      <c r="F674" s="25" t="str">
        <f t="shared" si="18"/>
        <v/>
      </c>
      <c r="G674" s="25" t="str">
        <f t="shared" si="19"/>
        <v/>
      </c>
    </row>
    <row r="675" spans="1:7">
      <c r="A675" s="17" t="s">
        <v>27</v>
      </c>
      <c r="B675" s="9" t="s">
        <v>1042</v>
      </c>
      <c r="C675" s="11" t="s">
        <v>12291</v>
      </c>
      <c r="F675" s="25" t="str">
        <f t="shared" si="18"/>
        <v/>
      </c>
      <c r="G675" s="25" t="str">
        <f t="shared" si="19"/>
        <v/>
      </c>
    </row>
    <row r="676" spans="1:7">
      <c r="A676" s="19" t="s">
        <v>12292</v>
      </c>
      <c r="B676" s="10" t="s">
        <v>1045</v>
      </c>
      <c r="C676" s="12" t="s">
        <v>12293</v>
      </c>
      <c r="D676" s="25">
        <f>C676-A676</f>
        <v>1.1777877807599424E-3</v>
      </c>
      <c r="F676" s="25">
        <f t="shared" si="18"/>
        <v>1.1777877807599424E-3</v>
      </c>
      <c r="G676" s="25" t="str">
        <f t="shared" si="19"/>
        <v/>
      </c>
    </row>
    <row r="677" spans="1:7">
      <c r="A677" s="17" t="s">
        <v>27</v>
      </c>
      <c r="B677" s="9" t="s">
        <v>27</v>
      </c>
      <c r="C677" s="9" t="s">
        <v>27</v>
      </c>
      <c r="F677" s="25" t="str">
        <f t="shared" si="18"/>
        <v/>
      </c>
      <c r="G677" s="25" t="str">
        <f t="shared" si="19"/>
        <v/>
      </c>
    </row>
    <row r="678" spans="1:7">
      <c r="A678" s="18" t="s">
        <v>27</v>
      </c>
      <c r="B678" s="10" t="s">
        <v>27</v>
      </c>
      <c r="C678" s="10" t="s">
        <v>27</v>
      </c>
      <c r="F678" s="25" t="str">
        <f t="shared" si="18"/>
        <v/>
      </c>
      <c r="G678" s="25" t="str">
        <f t="shared" si="19"/>
        <v/>
      </c>
    </row>
    <row r="679" spans="1:7">
      <c r="A679" s="17" t="s">
        <v>27</v>
      </c>
      <c r="B679" s="9" t="s">
        <v>1047</v>
      </c>
      <c r="C679" s="11" t="s">
        <v>12294</v>
      </c>
      <c r="F679" s="25" t="str">
        <f t="shared" si="18"/>
        <v/>
      </c>
      <c r="G679" s="25" t="str">
        <f t="shared" si="19"/>
        <v/>
      </c>
    </row>
    <row r="680" spans="1:7">
      <c r="A680" s="18" t="s">
        <v>27</v>
      </c>
      <c r="B680" s="10" t="s">
        <v>1049</v>
      </c>
      <c r="C680" s="12" t="s">
        <v>12295</v>
      </c>
      <c r="D680" s="25">
        <f>C680-C679</f>
        <v>8.1789493560799897E-3</v>
      </c>
      <c r="F680" s="25" t="str">
        <f t="shared" si="18"/>
        <v/>
      </c>
      <c r="G680" s="25" t="str">
        <f t="shared" si="19"/>
        <v/>
      </c>
    </row>
    <row r="681" spans="1:7">
      <c r="A681" s="17" t="s">
        <v>27</v>
      </c>
      <c r="B681" s="9" t="s">
        <v>1051</v>
      </c>
      <c r="C681" s="11" t="s">
        <v>12296</v>
      </c>
      <c r="F681" s="25" t="str">
        <f t="shared" si="18"/>
        <v/>
      </c>
      <c r="G681" s="25" t="str">
        <f t="shared" si="19"/>
        <v/>
      </c>
    </row>
    <row r="682" spans="1:7">
      <c r="A682" s="19" t="s">
        <v>12297</v>
      </c>
      <c r="B682" s="10" t="s">
        <v>1054</v>
      </c>
      <c r="C682" s="12" t="s">
        <v>12298</v>
      </c>
      <c r="D682" s="25">
        <f>C682-A682</f>
        <v>1.8355846405002652E-3</v>
      </c>
      <c r="F682" s="25" t="str">
        <f t="shared" si="18"/>
        <v/>
      </c>
      <c r="G682" s="25">
        <f t="shared" si="19"/>
        <v>1.8355846405002652E-3</v>
      </c>
    </row>
    <row r="683" spans="1:7">
      <c r="A683" s="17" t="s">
        <v>27</v>
      </c>
      <c r="B683" s="9" t="s">
        <v>27</v>
      </c>
      <c r="C683" s="9" t="s">
        <v>27</v>
      </c>
      <c r="F683" s="25" t="str">
        <f t="shared" si="18"/>
        <v/>
      </c>
      <c r="G683" s="25" t="str">
        <f t="shared" si="19"/>
        <v/>
      </c>
    </row>
    <row r="684" spans="1:7">
      <c r="A684" s="18" t="s">
        <v>27</v>
      </c>
      <c r="B684" s="10" t="s">
        <v>27</v>
      </c>
      <c r="C684" s="10" t="s">
        <v>27</v>
      </c>
      <c r="F684" s="25" t="str">
        <f t="shared" si="18"/>
        <v/>
      </c>
      <c r="G684" s="25" t="str">
        <f t="shared" si="19"/>
        <v/>
      </c>
    </row>
    <row r="685" spans="1:7">
      <c r="A685" s="17" t="s">
        <v>27</v>
      </c>
      <c r="B685" s="9" t="s">
        <v>1056</v>
      </c>
      <c r="C685" s="11" t="s">
        <v>12299</v>
      </c>
      <c r="F685" s="25" t="str">
        <f t="shared" si="18"/>
        <v/>
      </c>
      <c r="G685" s="25" t="str">
        <f t="shared" si="19"/>
        <v/>
      </c>
    </row>
    <row r="686" spans="1:7">
      <c r="A686" s="18" t="s">
        <v>27</v>
      </c>
      <c r="B686" s="10" t="s">
        <v>1058</v>
      </c>
      <c r="C686" s="12" t="s">
        <v>12300</v>
      </c>
      <c r="D686" s="25">
        <f>C686-C685</f>
        <v>7.38692283629927E-3</v>
      </c>
      <c r="F686" s="25" t="str">
        <f t="shared" si="18"/>
        <v/>
      </c>
      <c r="G686" s="25" t="str">
        <f t="shared" si="19"/>
        <v/>
      </c>
    </row>
    <row r="687" spans="1:7">
      <c r="A687" s="17" t="s">
        <v>27</v>
      </c>
      <c r="B687" s="9" t="s">
        <v>1060</v>
      </c>
      <c r="C687" s="11" t="s">
        <v>12301</v>
      </c>
      <c r="F687" s="25" t="str">
        <f t="shared" si="18"/>
        <v/>
      </c>
      <c r="G687" s="25" t="str">
        <f t="shared" si="19"/>
        <v/>
      </c>
    </row>
    <row r="688" spans="1:7">
      <c r="A688" s="19" t="s">
        <v>12302</v>
      </c>
      <c r="B688" s="10" t="s">
        <v>1063</v>
      </c>
      <c r="C688" s="12" t="s">
        <v>12303</v>
      </c>
      <c r="D688" s="25">
        <f>C688-A688</f>
        <v>1.3492107391401831E-3</v>
      </c>
      <c r="F688" s="25" t="str">
        <f t="shared" si="18"/>
        <v/>
      </c>
      <c r="G688" s="25" t="str">
        <f t="shared" si="19"/>
        <v/>
      </c>
    </row>
    <row r="689" spans="1:7">
      <c r="A689" s="17" t="s">
        <v>27</v>
      </c>
      <c r="B689" s="9" t="s">
        <v>27</v>
      </c>
      <c r="C689" s="9" t="s">
        <v>27</v>
      </c>
      <c r="F689" s="25" t="str">
        <f t="shared" si="18"/>
        <v/>
      </c>
      <c r="G689" s="25" t="str">
        <f t="shared" si="19"/>
        <v/>
      </c>
    </row>
    <row r="690" spans="1:7">
      <c r="A690" s="18" t="s">
        <v>27</v>
      </c>
      <c r="B690" s="10" t="s">
        <v>27</v>
      </c>
      <c r="C690" s="10" t="s">
        <v>27</v>
      </c>
      <c r="F690" s="25" t="str">
        <f t="shared" si="18"/>
        <v/>
      </c>
      <c r="G690" s="25" t="str">
        <f t="shared" si="19"/>
        <v/>
      </c>
    </row>
    <row r="691" spans="1:7">
      <c r="A691" s="17" t="s">
        <v>27</v>
      </c>
      <c r="B691" s="9" t="s">
        <v>1065</v>
      </c>
      <c r="C691" s="11" t="s">
        <v>12304</v>
      </c>
      <c r="F691" s="25" t="str">
        <f t="shared" si="18"/>
        <v/>
      </c>
      <c r="G691" s="25" t="str">
        <f t="shared" si="19"/>
        <v/>
      </c>
    </row>
    <row r="692" spans="1:7">
      <c r="A692" s="18" t="s">
        <v>27</v>
      </c>
      <c r="B692" s="10" t="s">
        <v>1067</v>
      </c>
      <c r="C692" s="12" t="s">
        <v>12305</v>
      </c>
      <c r="D692" s="25">
        <f>C692-C691</f>
        <v>8.0857276916495024E-3</v>
      </c>
      <c r="F692" s="25" t="str">
        <f t="shared" si="18"/>
        <v/>
      </c>
      <c r="G692" s="25" t="str">
        <f t="shared" si="19"/>
        <v/>
      </c>
    </row>
    <row r="693" spans="1:7">
      <c r="A693" s="17" t="s">
        <v>27</v>
      </c>
      <c r="B693" s="9" t="s">
        <v>1069</v>
      </c>
      <c r="C693" s="11" t="s">
        <v>12306</v>
      </c>
      <c r="F693" s="25" t="str">
        <f t="shared" si="18"/>
        <v/>
      </c>
      <c r="G693" s="25" t="str">
        <f t="shared" si="19"/>
        <v/>
      </c>
    </row>
    <row r="694" spans="1:7">
      <c r="A694" s="19" t="s">
        <v>12307</v>
      </c>
      <c r="B694" s="10" t="s">
        <v>1072</v>
      </c>
      <c r="C694" s="12" t="s">
        <v>12308</v>
      </c>
      <c r="D694" s="25">
        <f>C694-A694</f>
        <v>1.0914802551296177E-3</v>
      </c>
      <c r="F694" s="25">
        <f t="shared" si="18"/>
        <v>1.0914802551296177E-3</v>
      </c>
      <c r="G694" s="25" t="str">
        <f t="shared" si="19"/>
        <v/>
      </c>
    </row>
    <row r="695" spans="1:7">
      <c r="A695" s="17" t="s">
        <v>27</v>
      </c>
      <c r="B695" s="9" t="s">
        <v>27</v>
      </c>
      <c r="C695" s="9" t="s">
        <v>27</v>
      </c>
      <c r="F695" s="25" t="str">
        <f t="shared" si="18"/>
        <v/>
      </c>
      <c r="G695" s="25" t="str">
        <f t="shared" si="19"/>
        <v/>
      </c>
    </row>
    <row r="696" spans="1:7">
      <c r="A696" s="18" t="s">
        <v>27</v>
      </c>
      <c r="B696" s="10" t="s">
        <v>27</v>
      </c>
      <c r="C696" s="10" t="s">
        <v>27</v>
      </c>
      <c r="F696" s="25" t="str">
        <f t="shared" si="18"/>
        <v/>
      </c>
      <c r="G696" s="25" t="str">
        <f t="shared" si="19"/>
        <v/>
      </c>
    </row>
    <row r="697" spans="1:7">
      <c r="A697" s="17" t="s">
        <v>27</v>
      </c>
      <c r="B697" s="9" t="s">
        <v>1074</v>
      </c>
      <c r="C697" s="11" t="s">
        <v>12309</v>
      </c>
      <c r="F697" s="25" t="str">
        <f t="shared" si="18"/>
        <v/>
      </c>
      <c r="G697" s="25" t="str">
        <f t="shared" si="19"/>
        <v/>
      </c>
    </row>
    <row r="698" spans="1:7">
      <c r="A698" s="18" t="s">
        <v>27</v>
      </c>
      <c r="B698" s="10" t="s">
        <v>1076</v>
      </c>
      <c r="C698" s="12" t="s">
        <v>12310</v>
      </c>
      <c r="D698" s="25">
        <f>C698-C697</f>
        <v>1.2638568878169387E-2</v>
      </c>
      <c r="F698" s="25" t="str">
        <f t="shared" si="18"/>
        <v/>
      </c>
      <c r="G698" s="25" t="str">
        <f t="shared" si="19"/>
        <v/>
      </c>
    </row>
    <row r="699" spans="1:7">
      <c r="A699" s="17" t="s">
        <v>27</v>
      </c>
      <c r="B699" s="9" t="s">
        <v>1078</v>
      </c>
      <c r="C699" s="11" t="s">
        <v>12311</v>
      </c>
      <c r="F699" s="25" t="str">
        <f t="shared" si="18"/>
        <v/>
      </c>
      <c r="G699" s="25" t="str">
        <f t="shared" si="19"/>
        <v/>
      </c>
    </row>
    <row r="700" spans="1:7">
      <c r="A700" s="19" t="s">
        <v>12312</v>
      </c>
      <c r="B700" s="10" t="s">
        <v>1081</v>
      </c>
      <c r="C700" s="12" t="s">
        <v>12313</v>
      </c>
      <c r="D700" s="25">
        <f>C700-A700</f>
        <v>1.7566680908194243E-3</v>
      </c>
      <c r="F700" s="25" t="str">
        <f t="shared" si="18"/>
        <v/>
      </c>
      <c r="G700" s="25">
        <f t="shared" si="19"/>
        <v>1.7566680908194243E-3</v>
      </c>
    </row>
    <row r="701" spans="1:7">
      <c r="A701" s="17" t="s">
        <v>27</v>
      </c>
      <c r="B701" s="9" t="s">
        <v>27</v>
      </c>
      <c r="C701" s="9" t="s">
        <v>27</v>
      </c>
      <c r="F701" s="25" t="str">
        <f t="shared" si="18"/>
        <v/>
      </c>
      <c r="G701" s="25" t="str">
        <f t="shared" si="19"/>
        <v/>
      </c>
    </row>
    <row r="702" spans="1:7">
      <c r="A702" s="18" t="s">
        <v>27</v>
      </c>
      <c r="B702" s="10" t="s">
        <v>27</v>
      </c>
      <c r="C702" s="10" t="s">
        <v>27</v>
      </c>
      <c r="F702" s="25" t="str">
        <f t="shared" si="18"/>
        <v/>
      </c>
      <c r="G702" s="25" t="str">
        <f t="shared" si="19"/>
        <v/>
      </c>
    </row>
    <row r="703" spans="1:7">
      <c r="A703" s="17" t="s">
        <v>27</v>
      </c>
      <c r="B703" s="9" t="s">
        <v>1083</v>
      </c>
      <c r="C703" s="11" t="s">
        <v>12314</v>
      </c>
      <c r="F703" s="25" t="str">
        <f t="shared" si="18"/>
        <v/>
      </c>
      <c r="G703" s="25" t="str">
        <f t="shared" si="19"/>
        <v/>
      </c>
    </row>
    <row r="704" spans="1:7">
      <c r="A704" s="18" t="s">
        <v>27</v>
      </c>
      <c r="B704" s="10" t="s">
        <v>1085</v>
      </c>
      <c r="C704" s="12" t="s">
        <v>12315</v>
      </c>
      <c r="D704" s="25">
        <f>C704-C703</f>
        <v>7.8196525573703823E-3</v>
      </c>
      <c r="F704" s="25" t="str">
        <f t="shared" si="18"/>
        <v/>
      </c>
      <c r="G704" s="25" t="str">
        <f t="shared" si="19"/>
        <v/>
      </c>
    </row>
    <row r="705" spans="1:7">
      <c r="A705" s="17" t="s">
        <v>27</v>
      </c>
      <c r="B705" s="9" t="s">
        <v>1087</v>
      </c>
      <c r="C705" s="11" t="s">
        <v>12316</v>
      </c>
      <c r="F705" s="25" t="str">
        <f t="shared" si="18"/>
        <v/>
      </c>
      <c r="G705" s="25" t="str">
        <f t="shared" si="19"/>
        <v/>
      </c>
    </row>
    <row r="706" spans="1:7">
      <c r="A706" s="19" t="s">
        <v>12317</v>
      </c>
      <c r="B706" s="10" t="s">
        <v>1090</v>
      </c>
      <c r="C706" s="12" t="s">
        <v>12318</v>
      </c>
      <c r="D706" s="25">
        <f>C706-A706</f>
        <v>9.4413757323952296E-4</v>
      </c>
      <c r="F706" s="25" t="str">
        <f t="shared" ref="F706:F769" si="20">IF(AND(LEFT(B706,11)="on_publish(",RIGHT(B706,2)="1)"),D706,"")</f>
        <v/>
      </c>
      <c r="G706" s="25" t="str">
        <f t="shared" ref="G706:G769" si="21">IF(AND(LEFT(B706,11)="on_publish(",RIGHT(B706,2)="2)"),D706,"")</f>
        <v/>
      </c>
    </row>
    <row r="707" spans="1:7">
      <c r="A707" s="17" t="s">
        <v>27</v>
      </c>
      <c r="B707" s="9" t="s">
        <v>27</v>
      </c>
      <c r="C707" s="9" t="s">
        <v>27</v>
      </c>
      <c r="F707" s="25" t="str">
        <f t="shared" si="20"/>
        <v/>
      </c>
      <c r="G707" s="25" t="str">
        <f t="shared" si="21"/>
        <v/>
      </c>
    </row>
    <row r="708" spans="1:7">
      <c r="A708" s="18" t="s">
        <v>27</v>
      </c>
      <c r="B708" s="10" t="s">
        <v>27</v>
      </c>
      <c r="C708" s="10" t="s">
        <v>27</v>
      </c>
      <c r="F708" s="25" t="str">
        <f t="shared" si="20"/>
        <v/>
      </c>
      <c r="G708" s="25" t="str">
        <f t="shared" si="21"/>
        <v/>
      </c>
    </row>
    <row r="709" spans="1:7">
      <c r="A709" s="17" t="s">
        <v>27</v>
      </c>
      <c r="B709" s="9" t="s">
        <v>1092</v>
      </c>
      <c r="C709" s="11" t="s">
        <v>12319</v>
      </c>
      <c r="F709" s="25" t="str">
        <f t="shared" si="20"/>
        <v/>
      </c>
      <c r="G709" s="25" t="str">
        <f t="shared" si="21"/>
        <v/>
      </c>
    </row>
    <row r="710" spans="1:7">
      <c r="A710" s="18" t="s">
        <v>27</v>
      </c>
      <c r="B710" s="10" t="s">
        <v>1094</v>
      </c>
      <c r="C710" s="12" t="s">
        <v>12320</v>
      </c>
      <c r="D710" s="25">
        <f>C710-C709</f>
        <v>8.9566707611101748E-3</v>
      </c>
      <c r="F710" s="25" t="str">
        <f t="shared" si="20"/>
        <v/>
      </c>
      <c r="G710" s="25" t="str">
        <f t="shared" si="21"/>
        <v/>
      </c>
    </row>
    <row r="711" spans="1:7">
      <c r="A711" s="17" t="s">
        <v>27</v>
      </c>
      <c r="B711" s="9" t="s">
        <v>1096</v>
      </c>
      <c r="C711" s="11" t="s">
        <v>12321</v>
      </c>
      <c r="F711" s="25" t="str">
        <f t="shared" si="20"/>
        <v/>
      </c>
      <c r="G711" s="25" t="str">
        <f t="shared" si="21"/>
        <v/>
      </c>
    </row>
    <row r="712" spans="1:7">
      <c r="A712" s="19" t="s">
        <v>12322</v>
      </c>
      <c r="B712" s="10" t="s">
        <v>1099</v>
      </c>
      <c r="C712" s="12" t="s">
        <v>12323</v>
      </c>
      <c r="D712" s="25">
        <f>C712-A712</f>
        <v>2.064943313599521E-3</v>
      </c>
      <c r="F712" s="25">
        <f t="shared" si="20"/>
        <v>2.064943313599521E-3</v>
      </c>
      <c r="G712" s="25" t="str">
        <f t="shared" si="21"/>
        <v/>
      </c>
    </row>
    <row r="713" spans="1:7">
      <c r="A713" s="17" t="s">
        <v>27</v>
      </c>
      <c r="B713" s="9" t="s">
        <v>27</v>
      </c>
      <c r="C713" s="9" t="s">
        <v>27</v>
      </c>
      <c r="F713" s="25" t="str">
        <f t="shared" si="20"/>
        <v/>
      </c>
      <c r="G713" s="25" t="str">
        <f t="shared" si="21"/>
        <v/>
      </c>
    </row>
    <row r="714" spans="1:7">
      <c r="A714" s="18" t="s">
        <v>27</v>
      </c>
      <c r="B714" s="10" t="s">
        <v>27</v>
      </c>
      <c r="C714" s="10" t="s">
        <v>27</v>
      </c>
      <c r="F714" s="25" t="str">
        <f t="shared" si="20"/>
        <v/>
      </c>
      <c r="G714" s="25" t="str">
        <f t="shared" si="21"/>
        <v/>
      </c>
    </row>
    <row r="715" spans="1:7">
      <c r="A715" s="17" t="s">
        <v>27</v>
      </c>
      <c r="B715" s="9" t="s">
        <v>1101</v>
      </c>
      <c r="C715" s="11" t="s">
        <v>12324</v>
      </c>
      <c r="F715" s="25" t="str">
        <f t="shared" si="20"/>
        <v/>
      </c>
      <c r="G715" s="25" t="str">
        <f t="shared" si="21"/>
        <v/>
      </c>
    </row>
    <row r="716" spans="1:7">
      <c r="A716" s="18" t="s">
        <v>27</v>
      </c>
      <c r="B716" s="10" t="s">
        <v>1103</v>
      </c>
      <c r="C716" s="12" t="s">
        <v>12325</v>
      </c>
      <c r="D716" s="25">
        <f>C716-C715</f>
        <v>8.3441734313902671E-3</v>
      </c>
      <c r="F716" s="25" t="str">
        <f t="shared" si="20"/>
        <v/>
      </c>
      <c r="G716" s="25" t="str">
        <f t="shared" si="21"/>
        <v/>
      </c>
    </row>
    <row r="717" spans="1:7">
      <c r="A717" s="17" t="s">
        <v>27</v>
      </c>
      <c r="B717" s="9" t="s">
        <v>1105</v>
      </c>
      <c r="C717" s="11" t="s">
        <v>12326</v>
      </c>
      <c r="F717" s="25" t="str">
        <f t="shared" si="20"/>
        <v/>
      </c>
      <c r="G717" s="25" t="str">
        <f t="shared" si="21"/>
        <v/>
      </c>
    </row>
    <row r="718" spans="1:7">
      <c r="A718" s="19" t="s">
        <v>12327</v>
      </c>
      <c r="B718" s="10" t="s">
        <v>1108</v>
      </c>
      <c r="C718" s="12" t="s">
        <v>12328</v>
      </c>
      <c r="D718" s="25">
        <f>C718-A718</f>
        <v>1.9333362579398994E-3</v>
      </c>
      <c r="F718" s="25" t="str">
        <f t="shared" si="20"/>
        <v/>
      </c>
      <c r="G718" s="25">
        <f t="shared" si="21"/>
        <v>1.9333362579398994E-3</v>
      </c>
    </row>
    <row r="719" spans="1:7">
      <c r="A719" s="17" t="s">
        <v>27</v>
      </c>
      <c r="B719" s="9" t="s">
        <v>27</v>
      </c>
      <c r="C719" s="9" t="s">
        <v>27</v>
      </c>
      <c r="F719" s="25" t="str">
        <f t="shared" si="20"/>
        <v/>
      </c>
      <c r="G719" s="25" t="str">
        <f t="shared" si="21"/>
        <v/>
      </c>
    </row>
    <row r="720" spans="1:7">
      <c r="A720" s="18" t="s">
        <v>27</v>
      </c>
      <c r="B720" s="10" t="s">
        <v>27</v>
      </c>
      <c r="C720" s="10" t="s">
        <v>27</v>
      </c>
      <c r="F720" s="25" t="str">
        <f t="shared" si="20"/>
        <v/>
      </c>
      <c r="G720" s="25" t="str">
        <f t="shared" si="21"/>
        <v/>
      </c>
    </row>
    <row r="721" spans="1:7">
      <c r="A721" s="17" t="s">
        <v>27</v>
      </c>
      <c r="B721" s="9" t="s">
        <v>1110</v>
      </c>
      <c r="C721" s="11" t="s">
        <v>12329</v>
      </c>
      <c r="F721" s="25" t="str">
        <f t="shared" si="20"/>
        <v/>
      </c>
      <c r="G721" s="25" t="str">
        <f t="shared" si="21"/>
        <v/>
      </c>
    </row>
    <row r="722" spans="1:7">
      <c r="A722" s="18" t="s">
        <v>27</v>
      </c>
      <c r="B722" s="10" t="s">
        <v>1112</v>
      </c>
      <c r="C722" s="12" t="s">
        <v>12330</v>
      </c>
      <c r="D722" s="25">
        <f>C722-C721</f>
        <v>7.8186988830495352E-3</v>
      </c>
      <c r="F722" s="25" t="str">
        <f t="shared" si="20"/>
        <v/>
      </c>
      <c r="G722" s="25" t="str">
        <f t="shared" si="21"/>
        <v/>
      </c>
    </row>
    <row r="723" spans="1:7">
      <c r="A723" s="17" t="s">
        <v>27</v>
      </c>
      <c r="B723" s="9" t="s">
        <v>1114</v>
      </c>
      <c r="C723" s="11" t="s">
        <v>12331</v>
      </c>
      <c r="F723" s="25" t="str">
        <f t="shared" si="20"/>
        <v/>
      </c>
      <c r="G723" s="25" t="str">
        <f t="shared" si="21"/>
        <v/>
      </c>
    </row>
    <row r="724" spans="1:7">
      <c r="A724" s="19" t="s">
        <v>12332</v>
      </c>
      <c r="B724" s="10" t="s">
        <v>1117</v>
      </c>
      <c r="C724" s="12" t="s">
        <v>12333</v>
      </c>
      <c r="D724" s="25">
        <f>C724-A724</f>
        <v>1.2505054473903598E-3</v>
      </c>
      <c r="F724" s="25" t="str">
        <f t="shared" si="20"/>
        <v/>
      </c>
      <c r="G724" s="25" t="str">
        <f t="shared" si="21"/>
        <v/>
      </c>
    </row>
    <row r="725" spans="1:7">
      <c r="A725" s="17" t="s">
        <v>27</v>
      </c>
      <c r="B725" s="9" t="s">
        <v>27</v>
      </c>
      <c r="C725" s="9" t="s">
        <v>27</v>
      </c>
      <c r="F725" s="25" t="str">
        <f t="shared" si="20"/>
        <v/>
      </c>
      <c r="G725" s="25" t="str">
        <f t="shared" si="21"/>
        <v/>
      </c>
    </row>
    <row r="726" spans="1:7">
      <c r="A726" s="18" t="s">
        <v>27</v>
      </c>
      <c r="B726" s="10" t="s">
        <v>27</v>
      </c>
      <c r="C726" s="10" t="s">
        <v>27</v>
      </c>
      <c r="F726" s="25" t="str">
        <f t="shared" si="20"/>
        <v/>
      </c>
      <c r="G726" s="25" t="str">
        <f t="shared" si="21"/>
        <v/>
      </c>
    </row>
    <row r="727" spans="1:7">
      <c r="A727" s="17" t="s">
        <v>27</v>
      </c>
      <c r="B727" s="9" t="s">
        <v>1119</v>
      </c>
      <c r="C727" s="11" t="s">
        <v>12334</v>
      </c>
      <c r="F727" s="25" t="str">
        <f t="shared" si="20"/>
        <v/>
      </c>
      <c r="G727" s="25" t="str">
        <f t="shared" si="21"/>
        <v/>
      </c>
    </row>
    <row r="728" spans="1:7">
      <c r="A728" s="18" t="s">
        <v>27</v>
      </c>
      <c r="B728" s="10" t="s">
        <v>1121</v>
      </c>
      <c r="C728" s="12" t="s">
        <v>12335</v>
      </c>
      <c r="D728" s="25">
        <f>C728-C727</f>
        <v>9.2513561248699361E-3</v>
      </c>
      <c r="F728" s="25" t="str">
        <f t="shared" si="20"/>
        <v/>
      </c>
      <c r="G728" s="25" t="str">
        <f t="shared" si="21"/>
        <v/>
      </c>
    </row>
    <row r="729" spans="1:7">
      <c r="A729" s="17" t="s">
        <v>27</v>
      </c>
      <c r="B729" s="9" t="s">
        <v>1123</v>
      </c>
      <c r="C729" s="11" t="s">
        <v>12336</v>
      </c>
      <c r="F729" s="25" t="str">
        <f t="shared" si="20"/>
        <v/>
      </c>
      <c r="G729" s="25" t="str">
        <f t="shared" si="21"/>
        <v/>
      </c>
    </row>
    <row r="730" spans="1:7">
      <c r="A730" s="19" t="s">
        <v>12337</v>
      </c>
      <c r="B730" s="10" t="s">
        <v>1126</v>
      </c>
      <c r="C730" s="12" t="s">
        <v>12338</v>
      </c>
      <c r="D730" s="25">
        <f>C730-A730</f>
        <v>1.1885166168195127E-3</v>
      </c>
      <c r="F730" s="25">
        <f t="shared" si="20"/>
        <v>1.1885166168195127E-3</v>
      </c>
      <c r="G730" s="25" t="str">
        <f t="shared" si="21"/>
        <v/>
      </c>
    </row>
    <row r="731" spans="1:7">
      <c r="A731" s="17" t="s">
        <v>27</v>
      </c>
      <c r="B731" s="9" t="s">
        <v>27</v>
      </c>
      <c r="C731" s="9" t="s">
        <v>27</v>
      </c>
      <c r="F731" s="25" t="str">
        <f t="shared" si="20"/>
        <v/>
      </c>
      <c r="G731" s="25" t="str">
        <f t="shared" si="21"/>
        <v/>
      </c>
    </row>
    <row r="732" spans="1:7">
      <c r="A732" s="18" t="s">
        <v>27</v>
      </c>
      <c r="B732" s="10" t="s">
        <v>27</v>
      </c>
      <c r="C732" s="10" t="s">
        <v>27</v>
      </c>
      <c r="F732" s="25" t="str">
        <f t="shared" si="20"/>
        <v/>
      </c>
      <c r="G732" s="25" t="str">
        <f t="shared" si="21"/>
        <v/>
      </c>
    </row>
    <row r="733" spans="1:7">
      <c r="A733" s="17" t="s">
        <v>27</v>
      </c>
      <c r="B733" s="9" t="s">
        <v>1128</v>
      </c>
      <c r="C733" s="11" t="s">
        <v>12339</v>
      </c>
      <c r="F733" s="25" t="str">
        <f t="shared" si="20"/>
        <v/>
      </c>
      <c r="G733" s="25" t="str">
        <f t="shared" si="21"/>
        <v/>
      </c>
    </row>
    <row r="734" spans="1:7">
      <c r="A734" s="18" t="s">
        <v>27</v>
      </c>
      <c r="B734" s="10" t="s">
        <v>1130</v>
      </c>
      <c r="C734" s="12" t="s">
        <v>12340</v>
      </c>
      <c r="D734" s="25">
        <f>C734-C733</f>
        <v>7.7483654022199033E-3</v>
      </c>
      <c r="F734" s="25" t="str">
        <f t="shared" si="20"/>
        <v/>
      </c>
      <c r="G734" s="25" t="str">
        <f t="shared" si="21"/>
        <v/>
      </c>
    </row>
    <row r="735" spans="1:7">
      <c r="A735" s="17" t="s">
        <v>27</v>
      </c>
      <c r="B735" s="9" t="s">
        <v>1132</v>
      </c>
      <c r="C735" s="11" t="s">
        <v>12341</v>
      </c>
      <c r="F735" s="25" t="str">
        <f t="shared" si="20"/>
        <v/>
      </c>
      <c r="G735" s="25" t="str">
        <f t="shared" si="21"/>
        <v/>
      </c>
    </row>
    <row r="736" spans="1:7">
      <c r="A736" s="19" t="s">
        <v>12342</v>
      </c>
      <c r="B736" s="10" t="s">
        <v>1135</v>
      </c>
      <c r="C736" s="12" t="s">
        <v>12343</v>
      </c>
      <c r="D736" s="25">
        <f>C736-A736</f>
        <v>1.8951892852800967E-3</v>
      </c>
      <c r="F736" s="25" t="str">
        <f t="shared" si="20"/>
        <v/>
      </c>
      <c r="G736" s="25">
        <f t="shared" si="21"/>
        <v>1.8951892852800967E-3</v>
      </c>
    </row>
    <row r="737" spans="1:7">
      <c r="A737" s="17" t="s">
        <v>27</v>
      </c>
      <c r="B737" s="9" t="s">
        <v>27</v>
      </c>
      <c r="C737" s="9" t="s">
        <v>27</v>
      </c>
      <c r="F737" s="25" t="str">
        <f t="shared" si="20"/>
        <v/>
      </c>
      <c r="G737" s="25" t="str">
        <f t="shared" si="21"/>
        <v/>
      </c>
    </row>
    <row r="738" spans="1:7">
      <c r="A738" s="18" t="s">
        <v>27</v>
      </c>
      <c r="B738" s="10" t="s">
        <v>27</v>
      </c>
      <c r="C738" s="10" t="s">
        <v>27</v>
      </c>
      <c r="F738" s="25" t="str">
        <f t="shared" si="20"/>
        <v/>
      </c>
      <c r="G738" s="25" t="str">
        <f t="shared" si="21"/>
        <v/>
      </c>
    </row>
    <row r="739" spans="1:7">
      <c r="A739" s="17" t="s">
        <v>27</v>
      </c>
      <c r="B739" s="9" t="s">
        <v>1137</v>
      </c>
      <c r="C739" s="11" t="s">
        <v>12344</v>
      </c>
      <c r="F739" s="25" t="str">
        <f t="shared" si="20"/>
        <v/>
      </c>
      <c r="G739" s="25" t="str">
        <f t="shared" si="21"/>
        <v/>
      </c>
    </row>
    <row r="740" spans="1:7">
      <c r="A740" s="18" t="s">
        <v>27</v>
      </c>
      <c r="B740" s="10" t="s">
        <v>1139</v>
      </c>
      <c r="C740" s="12" t="s">
        <v>12345</v>
      </c>
      <c r="D740" s="25">
        <f>C740-C739</f>
        <v>3.2326936721799981E-2</v>
      </c>
      <c r="F740" s="25" t="str">
        <f t="shared" si="20"/>
        <v/>
      </c>
      <c r="G740" s="25" t="str">
        <f t="shared" si="21"/>
        <v/>
      </c>
    </row>
    <row r="741" spans="1:7">
      <c r="A741" s="17" t="s">
        <v>27</v>
      </c>
      <c r="B741" s="9" t="s">
        <v>1141</v>
      </c>
      <c r="C741" s="11" t="s">
        <v>12346</v>
      </c>
      <c r="F741" s="25" t="str">
        <f t="shared" si="20"/>
        <v/>
      </c>
      <c r="G741" s="25" t="str">
        <f t="shared" si="21"/>
        <v/>
      </c>
    </row>
    <row r="742" spans="1:7">
      <c r="A742" s="19" t="s">
        <v>12347</v>
      </c>
      <c r="B742" s="10" t="s">
        <v>1144</v>
      </c>
      <c r="C742" s="12" t="s">
        <v>12348</v>
      </c>
      <c r="D742" s="25">
        <f>C742-A742</f>
        <v>1.1572837829598726E-3</v>
      </c>
      <c r="F742" s="25" t="str">
        <f t="shared" si="20"/>
        <v/>
      </c>
      <c r="G742" s="25" t="str">
        <f t="shared" si="21"/>
        <v/>
      </c>
    </row>
    <row r="743" spans="1:7">
      <c r="A743" s="17" t="s">
        <v>27</v>
      </c>
      <c r="B743" s="9" t="s">
        <v>27</v>
      </c>
      <c r="C743" s="9" t="s">
        <v>27</v>
      </c>
      <c r="F743" s="25" t="str">
        <f t="shared" si="20"/>
        <v/>
      </c>
      <c r="G743" s="25" t="str">
        <f t="shared" si="21"/>
        <v/>
      </c>
    </row>
    <row r="744" spans="1:7">
      <c r="A744" s="18" t="s">
        <v>27</v>
      </c>
      <c r="B744" s="10" t="s">
        <v>27</v>
      </c>
      <c r="C744" s="10" t="s">
        <v>27</v>
      </c>
      <c r="F744" s="25" t="str">
        <f t="shared" si="20"/>
        <v/>
      </c>
      <c r="G744" s="25" t="str">
        <f t="shared" si="21"/>
        <v/>
      </c>
    </row>
    <row r="745" spans="1:7">
      <c r="A745" s="17" t="s">
        <v>27</v>
      </c>
      <c r="B745" s="9" t="s">
        <v>1146</v>
      </c>
      <c r="C745" s="11" t="s">
        <v>12349</v>
      </c>
      <c r="F745" s="25" t="str">
        <f t="shared" si="20"/>
        <v/>
      </c>
      <c r="G745" s="25" t="str">
        <f t="shared" si="21"/>
        <v/>
      </c>
    </row>
    <row r="746" spans="1:7">
      <c r="A746" s="18" t="s">
        <v>27</v>
      </c>
      <c r="B746" s="10" t="s">
        <v>1148</v>
      </c>
      <c r="C746" s="12" t="s">
        <v>12350</v>
      </c>
      <c r="D746" s="25">
        <f>C746-C745</f>
        <v>8.9867115020698662E-3</v>
      </c>
      <c r="F746" s="25" t="str">
        <f t="shared" si="20"/>
        <v/>
      </c>
      <c r="G746" s="25" t="str">
        <f t="shared" si="21"/>
        <v/>
      </c>
    </row>
    <row r="747" spans="1:7">
      <c r="A747" s="17" t="s">
        <v>27</v>
      </c>
      <c r="B747" s="9" t="s">
        <v>1150</v>
      </c>
      <c r="C747" s="11" t="s">
        <v>12351</v>
      </c>
      <c r="F747" s="25" t="str">
        <f t="shared" si="20"/>
        <v/>
      </c>
      <c r="G747" s="25" t="str">
        <f t="shared" si="21"/>
        <v/>
      </c>
    </row>
    <row r="748" spans="1:7">
      <c r="A748" s="19" t="s">
        <v>12352</v>
      </c>
      <c r="B748" s="10" t="s">
        <v>1153</v>
      </c>
      <c r="C748" s="12" t="s">
        <v>12353</v>
      </c>
      <c r="D748" s="25">
        <f>C748-A748</f>
        <v>1.2056827545192661E-3</v>
      </c>
      <c r="F748" s="25">
        <f t="shared" si="20"/>
        <v>1.2056827545192661E-3</v>
      </c>
      <c r="G748" s="25" t="str">
        <f t="shared" si="21"/>
        <v/>
      </c>
    </row>
    <row r="749" spans="1:7">
      <c r="A749" s="17" t="s">
        <v>27</v>
      </c>
      <c r="B749" s="9" t="s">
        <v>27</v>
      </c>
      <c r="C749" s="9" t="s">
        <v>27</v>
      </c>
      <c r="F749" s="25" t="str">
        <f t="shared" si="20"/>
        <v/>
      </c>
      <c r="G749" s="25" t="str">
        <f t="shared" si="21"/>
        <v/>
      </c>
    </row>
    <row r="750" spans="1:7">
      <c r="A750" s="18" t="s">
        <v>27</v>
      </c>
      <c r="B750" s="10" t="s">
        <v>27</v>
      </c>
      <c r="C750" s="10" t="s">
        <v>27</v>
      </c>
      <c r="F750" s="25" t="str">
        <f t="shared" si="20"/>
        <v/>
      </c>
      <c r="G750" s="25" t="str">
        <f t="shared" si="21"/>
        <v/>
      </c>
    </row>
    <row r="751" spans="1:7">
      <c r="A751" s="17" t="s">
        <v>27</v>
      </c>
      <c r="B751" s="9" t="s">
        <v>1155</v>
      </c>
      <c r="C751" s="11" t="s">
        <v>12354</v>
      </c>
      <c r="F751" s="25" t="str">
        <f t="shared" si="20"/>
        <v/>
      </c>
      <c r="G751" s="25" t="str">
        <f t="shared" si="21"/>
        <v/>
      </c>
    </row>
    <row r="752" spans="1:7">
      <c r="A752" s="18" t="s">
        <v>27</v>
      </c>
      <c r="B752" s="10" t="s">
        <v>1157</v>
      </c>
      <c r="C752" s="12" t="s">
        <v>12355</v>
      </c>
      <c r="D752" s="25">
        <f>C752-C751</f>
        <v>7.9283714294398067E-3</v>
      </c>
      <c r="F752" s="25" t="str">
        <f t="shared" si="20"/>
        <v/>
      </c>
      <c r="G752" s="25" t="str">
        <f t="shared" si="21"/>
        <v/>
      </c>
    </row>
    <row r="753" spans="1:7">
      <c r="A753" s="17" t="s">
        <v>27</v>
      </c>
      <c r="B753" s="9" t="s">
        <v>1159</v>
      </c>
      <c r="C753" s="11" t="s">
        <v>12356</v>
      </c>
      <c r="F753" s="25" t="str">
        <f t="shared" si="20"/>
        <v/>
      </c>
      <c r="G753" s="25" t="str">
        <f t="shared" si="21"/>
        <v/>
      </c>
    </row>
    <row r="754" spans="1:7">
      <c r="A754" s="19" t="s">
        <v>12357</v>
      </c>
      <c r="B754" s="10" t="s">
        <v>1162</v>
      </c>
      <c r="C754" s="12" t="s">
        <v>12358</v>
      </c>
      <c r="D754" s="25">
        <f>C754-A754</f>
        <v>2.0062923431396484E-3</v>
      </c>
      <c r="F754" s="25" t="str">
        <f t="shared" si="20"/>
        <v/>
      </c>
      <c r="G754" s="25">
        <f t="shared" si="21"/>
        <v>2.0062923431396484E-3</v>
      </c>
    </row>
    <row r="755" spans="1:7">
      <c r="A755" s="17" t="s">
        <v>27</v>
      </c>
      <c r="B755" s="9" t="s">
        <v>27</v>
      </c>
      <c r="C755" s="9" t="s">
        <v>27</v>
      </c>
      <c r="F755" s="25" t="str">
        <f t="shared" si="20"/>
        <v/>
      </c>
      <c r="G755" s="25" t="str">
        <f t="shared" si="21"/>
        <v/>
      </c>
    </row>
    <row r="756" spans="1:7">
      <c r="A756" s="18" t="s">
        <v>27</v>
      </c>
      <c r="B756" s="10" t="s">
        <v>27</v>
      </c>
      <c r="C756" s="10" t="s">
        <v>27</v>
      </c>
      <c r="F756" s="25" t="str">
        <f t="shared" si="20"/>
        <v/>
      </c>
      <c r="G756" s="25" t="str">
        <f t="shared" si="21"/>
        <v/>
      </c>
    </row>
    <row r="757" spans="1:7">
      <c r="A757" s="17" t="s">
        <v>27</v>
      </c>
      <c r="B757" s="9" t="s">
        <v>1164</v>
      </c>
      <c r="C757" s="11" t="s">
        <v>12359</v>
      </c>
      <c r="F757" s="25" t="str">
        <f t="shared" si="20"/>
        <v/>
      </c>
      <c r="G757" s="25" t="str">
        <f t="shared" si="21"/>
        <v/>
      </c>
    </row>
    <row r="758" spans="1:7">
      <c r="A758" s="18" t="s">
        <v>27</v>
      </c>
      <c r="B758" s="10" t="s">
        <v>1166</v>
      </c>
      <c r="C758" s="12" t="s">
        <v>12360</v>
      </c>
      <c r="D758" s="25">
        <f>C758-C757</f>
        <v>7.6556205749502837E-3</v>
      </c>
      <c r="F758" s="25" t="str">
        <f t="shared" si="20"/>
        <v/>
      </c>
      <c r="G758" s="25" t="str">
        <f t="shared" si="21"/>
        <v/>
      </c>
    </row>
    <row r="759" spans="1:7">
      <c r="A759" s="17" t="s">
        <v>27</v>
      </c>
      <c r="B759" s="9" t="s">
        <v>1168</v>
      </c>
      <c r="C759" s="11" t="s">
        <v>12361</v>
      </c>
      <c r="F759" s="25" t="str">
        <f t="shared" si="20"/>
        <v/>
      </c>
      <c r="G759" s="25" t="str">
        <f t="shared" si="21"/>
        <v/>
      </c>
    </row>
    <row r="760" spans="1:7">
      <c r="A760" s="19" t="s">
        <v>12362</v>
      </c>
      <c r="B760" s="10" t="s">
        <v>1171</v>
      </c>
      <c r="C760" s="12" t="s">
        <v>12363</v>
      </c>
      <c r="D760" s="25">
        <f>C760-A760</f>
        <v>1.2831687927201685E-3</v>
      </c>
      <c r="F760" s="25" t="str">
        <f t="shared" si="20"/>
        <v/>
      </c>
      <c r="G760" s="25" t="str">
        <f t="shared" si="21"/>
        <v/>
      </c>
    </row>
    <row r="761" spans="1:7">
      <c r="A761" s="17" t="s">
        <v>27</v>
      </c>
      <c r="B761" s="9" t="s">
        <v>27</v>
      </c>
      <c r="C761" s="9" t="s">
        <v>27</v>
      </c>
      <c r="F761" s="25" t="str">
        <f t="shared" si="20"/>
        <v/>
      </c>
      <c r="G761" s="25" t="str">
        <f t="shared" si="21"/>
        <v/>
      </c>
    </row>
    <row r="762" spans="1:7">
      <c r="A762" s="18" t="s">
        <v>27</v>
      </c>
      <c r="B762" s="10" t="s">
        <v>27</v>
      </c>
      <c r="C762" s="10" t="s">
        <v>27</v>
      </c>
      <c r="F762" s="25" t="str">
        <f t="shared" si="20"/>
        <v/>
      </c>
      <c r="G762" s="25" t="str">
        <f t="shared" si="21"/>
        <v/>
      </c>
    </row>
    <row r="763" spans="1:7">
      <c r="A763" s="17" t="s">
        <v>27</v>
      </c>
      <c r="B763" s="9" t="s">
        <v>1173</v>
      </c>
      <c r="C763" s="11" t="s">
        <v>12364</v>
      </c>
      <c r="F763" s="25" t="str">
        <f t="shared" si="20"/>
        <v/>
      </c>
      <c r="G763" s="25" t="str">
        <f t="shared" si="21"/>
        <v/>
      </c>
    </row>
    <row r="764" spans="1:7">
      <c r="A764" s="18" t="s">
        <v>27</v>
      </c>
      <c r="B764" s="10" t="s">
        <v>1175</v>
      </c>
      <c r="C764" s="12" t="s">
        <v>12365</v>
      </c>
      <c r="D764" s="25">
        <f>C764-C763</f>
        <v>9.066581726080436E-3</v>
      </c>
      <c r="F764" s="25" t="str">
        <f t="shared" si="20"/>
        <v/>
      </c>
      <c r="G764" s="25" t="str">
        <f t="shared" si="21"/>
        <v/>
      </c>
    </row>
    <row r="765" spans="1:7">
      <c r="A765" s="17" t="s">
        <v>27</v>
      </c>
      <c r="B765" s="9" t="s">
        <v>1177</v>
      </c>
      <c r="C765" s="11" t="s">
        <v>12366</v>
      </c>
      <c r="F765" s="25" t="str">
        <f t="shared" si="20"/>
        <v/>
      </c>
      <c r="G765" s="25" t="str">
        <f t="shared" si="21"/>
        <v/>
      </c>
    </row>
    <row r="766" spans="1:7">
      <c r="A766" s="19" t="s">
        <v>12367</v>
      </c>
      <c r="B766" s="10" t="s">
        <v>1180</v>
      </c>
      <c r="C766" s="12" t="s">
        <v>12368</v>
      </c>
      <c r="D766" s="25">
        <f>C766-A766</f>
        <v>1.1198520660400391E-3</v>
      </c>
      <c r="F766" s="25">
        <f t="shared" si="20"/>
        <v>1.1198520660400391E-3</v>
      </c>
      <c r="G766" s="25" t="str">
        <f t="shared" si="21"/>
        <v/>
      </c>
    </row>
    <row r="767" spans="1:7">
      <c r="A767" s="17" t="s">
        <v>27</v>
      </c>
      <c r="B767" s="9" t="s">
        <v>27</v>
      </c>
      <c r="C767" s="9" t="s">
        <v>27</v>
      </c>
      <c r="F767" s="25" t="str">
        <f t="shared" si="20"/>
        <v/>
      </c>
      <c r="G767" s="25" t="str">
        <f t="shared" si="21"/>
        <v/>
      </c>
    </row>
    <row r="768" spans="1:7">
      <c r="A768" s="18" t="s">
        <v>27</v>
      </c>
      <c r="B768" s="10" t="s">
        <v>27</v>
      </c>
      <c r="C768" s="10" t="s">
        <v>27</v>
      </c>
      <c r="F768" s="25" t="str">
        <f t="shared" si="20"/>
        <v/>
      </c>
      <c r="G768" s="25" t="str">
        <f t="shared" si="21"/>
        <v/>
      </c>
    </row>
    <row r="769" spans="1:7">
      <c r="A769" s="17" t="s">
        <v>27</v>
      </c>
      <c r="B769" s="9" t="s">
        <v>1182</v>
      </c>
      <c r="C769" s="11" t="s">
        <v>12369</v>
      </c>
      <c r="F769" s="25" t="str">
        <f t="shared" si="20"/>
        <v/>
      </c>
      <c r="G769" s="25" t="str">
        <f t="shared" si="21"/>
        <v/>
      </c>
    </row>
    <row r="770" spans="1:7">
      <c r="A770" s="18" t="s">
        <v>27</v>
      </c>
      <c r="B770" s="10" t="s">
        <v>1184</v>
      </c>
      <c r="C770" s="12" t="s">
        <v>12370</v>
      </c>
      <c r="D770" s="25">
        <f>C770-C769</f>
        <v>7.8048706054696382E-3</v>
      </c>
      <c r="F770" s="25" t="str">
        <f t="shared" ref="F770:F833" si="22">IF(AND(LEFT(B770,11)="on_publish(",RIGHT(B770,2)="1)"),D770,"")</f>
        <v/>
      </c>
      <c r="G770" s="25" t="str">
        <f t="shared" ref="G770:G833" si="23">IF(AND(LEFT(B770,11)="on_publish(",RIGHT(B770,2)="2)"),D770,"")</f>
        <v/>
      </c>
    </row>
    <row r="771" spans="1:7">
      <c r="A771" s="17" t="s">
        <v>27</v>
      </c>
      <c r="B771" s="9" t="s">
        <v>1186</v>
      </c>
      <c r="C771" s="11" t="s">
        <v>12371</v>
      </c>
      <c r="F771" s="25" t="str">
        <f t="shared" si="22"/>
        <v/>
      </c>
      <c r="G771" s="25" t="str">
        <f t="shared" si="23"/>
        <v/>
      </c>
    </row>
    <row r="772" spans="1:7">
      <c r="A772" s="19" t="s">
        <v>12372</v>
      </c>
      <c r="B772" s="10" t="s">
        <v>1189</v>
      </c>
      <c r="C772" s="12" t="s">
        <v>12373</v>
      </c>
      <c r="D772" s="25">
        <f>C772-A772</f>
        <v>4.7192573547398808E-3</v>
      </c>
      <c r="F772" s="25" t="str">
        <f t="shared" si="22"/>
        <v/>
      </c>
      <c r="G772" s="25">
        <f t="shared" si="23"/>
        <v>4.7192573547398808E-3</v>
      </c>
    </row>
    <row r="773" spans="1:7">
      <c r="A773" s="17" t="s">
        <v>27</v>
      </c>
      <c r="B773" s="9" t="s">
        <v>27</v>
      </c>
      <c r="C773" s="9" t="s">
        <v>27</v>
      </c>
      <c r="F773" s="25" t="str">
        <f t="shared" si="22"/>
        <v/>
      </c>
      <c r="G773" s="25" t="str">
        <f t="shared" si="23"/>
        <v/>
      </c>
    </row>
    <row r="774" spans="1:7">
      <c r="A774" s="18" t="s">
        <v>27</v>
      </c>
      <c r="B774" s="10" t="s">
        <v>27</v>
      </c>
      <c r="C774" s="10" t="s">
        <v>27</v>
      </c>
      <c r="F774" s="25" t="str">
        <f t="shared" si="22"/>
        <v/>
      </c>
      <c r="G774" s="25" t="str">
        <f t="shared" si="23"/>
        <v/>
      </c>
    </row>
    <row r="775" spans="1:7">
      <c r="A775" s="17" t="s">
        <v>27</v>
      </c>
      <c r="B775" s="9" t="s">
        <v>1191</v>
      </c>
      <c r="C775" s="11" t="s">
        <v>12374</v>
      </c>
      <c r="F775" s="25" t="str">
        <f t="shared" si="22"/>
        <v/>
      </c>
      <c r="G775" s="25" t="str">
        <f t="shared" si="23"/>
        <v/>
      </c>
    </row>
    <row r="776" spans="1:7">
      <c r="A776" s="18" t="s">
        <v>27</v>
      </c>
      <c r="B776" s="10" t="s">
        <v>1193</v>
      </c>
      <c r="C776" s="12" t="s">
        <v>12375</v>
      </c>
      <c r="D776" s="25">
        <f>C776-C775</f>
        <v>7.8191757202201728E-3</v>
      </c>
      <c r="F776" s="25" t="str">
        <f t="shared" si="22"/>
        <v/>
      </c>
      <c r="G776" s="25" t="str">
        <f t="shared" si="23"/>
        <v/>
      </c>
    </row>
    <row r="777" spans="1:7">
      <c r="A777" s="17" t="s">
        <v>27</v>
      </c>
      <c r="B777" s="9" t="s">
        <v>1195</v>
      </c>
      <c r="C777" s="11" t="s">
        <v>12376</v>
      </c>
      <c r="F777" s="25" t="str">
        <f t="shared" si="22"/>
        <v/>
      </c>
      <c r="G777" s="25" t="str">
        <f t="shared" si="23"/>
        <v/>
      </c>
    </row>
    <row r="778" spans="1:7">
      <c r="A778" s="19" t="s">
        <v>12377</v>
      </c>
      <c r="B778" s="10" t="s">
        <v>1198</v>
      </c>
      <c r="C778" s="12" t="s">
        <v>12378</v>
      </c>
      <c r="D778" s="25">
        <f>C778-A778</f>
        <v>1.1684894561803105E-3</v>
      </c>
      <c r="F778" s="25" t="str">
        <f t="shared" si="22"/>
        <v/>
      </c>
      <c r="G778" s="25" t="str">
        <f t="shared" si="23"/>
        <v/>
      </c>
    </row>
    <row r="779" spans="1:7">
      <c r="A779" s="17" t="s">
        <v>27</v>
      </c>
      <c r="B779" s="9" t="s">
        <v>27</v>
      </c>
      <c r="C779" s="9" t="s">
        <v>27</v>
      </c>
      <c r="F779" s="25" t="str">
        <f t="shared" si="22"/>
        <v/>
      </c>
      <c r="G779" s="25" t="str">
        <f t="shared" si="23"/>
        <v/>
      </c>
    </row>
    <row r="780" spans="1:7">
      <c r="A780" s="18" t="s">
        <v>27</v>
      </c>
      <c r="B780" s="10" t="s">
        <v>27</v>
      </c>
      <c r="C780" s="10" t="s">
        <v>27</v>
      </c>
      <c r="F780" s="25" t="str">
        <f t="shared" si="22"/>
        <v/>
      </c>
      <c r="G780" s="25" t="str">
        <f t="shared" si="23"/>
        <v/>
      </c>
    </row>
    <row r="781" spans="1:7">
      <c r="A781" s="17" t="s">
        <v>27</v>
      </c>
      <c r="B781" s="9" t="s">
        <v>1200</v>
      </c>
      <c r="C781" s="11" t="s">
        <v>12379</v>
      </c>
      <c r="F781" s="25" t="str">
        <f t="shared" si="22"/>
        <v/>
      </c>
      <c r="G781" s="25" t="str">
        <f t="shared" si="23"/>
        <v/>
      </c>
    </row>
    <row r="782" spans="1:7">
      <c r="A782" s="18" t="s">
        <v>27</v>
      </c>
      <c r="B782" s="10" t="s">
        <v>1202</v>
      </c>
      <c r="C782" s="12" t="s">
        <v>12380</v>
      </c>
      <c r="D782" s="25">
        <f>C782-C781</f>
        <v>9.0041160583504976E-3</v>
      </c>
      <c r="F782" s="25" t="str">
        <f t="shared" si="22"/>
        <v/>
      </c>
      <c r="G782" s="25" t="str">
        <f t="shared" si="23"/>
        <v/>
      </c>
    </row>
    <row r="783" spans="1:7">
      <c r="A783" s="17" t="s">
        <v>27</v>
      </c>
      <c r="B783" s="9" t="s">
        <v>1204</v>
      </c>
      <c r="C783" s="11" t="s">
        <v>12381</v>
      </c>
      <c r="F783" s="25" t="str">
        <f t="shared" si="22"/>
        <v/>
      </c>
      <c r="G783" s="25" t="str">
        <f t="shared" si="23"/>
        <v/>
      </c>
    </row>
    <row r="784" spans="1:7">
      <c r="A784" s="19" t="s">
        <v>12382</v>
      </c>
      <c r="B784" s="10" t="s">
        <v>1207</v>
      </c>
      <c r="C784" s="12" t="s">
        <v>12383</v>
      </c>
      <c r="D784" s="25">
        <f>C784-A784</f>
        <v>1.1000633239701685E-3</v>
      </c>
      <c r="F784" s="25">
        <f t="shared" si="22"/>
        <v>1.1000633239701685E-3</v>
      </c>
      <c r="G784" s="25" t="str">
        <f t="shared" si="23"/>
        <v/>
      </c>
    </row>
    <row r="785" spans="1:7">
      <c r="A785" s="17" t="s">
        <v>27</v>
      </c>
      <c r="B785" s="9" t="s">
        <v>27</v>
      </c>
      <c r="C785" s="9" t="s">
        <v>27</v>
      </c>
      <c r="F785" s="25" t="str">
        <f t="shared" si="22"/>
        <v/>
      </c>
      <c r="G785" s="25" t="str">
        <f t="shared" si="23"/>
        <v/>
      </c>
    </row>
    <row r="786" spans="1:7">
      <c r="A786" s="18" t="s">
        <v>27</v>
      </c>
      <c r="B786" s="10" t="s">
        <v>27</v>
      </c>
      <c r="C786" s="10" t="s">
        <v>27</v>
      </c>
      <c r="F786" s="25" t="str">
        <f t="shared" si="22"/>
        <v/>
      </c>
      <c r="G786" s="25" t="str">
        <f t="shared" si="23"/>
        <v/>
      </c>
    </row>
    <row r="787" spans="1:7">
      <c r="A787" s="17" t="s">
        <v>27</v>
      </c>
      <c r="B787" s="9" t="s">
        <v>1209</v>
      </c>
      <c r="C787" s="11" t="s">
        <v>12384</v>
      </c>
      <c r="F787" s="25" t="str">
        <f t="shared" si="22"/>
        <v/>
      </c>
      <c r="G787" s="25" t="str">
        <f t="shared" si="23"/>
        <v/>
      </c>
    </row>
    <row r="788" spans="1:7">
      <c r="A788" s="18" t="s">
        <v>27</v>
      </c>
      <c r="B788" s="10" t="s">
        <v>1211</v>
      </c>
      <c r="C788" s="12" t="s">
        <v>12385</v>
      </c>
      <c r="D788" s="25">
        <f>C788-C787</f>
        <v>7.8318119049098911E-3</v>
      </c>
      <c r="F788" s="25" t="str">
        <f t="shared" si="22"/>
        <v/>
      </c>
      <c r="G788" s="25" t="str">
        <f t="shared" si="23"/>
        <v/>
      </c>
    </row>
    <row r="789" spans="1:7">
      <c r="A789" s="17" t="s">
        <v>27</v>
      </c>
      <c r="B789" s="9" t="s">
        <v>1213</v>
      </c>
      <c r="C789" s="11" t="s">
        <v>12386</v>
      </c>
      <c r="F789" s="25" t="str">
        <f t="shared" si="22"/>
        <v/>
      </c>
      <c r="G789" s="25" t="str">
        <f t="shared" si="23"/>
        <v/>
      </c>
    </row>
    <row r="790" spans="1:7">
      <c r="A790" s="19" t="s">
        <v>12387</v>
      </c>
      <c r="B790" s="10" t="s">
        <v>1216</v>
      </c>
      <c r="C790" s="12" t="s">
        <v>12388</v>
      </c>
      <c r="D790" s="25">
        <f>C790-A790</f>
        <v>2.1421909332195455E-3</v>
      </c>
      <c r="F790" s="25" t="str">
        <f t="shared" si="22"/>
        <v/>
      </c>
      <c r="G790" s="25">
        <f t="shared" si="23"/>
        <v>2.1421909332195455E-3</v>
      </c>
    </row>
    <row r="791" spans="1:7">
      <c r="A791" s="17" t="s">
        <v>27</v>
      </c>
      <c r="B791" s="9" t="s">
        <v>27</v>
      </c>
      <c r="C791" s="9" t="s">
        <v>27</v>
      </c>
      <c r="F791" s="25" t="str">
        <f t="shared" si="22"/>
        <v/>
      </c>
      <c r="G791" s="25" t="str">
        <f t="shared" si="23"/>
        <v/>
      </c>
    </row>
    <row r="792" spans="1:7">
      <c r="A792" s="18" t="s">
        <v>27</v>
      </c>
      <c r="B792" s="10" t="s">
        <v>27</v>
      </c>
      <c r="C792" s="10" t="s">
        <v>27</v>
      </c>
      <c r="F792" s="25" t="str">
        <f t="shared" si="22"/>
        <v/>
      </c>
      <c r="G792" s="25" t="str">
        <f t="shared" si="23"/>
        <v/>
      </c>
    </row>
    <row r="793" spans="1:7">
      <c r="A793" s="17" t="s">
        <v>27</v>
      </c>
      <c r="B793" s="9" t="s">
        <v>1218</v>
      </c>
      <c r="C793" s="11" t="s">
        <v>12389</v>
      </c>
      <c r="F793" s="25" t="str">
        <f t="shared" si="22"/>
        <v/>
      </c>
      <c r="G793" s="25" t="str">
        <f t="shared" si="23"/>
        <v/>
      </c>
    </row>
    <row r="794" spans="1:7">
      <c r="A794" s="18" t="s">
        <v>27</v>
      </c>
      <c r="B794" s="10" t="s">
        <v>1220</v>
      </c>
      <c r="C794" s="12" t="s">
        <v>12390</v>
      </c>
      <c r="D794" s="25">
        <f>C794-C793</f>
        <v>9.7763538360489122E-3</v>
      </c>
      <c r="F794" s="25" t="str">
        <f t="shared" si="22"/>
        <v/>
      </c>
      <c r="G794" s="25" t="str">
        <f t="shared" si="23"/>
        <v/>
      </c>
    </row>
    <row r="795" spans="1:7">
      <c r="A795" s="17" t="s">
        <v>27</v>
      </c>
      <c r="B795" s="9" t="s">
        <v>1222</v>
      </c>
      <c r="C795" s="11" t="s">
        <v>12391</v>
      </c>
      <c r="F795" s="25" t="str">
        <f t="shared" si="22"/>
        <v/>
      </c>
      <c r="G795" s="25" t="str">
        <f t="shared" si="23"/>
        <v/>
      </c>
    </row>
    <row r="796" spans="1:7">
      <c r="A796" s="19" t="s">
        <v>12392</v>
      </c>
      <c r="B796" s="10" t="s">
        <v>1225</v>
      </c>
      <c r="C796" s="12" t="s">
        <v>12393</v>
      </c>
      <c r="D796" s="25">
        <f>C796-A796</f>
        <v>1.2111663818306084E-3</v>
      </c>
      <c r="F796" s="25" t="str">
        <f t="shared" si="22"/>
        <v/>
      </c>
      <c r="G796" s="25" t="str">
        <f t="shared" si="23"/>
        <v/>
      </c>
    </row>
    <row r="797" spans="1:7">
      <c r="A797" s="17" t="s">
        <v>27</v>
      </c>
      <c r="B797" s="9" t="s">
        <v>27</v>
      </c>
      <c r="C797" s="9" t="s">
        <v>27</v>
      </c>
      <c r="F797" s="25" t="str">
        <f t="shared" si="22"/>
        <v/>
      </c>
      <c r="G797" s="25" t="str">
        <f t="shared" si="23"/>
        <v/>
      </c>
    </row>
    <row r="798" spans="1:7">
      <c r="A798" s="18" t="s">
        <v>27</v>
      </c>
      <c r="B798" s="10" t="s">
        <v>27</v>
      </c>
      <c r="C798" s="10" t="s">
        <v>27</v>
      </c>
      <c r="F798" s="25" t="str">
        <f t="shared" si="22"/>
        <v/>
      </c>
      <c r="G798" s="25" t="str">
        <f t="shared" si="23"/>
        <v/>
      </c>
    </row>
    <row r="799" spans="1:7">
      <c r="A799" s="17" t="s">
        <v>27</v>
      </c>
      <c r="B799" s="9" t="s">
        <v>1227</v>
      </c>
      <c r="C799" s="11" t="s">
        <v>12394</v>
      </c>
      <c r="F799" s="25" t="str">
        <f t="shared" si="22"/>
        <v/>
      </c>
      <c r="G799" s="25" t="str">
        <f t="shared" si="23"/>
        <v/>
      </c>
    </row>
    <row r="800" spans="1:7">
      <c r="A800" s="18" t="s">
        <v>27</v>
      </c>
      <c r="B800" s="10" t="s">
        <v>1229</v>
      </c>
      <c r="C800" s="12" t="s">
        <v>12395</v>
      </c>
      <c r="D800" s="25">
        <f>C800-C799</f>
        <v>9.032249450680041E-3</v>
      </c>
      <c r="F800" s="25" t="str">
        <f t="shared" si="22"/>
        <v/>
      </c>
      <c r="G800" s="25" t="str">
        <f t="shared" si="23"/>
        <v/>
      </c>
    </row>
    <row r="801" spans="1:7">
      <c r="A801" s="17" t="s">
        <v>27</v>
      </c>
      <c r="B801" s="9" t="s">
        <v>1231</v>
      </c>
      <c r="C801" s="11" t="s">
        <v>12396</v>
      </c>
      <c r="F801" s="25" t="str">
        <f t="shared" si="22"/>
        <v/>
      </c>
      <c r="G801" s="25" t="str">
        <f t="shared" si="23"/>
        <v/>
      </c>
    </row>
    <row r="802" spans="1:7">
      <c r="A802" s="19" t="s">
        <v>12397</v>
      </c>
      <c r="B802" s="10" t="s">
        <v>1234</v>
      </c>
      <c r="C802" s="12" t="s">
        <v>12398</v>
      </c>
      <c r="D802" s="25">
        <f>C802-A802</f>
        <v>1.1143684387207031E-3</v>
      </c>
      <c r="F802" s="25">
        <f t="shared" si="22"/>
        <v>1.1143684387207031E-3</v>
      </c>
      <c r="G802" s="25" t="str">
        <f t="shared" si="23"/>
        <v/>
      </c>
    </row>
    <row r="803" spans="1:7">
      <c r="A803" s="17" t="s">
        <v>27</v>
      </c>
      <c r="B803" s="9" t="s">
        <v>27</v>
      </c>
      <c r="C803" s="9" t="s">
        <v>27</v>
      </c>
      <c r="F803" s="25" t="str">
        <f t="shared" si="22"/>
        <v/>
      </c>
      <c r="G803" s="25" t="str">
        <f t="shared" si="23"/>
        <v/>
      </c>
    </row>
    <row r="804" spans="1:7">
      <c r="A804" s="18" t="s">
        <v>27</v>
      </c>
      <c r="B804" s="10" t="s">
        <v>27</v>
      </c>
      <c r="C804" s="10" t="s">
        <v>27</v>
      </c>
      <c r="F804" s="25" t="str">
        <f t="shared" si="22"/>
        <v/>
      </c>
      <c r="G804" s="25" t="str">
        <f t="shared" si="23"/>
        <v/>
      </c>
    </row>
    <row r="805" spans="1:7">
      <c r="A805" s="17" t="s">
        <v>27</v>
      </c>
      <c r="B805" s="9" t="s">
        <v>1236</v>
      </c>
      <c r="C805" s="11" t="s">
        <v>12399</v>
      </c>
      <c r="F805" s="25" t="str">
        <f t="shared" si="22"/>
        <v/>
      </c>
      <c r="G805" s="25" t="str">
        <f t="shared" si="23"/>
        <v/>
      </c>
    </row>
    <row r="806" spans="1:7">
      <c r="A806" s="18" t="s">
        <v>27</v>
      </c>
      <c r="B806" s="10" t="s">
        <v>1238</v>
      </c>
      <c r="C806" s="12" t="s">
        <v>12400</v>
      </c>
      <c r="D806" s="25">
        <f>C806-C805</f>
        <v>7.8485012054407832E-3</v>
      </c>
      <c r="F806" s="25" t="str">
        <f t="shared" si="22"/>
        <v/>
      </c>
      <c r="G806" s="25" t="str">
        <f t="shared" si="23"/>
        <v/>
      </c>
    </row>
    <row r="807" spans="1:7">
      <c r="A807" s="17" t="s">
        <v>27</v>
      </c>
      <c r="B807" s="9" t="s">
        <v>1240</v>
      </c>
      <c r="C807" s="11" t="s">
        <v>12401</v>
      </c>
      <c r="F807" s="25" t="str">
        <f t="shared" si="22"/>
        <v/>
      </c>
      <c r="G807" s="25" t="str">
        <f t="shared" si="23"/>
        <v/>
      </c>
    </row>
    <row r="808" spans="1:7">
      <c r="A808" s="19" t="s">
        <v>12402</v>
      </c>
      <c r="B808" s="10" t="s">
        <v>1243</v>
      </c>
      <c r="C808" s="12" t="s">
        <v>12403</v>
      </c>
      <c r="D808" s="25">
        <f>C808-A808</f>
        <v>1.976251602179957E-3</v>
      </c>
      <c r="F808" s="25" t="str">
        <f t="shared" si="22"/>
        <v/>
      </c>
      <c r="G808" s="25">
        <f t="shared" si="23"/>
        <v>1.976251602179957E-3</v>
      </c>
    </row>
    <row r="809" spans="1:7">
      <c r="A809" s="17" t="s">
        <v>27</v>
      </c>
      <c r="B809" s="9" t="s">
        <v>27</v>
      </c>
      <c r="C809" s="9" t="s">
        <v>27</v>
      </c>
      <c r="F809" s="25" t="str">
        <f t="shared" si="22"/>
        <v/>
      </c>
      <c r="G809" s="25" t="str">
        <f t="shared" si="23"/>
        <v/>
      </c>
    </row>
    <row r="810" spans="1:7">
      <c r="A810" s="18" t="s">
        <v>27</v>
      </c>
      <c r="B810" s="10" t="s">
        <v>27</v>
      </c>
      <c r="C810" s="10" t="s">
        <v>27</v>
      </c>
      <c r="F810" s="25" t="str">
        <f t="shared" si="22"/>
        <v/>
      </c>
      <c r="G810" s="25" t="str">
        <f t="shared" si="23"/>
        <v/>
      </c>
    </row>
    <row r="811" spans="1:7">
      <c r="A811" s="17" t="s">
        <v>27</v>
      </c>
      <c r="B811" s="9" t="s">
        <v>1245</v>
      </c>
      <c r="C811" s="11" t="s">
        <v>12404</v>
      </c>
      <c r="F811" s="25" t="str">
        <f t="shared" si="22"/>
        <v/>
      </c>
      <c r="G811" s="25" t="str">
        <f t="shared" si="23"/>
        <v/>
      </c>
    </row>
    <row r="812" spans="1:7">
      <c r="A812" s="18" t="s">
        <v>27</v>
      </c>
      <c r="B812" s="10" t="s">
        <v>1247</v>
      </c>
      <c r="C812" s="12" t="s">
        <v>12405</v>
      </c>
      <c r="D812" s="25">
        <f>C812-C811</f>
        <v>7.7562332153302549E-3</v>
      </c>
      <c r="F812" s="25" t="str">
        <f t="shared" si="22"/>
        <v/>
      </c>
      <c r="G812" s="25" t="str">
        <f t="shared" si="23"/>
        <v/>
      </c>
    </row>
    <row r="813" spans="1:7">
      <c r="A813" s="17" t="s">
        <v>27</v>
      </c>
      <c r="B813" s="9" t="s">
        <v>1249</v>
      </c>
      <c r="C813" s="11" t="s">
        <v>12406</v>
      </c>
      <c r="F813" s="25" t="str">
        <f t="shared" si="22"/>
        <v/>
      </c>
      <c r="G813" s="25" t="str">
        <f t="shared" si="23"/>
        <v/>
      </c>
    </row>
    <row r="814" spans="1:7">
      <c r="A814" s="19" t="s">
        <v>12407</v>
      </c>
      <c r="B814" s="10" t="s">
        <v>1252</v>
      </c>
      <c r="C814" s="12" t="s">
        <v>12408</v>
      </c>
      <c r="D814" s="25">
        <f>C814-A814</f>
        <v>1.1410713195800781E-3</v>
      </c>
      <c r="F814" s="25" t="str">
        <f t="shared" si="22"/>
        <v/>
      </c>
      <c r="G814" s="25" t="str">
        <f t="shared" si="23"/>
        <v/>
      </c>
    </row>
    <row r="815" spans="1:7">
      <c r="A815" s="17" t="s">
        <v>27</v>
      </c>
      <c r="B815" s="9" t="s">
        <v>27</v>
      </c>
      <c r="C815" s="9" t="s">
        <v>27</v>
      </c>
      <c r="F815" s="25" t="str">
        <f t="shared" si="22"/>
        <v/>
      </c>
      <c r="G815" s="25" t="str">
        <f t="shared" si="23"/>
        <v/>
      </c>
    </row>
    <row r="816" spans="1:7">
      <c r="A816" s="18" t="s">
        <v>27</v>
      </c>
      <c r="B816" s="10" t="s">
        <v>27</v>
      </c>
      <c r="C816" s="10" t="s">
        <v>27</v>
      </c>
      <c r="F816" s="25" t="str">
        <f t="shared" si="22"/>
        <v/>
      </c>
      <c r="G816" s="25" t="str">
        <f t="shared" si="23"/>
        <v/>
      </c>
    </row>
    <row r="817" spans="1:7">
      <c r="A817" s="17" t="s">
        <v>27</v>
      </c>
      <c r="B817" s="9" t="s">
        <v>1254</v>
      </c>
      <c r="C817" s="11" t="s">
        <v>12409</v>
      </c>
      <c r="F817" s="25" t="str">
        <f t="shared" si="22"/>
        <v/>
      </c>
      <c r="G817" s="25" t="str">
        <f t="shared" si="23"/>
        <v/>
      </c>
    </row>
    <row r="818" spans="1:7">
      <c r="A818" s="18" t="s">
        <v>27</v>
      </c>
      <c r="B818" s="10" t="s">
        <v>1256</v>
      </c>
      <c r="C818" s="12" t="s">
        <v>12410</v>
      </c>
      <c r="D818" s="25">
        <f>C818-C817</f>
        <v>1.0937690734859729E-2</v>
      </c>
      <c r="F818" s="25" t="str">
        <f t="shared" si="22"/>
        <v/>
      </c>
      <c r="G818" s="25" t="str">
        <f t="shared" si="23"/>
        <v/>
      </c>
    </row>
    <row r="819" spans="1:7">
      <c r="A819" s="17" t="s">
        <v>27</v>
      </c>
      <c r="B819" s="9" t="s">
        <v>1258</v>
      </c>
      <c r="C819" s="11" t="s">
        <v>12411</v>
      </c>
      <c r="F819" s="25" t="str">
        <f t="shared" si="22"/>
        <v/>
      </c>
      <c r="G819" s="25" t="str">
        <f t="shared" si="23"/>
        <v/>
      </c>
    </row>
    <row r="820" spans="1:7">
      <c r="A820" s="19" t="s">
        <v>12412</v>
      </c>
      <c r="B820" s="10" t="s">
        <v>1261</v>
      </c>
      <c r="C820" s="12" t="s">
        <v>12413</v>
      </c>
      <c r="D820" s="25">
        <f>C820-A820</f>
        <v>1.812696456910956E-3</v>
      </c>
      <c r="F820" s="25">
        <f t="shared" si="22"/>
        <v>1.812696456910956E-3</v>
      </c>
      <c r="G820" s="25" t="str">
        <f t="shared" si="23"/>
        <v/>
      </c>
    </row>
    <row r="821" spans="1:7">
      <c r="A821" s="17" t="s">
        <v>27</v>
      </c>
      <c r="B821" s="9" t="s">
        <v>27</v>
      </c>
      <c r="C821" s="9" t="s">
        <v>27</v>
      </c>
      <c r="F821" s="25" t="str">
        <f t="shared" si="22"/>
        <v/>
      </c>
      <c r="G821" s="25" t="str">
        <f t="shared" si="23"/>
        <v/>
      </c>
    </row>
    <row r="822" spans="1:7">
      <c r="A822" s="18" t="s">
        <v>27</v>
      </c>
      <c r="B822" s="10" t="s">
        <v>27</v>
      </c>
      <c r="C822" s="10" t="s">
        <v>27</v>
      </c>
      <c r="F822" s="25" t="str">
        <f t="shared" si="22"/>
        <v/>
      </c>
      <c r="G822" s="25" t="str">
        <f t="shared" si="23"/>
        <v/>
      </c>
    </row>
    <row r="823" spans="1:7">
      <c r="A823" s="17" t="s">
        <v>27</v>
      </c>
      <c r="B823" s="9" t="s">
        <v>1263</v>
      </c>
      <c r="C823" s="11" t="s">
        <v>12414</v>
      </c>
      <c r="F823" s="25" t="str">
        <f t="shared" si="22"/>
        <v/>
      </c>
      <c r="G823" s="25" t="str">
        <f t="shared" si="23"/>
        <v/>
      </c>
    </row>
    <row r="824" spans="1:7">
      <c r="A824" s="18" t="s">
        <v>27</v>
      </c>
      <c r="B824" s="10" t="s">
        <v>1265</v>
      </c>
      <c r="C824" s="12" t="s">
        <v>12415</v>
      </c>
      <c r="D824" s="25">
        <f>C824-C823</f>
        <v>8.4593296051114208E-3</v>
      </c>
      <c r="F824" s="25" t="str">
        <f t="shared" si="22"/>
        <v/>
      </c>
      <c r="G824" s="25" t="str">
        <f t="shared" si="23"/>
        <v/>
      </c>
    </row>
    <row r="825" spans="1:7">
      <c r="A825" s="17" t="s">
        <v>27</v>
      </c>
      <c r="B825" s="9" t="s">
        <v>1267</v>
      </c>
      <c r="C825" s="11" t="s">
        <v>12416</v>
      </c>
      <c r="F825" s="25" t="str">
        <f t="shared" si="22"/>
        <v/>
      </c>
      <c r="G825" s="25" t="str">
        <f t="shared" si="23"/>
        <v/>
      </c>
    </row>
    <row r="826" spans="1:7">
      <c r="A826" s="19" t="s">
        <v>12417</v>
      </c>
      <c r="B826" s="10" t="s">
        <v>1270</v>
      </c>
      <c r="C826" s="12" t="s">
        <v>12418</v>
      </c>
      <c r="D826" s="25">
        <f>C826-A826</f>
        <v>1.9707679748499629E-3</v>
      </c>
      <c r="F826" s="25" t="str">
        <f t="shared" si="22"/>
        <v/>
      </c>
      <c r="G826" s="25">
        <f t="shared" si="23"/>
        <v>1.9707679748499629E-3</v>
      </c>
    </row>
    <row r="827" spans="1:7">
      <c r="A827" s="17" t="s">
        <v>27</v>
      </c>
      <c r="B827" s="9" t="s">
        <v>27</v>
      </c>
      <c r="C827" s="9" t="s">
        <v>27</v>
      </c>
      <c r="F827" s="25" t="str">
        <f t="shared" si="22"/>
        <v/>
      </c>
      <c r="G827" s="25" t="str">
        <f t="shared" si="23"/>
        <v/>
      </c>
    </row>
    <row r="828" spans="1:7">
      <c r="A828" s="18" t="s">
        <v>27</v>
      </c>
      <c r="B828" s="10" t="s">
        <v>27</v>
      </c>
      <c r="C828" s="10" t="s">
        <v>27</v>
      </c>
      <c r="F828" s="25" t="str">
        <f t="shared" si="22"/>
        <v/>
      </c>
      <c r="G828" s="25" t="str">
        <f t="shared" si="23"/>
        <v/>
      </c>
    </row>
    <row r="829" spans="1:7">
      <c r="A829" s="17" t="s">
        <v>27</v>
      </c>
      <c r="B829" s="9" t="s">
        <v>1272</v>
      </c>
      <c r="C829" s="11" t="s">
        <v>12419</v>
      </c>
      <c r="F829" s="25" t="str">
        <f t="shared" si="22"/>
        <v/>
      </c>
      <c r="G829" s="25" t="str">
        <f t="shared" si="23"/>
        <v/>
      </c>
    </row>
    <row r="830" spans="1:7">
      <c r="A830" s="18" t="s">
        <v>27</v>
      </c>
      <c r="B830" s="10" t="s">
        <v>1274</v>
      </c>
      <c r="C830" s="12" t="s">
        <v>12420</v>
      </c>
      <c r="D830" s="25">
        <f>C830-C829</f>
        <v>1.5984773635869587E-2</v>
      </c>
      <c r="F830" s="25" t="str">
        <f t="shared" si="22"/>
        <v/>
      </c>
      <c r="G830" s="25" t="str">
        <f t="shared" si="23"/>
        <v/>
      </c>
    </row>
    <row r="831" spans="1:7">
      <c r="A831" s="17" t="s">
        <v>27</v>
      </c>
      <c r="B831" s="9" t="s">
        <v>1276</v>
      </c>
      <c r="C831" s="11" t="s">
        <v>12421</v>
      </c>
      <c r="F831" s="25" t="str">
        <f t="shared" si="22"/>
        <v/>
      </c>
      <c r="G831" s="25" t="str">
        <f t="shared" si="23"/>
        <v/>
      </c>
    </row>
    <row r="832" spans="1:7">
      <c r="A832" s="19" t="s">
        <v>12422</v>
      </c>
      <c r="B832" s="10" t="s">
        <v>1279</v>
      </c>
      <c r="C832" s="12" t="s">
        <v>12423</v>
      </c>
      <c r="D832" s="25">
        <f>C832-A832</f>
        <v>1.1847019195592168E-3</v>
      </c>
      <c r="F832" s="25" t="str">
        <f t="shared" si="22"/>
        <v/>
      </c>
      <c r="G832" s="25" t="str">
        <f t="shared" si="23"/>
        <v/>
      </c>
    </row>
    <row r="833" spans="1:7">
      <c r="A833" s="17" t="s">
        <v>27</v>
      </c>
      <c r="B833" s="9" t="s">
        <v>27</v>
      </c>
      <c r="C833" s="9" t="s">
        <v>27</v>
      </c>
      <c r="F833" s="25" t="str">
        <f t="shared" si="22"/>
        <v/>
      </c>
      <c r="G833" s="25" t="str">
        <f t="shared" si="23"/>
        <v/>
      </c>
    </row>
    <row r="834" spans="1:7">
      <c r="A834" s="18" t="s">
        <v>27</v>
      </c>
      <c r="B834" s="10" t="s">
        <v>27</v>
      </c>
      <c r="C834" s="10" t="s">
        <v>27</v>
      </c>
      <c r="F834" s="25" t="str">
        <f t="shared" ref="F834:F897" si="24">IF(AND(LEFT(B834,11)="on_publish(",RIGHT(B834,2)="1)"),D834,"")</f>
        <v/>
      </c>
      <c r="G834" s="25" t="str">
        <f t="shared" ref="G834:G897" si="25">IF(AND(LEFT(B834,11)="on_publish(",RIGHT(B834,2)="2)"),D834,"")</f>
        <v/>
      </c>
    </row>
    <row r="835" spans="1:7">
      <c r="A835" s="17" t="s">
        <v>27</v>
      </c>
      <c r="B835" s="9" t="s">
        <v>1281</v>
      </c>
      <c r="C835" s="11" t="s">
        <v>12424</v>
      </c>
      <c r="F835" s="25" t="str">
        <f t="shared" si="24"/>
        <v/>
      </c>
      <c r="G835" s="25" t="str">
        <f t="shared" si="25"/>
        <v/>
      </c>
    </row>
    <row r="836" spans="1:7">
      <c r="A836" s="18" t="s">
        <v>27</v>
      </c>
      <c r="B836" s="10" t="s">
        <v>1283</v>
      </c>
      <c r="C836" s="12" t="s">
        <v>12425</v>
      </c>
      <c r="D836" s="25">
        <f>C836-C835</f>
        <v>9.198904037480915E-3</v>
      </c>
      <c r="F836" s="25" t="str">
        <f t="shared" si="24"/>
        <v/>
      </c>
      <c r="G836" s="25" t="str">
        <f t="shared" si="25"/>
        <v/>
      </c>
    </row>
    <row r="837" spans="1:7">
      <c r="A837" s="17" t="s">
        <v>27</v>
      </c>
      <c r="B837" s="9" t="s">
        <v>1285</v>
      </c>
      <c r="C837" s="11" t="s">
        <v>12426</v>
      </c>
      <c r="F837" s="25" t="str">
        <f t="shared" si="24"/>
        <v/>
      </c>
      <c r="G837" s="25" t="str">
        <f t="shared" si="25"/>
        <v/>
      </c>
    </row>
    <row r="838" spans="1:7">
      <c r="A838" s="19" t="s">
        <v>12427</v>
      </c>
      <c r="B838" s="10" t="s">
        <v>1288</v>
      </c>
      <c r="C838" s="12" t="s">
        <v>12428</v>
      </c>
      <c r="D838" s="25">
        <f>C838-A838</f>
        <v>1.1103153228795293E-3</v>
      </c>
      <c r="F838" s="25">
        <f t="shared" si="24"/>
        <v>1.1103153228795293E-3</v>
      </c>
      <c r="G838" s="25" t="str">
        <f t="shared" si="25"/>
        <v/>
      </c>
    </row>
    <row r="839" spans="1:7">
      <c r="A839" s="17" t="s">
        <v>27</v>
      </c>
      <c r="B839" s="9" t="s">
        <v>27</v>
      </c>
      <c r="C839" s="9" t="s">
        <v>27</v>
      </c>
      <c r="F839" s="25" t="str">
        <f t="shared" si="24"/>
        <v/>
      </c>
      <c r="G839" s="25" t="str">
        <f t="shared" si="25"/>
        <v/>
      </c>
    </row>
    <row r="840" spans="1:7">
      <c r="A840" s="18" t="s">
        <v>27</v>
      </c>
      <c r="B840" s="10" t="s">
        <v>27</v>
      </c>
      <c r="C840" s="10" t="s">
        <v>27</v>
      </c>
      <c r="F840" s="25" t="str">
        <f t="shared" si="24"/>
        <v/>
      </c>
      <c r="G840" s="25" t="str">
        <f t="shared" si="25"/>
        <v/>
      </c>
    </row>
    <row r="841" spans="1:7">
      <c r="A841" s="17" t="s">
        <v>27</v>
      </c>
      <c r="B841" s="9" t="s">
        <v>1290</v>
      </c>
      <c r="C841" s="11" t="s">
        <v>12429</v>
      </c>
      <c r="F841" s="25" t="str">
        <f t="shared" si="24"/>
        <v/>
      </c>
      <c r="G841" s="25" t="str">
        <f t="shared" si="25"/>
        <v/>
      </c>
    </row>
    <row r="842" spans="1:7">
      <c r="A842" s="18" t="s">
        <v>27</v>
      </c>
      <c r="B842" s="10" t="s">
        <v>1292</v>
      </c>
      <c r="C842" s="12" t="s">
        <v>12430</v>
      </c>
      <c r="D842" s="25">
        <f>C842-C841</f>
        <v>2.2667169570929957E-2</v>
      </c>
      <c r="F842" s="25" t="str">
        <f t="shared" si="24"/>
        <v/>
      </c>
      <c r="G842" s="25" t="str">
        <f t="shared" si="25"/>
        <v/>
      </c>
    </row>
    <row r="843" spans="1:7">
      <c r="A843" s="17" t="s">
        <v>27</v>
      </c>
      <c r="B843" s="9" t="s">
        <v>1294</v>
      </c>
      <c r="C843" s="11" t="s">
        <v>12431</v>
      </c>
      <c r="F843" s="25" t="str">
        <f t="shared" si="24"/>
        <v/>
      </c>
      <c r="G843" s="25" t="str">
        <f t="shared" si="25"/>
        <v/>
      </c>
    </row>
    <row r="844" spans="1:7">
      <c r="A844" s="19" t="s">
        <v>12432</v>
      </c>
      <c r="B844" s="10" t="s">
        <v>1297</v>
      </c>
      <c r="C844" s="12" t="s">
        <v>12433</v>
      </c>
      <c r="D844" s="25">
        <f>C844-A844</f>
        <v>3.7519931793195127E-3</v>
      </c>
      <c r="F844" s="25" t="str">
        <f t="shared" si="24"/>
        <v/>
      </c>
      <c r="G844" s="25">
        <f t="shared" si="25"/>
        <v>3.7519931793195127E-3</v>
      </c>
    </row>
    <row r="845" spans="1:7">
      <c r="A845" s="17" t="s">
        <v>27</v>
      </c>
      <c r="B845" s="9" t="s">
        <v>27</v>
      </c>
      <c r="C845" s="9" t="s">
        <v>27</v>
      </c>
      <c r="F845" s="25" t="str">
        <f t="shared" si="24"/>
        <v/>
      </c>
      <c r="G845" s="25" t="str">
        <f t="shared" si="25"/>
        <v/>
      </c>
    </row>
    <row r="846" spans="1:7">
      <c r="A846" s="18" t="s">
        <v>27</v>
      </c>
      <c r="B846" s="10" t="s">
        <v>27</v>
      </c>
      <c r="C846" s="10" t="s">
        <v>27</v>
      </c>
      <c r="F846" s="25" t="str">
        <f t="shared" si="24"/>
        <v/>
      </c>
      <c r="G846" s="25" t="str">
        <f t="shared" si="25"/>
        <v/>
      </c>
    </row>
    <row r="847" spans="1:7">
      <c r="A847" s="17" t="s">
        <v>27</v>
      </c>
      <c r="B847" s="9" t="s">
        <v>1299</v>
      </c>
      <c r="C847" s="11" t="s">
        <v>12434</v>
      </c>
      <c r="F847" s="25" t="str">
        <f t="shared" si="24"/>
        <v/>
      </c>
      <c r="G847" s="25" t="str">
        <f t="shared" si="25"/>
        <v/>
      </c>
    </row>
    <row r="848" spans="1:7">
      <c r="A848" s="18" t="s">
        <v>27</v>
      </c>
      <c r="B848" s="10" t="s">
        <v>1301</v>
      </c>
      <c r="C848" s="12" t="s">
        <v>12435</v>
      </c>
      <c r="D848" s="25">
        <f>C848-C847</f>
        <v>7.8749656677299384E-3</v>
      </c>
      <c r="F848" s="25" t="str">
        <f t="shared" si="24"/>
        <v/>
      </c>
      <c r="G848" s="25" t="str">
        <f t="shared" si="25"/>
        <v/>
      </c>
    </row>
    <row r="849" spans="1:7">
      <c r="A849" s="17" t="s">
        <v>27</v>
      </c>
      <c r="B849" s="9" t="s">
        <v>1303</v>
      </c>
      <c r="C849" s="11" t="s">
        <v>12436</v>
      </c>
      <c r="F849" s="25" t="str">
        <f t="shared" si="24"/>
        <v/>
      </c>
      <c r="G849" s="25" t="str">
        <f t="shared" si="25"/>
        <v/>
      </c>
    </row>
    <row r="850" spans="1:7">
      <c r="A850" s="19" t="s">
        <v>12437</v>
      </c>
      <c r="B850" s="10" t="s">
        <v>1306</v>
      </c>
      <c r="C850" s="12" t="s">
        <v>12438</v>
      </c>
      <c r="D850" s="25">
        <f>C850-A850</f>
        <v>1.1796951293998603E-3</v>
      </c>
      <c r="F850" s="25" t="str">
        <f t="shared" si="24"/>
        <v/>
      </c>
      <c r="G850" s="25" t="str">
        <f t="shared" si="25"/>
        <v/>
      </c>
    </row>
    <row r="851" spans="1:7">
      <c r="A851" s="17" t="s">
        <v>27</v>
      </c>
      <c r="B851" s="9" t="s">
        <v>27</v>
      </c>
      <c r="C851" s="9" t="s">
        <v>27</v>
      </c>
      <c r="F851" s="25" t="str">
        <f t="shared" si="24"/>
        <v/>
      </c>
      <c r="G851" s="25" t="str">
        <f t="shared" si="25"/>
        <v/>
      </c>
    </row>
    <row r="852" spans="1:7">
      <c r="A852" s="18" t="s">
        <v>27</v>
      </c>
      <c r="B852" s="10" t="s">
        <v>27</v>
      </c>
      <c r="C852" s="10" t="s">
        <v>27</v>
      </c>
      <c r="F852" s="25" t="str">
        <f t="shared" si="24"/>
        <v/>
      </c>
      <c r="G852" s="25" t="str">
        <f t="shared" si="25"/>
        <v/>
      </c>
    </row>
    <row r="853" spans="1:7">
      <c r="A853" s="17" t="s">
        <v>27</v>
      </c>
      <c r="B853" s="9" t="s">
        <v>1308</v>
      </c>
      <c r="C853" s="11" t="s">
        <v>12439</v>
      </c>
      <c r="F853" s="25" t="str">
        <f t="shared" si="24"/>
        <v/>
      </c>
      <c r="G853" s="25" t="str">
        <f t="shared" si="25"/>
        <v/>
      </c>
    </row>
    <row r="854" spans="1:7">
      <c r="A854" s="18" t="s">
        <v>27</v>
      </c>
      <c r="B854" s="10" t="s">
        <v>1310</v>
      </c>
      <c r="C854" s="12" t="s">
        <v>12440</v>
      </c>
      <c r="D854" s="25">
        <f>C854-C853</f>
        <v>8.9747905731201172E-3</v>
      </c>
      <c r="F854" s="25" t="str">
        <f t="shared" si="24"/>
        <v/>
      </c>
      <c r="G854" s="25" t="str">
        <f t="shared" si="25"/>
        <v/>
      </c>
    </row>
    <row r="855" spans="1:7">
      <c r="A855" s="17" t="s">
        <v>27</v>
      </c>
      <c r="B855" s="9" t="s">
        <v>1312</v>
      </c>
      <c r="C855" s="11" t="s">
        <v>12441</v>
      </c>
      <c r="F855" s="25" t="str">
        <f t="shared" si="24"/>
        <v/>
      </c>
      <c r="G855" s="25" t="str">
        <f t="shared" si="25"/>
        <v/>
      </c>
    </row>
    <row r="856" spans="1:7">
      <c r="A856" s="19" t="s">
        <v>12442</v>
      </c>
      <c r="B856" s="10" t="s">
        <v>1315</v>
      </c>
      <c r="C856" s="12" t="s">
        <v>12443</v>
      </c>
      <c r="D856" s="25">
        <f>C856-A856</f>
        <v>1.2331008911097285E-3</v>
      </c>
      <c r="F856" s="25">
        <f t="shared" si="24"/>
        <v>1.2331008911097285E-3</v>
      </c>
      <c r="G856" s="25" t="str">
        <f t="shared" si="25"/>
        <v/>
      </c>
    </row>
    <row r="857" spans="1:7">
      <c r="A857" s="17" t="s">
        <v>27</v>
      </c>
      <c r="B857" s="9" t="s">
        <v>27</v>
      </c>
      <c r="C857" s="9" t="s">
        <v>27</v>
      </c>
      <c r="F857" s="25" t="str">
        <f t="shared" si="24"/>
        <v/>
      </c>
      <c r="G857" s="25" t="str">
        <f t="shared" si="25"/>
        <v/>
      </c>
    </row>
    <row r="858" spans="1:7">
      <c r="A858" s="18" t="s">
        <v>27</v>
      </c>
      <c r="B858" s="10" t="s">
        <v>27</v>
      </c>
      <c r="C858" s="10" t="s">
        <v>27</v>
      </c>
      <c r="F858" s="25" t="str">
        <f t="shared" si="24"/>
        <v/>
      </c>
      <c r="G858" s="25" t="str">
        <f t="shared" si="25"/>
        <v/>
      </c>
    </row>
    <row r="859" spans="1:7">
      <c r="A859" s="17" t="s">
        <v>27</v>
      </c>
      <c r="B859" s="9" t="s">
        <v>1317</v>
      </c>
      <c r="C859" s="11" t="s">
        <v>12444</v>
      </c>
      <c r="F859" s="25" t="str">
        <f t="shared" si="24"/>
        <v/>
      </c>
      <c r="G859" s="25" t="str">
        <f t="shared" si="25"/>
        <v/>
      </c>
    </row>
    <row r="860" spans="1:7">
      <c r="A860" s="18" t="s">
        <v>27</v>
      </c>
      <c r="B860" s="10" t="s">
        <v>1319</v>
      </c>
      <c r="C860" s="12" t="s">
        <v>12445</v>
      </c>
      <c r="D860" s="25">
        <f>C860-C859</f>
        <v>7.7579021453892949E-3</v>
      </c>
      <c r="F860" s="25" t="str">
        <f t="shared" si="24"/>
        <v/>
      </c>
      <c r="G860" s="25" t="str">
        <f t="shared" si="25"/>
        <v/>
      </c>
    </row>
    <row r="861" spans="1:7">
      <c r="A861" s="17" t="s">
        <v>27</v>
      </c>
      <c r="B861" s="9" t="s">
        <v>1321</v>
      </c>
      <c r="C861" s="11" t="s">
        <v>12446</v>
      </c>
      <c r="F861" s="25" t="str">
        <f t="shared" si="24"/>
        <v/>
      </c>
      <c r="G861" s="25" t="str">
        <f t="shared" si="25"/>
        <v/>
      </c>
    </row>
    <row r="862" spans="1:7">
      <c r="A862" s="19" t="s">
        <v>12447</v>
      </c>
      <c r="B862" s="10" t="s">
        <v>1324</v>
      </c>
      <c r="C862" s="12" t="s">
        <v>12448</v>
      </c>
      <c r="D862" s="25">
        <f>C862-A862</f>
        <v>1.931667327879083E-3</v>
      </c>
      <c r="F862" s="25" t="str">
        <f t="shared" si="24"/>
        <v/>
      </c>
      <c r="G862" s="25">
        <f t="shared" si="25"/>
        <v>1.931667327879083E-3</v>
      </c>
    </row>
    <row r="863" spans="1:7">
      <c r="A863" s="17" t="s">
        <v>27</v>
      </c>
      <c r="B863" s="9" t="s">
        <v>27</v>
      </c>
      <c r="C863" s="9" t="s">
        <v>27</v>
      </c>
      <c r="F863" s="25" t="str">
        <f t="shared" si="24"/>
        <v/>
      </c>
      <c r="G863" s="25" t="str">
        <f t="shared" si="25"/>
        <v/>
      </c>
    </row>
    <row r="864" spans="1:7">
      <c r="A864" s="18" t="s">
        <v>27</v>
      </c>
      <c r="B864" s="10" t="s">
        <v>27</v>
      </c>
      <c r="C864" s="10" t="s">
        <v>27</v>
      </c>
      <c r="F864" s="25" t="str">
        <f t="shared" si="24"/>
        <v/>
      </c>
      <c r="G864" s="25" t="str">
        <f t="shared" si="25"/>
        <v/>
      </c>
    </row>
    <row r="865" spans="1:7">
      <c r="A865" s="17" t="s">
        <v>27</v>
      </c>
      <c r="B865" s="9" t="s">
        <v>1326</v>
      </c>
      <c r="C865" s="11" t="s">
        <v>12449</v>
      </c>
      <c r="F865" s="25" t="str">
        <f t="shared" si="24"/>
        <v/>
      </c>
      <c r="G865" s="25" t="str">
        <f t="shared" si="25"/>
        <v/>
      </c>
    </row>
    <row r="866" spans="1:7">
      <c r="A866" s="18" t="s">
        <v>27</v>
      </c>
      <c r="B866" s="10" t="s">
        <v>1328</v>
      </c>
      <c r="C866" s="12" t="s">
        <v>12450</v>
      </c>
      <c r="D866" s="25">
        <f>C866-C865</f>
        <v>7.6446533203107236E-3</v>
      </c>
      <c r="F866" s="25" t="str">
        <f t="shared" si="24"/>
        <v/>
      </c>
      <c r="G866" s="25" t="str">
        <f t="shared" si="25"/>
        <v/>
      </c>
    </row>
    <row r="867" spans="1:7">
      <c r="A867" s="17" t="s">
        <v>27</v>
      </c>
      <c r="B867" s="9" t="s">
        <v>1330</v>
      </c>
      <c r="C867" s="11" t="s">
        <v>12451</v>
      </c>
      <c r="F867" s="25" t="str">
        <f t="shared" si="24"/>
        <v/>
      </c>
      <c r="G867" s="25" t="str">
        <f t="shared" si="25"/>
        <v/>
      </c>
    </row>
    <row r="868" spans="1:7">
      <c r="A868" s="19" t="s">
        <v>12452</v>
      </c>
      <c r="B868" s="10" t="s">
        <v>1333</v>
      </c>
      <c r="C868" s="12" t="s">
        <v>12453</v>
      </c>
      <c r="D868" s="25">
        <f>C868-A868</f>
        <v>1.2135505676305058E-3</v>
      </c>
      <c r="F868" s="25" t="str">
        <f t="shared" si="24"/>
        <v/>
      </c>
      <c r="G868" s="25" t="str">
        <f t="shared" si="25"/>
        <v/>
      </c>
    </row>
    <row r="869" spans="1:7">
      <c r="A869" s="17" t="s">
        <v>27</v>
      </c>
      <c r="B869" s="9" t="s">
        <v>27</v>
      </c>
      <c r="C869" s="9" t="s">
        <v>27</v>
      </c>
      <c r="F869" s="25" t="str">
        <f t="shared" si="24"/>
        <v/>
      </c>
      <c r="G869" s="25" t="str">
        <f t="shared" si="25"/>
        <v/>
      </c>
    </row>
    <row r="870" spans="1:7">
      <c r="A870" s="18" t="s">
        <v>27</v>
      </c>
      <c r="B870" s="10" t="s">
        <v>27</v>
      </c>
      <c r="C870" s="10" t="s">
        <v>27</v>
      </c>
      <c r="F870" s="25" t="str">
        <f t="shared" si="24"/>
        <v/>
      </c>
      <c r="G870" s="25" t="str">
        <f t="shared" si="25"/>
        <v/>
      </c>
    </row>
    <row r="871" spans="1:7">
      <c r="A871" s="17" t="s">
        <v>27</v>
      </c>
      <c r="B871" s="9" t="s">
        <v>1335</v>
      </c>
      <c r="C871" s="11" t="s">
        <v>12454</v>
      </c>
      <c r="F871" s="25" t="str">
        <f t="shared" si="24"/>
        <v/>
      </c>
      <c r="G871" s="25" t="str">
        <f t="shared" si="25"/>
        <v/>
      </c>
    </row>
    <row r="872" spans="1:7">
      <c r="A872" s="18" t="s">
        <v>27</v>
      </c>
      <c r="B872" s="10" t="s">
        <v>1337</v>
      </c>
      <c r="C872" s="12" t="s">
        <v>12455</v>
      </c>
      <c r="D872" s="25">
        <f>C872-C871</f>
        <v>9.26971435546875E-3</v>
      </c>
      <c r="F872" s="25" t="str">
        <f t="shared" si="24"/>
        <v/>
      </c>
      <c r="G872" s="25" t="str">
        <f t="shared" si="25"/>
        <v/>
      </c>
    </row>
    <row r="873" spans="1:7">
      <c r="A873" s="17" t="s">
        <v>27</v>
      </c>
      <c r="B873" s="9" t="s">
        <v>1339</v>
      </c>
      <c r="C873" s="11" t="s">
        <v>12456</v>
      </c>
      <c r="F873" s="25" t="str">
        <f t="shared" si="24"/>
        <v/>
      </c>
      <c r="G873" s="25" t="str">
        <f t="shared" si="25"/>
        <v/>
      </c>
    </row>
    <row r="874" spans="1:7">
      <c r="A874" s="19" t="s">
        <v>12457</v>
      </c>
      <c r="B874" s="10" t="s">
        <v>1342</v>
      </c>
      <c r="C874" s="12" t="s">
        <v>12458</v>
      </c>
      <c r="D874" s="25">
        <f>C874-A874</f>
        <v>1.2350082397407647E-3</v>
      </c>
      <c r="F874" s="25">
        <f t="shared" si="24"/>
        <v>1.2350082397407647E-3</v>
      </c>
      <c r="G874" s="25" t="str">
        <f t="shared" si="25"/>
        <v/>
      </c>
    </row>
    <row r="875" spans="1:7">
      <c r="A875" s="17" t="s">
        <v>27</v>
      </c>
      <c r="B875" s="9" t="s">
        <v>27</v>
      </c>
      <c r="C875" s="9" t="s">
        <v>27</v>
      </c>
      <c r="F875" s="25" t="str">
        <f t="shared" si="24"/>
        <v/>
      </c>
      <c r="G875" s="25" t="str">
        <f t="shared" si="25"/>
        <v/>
      </c>
    </row>
    <row r="876" spans="1:7">
      <c r="A876" s="18" t="s">
        <v>27</v>
      </c>
      <c r="B876" s="10" t="s">
        <v>27</v>
      </c>
      <c r="C876" s="10" t="s">
        <v>27</v>
      </c>
      <c r="F876" s="25" t="str">
        <f t="shared" si="24"/>
        <v/>
      </c>
      <c r="G876" s="25" t="str">
        <f t="shared" si="25"/>
        <v/>
      </c>
    </row>
    <row r="877" spans="1:7">
      <c r="A877" s="17" t="s">
        <v>27</v>
      </c>
      <c r="B877" s="9" t="s">
        <v>1344</v>
      </c>
      <c r="C877" s="11" t="s">
        <v>12459</v>
      </c>
      <c r="F877" s="25" t="str">
        <f t="shared" si="24"/>
        <v/>
      </c>
      <c r="G877" s="25" t="str">
        <f t="shared" si="25"/>
        <v/>
      </c>
    </row>
    <row r="878" spans="1:7">
      <c r="A878" s="18" t="s">
        <v>27</v>
      </c>
      <c r="B878" s="10" t="s">
        <v>1346</v>
      </c>
      <c r="C878" s="12" t="s">
        <v>12460</v>
      </c>
      <c r="D878" s="25">
        <f>C878-C877</f>
        <v>7.6656341552698848E-3</v>
      </c>
      <c r="F878" s="25" t="str">
        <f t="shared" si="24"/>
        <v/>
      </c>
      <c r="G878" s="25" t="str">
        <f t="shared" si="25"/>
        <v/>
      </c>
    </row>
    <row r="879" spans="1:7">
      <c r="A879" s="17" t="s">
        <v>27</v>
      </c>
      <c r="B879" s="9" t="s">
        <v>1348</v>
      </c>
      <c r="C879" s="11" t="s">
        <v>12461</v>
      </c>
      <c r="F879" s="25" t="str">
        <f t="shared" si="24"/>
        <v/>
      </c>
      <c r="G879" s="25" t="str">
        <f t="shared" si="25"/>
        <v/>
      </c>
    </row>
    <row r="880" spans="1:7">
      <c r="A880" s="19" t="s">
        <v>12462</v>
      </c>
      <c r="B880" s="10" t="s">
        <v>1351</v>
      </c>
      <c r="C880" s="12" t="s">
        <v>12463</v>
      </c>
      <c r="D880" s="25">
        <f>C880-A880</f>
        <v>1.9037723541313056E-3</v>
      </c>
      <c r="F880" s="25" t="str">
        <f t="shared" si="24"/>
        <v/>
      </c>
      <c r="G880" s="25">
        <f t="shared" si="25"/>
        <v>1.9037723541313056E-3</v>
      </c>
    </row>
    <row r="881" spans="1:7">
      <c r="A881" s="17" t="s">
        <v>27</v>
      </c>
      <c r="B881" s="9" t="s">
        <v>27</v>
      </c>
      <c r="C881" s="9" t="s">
        <v>27</v>
      </c>
      <c r="F881" s="25" t="str">
        <f t="shared" si="24"/>
        <v/>
      </c>
      <c r="G881" s="25" t="str">
        <f t="shared" si="25"/>
        <v/>
      </c>
    </row>
    <row r="882" spans="1:7">
      <c r="A882" s="18" t="s">
        <v>27</v>
      </c>
      <c r="B882" s="10" t="s">
        <v>27</v>
      </c>
      <c r="C882" s="10" t="s">
        <v>27</v>
      </c>
      <c r="F882" s="25" t="str">
        <f t="shared" si="24"/>
        <v/>
      </c>
      <c r="G882" s="25" t="str">
        <f t="shared" si="25"/>
        <v/>
      </c>
    </row>
    <row r="883" spans="1:7">
      <c r="A883" s="17" t="s">
        <v>27</v>
      </c>
      <c r="B883" s="9" t="s">
        <v>1353</v>
      </c>
      <c r="C883" s="11" t="s">
        <v>12464</v>
      </c>
      <c r="F883" s="25" t="str">
        <f t="shared" si="24"/>
        <v/>
      </c>
      <c r="G883" s="25" t="str">
        <f t="shared" si="25"/>
        <v/>
      </c>
    </row>
    <row r="884" spans="1:7">
      <c r="A884" s="18" t="s">
        <v>27</v>
      </c>
      <c r="B884" s="10" t="s">
        <v>1355</v>
      </c>
      <c r="C884" s="12" t="s">
        <v>12465</v>
      </c>
      <c r="D884" s="25">
        <f>C884-C883</f>
        <v>7.8291893005300039E-3</v>
      </c>
      <c r="F884" s="25" t="str">
        <f t="shared" si="24"/>
        <v/>
      </c>
      <c r="G884" s="25" t="str">
        <f t="shared" si="25"/>
        <v/>
      </c>
    </row>
    <row r="885" spans="1:7">
      <c r="A885" s="17" t="s">
        <v>27</v>
      </c>
      <c r="B885" s="9" t="s">
        <v>1357</v>
      </c>
      <c r="C885" s="11" t="s">
        <v>12466</v>
      </c>
      <c r="F885" s="25" t="str">
        <f t="shared" si="24"/>
        <v/>
      </c>
      <c r="G885" s="25" t="str">
        <f t="shared" si="25"/>
        <v/>
      </c>
    </row>
    <row r="886" spans="1:7">
      <c r="A886" s="19" t="s">
        <v>12467</v>
      </c>
      <c r="B886" s="10" t="s">
        <v>1360</v>
      </c>
      <c r="C886" s="12" t="s">
        <v>12468</v>
      </c>
      <c r="D886" s="25">
        <f>C886-A886</f>
        <v>1.1489391326904297E-3</v>
      </c>
      <c r="F886" s="25" t="str">
        <f t="shared" si="24"/>
        <v/>
      </c>
      <c r="G886" s="25" t="str">
        <f t="shared" si="25"/>
        <v/>
      </c>
    </row>
    <row r="887" spans="1:7">
      <c r="A887" s="17" t="s">
        <v>27</v>
      </c>
      <c r="B887" s="9" t="s">
        <v>27</v>
      </c>
      <c r="C887" s="9" t="s">
        <v>27</v>
      </c>
      <c r="F887" s="25" t="str">
        <f t="shared" si="24"/>
        <v/>
      </c>
      <c r="G887" s="25" t="str">
        <f t="shared" si="25"/>
        <v/>
      </c>
    </row>
    <row r="888" spans="1:7">
      <c r="A888" s="18" t="s">
        <v>27</v>
      </c>
      <c r="B888" s="10" t="s">
        <v>27</v>
      </c>
      <c r="C888" s="10" t="s">
        <v>27</v>
      </c>
      <c r="F888" s="25" t="str">
        <f t="shared" si="24"/>
        <v/>
      </c>
      <c r="G888" s="25" t="str">
        <f t="shared" si="25"/>
        <v/>
      </c>
    </row>
    <row r="889" spans="1:7">
      <c r="A889" s="17" t="s">
        <v>27</v>
      </c>
      <c r="B889" s="9" t="s">
        <v>1362</v>
      </c>
      <c r="C889" s="11" t="s">
        <v>12469</v>
      </c>
      <c r="F889" s="25" t="str">
        <f t="shared" si="24"/>
        <v/>
      </c>
      <c r="G889" s="25" t="str">
        <f t="shared" si="25"/>
        <v/>
      </c>
    </row>
    <row r="890" spans="1:7">
      <c r="A890" s="18" t="s">
        <v>27</v>
      </c>
      <c r="B890" s="10" t="s">
        <v>1364</v>
      </c>
      <c r="C890" s="12" t="s">
        <v>12470</v>
      </c>
      <c r="D890" s="25">
        <f>C890-C889</f>
        <v>8.1069469451904297E-3</v>
      </c>
      <c r="F890" s="25" t="str">
        <f t="shared" si="24"/>
        <v/>
      </c>
      <c r="G890" s="25" t="str">
        <f t="shared" si="25"/>
        <v/>
      </c>
    </row>
    <row r="891" spans="1:7">
      <c r="A891" s="17" t="s">
        <v>27</v>
      </c>
      <c r="B891" s="9" t="s">
        <v>1366</v>
      </c>
      <c r="C891" s="11" t="s">
        <v>12471</v>
      </c>
      <c r="F891" s="25" t="str">
        <f t="shared" si="24"/>
        <v/>
      </c>
      <c r="G891" s="25" t="str">
        <f t="shared" si="25"/>
        <v/>
      </c>
    </row>
    <row r="892" spans="1:7">
      <c r="A892" s="19" t="s">
        <v>12472</v>
      </c>
      <c r="B892" s="10" t="s">
        <v>1369</v>
      </c>
      <c r="C892" s="12" t="s">
        <v>12473</v>
      </c>
      <c r="D892" s="25">
        <f>C892-A892</f>
        <v>1.185417175289416E-3</v>
      </c>
      <c r="F892" s="25">
        <f t="shared" si="24"/>
        <v>1.185417175289416E-3</v>
      </c>
      <c r="G892" s="25" t="str">
        <f t="shared" si="25"/>
        <v/>
      </c>
    </row>
    <row r="893" spans="1:7">
      <c r="A893" s="17" t="s">
        <v>27</v>
      </c>
      <c r="B893" s="9" t="s">
        <v>27</v>
      </c>
      <c r="C893" s="9" t="s">
        <v>27</v>
      </c>
      <c r="F893" s="25" t="str">
        <f t="shared" si="24"/>
        <v/>
      </c>
      <c r="G893" s="25" t="str">
        <f t="shared" si="25"/>
        <v/>
      </c>
    </row>
    <row r="894" spans="1:7">
      <c r="A894" s="18" t="s">
        <v>27</v>
      </c>
      <c r="B894" s="10" t="s">
        <v>27</v>
      </c>
      <c r="C894" s="10" t="s">
        <v>27</v>
      </c>
      <c r="F894" s="25" t="str">
        <f t="shared" si="24"/>
        <v/>
      </c>
      <c r="G894" s="25" t="str">
        <f t="shared" si="25"/>
        <v/>
      </c>
    </row>
    <row r="895" spans="1:7">
      <c r="A895" s="17" t="s">
        <v>27</v>
      </c>
      <c r="B895" s="9" t="s">
        <v>1371</v>
      </c>
      <c r="C895" s="11" t="s">
        <v>12474</v>
      </c>
      <c r="F895" s="25" t="str">
        <f t="shared" si="24"/>
        <v/>
      </c>
      <c r="G895" s="25" t="str">
        <f t="shared" si="25"/>
        <v/>
      </c>
    </row>
    <row r="896" spans="1:7">
      <c r="A896" s="18" t="s">
        <v>27</v>
      </c>
      <c r="B896" s="10" t="s">
        <v>1373</v>
      </c>
      <c r="C896" s="12" t="s">
        <v>12475</v>
      </c>
      <c r="D896" s="25">
        <f>C896-C895</f>
        <v>7.9245567321795107E-3</v>
      </c>
      <c r="F896" s="25" t="str">
        <f t="shared" si="24"/>
        <v/>
      </c>
      <c r="G896" s="25" t="str">
        <f t="shared" si="25"/>
        <v/>
      </c>
    </row>
    <row r="897" spans="1:7">
      <c r="A897" s="17" t="s">
        <v>27</v>
      </c>
      <c r="B897" s="9" t="s">
        <v>1375</v>
      </c>
      <c r="C897" s="11" t="s">
        <v>12476</v>
      </c>
      <c r="F897" s="25" t="str">
        <f t="shared" si="24"/>
        <v/>
      </c>
      <c r="G897" s="25" t="str">
        <f t="shared" si="25"/>
        <v/>
      </c>
    </row>
    <row r="898" spans="1:7">
      <c r="A898" s="19" t="s">
        <v>12477</v>
      </c>
      <c r="B898" s="10" t="s">
        <v>1378</v>
      </c>
      <c r="C898" s="12" t="s">
        <v>12478</v>
      </c>
      <c r="D898" s="25">
        <f>C898-A898</f>
        <v>2.1507740020805244E-3</v>
      </c>
      <c r="F898" s="25" t="str">
        <f t="shared" ref="F898:F961" si="26">IF(AND(LEFT(B898,11)="on_publish(",RIGHT(B898,2)="1)"),D898,"")</f>
        <v/>
      </c>
      <c r="G898" s="25">
        <f t="shared" ref="G898:G961" si="27">IF(AND(LEFT(B898,11)="on_publish(",RIGHT(B898,2)="2)"),D898,"")</f>
        <v>2.1507740020805244E-3</v>
      </c>
    </row>
    <row r="899" spans="1:7">
      <c r="A899" s="17" t="s">
        <v>27</v>
      </c>
      <c r="B899" s="9" t="s">
        <v>27</v>
      </c>
      <c r="C899" s="9" t="s">
        <v>27</v>
      </c>
      <c r="F899" s="25" t="str">
        <f t="shared" si="26"/>
        <v/>
      </c>
      <c r="G899" s="25" t="str">
        <f t="shared" si="27"/>
        <v/>
      </c>
    </row>
    <row r="900" spans="1:7">
      <c r="A900" s="18" t="s">
        <v>27</v>
      </c>
      <c r="B900" s="10" t="s">
        <v>27</v>
      </c>
      <c r="C900" s="10" t="s">
        <v>27</v>
      </c>
      <c r="F900" s="25" t="str">
        <f t="shared" si="26"/>
        <v/>
      </c>
      <c r="G900" s="25" t="str">
        <f t="shared" si="27"/>
        <v/>
      </c>
    </row>
    <row r="901" spans="1:7">
      <c r="A901" s="17" t="s">
        <v>27</v>
      </c>
      <c r="B901" s="9" t="s">
        <v>1380</v>
      </c>
      <c r="C901" s="11" t="s">
        <v>12479</v>
      </c>
      <c r="F901" s="25" t="str">
        <f t="shared" si="26"/>
        <v/>
      </c>
      <c r="G901" s="25" t="str">
        <f t="shared" si="27"/>
        <v/>
      </c>
    </row>
    <row r="902" spans="1:7">
      <c r="A902" s="18" t="s">
        <v>27</v>
      </c>
      <c r="B902" s="10" t="s">
        <v>1382</v>
      </c>
      <c r="C902" s="12" t="s">
        <v>12480</v>
      </c>
      <c r="D902" s="25">
        <f>C902-C901</f>
        <v>7.8105926513707402E-3</v>
      </c>
      <c r="F902" s="25" t="str">
        <f t="shared" si="26"/>
        <v/>
      </c>
      <c r="G902" s="25" t="str">
        <f t="shared" si="27"/>
        <v/>
      </c>
    </row>
    <row r="903" spans="1:7">
      <c r="A903" s="17" t="s">
        <v>27</v>
      </c>
      <c r="B903" s="9" t="s">
        <v>1384</v>
      </c>
      <c r="C903" s="11" t="s">
        <v>12481</v>
      </c>
      <c r="F903" s="25" t="str">
        <f t="shared" si="26"/>
        <v/>
      </c>
      <c r="G903" s="25" t="str">
        <f t="shared" si="27"/>
        <v/>
      </c>
    </row>
    <row r="904" spans="1:7">
      <c r="A904" s="19" t="s">
        <v>12482</v>
      </c>
      <c r="B904" s="10" t="s">
        <v>1387</v>
      </c>
      <c r="C904" s="12" t="s">
        <v>12483</v>
      </c>
      <c r="D904" s="25">
        <f>C904-A904</f>
        <v>1.1804103851300596E-3</v>
      </c>
      <c r="F904" s="25" t="str">
        <f t="shared" si="26"/>
        <v/>
      </c>
      <c r="G904" s="25" t="str">
        <f t="shared" si="27"/>
        <v/>
      </c>
    </row>
    <row r="905" spans="1:7">
      <c r="A905" s="17" t="s">
        <v>27</v>
      </c>
      <c r="B905" s="9" t="s">
        <v>27</v>
      </c>
      <c r="C905" s="9" t="s">
        <v>27</v>
      </c>
      <c r="F905" s="25" t="str">
        <f t="shared" si="26"/>
        <v/>
      </c>
      <c r="G905" s="25" t="str">
        <f t="shared" si="27"/>
        <v/>
      </c>
    </row>
    <row r="906" spans="1:7">
      <c r="A906" s="18" t="s">
        <v>27</v>
      </c>
      <c r="B906" s="10" t="s">
        <v>27</v>
      </c>
      <c r="C906" s="10" t="s">
        <v>27</v>
      </c>
      <c r="F906" s="25" t="str">
        <f t="shared" si="26"/>
        <v/>
      </c>
      <c r="G906" s="25" t="str">
        <f t="shared" si="27"/>
        <v/>
      </c>
    </row>
    <row r="907" spans="1:7">
      <c r="A907" s="17" t="s">
        <v>27</v>
      </c>
      <c r="B907" s="9" t="s">
        <v>1389</v>
      </c>
      <c r="C907" s="11" t="s">
        <v>12484</v>
      </c>
      <c r="F907" s="25" t="str">
        <f t="shared" si="26"/>
        <v/>
      </c>
      <c r="G907" s="25" t="str">
        <f t="shared" si="27"/>
        <v/>
      </c>
    </row>
    <row r="908" spans="1:7">
      <c r="A908" s="18" t="s">
        <v>27</v>
      </c>
      <c r="B908" s="10" t="s">
        <v>1391</v>
      </c>
      <c r="C908" s="12" t="s">
        <v>12485</v>
      </c>
      <c r="D908" s="25">
        <f>C908-C907</f>
        <v>8.946180343629706E-3</v>
      </c>
      <c r="F908" s="25" t="str">
        <f t="shared" si="26"/>
        <v/>
      </c>
      <c r="G908" s="25" t="str">
        <f t="shared" si="27"/>
        <v/>
      </c>
    </row>
    <row r="909" spans="1:7">
      <c r="A909" s="17" t="s">
        <v>27</v>
      </c>
      <c r="B909" s="9" t="s">
        <v>1393</v>
      </c>
      <c r="C909" s="11" t="s">
        <v>12486</v>
      </c>
      <c r="F909" s="25" t="str">
        <f t="shared" si="26"/>
        <v/>
      </c>
      <c r="G909" s="25" t="str">
        <f t="shared" si="27"/>
        <v/>
      </c>
    </row>
    <row r="910" spans="1:7">
      <c r="A910" s="19" t="s">
        <v>12487</v>
      </c>
      <c r="B910" s="10" t="s">
        <v>1396</v>
      </c>
      <c r="C910" s="12" t="s">
        <v>12488</v>
      </c>
      <c r="D910" s="25">
        <f>C910-A910</f>
        <v>1.273155212398791E-3</v>
      </c>
      <c r="F910" s="25">
        <f t="shared" si="26"/>
        <v>1.273155212398791E-3</v>
      </c>
      <c r="G910" s="25" t="str">
        <f t="shared" si="27"/>
        <v/>
      </c>
    </row>
    <row r="911" spans="1:7">
      <c r="A911" s="17" t="s">
        <v>27</v>
      </c>
      <c r="B911" s="9" t="s">
        <v>27</v>
      </c>
      <c r="C911" s="9" t="s">
        <v>27</v>
      </c>
      <c r="F911" s="25" t="str">
        <f t="shared" si="26"/>
        <v/>
      </c>
      <c r="G911" s="25" t="str">
        <f t="shared" si="27"/>
        <v/>
      </c>
    </row>
    <row r="912" spans="1:7">
      <c r="A912" s="18" t="s">
        <v>27</v>
      </c>
      <c r="B912" s="10" t="s">
        <v>27</v>
      </c>
      <c r="C912" s="10" t="s">
        <v>27</v>
      </c>
      <c r="F912" s="25" t="str">
        <f t="shared" si="26"/>
        <v/>
      </c>
      <c r="G912" s="25" t="str">
        <f t="shared" si="27"/>
        <v/>
      </c>
    </row>
    <row r="913" spans="1:7">
      <c r="A913" s="17" t="s">
        <v>27</v>
      </c>
      <c r="B913" s="9" t="s">
        <v>1398</v>
      </c>
      <c r="C913" s="11" t="s">
        <v>12489</v>
      </c>
      <c r="F913" s="25" t="str">
        <f t="shared" si="26"/>
        <v/>
      </c>
      <c r="G913" s="25" t="str">
        <f t="shared" si="27"/>
        <v/>
      </c>
    </row>
    <row r="914" spans="1:7">
      <c r="A914" s="18" t="s">
        <v>27</v>
      </c>
      <c r="B914" s="10" t="s">
        <v>1400</v>
      </c>
      <c r="C914" s="12" t="s">
        <v>12490</v>
      </c>
      <c r="D914" s="25">
        <f>C914-C913</f>
        <v>7.6563358306884766E-3</v>
      </c>
      <c r="F914" s="25" t="str">
        <f t="shared" si="26"/>
        <v/>
      </c>
      <c r="G914" s="25" t="str">
        <f t="shared" si="27"/>
        <v/>
      </c>
    </row>
    <row r="915" spans="1:7">
      <c r="A915" s="17" t="s">
        <v>27</v>
      </c>
      <c r="B915" s="9" t="s">
        <v>1402</v>
      </c>
      <c r="C915" s="11" t="s">
        <v>12491</v>
      </c>
      <c r="F915" s="25" t="str">
        <f t="shared" si="26"/>
        <v/>
      </c>
      <c r="G915" s="25" t="str">
        <f t="shared" si="27"/>
        <v/>
      </c>
    </row>
    <row r="916" spans="1:7">
      <c r="A916" s="19" t="s">
        <v>12492</v>
      </c>
      <c r="B916" s="10" t="s">
        <v>1405</v>
      </c>
      <c r="C916" s="12" t="s">
        <v>12493</v>
      </c>
      <c r="D916" s="25">
        <f>C916-A916</f>
        <v>2.0112991332990049E-3</v>
      </c>
      <c r="F916" s="25" t="str">
        <f t="shared" si="26"/>
        <v/>
      </c>
      <c r="G916" s="25">
        <f t="shared" si="27"/>
        <v>2.0112991332990049E-3</v>
      </c>
    </row>
    <row r="917" spans="1:7">
      <c r="A917" s="17" t="s">
        <v>27</v>
      </c>
      <c r="B917" s="9" t="s">
        <v>27</v>
      </c>
      <c r="C917" s="9" t="s">
        <v>27</v>
      </c>
      <c r="F917" s="25" t="str">
        <f t="shared" si="26"/>
        <v/>
      </c>
      <c r="G917" s="25" t="str">
        <f t="shared" si="27"/>
        <v/>
      </c>
    </row>
    <row r="918" spans="1:7">
      <c r="A918" s="18" t="s">
        <v>27</v>
      </c>
      <c r="B918" s="10" t="s">
        <v>27</v>
      </c>
      <c r="C918" s="10" t="s">
        <v>27</v>
      </c>
      <c r="F918" s="25" t="str">
        <f t="shared" si="26"/>
        <v/>
      </c>
      <c r="G918" s="25" t="str">
        <f t="shared" si="27"/>
        <v/>
      </c>
    </row>
    <row r="919" spans="1:7">
      <c r="A919" s="17" t="s">
        <v>27</v>
      </c>
      <c r="B919" s="9" t="s">
        <v>1407</v>
      </c>
      <c r="C919" s="11" t="s">
        <v>12494</v>
      </c>
      <c r="F919" s="25" t="str">
        <f t="shared" si="26"/>
        <v/>
      </c>
      <c r="G919" s="25" t="str">
        <f t="shared" si="27"/>
        <v/>
      </c>
    </row>
    <row r="920" spans="1:7">
      <c r="A920" s="18" t="s">
        <v>27</v>
      </c>
      <c r="B920" s="10" t="s">
        <v>1409</v>
      </c>
      <c r="C920" s="12" t="s">
        <v>12495</v>
      </c>
      <c r="D920" s="25">
        <f>C920-C919</f>
        <v>7.7133178710901973E-3</v>
      </c>
      <c r="F920" s="25" t="str">
        <f t="shared" si="26"/>
        <v/>
      </c>
      <c r="G920" s="25" t="str">
        <f t="shared" si="27"/>
        <v/>
      </c>
    </row>
    <row r="921" spans="1:7">
      <c r="A921" s="17" t="s">
        <v>27</v>
      </c>
      <c r="B921" s="9" t="s">
        <v>1411</v>
      </c>
      <c r="C921" s="11" t="s">
        <v>12496</v>
      </c>
      <c r="F921" s="25" t="str">
        <f t="shared" si="26"/>
        <v/>
      </c>
      <c r="G921" s="25" t="str">
        <f t="shared" si="27"/>
        <v/>
      </c>
    </row>
    <row r="922" spans="1:7">
      <c r="A922" s="19" t="s">
        <v>12497</v>
      </c>
      <c r="B922" s="10" t="s">
        <v>1414</v>
      </c>
      <c r="C922" s="12" t="s">
        <v>12498</v>
      </c>
      <c r="D922" s="25">
        <f>C922-A922</f>
        <v>1.2526512145996094E-3</v>
      </c>
      <c r="F922" s="25" t="str">
        <f t="shared" si="26"/>
        <v/>
      </c>
      <c r="G922" s="25" t="str">
        <f t="shared" si="27"/>
        <v/>
      </c>
    </row>
    <row r="923" spans="1:7">
      <c r="A923" s="17" t="s">
        <v>27</v>
      </c>
      <c r="B923" s="9" t="s">
        <v>27</v>
      </c>
      <c r="C923" s="9" t="s">
        <v>27</v>
      </c>
      <c r="F923" s="25" t="str">
        <f t="shared" si="26"/>
        <v/>
      </c>
      <c r="G923" s="25" t="str">
        <f t="shared" si="27"/>
        <v/>
      </c>
    </row>
    <row r="924" spans="1:7">
      <c r="A924" s="18" t="s">
        <v>27</v>
      </c>
      <c r="B924" s="10" t="s">
        <v>27</v>
      </c>
      <c r="C924" s="10" t="s">
        <v>27</v>
      </c>
      <c r="F924" s="25" t="str">
        <f t="shared" si="26"/>
        <v/>
      </c>
      <c r="G924" s="25" t="str">
        <f t="shared" si="27"/>
        <v/>
      </c>
    </row>
    <row r="925" spans="1:7">
      <c r="A925" s="17" t="s">
        <v>27</v>
      </c>
      <c r="B925" s="9" t="s">
        <v>1416</v>
      </c>
      <c r="C925" s="11" t="s">
        <v>12499</v>
      </c>
      <c r="F925" s="25" t="str">
        <f t="shared" si="26"/>
        <v/>
      </c>
      <c r="G925" s="25" t="str">
        <f t="shared" si="27"/>
        <v/>
      </c>
    </row>
    <row r="926" spans="1:7">
      <c r="A926" s="18" t="s">
        <v>27</v>
      </c>
      <c r="B926" s="10" t="s">
        <v>1418</v>
      </c>
      <c r="C926" s="12" t="s">
        <v>12500</v>
      </c>
      <c r="D926" s="25">
        <f>C926-C925</f>
        <v>9.0472698211705449E-3</v>
      </c>
      <c r="F926" s="25" t="str">
        <f t="shared" si="26"/>
        <v/>
      </c>
      <c r="G926" s="25" t="str">
        <f t="shared" si="27"/>
        <v/>
      </c>
    </row>
    <row r="927" spans="1:7">
      <c r="A927" s="17" t="s">
        <v>27</v>
      </c>
      <c r="B927" s="9" t="s">
        <v>1420</v>
      </c>
      <c r="C927" s="11" t="s">
        <v>12501</v>
      </c>
      <c r="F927" s="25" t="str">
        <f t="shared" si="26"/>
        <v/>
      </c>
      <c r="G927" s="25" t="str">
        <f t="shared" si="27"/>
        <v/>
      </c>
    </row>
    <row r="928" spans="1:7">
      <c r="A928" s="19" t="s">
        <v>12502</v>
      </c>
      <c r="B928" s="10" t="s">
        <v>1423</v>
      </c>
      <c r="C928" s="12" t="s">
        <v>12503</v>
      </c>
      <c r="D928" s="25">
        <f>C928-A928</f>
        <v>1.1751651763916016E-3</v>
      </c>
      <c r="F928" s="25">
        <f t="shared" si="26"/>
        <v>1.1751651763916016E-3</v>
      </c>
      <c r="G928" s="25" t="str">
        <f t="shared" si="27"/>
        <v/>
      </c>
    </row>
    <row r="929" spans="1:7">
      <c r="A929" s="17" t="s">
        <v>27</v>
      </c>
      <c r="B929" s="9" t="s">
        <v>27</v>
      </c>
      <c r="C929" s="9" t="s">
        <v>27</v>
      </c>
      <c r="F929" s="25" t="str">
        <f t="shared" si="26"/>
        <v/>
      </c>
      <c r="G929" s="25" t="str">
        <f t="shared" si="27"/>
        <v/>
      </c>
    </row>
    <row r="930" spans="1:7">
      <c r="A930" s="18" t="s">
        <v>27</v>
      </c>
      <c r="B930" s="10" t="s">
        <v>27</v>
      </c>
      <c r="C930" s="10" t="s">
        <v>27</v>
      </c>
      <c r="F930" s="25" t="str">
        <f t="shared" si="26"/>
        <v/>
      </c>
      <c r="G930" s="25" t="str">
        <f t="shared" si="27"/>
        <v/>
      </c>
    </row>
    <row r="931" spans="1:7">
      <c r="A931" s="17" t="s">
        <v>27</v>
      </c>
      <c r="B931" s="9" t="s">
        <v>1425</v>
      </c>
      <c r="C931" s="11" t="s">
        <v>12504</v>
      </c>
      <c r="F931" s="25" t="str">
        <f t="shared" si="26"/>
        <v/>
      </c>
      <c r="G931" s="25" t="str">
        <f t="shared" si="27"/>
        <v/>
      </c>
    </row>
    <row r="932" spans="1:7">
      <c r="A932" s="18" t="s">
        <v>27</v>
      </c>
      <c r="B932" s="10" t="s">
        <v>1427</v>
      </c>
      <c r="C932" s="12" t="s">
        <v>12505</v>
      </c>
      <c r="D932" s="25">
        <f>C932-C931</f>
        <v>7.9443454742502695E-3</v>
      </c>
      <c r="F932" s="25" t="str">
        <f t="shared" si="26"/>
        <v/>
      </c>
      <c r="G932" s="25" t="str">
        <f t="shared" si="27"/>
        <v/>
      </c>
    </row>
    <row r="933" spans="1:7">
      <c r="A933" s="17" t="s">
        <v>27</v>
      </c>
      <c r="B933" s="9" t="s">
        <v>1429</v>
      </c>
      <c r="C933" s="11" t="s">
        <v>12506</v>
      </c>
      <c r="F933" s="25" t="str">
        <f t="shared" si="26"/>
        <v/>
      </c>
      <c r="G933" s="25" t="str">
        <f t="shared" si="27"/>
        <v/>
      </c>
    </row>
    <row r="934" spans="1:7">
      <c r="A934" s="19" t="s">
        <v>12507</v>
      </c>
      <c r="B934" s="10" t="s">
        <v>1432</v>
      </c>
      <c r="C934" s="12" t="s">
        <v>12508</v>
      </c>
      <c r="D934" s="25">
        <f>C934-A934</f>
        <v>4.1317939758283018E-3</v>
      </c>
      <c r="F934" s="25" t="str">
        <f t="shared" si="26"/>
        <v/>
      </c>
      <c r="G934" s="25">
        <f t="shared" si="27"/>
        <v>4.1317939758283018E-3</v>
      </c>
    </row>
    <row r="935" spans="1:7">
      <c r="A935" s="17" t="s">
        <v>27</v>
      </c>
      <c r="B935" s="9" t="s">
        <v>27</v>
      </c>
      <c r="C935" s="9" t="s">
        <v>27</v>
      </c>
      <c r="F935" s="25" t="str">
        <f t="shared" si="26"/>
        <v/>
      </c>
      <c r="G935" s="25" t="str">
        <f t="shared" si="27"/>
        <v/>
      </c>
    </row>
    <row r="936" spans="1:7">
      <c r="A936" s="18" t="s">
        <v>27</v>
      </c>
      <c r="B936" s="10" t="s">
        <v>27</v>
      </c>
      <c r="C936" s="10" t="s">
        <v>27</v>
      </c>
      <c r="F936" s="25" t="str">
        <f t="shared" si="26"/>
        <v/>
      </c>
      <c r="G936" s="25" t="str">
        <f t="shared" si="27"/>
        <v/>
      </c>
    </row>
    <row r="937" spans="1:7">
      <c r="A937" s="17" t="s">
        <v>27</v>
      </c>
      <c r="B937" s="9" t="s">
        <v>1434</v>
      </c>
      <c r="C937" s="11" t="s">
        <v>12509</v>
      </c>
      <c r="F937" s="25" t="str">
        <f t="shared" si="26"/>
        <v/>
      </c>
      <c r="G937" s="25" t="str">
        <f t="shared" si="27"/>
        <v/>
      </c>
    </row>
    <row r="938" spans="1:7">
      <c r="A938" s="18" t="s">
        <v>27</v>
      </c>
      <c r="B938" s="10" t="s">
        <v>1436</v>
      </c>
      <c r="C938" s="12" t="s">
        <v>12510</v>
      </c>
      <c r="D938" s="25">
        <f>C938-C937</f>
        <v>8.1219673156702754E-3</v>
      </c>
      <c r="F938" s="25" t="str">
        <f t="shared" si="26"/>
        <v/>
      </c>
      <c r="G938" s="25" t="str">
        <f t="shared" si="27"/>
        <v/>
      </c>
    </row>
    <row r="939" spans="1:7">
      <c r="A939" s="17" t="s">
        <v>27</v>
      </c>
      <c r="B939" s="9" t="s">
        <v>1438</v>
      </c>
      <c r="C939" s="11" t="s">
        <v>12511</v>
      </c>
      <c r="F939" s="25" t="str">
        <f t="shared" si="26"/>
        <v/>
      </c>
      <c r="G939" s="25" t="str">
        <f t="shared" si="27"/>
        <v/>
      </c>
    </row>
    <row r="940" spans="1:7">
      <c r="A940" s="19" t="s">
        <v>12512</v>
      </c>
      <c r="B940" s="10" t="s">
        <v>1441</v>
      </c>
      <c r="C940" s="12" t="s">
        <v>12513</v>
      </c>
      <c r="D940" s="25">
        <f>C940-A940</f>
        <v>1.106977462770331E-3</v>
      </c>
      <c r="F940" s="25" t="str">
        <f t="shared" si="26"/>
        <v/>
      </c>
      <c r="G940" s="25" t="str">
        <f t="shared" si="27"/>
        <v/>
      </c>
    </row>
    <row r="941" spans="1:7">
      <c r="A941" s="17" t="s">
        <v>27</v>
      </c>
      <c r="B941" s="9" t="s">
        <v>27</v>
      </c>
      <c r="C941" s="9" t="s">
        <v>27</v>
      </c>
      <c r="F941" s="25" t="str">
        <f t="shared" si="26"/>
        <v/>
      </c>
      <c r="G941" s="25" t="str">
        <f t="shared" si="27"/>
        <v/>
      </c>
    </row>
    <row r="942" spans="1:7">
      <c r="A942" s="18" t="s">
        <v>27</v>
      </c>
      <c r="B942" s="10" t="s">
        <v>27</v>
      </c>
      <c r="C942" s="10" t="s">
        <v>27</v>
      </c>
      <c r="F942" s="25" t="str">
        <f t="shared" si="26"/>
        <v/>
      </c>
      <c r="G942" s="25" t="str">
        <f t="shared" si="27"/>
        <v/>
      </c>
    </row>
    <row r="943" spans="1:7">
      <c r="A943" s="17" t="s">
        <v>27</v>
      </c>
      <c r="B943" s="9" t="s">
        <v>1443</v>
      </c>
      <c r="C943" s="11" t="s">
        <v>12514</v>
      </c>
      <c r="F943" s="25" t="str">
        <f t="shared" si="26"/>
        <v/>
      </c>
      <c r="G943" s="25" t="str">
        <f t="shared" si="27"/>
        <v/>
      </c>
    </row>
    <row r="944" spans="1:7">
      <c r="A944" s="18" t="s">
        <v>27</v>
      </c>
      <c r="B944" s="10" t="s">
        <v>1445</v>
      </c>
      <c r="C944" s="12" t="s">
        <v>12515</v>
      </c>
      <c r="D944" s="25">
        <f>C944-C943</f>
        <v>1.471853256225053E-2</v>
      </c>
      <c r="F944" s="25" t="str">
        <f t="shared" si="26"/>
        <v/>
      </c>
      <c r="G944" s="25" t="str">
        <f t="shared" si="27"/>
        <v/>
      </c>
    </row>
    <row r="945" spans="1:7">
      <c r="A945" s="17" t="s">
        <v>27</v>
      </c>
      <c r="B945" s="9" t="s">
        <v>1447</v>
      </c>
      <c r="C945" s="11" t="s">
        <v>12516</v>
      </c>
      <c r="F945" s="25" t="str">
        <f t="shared" si="26"/>
        <v/>
      </c>
      <c r="G945" s="25" t="str">
        <f t="shared" si="27"/>
        <v/>
      </c>
    </row>
    <row r="946" spans="1:7">
      <c r="A946" s="19" t="s">
        <v>12517</v>
      </c>
      <c r="B946" s="10" t="s">
        <v>1450</v>
      </c>
      <c r="C946" s="12" t="s">
        <v>12518</v>
      </c>
      <c r="D946" s="25">
        <f>C946-A946</f>
        <v>2.2130012512207031E-3</v>
      </c>
      <c r="F946" s="25">
        <f t="shared" si="26"/>
        <v>2.2130012512207031E-3</v>
      </c>
      <c r="G946" s="25" t="str">
        <f t="shared" si="27"/>
        <v/>
      </c>
    </row>
    <row r="947" spans="1:7">
      <c r="A947" s="17" t="s">
        <v>27</v>
      </c>
      <c r="B947" s="9" t="s">
        <v>27</v>
      </c>
      <c r="C947" s="9" t="s">
        <v>27</v>
      </c>
      <c r="F947" s="25" t="str">
        <f t="shared" si="26"/>
        <v/>
      </c>
      <c r="G947" s="25" t="str">
        <f t="shared" si="27"/>
        <v/>
      </c>
    </row>
    <row r="948" spans="1:7">
      <c r="A948" s="18" t="s">
        <v>27</v>
      </c>
      <c r="B948" s="10" t="s">
        <v>27</v>
      </c>
      <c r="C948" s="10" t="s">
        <v>27</v>
      </c>
      <c r="F948" s="25" t="str">
        <f t="shared" si="26"/>
        <v/>
      </c>
      <c r="G948" s="25" t="str">
        <f t="shared" si="27"/>
        <v/>
      </c>
    </row>
    <row r="949" spans="1:7">
      <c r="A949" s="17" t="s">
        <v>27</v>
      </c>
      <c r="B949" s="9" t="s">
        <v>1452</v>
      </c>
      <c r="C949" s="11" t="s">
        <v>12519</v>
      </c>
      <c r="F949" s="25" t="str">
        <f t="shared" si="26"/>
        <v/>
      </c>
      <c r="G949" s="25" t="str">
        <f t="shared" si="27"/>
        <v/>
      </c>
    </row>
    <row r="950" spans="1:7">
      <c r="A950" s="18" t="s">
        <v>27</v>
      </c>
      <c r="B950" s="10" t="s">
        <v>1454</v>
      </c>
      <c r="C950" s="12" t="s">
        <v>12520</v>
      </c>
      <c r="D950" s="25">
        <f>C950-C949</f>
        <v>7.9808235168510322E-3</v>
      </c>
      <c r="F950" s="25" t="str">
        <f t="shared" si="26"/>
        <v/>
      </c>
      <c r="G950" s="25" t="str">
        <f t="shared" si="27"/>
        <v/>
      </c>
    </row>
    <row r="951" spans="1:7">
      <c r="A951" s="17" t="s">
        <v>27</v>
      </c>
      <c r="B951" s="9" t="s">
        <v>1456</v>
      </c>
      <c r="C951" s="11" t="s">
        <v>12521</v>
      </c>
      <c r="F951" s="25" t="str">
        <f t="shared" si="26"/>
        <v/>
      </c>
      <c r="G951" s="25" t="str">
        <f t="shared" si="27"/>
        <v/>
      </c>
    </row>
    <row r="952" spans="1:7">
      <c r="A952" s="19" t="s">
        <v>12522</v>
      </c>
      <c r="B952" s="10" t="s">
        <v>1459</v>
      </c>
      <c r="C952" s="12" t="s">
        <v>12523</v>
      </c>
      <c r="D952" s="25">
        <f>C952-A952</f>
        <v>1.9249916076589102E-3</v>
      </c>
      <c r="F952" s="25" t="str">
        <f t="shared" si="26"/>
        <v/>
      </c>
      <c r="G952" s="25">
        <f t="shared" si="27"/>
        <v>1.9249916076589102E-3</v>
      </c>
    </row>
    <row r="953" spans="1:7">
      <c r="A953" s="17" t="s">
        <v>27</v>
      </c>
      <c r="B953" s="9" t="s">
        <v>27</v>
      </c>
      <c r="C953" s="9" t="s">
        <v>27</v>
      </c>
      <c r="F953" s="25" t="str">
        <f t="shared" si="26"/>
        <v/>
      </c>
      <c r="G953" s="25" t="str">
        <f t="shared" si="27"/>
        <v/>
      </c>
    </row>
    <row r="954" spans="1:7">
      <c r="A954" s="18" t="s">
        <v>27</v>
      </c>
      <c r="B954" s="10" t="s">
        <v>27</v>
      </c>
      <c r="C954" s="10" t="s">
        <v>27</v>
      </c>
      <c r="F954" s="25" t="str">
        <f t="shared" si="26"/>
        <v/>
      </c>
      <c r="G954" s="25" t="str">
        <f t="shared" si="27"/>
        <v/>
      </c>
    </row>
    <row r="955" spans="1:7">
      <c r="A955" s="17" t="s">
        <v>27</v>
      </c>
      <c r="B955" s="9" t="s">
        <v>1461</v>
      </c>
      <c r="C955" s="11" t="s">
        <v>12524</v>
      </c>
      <c r="F955" s="25" t="str">
        <f t="shared" si="26"/>
        <v/>
      </c>
      <c r="G955" s="25" t="str">
        <f t="shared" si="27"/>
        <v/>
      </c>
    </row>
    <row r="956" spans="1:7">
      <c r="A956" s="18" t="s">
        <v>27</v>
      </c>
      <c r="B956" s="10" t="s">
        <v>1463</v>
      </c>
      <c r="C956" s="12" t="s">
        <v>12525</v>
      </c>
      <c r="D956" s="25">
        <f>C956-C955</f>
        <v>7.9178810119699961E-3</v>
      </c>
      <c r="F956" s="25" t="str">
        <f t="shared" si="26"/>
        <v/>
      </c>
      <c r="G956" s="25" t="str">
        <f t="shared" si="27"/>
        <v/>
      </c>
    </row>
    <row r="957" spans="1:7">
      <c r="A957" s="17" t="s">
        <v>27</v>
      </c>
      <c r="B957" s="9" t="s">
        <v>1465</v>
      </c>
      <c r="C957" s="11" t="s">
        <v>12526</v>
      </c>
      <c r="F957" s="25" t="str">
        <f t="shared" si="26"/>
        <v/>
      </c>
      <c r="G957" s="25" t="str">
        <f t="shared" si="27"/>
        <v/>
      </c>
    </row>
    <row r="958" spans="1:7">
      <c r="A958" s="19" t="s">
        <v>12527</v>
      </c>
      <c r="B958" s="10" t="s">
        <v>1468</v>
      </c>
      <c r="C958" s="12" t="s">
        <v>12528</v>
      </c>
      <c r="D958" s="25">
        <f>C958-A958</f>
        <v>1.1541843414306641E-3</v>
      </c>
      <c r="F958" s="25" t="str">
        <f t="shared" si="26"/>
        <v/>
      </c>
      <c r="G958" s="25" t="str">
        <f t="shared" si="27"/>
        <v/>
      </c>
    </row>
    <row r="959" spans="1:7">
      <c r="A959" s="17" t="s">
        <v>27</v>
      </c>
      <c r="B959" s="9" t="s">
        <v>27</v>
      </c>
      <c r="C959" s="9" t="s">
        <v>27</v>
      </c>
      <c r="F959" s="25" t="str">
        <f t="shared" si="26"/>
        <v/>
      </c>
      <c r="G959" s="25" t="str">
        <f t="shared" si="27"/>
        <v/>
      </c>
    </row>
    <row r="960" spans="1:7">
      <c r="A960" s="18" t="s">
        <v>27</v>
      </c>
      <c r="B960" s="10" t="s">
        <v>27</v>
      </c>
      <c r="C960" s="10" t="s">
        <v>27</v>
      </c>
      <c r="F960" s="25" t="str">
        <f t="shared" si="26"/>
        <v/>
      </c>
      <c r="G960" s="25" t="str">
        <f t="shared" si="27"/>
        <v/>
      </c>
    </row>
    <row r="961" spans="1:7">
      <c r="A961" s="17" t="s">
        <v>27</v>
      </c>
      <c r="B961" s="9" t="s">
        <v>1470</v>
      </c>
      <c r="C961" s="11" t="s">
        <v>12529</v>
      </c>
      <c r="F961" s="25" t="str">
        <f t="shared" si="26"/>
        <v/>
      </c>
      <c r="G961" s="25" t="str">
        <f t="shared" si="27"/>
        <v/>
      </c>
    </row>
    <row r="962" spans="1:7">
      <c r="A962" s="18" t="s">
        <v>27</v>
      </c>
      <c r="B962" s="10" t="s">
        <v>1472</v>
      </c>
      <c r="C962" s="12" t="s">
        <v>12530</v>
      </c>
      <c r="D962" s="25">
        <f>C962-C961</f>
        <v>9.1187953948992373E-3</v>
      </c>
      <c r="F962" s="25" t="str">
        <f t="shared" ref="F962:F1025" si="28">IF(AND(LEFT(B962,11)="on_publish(",RIGHT(B962,2)="1)"),D962,"")</f>
        <v/>
      </c>
      <c r="G962" s="25" t="str">
        <f t="shared" ref="G962:G1025" si="29">IF(AND(LEFT(B962,11)="on_publish(",RIGHT(B962,2)="2)"),D962,"")</f>
        <v/>
      </c>
    </row>
    <row r="963" spans="1:7">
      <c r="A963" s="17" t="s">
        <v>27</v>
      </c>
      <c r="B963" s="9" t="s">
        <v>1474</v>
      </c>
      <c r="C963" s="11" t="s">
        <v>12531</v>
      </c>
      <c r="F963" s="25" t="str">
        <f t="shared" si="28"/>
        <v/>
      </c>
      <c r="G963" s="25" t="str">
        <f t="shared" si="29"/>
        <v/>
      </c>
    </row>
    <row r="964" spans="1:7">
      <c r="A964" s="19" t="s">
        <v>12532</v>
      </c>
      <c r="B964" s="10" t="s">
        <v>1477</v>
      </c>
      <c r="C964" s="12" t="s">
        <v>12533</v>
      </c>
      <c r="D964" s="25">
        <f>C964-A964</f>
        <v>1.1181831359898808E-3</v>
      </c>
      <c r="F964" s="25">
        <f t="shared" si="28"/>
        <v>1.1181831359898808E-3</v>
      </c>
      <c r="G964" s="25" t="str">
        <f t="shared" si="29"/>
        <v/>
      </c>
    </row>
    <row r="965" spans="1:7">
      <c r="A965" s="17" t="s">
        <v>27</v>
      </c>
      <c r="B965" s="9" t="s">
        <v>27</v>
      </c>
      <c r="C965" s="9" t="s">
        <v>27</v>
      </c>
      <c r="F965" s="25" t="str">
        <f t="shared" si="28"/>
        <v/>
      </c>
      <c r="G965" s="25" t="str">
        <f t="shared" si="29"/>
        <v/>
      </c>
    </row>
    <row r="966" spans="1:7">
      <c r="A966" s="18" t="s">
        <v>27</v>
      </c>
      <c r="B966" s="10" t="s">
        <v>27</v>
      </c>
      <c r="C966" s="10" t="s">
        <v>27</v>
      </c>
      <c r="F966" s="25" t="str">
        <f t="shared" si="28"/>
        <v/>
      </c>
      <c r="G966" s="25" t="str">
        <f t="shared" si="29"/>
        <v/>
      </c>
    </row>
    <row r="967" spans="1:7">
      <c r="A967" s="17" t="s">
        <v>27</v>
      </c>
      <c r="B967" s="9" t="s">
        <v>1479</v>
      </c>
      <c r="C967" s="11" t="s">
        <v>12534</v>
      </c>
      <c r="F967" s="25" t="str">
        <f t="shared" si="28"/>
        <v/>
      </c>
      <c r="G967" s="25" t="str">
        <f t="shared" si="29"/>
        <v/>
      </c>
    </row>
    <row r="968" spans="1:7">
      <c r="A968" s="18" t="s">
        <v>27</v>
      </c>
      <c r="B968" s="10" t="s">
        <v>1481</v>
      </c>
      <c r="C968" s="12" t="s">
        <v>12535</v>
      </c>
      <c r="D968" s="25">
        <f>C968-C967</f>
        <v>7.8563690185600166E-3</v>
      </c>
      <c r="F968" s="25" t="str">
        <f t="shared" si="28"/>
        <v/>
      </c>
      <c r="G968" s="25" t="str">
        <f t="shared" si="29"/>
        <v/>
      </c>
    </row>
    <row r="969" spans="1:7">
      <c r="A969" s="17" t="s">
        <v>27</v>
      </c>
      <c r="B969" s="9" t="s">
        <v>1483</v>
      </c>
      <c r="C969" s="11" t="s">
        <v>12536</v>
      </c>
      <c r="F969" s="25" t="str">
        <f t="shared" si="28"/>
        <v/>
      </c>
      <c r="G969" s="25" t="str">
        <f t="shared" si="29"/>
        <v/>
      </c>
    </row>
    <row r="970" spans="1:7">
      <c r="A970" s="19" t="s">
        <v>12537</v>
      </c>
      <c r="B970" s="10" t="s">
        <v>1486</v>
      </c>
      <c r="C970" s="12" t="s">
        <v>12538</v>
      </c>
      <c r="D970" s="25">
        <f>C970-A970</f>
        <v>2.075910568239081E-3</v>
      </c>
      <c r="F970" s="25" t="str">
        <f t="shared" si="28"/>
        <v/>
      </c>
      <c r="G970" s="25">
        <f t="shared" si="29"/>
        <v>2.075910568239081E-3</v>
      </c>
    </row>
    <row r="971" spans="1:7">
      <c r="A971" s="17" t="s">
        <v>27</v>
      </c>
      <c r="B971" s="9" t="s">
        <v>27</v>
      </c>
      <c r="C971" s="9" t="s">
        <v>27</v>
      </c>
      <c r="F971" s="25" t="str">
        <f t="shared" si="28"/>
        <v/>
      </c>
      <c r="G971" s="25" t="str">
        <f t="shared" si="29"/>
        <v/>
      </c>
    </row>
    <row r="972" spans="1:7">
      <c r="A972" s="18" t="s">
        <v>27</v>
      </c>
      <c r="B972" s="10" t="s">
        <v>27</v>
      </c>
      <c r="C972" s="10" t="s">
        <v>27</v>
      </c>
      <c r="F972" s="25" t="str">
        <f t="shared" si="28"/>
        <v/>
      </c>
      <c r="G972" s="25" t="str">
        <f t="shared" si="29"/>
        <v/>
      </c>
    </row>
    <row r="973" spans="1:7">
      <c r="A973" s="17" t="s">
        <v>27</v>
      </c>
      <c r="B973" s="9" t="s">
        <v>1488</v>
      </c>
      <c r="C973" s="11" t="s">
        <v>12539</v>
      </c>
      <c r="F973" s="25" t="str">
        <f t="shared" si="28"/>
        <v/>
      </c>
      <c r="G973" s="25" t="str">
        <f t="shared" si="29"/>
        <v/>
      </c>
    </row>
    <row r="974" spans="1:7">
      <c r="A974" s="18" t="s">
        <v>27</v>
      </c>
      <c r="B974" s="10" t="s">
        <v>1490</v>
      </c>
      <c r="C974" s="12" t="s">
        <v>12540</v>
      </c>
      <c r="D974" s="25">
        <f>C974-C973</f>
        <v>7.7173709869402529E-3</v>
      </c>
      <c r="F974" s="25" t="str">
        <f t="shared" si="28"/>
        <v/>
      </c>
      <c r="G974" s="25" t="str">
        <f t="shared" si="29"/>
        <v/>
      </c>
    </row>
    <row r="975" spans="1:7">
      <c r="A975" s="17" t="s">
        <v>27</v>
      </c>
      <c r="B975" s="9" t="s">
        <v>1492</v>
      </c>
      <c r="C975" s="11" t="s">
        <v>12541</v>
      </c>
      <c r="F975" s="25" t="str">
        <f t="shared" si="28"/>
        <v/>
      </c>
      <c r="G975" s="25" t="str">
        <f t="shared" si="29"/>
        <v/>
      </c>
    </row>
    <row r="976" spans="1:7">
      <c r="A976" s="19" t="s">
        <v>12542</v>
      </c>
      <c r="B976" s="10" t="s">
        <v>1495</v>
      </c>
      <c r="C976" s="12" t="s">
        <v>12543</v>
      </c>
      <c r="D976" s="25">
        <f>C976-A976</f>
        <v>1.1379718780499815E-3</v>
      </c>
      <c r="F976" s="25" t="str">
        <f t="shared" si="28"/>
        <v/>
      </c>
      <c r="G976" s="25" t="str">
        <f t="shared" si="29"/>
        <v/>
      </c>
    </row>
    <row r="977" spans="1:7">
      <c r="A977" s="17" t="s">
        <v>27</v>
      </c>
      <c r="B977" s="9" t="s">
        <v>27</v>
      </c>
      <c r="C977" s="9" t="s">
        <v>27</v>
      </c>
      <c r="F977" s="25" t="str">
        <f t="shared" si="28"/>
        <v/>
      </c>
      <c r="G977" s="25" t="str">
        <f t="shared" si="29"/>
        <v/>
      </c>
    </row>
    <row r="978" spans="1:7">
      <c r="A978" s="18" t="s">
        <v>27</v>
      </c>
      <c r="B978" s="10" t="s">
        <v>27</v>
      </c>
      <c r="C978" s="10" t="s">
        <v>27</v>
      </c>
      <c r="F978" s="25" t="str">
        <f t="shared" si="28"/>
        <v/>
      </c>
      <c r="G978" s="25" t="str">
        <f t="shared" si="29"/>
        <v/>
      </c>
    </row>
    <row r="979" spans="1:7">
      <c r="A979" s="17" t="s">
        <v>27</v>
      </c>
      <c r="B979" s="9" t="s">
        <v>1497</v>
      </c>
      <c r="C979" s="11" t="s">
        <v>12544</v>
      </c>
      <c r="F979" s="25" t="str">
        <f t="shared" si="28"/>
        <v/>
      </c>
      <c r="G979" s="25" t="str">
        <f t="shared" si="29"/>
        <v/>
      </c>
    </row>
    <row r="980" spans="1:7">
      <c r="A980" s="18" t="s">
        <v>27</v>
      </c>
      <c r="B980" s="10" t="s">
        <v>1499</v>
      </c>
      <c r="C980" s="12" t="s">
        <v>12545</v>
      </c>
      <c r="D980" s="25">
        <f>C980-C979</f>
        <v>9.1643333435005303E-3</v>
      </c>
      <c r="F980" s="25" t="str">
        <f t="shared" si="28"/>
        <v/>
      </c>
      <c r="G980" s="25" t="str">
        <f t="shared" si="29"/>
        <v/>
      </c>
    </row>
    <row r="981" spans="1:7">
      <c r="A981" s="17" t="s">
        <v>27</v>
      </c>
      <c r="B981" s="9" t="s">
        <v>1501</v>
      </c>
      <c r="C981" s="11" t="s">
        <v>12546</v>
      </c>
      <c r="F981" s="25" t="str">
        <f t="shared" si="28"/>
        <v/>
      </c>
      <c r="G981" s="25" t="str">
        <f t="shared" si="29"/>
        <v/>
      </c>
    </row>
    <row r="982" spans="1:7">
      <c r="A982" s="19" t="s">
        <v>12547</v>
      </c>
      <c r="B982" s="10" t="s">
        <v>1504</v>
      </c>
      <c r="C982" s="12" t="s">
        <v>12548</v>
      </c>
      <c r="D982" s="25">
        <f>C982-A982</f>
        <v>3.296852111819959E-3</v>
      </c>
      <c r="F982" s="25">
        <f t="shared" si="28"/>
        <v>3.296852111819959E-3</v>
      </c>
      <c r="G982" s="25" t="str">
        <f t="shared" si="29"/>
        <v/>
      </c>
    </row>
    <row r="983" spans="1:7">
      <c r="A983" s="17" t="s">
        <v>27</v>
      </c>
      <c r="B983" s="9" t="s">
        <v>27</v>
      </c>
      <c r="C983" s="9" t="s">
        <v>27</v>
      </c>
      <c r="F983" s="25" t="str">
        <f t="shared" si="28"/>
        <v/>
      </c>
      <c r="G983" s="25" t="str">
        <f t="shared" si="29"/>
        <v/>
      </c>
    </row>
    <row r="984" spans="1:7">
      <c r="A984" s="18" t="s">
        <v>27</v>
      </c>
      <c r="B984" s="10" t="s">
        <v>27</v>
      </c>
      <c r="C984" s="10" t="s">
        <v>27</v>
      </c>
      <c r="F984" s="25" t="str">
        <f t="shared" si="28"/>
        <v/>
      </c>
      <c r="G984" s="25" t="str">
        <f t="shared" si="29"/>
        <v/>
      </c>
    </row>
    <row r="985" spans="1:7">
      <c r="A985" s="17" t="s">
        <v>27</v>
      </c>
      <c r="B985" s="9" t="s">
        <v>1506</v>
      </c>
      <c r="C985" s="11" t="s">
        <v>12549</v>
      </c>
      <c r="F985" s="25" t="str">
        <f t="shared" si="28"/>
        <v/>
      </c>
      <c r="G985" s="25" t="str">
        <f t="shared" si="29"/>
        <v/>
      </c>
    </row>
    <row r="986" spans="1:7">
      <c r="A986" s="18" t="s">
        <v>27</v>
      </c>
      <c r="B986" s="10" t="s">
        <v>1508</v>
      </c>
      <c r="C986" s="12" t="s">
        <v>12550</v>
      </c>
      <c r="D986" s="25">
        <f>C986-C985</f>
        <v>7.6534748077392578E-3</v>
      </c>
      <c r="F986" s="25" t="str">
        <f t="shared" si="28"/>
        <v/>
      </c>
      <c r="G986" s="25" t="str">
        <f t="shared" si="29"/>
        <v/>
      </c>
    </row>
    <row r="987" spans="1:7">
      <c r="A987" s="17" t="s">
        <v>27</v>
      </c>
      <c r="B987" s="9" t="s">
        <v>1510</v>
      </c>
      <c r="C987" s="11" t="s">
        <v>12551</v>
      </c>
      <c r="F987" s="25" t="str">
        <f t="shared" si="28"/>
        <v/>
      </c>
      <c r="G987" s="25" t="str">
        <f t="shared" si="29"/>
        <v/>
      </c>
    </row>
    <row r="988" spans="1:7">
      <c r="A988" s="19" t="s">
        <v>12552</v>
      </c>
      <c r="B988" s="10" t="s">
        <v>1513</v>
      </c>
      <c r="C988" s="12" t="s">
        <v>12553</v>
      </c>
      <c r="D988" s="25">
        <f>C988-A988</f>
        <v>1.9161701202410342E-3</v>
      </c>
      <c r="F988" s="25" t="str">
        <f t="shared" si="28"/>
        <v/>
      </c>
      <c r="G988" s="25">
        <f t="shared" si="29"/>
        <v>1.9161701202410342E-3</v>
      </c>
    </row>
    <row r="989" spans="1:7">
      <c r="A989" s="17" t="s">
        <v>27</v>
      </c>
      <c r="B989" s="9" t="s">
        <v>27</v>
      </c>
      <c r="C989" s="9" t="s">
        <v>27</v>
      </c>
      <c r="F989" s="25" t="str">
        <f t="shared" si="28"/>
        <v/>
      </c>
      <c r="G989" s="25" t="str">
        <f t="shared" si="29"/>
        <v/>
      </c>
    </row>
    <row r="990" spans="1:7">
      <c r="A990" s="18" t="s">
        <v>27</v>
      </c>
      <c r="B990" s="10" t="s">
        <v>27</v>
      </c>
      <c r="C990" s="10" t="s">
        <v>27</v>
      </c>
      <c r="F990" s="25" t="str">
        <f t="shared" si="28"/>
        <v/>
      </c>
      <c r="G990" s="25" t="str">
        <f t="shared" si="29"/>
        <v/>
      </c>
    </row>
    <row r="991" spans="1:7">
      <c r="A991" s="17" t="s">
        <v>27</v>
      </c>
      <c r="B991" s="9" t="s">
        <v>1515</v>
      </c>
      <c r="C991" s="11" t="s">
        <v>12554</v>
      </c>
      <c r="F991" s="25" t="str">
        <f t="shared" si="28"/>
        <v/>
      </c>
      <c r="G991" s="25" t="str">
        <f t="shared" si="29"/>
        <v/>
      </c>
    </row>
    <row r="992" spans="1:7">
      <c r="A992" s="18" t="s">
        <v>27</v>
      </c>
      <c r="B992" s="10" t="s">
        <v>1517</v>
      </c>
      <c r="C992" s="12" t="s">
        <v>12555</v>
      </c>
      <c r="D992" s="25">
        <f>C992-C991</f>
        <v>7.9195499420094961E-3</v>
      </c>
      <c r="F992" s="25" t="str">
        <f t="shared" si="28"/>
        <v/>
      </c>
      <c r="G992" s="25" t="str">
        <f t="shared" si="29"/>
        <v/>
      </c>
    </row>
    <row r="993" spans="1:7">
      <c r="A993" s="17" t="s">
        <v>27</v>
      </c>
      <c r="B993" s="9" t="s">
        <v>1519</v>
      </c>
      <c r="C993" s="11" t="s">
        <v>12556</v>
      </c>
      <c r="F993" s="25" t="str">
        <f t="shared" si="28"/>
        <v/>
      </c>
      <c r="G993" s="25" t="str">
        <f t="shared" si="29"/>
        <v/>
      </c>
    </row>
    <row r="994" spans="1:7">
      <c r="A994" s="19" t="s">
        <v>12557</v>
      </c>
      <c r="B994" s="10" t="s">
        <v>1522</v>
      </c>
      <c r="C994" s="12" t="s">
        <v>12558</v>
      </c>
      <c r="D994" s="25">
        <f>C994-A994</f>
        <v>1.1069774627596729E-3</v>
      </c>
      <c r="F994" s="25" t="str">
        <f t="shared" si="28"/>
        <v/>
      </c>
      <c r="G994" s="25" t="str">
        <f t="shared" si="29"/>
        <v/>
      </c>
    </row>
    <row r="995" spans="1:7">
      <c r="A995" s="17" t="s">
        <v>27</v>
      </c>
      <c r="B995" s="9" t="s">
        <v>27</v>
      </c>
      <c r="C995" s="9" t="s">
        <v>27</v>
      </c>
      <c r="F995" s="25" t="str">
        <f t="shared" si="28"/>
        <v/>
      </c>
      <c r="G995" s="25" t="str">
        <f t="shared" si="29"/>
        <v/>
      </c>
    </row>
    <row r="996" spans="1:7">
      <c r="A996" s="18" t="s">
        <v>27</v>
      </c>
      <c r="B996" s="10" t="s">
        <v>27</v>
      </c>
      <c r="C996" s="10" t="s">
        <v>27</v>
      </c>
      <c r="F996" s="25" t="str">
        <f t="shared" si="28"/>
        <v/>
      </c>
      <c r="G996" s="25" t="str">
        <f t="shared" si="29"/>
        <v/>
      </c>
    </row>
    <row r="997" spans="1:7">
      <c r="A997" s="17" t="s">
        <v>27</v>
      </c>
      <c r="B997" s="9" t="s">
        <v>1524</v>
      </c>
      <c r="C997" s="11" t="s">
        <v>12559</v>
      </c>
      <c r="F997" s="25" t="str">
        <f t="shared" si="28"/>
        <v/>
      </c>
      <c r="G997" s="25" t="str">
        <f t="shared" si="29"/>
        <v/>
      </c>
    </row>
    <row r="998" spans="1:7">
      <c r="A998" s="18" t="s">
        <v>27</v>
      </c>
      <c r="B998" s="10" t="s">
        <v>1526</v>
      </c>
      <c r="C998" s="12" t="s">
        <v>12560</v>
      </c>
      <c r="D998" s="25">
        <f>C998-C997</f>
        <v>8.7628364562988281E-3</v>
      </c>
      <c r="F998" s="25" t="str">
        <f t="shared" si="28"/>
        <v/>
      </c>
      <c r="G998" s="25" t="str">
        <f t="shared" si="29"/>
        <v/>
      </c>
    </row>
    <row r="999" spans="1:7">
      <c r="A999" s="17" t="s">
        <v>27</v>
      </c>
      <c r="B999" s="9" t="s">
        <v>1528</v>
      </c>
      <c r="C999" s="11" t="s">
        <v>12561</v>
      </c>
      <c r="F999" s="25" t="str">
        <f t="shared" si="28"/>
        <v/>
      </c>
      <c r="G999" s="25" t="str">
        <f t="shared" si="29"/>
        <v/>
      </c>
    </row>
    <row r="1000" spans="1:7">
      <c r="A1000" s="19" t="s">
        <v>12562</v>
      </c>
      <c r="B1000" s="10" t="s">
        <v>1531</v>
      </c>
      <c r="C1000" s="12" t="s">
        <v>12563</v>
      </c>
      <c r="D1000" s="25">
        <f>C1000-A1000</f>
        <v>1.1861324310302734E-3</v>
      </c>
      <c r="F1000" s="25">
        <f t="shared" si="28"/>
        <v>1.1861324310302734E-3</v>
      </c>
      <c r="G1000" s="25" t="str">
        <f t="shared" si="29"/>
        <v/>
      </c>
    </row>
    <row r="1001" spans="1:7">
      <c r="A1001" s="17" t="s">
        <v>27</v>
      </c>
      <c r="B1001" s="9" t="s">
        <v>27</v>
      </c>
      <c r="C1001" s="9" t="s">
        <v>27</v>
      </c>
      <c r="F1001" s="25" t="str">
        <f t="shared" si="28"/>
        <v/>
      </c>
      <c r="G1001" s="25" t="str">
        <f t="shared" si="29"/>
        <v/>
      </c>
    </row>
    <row r="1002" spans="1:7">
      <c r="A1002" s="18" t="s">
        <v>27</v>
      </c>
      <c r="B1002" s="10" t="s">
        <v>27</v>
      </c>
      <c r="C1002" s="10" t="s">
        <v>27</v>
      </c>
      <c r="F1002" s="25" t="str">
        <f t="shared" si="28"/>
        <v/>
      </c>
      <c r="G1002" s="25" t="str">
        <f t="shared" si="29"/>
        <v/>
      </c>
    </row>
    <row r="1003" spans="1:7">
      <c r="A1003" s="17" t="s">
        <v>27</v>
      </c>
      <c r="B1003" s="9" t="s">
        <v>1533</v>
      </c>
      <c r="C1003" s="11" t="s">
        <v>12564</v>
      </c>
      <c r="F1003" s="25" t="str">
        <f t="shared" si="28"/>
        <v/>
      </c>
      <c r="G1003" s="25" t="str">
        <f t="shared" si="29"/>
        <v/>
      </c>
    </row>
    <row r="1004" spans="1:7">
      <c r="A1004" s="18" t="s">
        <v>27</v>
      </c>
      <c r="B1004" s="10" t="s">
        <v>1535</v>
      </c>
      <c r="C1004" s="12" t="s">
        <v>12565</v>
      </c>
      <c r="D1004" s="25">
        <f>C1004-C1003</f>
        <v>7.8353881835901973E-3</v>
      </c>
      <c r="F1004" s="25" t="str">
        <f t="shared" si="28"/>
        <v/>
      </c>
      <c r="G1004" s="25" t="str">
        <f t="shared" si="29"/>
        <v/>
      </c>
    </row>
    <row r="1005" spans="1:7">
      <c r="A1005" s="17" t="s">
        <v>27</v>
      </c>
      <c r="B1005" s="9" t="s">
        <v>1537</v>
      </c>
      <c r="C1005" s="11" t="s">
        <v>12566</v>
      </c>
      <c r="F1005" s="25" t="str">
        <f t="shared" si="28"/>
        <v/>
      </c>
      <c r="G1005" s="25" t="str">
        <f t="shared" si="29"/>
        <v/>
      </c>
    </row>
    <row r="1006" spans="1:7">
      <c r="A1006" s="19" t="s">
        <v>12567</v>
      </c>
      <c r="B1006" s="10" t="s">
        <v>1540</v>
      </c>
      <c r="C1006" s="12" t="s">
        <v>12568</v>
      </c>
      <c r="D1006" s="25">
        <f>C1006-A1006</f>
        <v>5.0401687622088076E-3</v>
      </c>
      <c r="F1006" s="25" t="str">
        <f t="shared" si="28"/>
        <v/>
      </c>
      <c r="G1006" s="25">
        <f t="shared" si="29"/>
        <v>5.0401687622088076E-3</v>
      </c>
    </row>
    <row r="1007" spans="1:7">
      <c r="A1007" s="17" t="s">
        <v>27</v>
      </c>
      <c r="B1007" s="9" t="s">
        <v>27</v>
      </c>
      <c r="C1007" s="9" t="s">
        <v>27</v>
      </c>
      <c r="F1007" s="25" t="str">
        <f t="shared" si="28"/>
        <v/>
      </c>
      <c r="G1007" s="25" t="str">
        <f t="shared" si="29"/>
        <v/>
      </c>
    </row>
    <row r="1008" spans="1:7">
      <c r="A1008" s="18" t="s">
        <v>27</v>
      </c>
      <c r="B1008" s="10" t="s">
        <v>27</v>
      </c>
      <c r="C1008" s="10" t="s">
        <v>27</v>
      </c>
      <c r="F1008" s="25" t="str">
        <f t="shared" si="28"/>
        <v/>
      </c>
      <c r="G1008" s="25" t="str">
        <f t="shared" si="29"/>
        <v/>
      </c>
    </row>
    <row r="1009" spans="1:7">
      <c r="A1009" s="17" t="s">
        <v>27</v>
      </c>
      <c r="B1009" s="9" t="s">
        <v>1542</v>
      </c>
      <c r="C1009" s="11" t="s">
        <v>12569</v>
      </c>
      <c r="F1009" s="25" t="str">
        <f t="shared" si="28"/>
        <v/>
      </c>
      <c r="G1009" s="25" t="str">
        <f t="shared" si="29"/>
        <v/>
      </c>
    </row>
    <row r="1010" spans="1:7">
      <c r="A1010" s="18" t="s">
        <v>27</v>
      </c>
      <c r="B1010" s="10" t="s">
        <v>1544</v>
      </c>
      <c r="C1010" s="12" t="s">
        <v>12570</v>
      </c>
      <c r="D1010" s="25">
        <f>C1010-C1009</f>
        <v>8.0866813659596914E-3</v>
      </c>
      <c r="F1010" s="25" t="str">
        <f t="shared" si="28"/>
        <v/>
      </c>
      <c r="G1010" s="25" t="str">
        <f t="shared" si="29"/>
        <v/>
      </c>
    </row>
    <row r="1011" spans="1:7">
      <c r="A1011" s="17" t="s">
        <v>27</v>
      </c>
      <c r="B1011" s="9" t="s">
        <v>1546</v>
      </c>
      <c r="C1011" s="11" t="s">
        <v>12571</v>
      </c>
      <c r="F1011" s="25" t="str">
        <f t="shared" si="28"/>
        <v/>
      </c>
      <c r="G1011" s="25" t="str">
        <f t="shared" si="29"/>
        <v/>
      </c>
    </row>
    <row r="1012" spans="1:7">
      <c r="A1012" s="19" t="s">
        <v>12572</v>
      </c>
      <c r="B1012" s="10" t="s">
        <v>1549</v>
      </c>
      <c r="C1012" s="12" t="s">
        <v>12573</v>
      </c>
      <c r="D1012" s="25">
        <f>C1012-A1012</f>
        <v>1.1866092681902529E-3</v>
      </c>
      <c r="F1012" s="25" t="str">
        <f t="shared" si="28"/>
        <v/>
      </c>
      <c r="G1012" s="25" t="str">
        <f t="shared" si="29"/>
        <v/>
      </c>
    </row>
    <row r="1013" spans="1:7">
      <c r="A1013" s="17" t="s">
        <v>27</v>
      </c>
      <c r="B1013" s="9" t="s">
        <v>27</v>
      </c>
      <c r="C1013" s="9" t="s">
        <v>27</v>
      </c>
      <c r="F1013" s="25" t="str">
        <f t="shared" si="28"/>
        <v/>
      </c>
      <c r="G1013" s="25" t="str">
        <f t="shared" si="29"/>
        <v/>
      </c>
    </row>
    <row r="1014" spans="1:7">
      <c r="A1014" s="18" t="s">
        <v>27</v>
      </c>
      <c r="B1014" s="10" t="s">
        <v>27</v>
      </c>
      <c r="C1014" s="10" t="s">
        <v>27</v>
      </c>
      <c r="F1014" s="25" t="str">
        <f t="shared" si="28"/>
        <v/>
      </c>
      <c r="G1014" s="25" t="str">
        <f t="shared" si="29"/>
        <v/>
      </c>
    </row>
    <row r="1015" spans="1:7">
      <c r="A1015" s="17" t="s">
        <v>27</v>
      </c>
      <c r="B1015" s="9" t="s">
        <v>1551</v>
      </c>
      <c r="C1015" s="11" t="s">
        <v>12574</v>
      </c>
      <c r="F1015" s="25" t="str">
        <f t="shared" si="28"/>
        <v/>
      </c>
      <c r="G1015" s="25" t="str">
        <f t="shared" si="29"/>
        <v/>
      </c>
    </row>
    <row r="1016" spans="1:7">
      <c r="A1016" s="18" t="s">
        <v>27</v>
      </c>
      <c r="B1016" s="10" t="s">
        <v>1553</v>
      </c>
      <c r="C1016" s="12" t="s">
        <v>12575</v>
      </c>
      <c r="D1016" s="25">
        <f>C1016-C1015</f>
        <v>9.6995830535906435E-3</v>
      </c>
      <c r="F1016" s="25" t="str">
        <f t="shared" si="28"/>
        <v/>
      </c>
      <c r="G1016" s="25" t="str">
        <f t="shared" si="29"/>
        <v/>
      </c>
    </row>
    <row r="1017" spans="1:7">
      <c r="A1017" s="17" t="s">
        <v>27</v>
      </c>
      <c r="B1017" s="9" t="s">
        <v>1555</v>
      </c>
      <c r="C1017" s="11" t="s">
        <v>12576</v>
      </c>
      <c r="F1017" s="25" t="str">
        <f t="shared" si="28"/>
        <v/>
      </c>
      <c r="G1017" s="25" t="str">
        <f t="shared" si="29"/>
        <v/>
      </c>
    </row>
    <row r="1018" spans="1:7">
      <c r="A1018" s="19" t="s">
        <v>12577</v>
      </c>
      <c r="B1018" s="10" t="s">
        <v>1558</v>
      </c>
      <c r="C1018" s="12" t="s">
        <v>12578</v>
      </c>
      <c r="D1018" s="25">
        <f>C1018-A1018</f>
        <v>1.2342929840087891E-3</v>
      </c>
      <c r="F1018" s="25">
        <f t="shared" si="28"/>
        <v>1.2342929840087891E-3</v>
      </c>
      <c r="G1018" s="25" t="str">
        <f t="shared" si="29"/>
        <v/>
      </c>
    </row>
    <row r="1019" spans="1:7">
      <c r="A1019" s="17" t="s">
        <v>27</v>
      </c>
      <c r="B1019" s="9" t="s">
        <v>27</v>
      </c>
      <c r="C1019" s="9" t="s">
        <v>27</v>
      </c>
      <c r="F1019" s="25" t="str">
        <f t="shared" si="28"/>
        <v/>
      </c>
      <c r="G1019" s="25" t="str">
        <f t="shared" si="29"/>
        <v/>
      </c>
    </row>
    <row r="1020" spans="1:7">
      <c r="A1020" s="18" t="s">
        <v>27</v>
      </c>
      <c r="B1020" s="10" t="s">
        <v>27</v>
      </c>
      <c r="C1020" s="10" t="s">
        <v>27</v>
      </c>
      <c r="F1020" s="25" t="str">
        <f t="shared" si="28"/>
        <v/>
      </c>
      <c r="G1020" s="25" t="str">
        <f t="shared" si="29"/>
        <v/>
      </c>
    </row>
    <row r="1021" spans="1:7">
      <c r="A1021" s="17" t="s">
        <v>27</v>
      </c>
      <c r="B1021" s="9" t="s">
        <v>1560</v>
      </c>
      <c r="C1021" s="11" t="s">
        <v>12579</v>
      </c>
      <c r="F1021" s="25" t="str">
        <f t="shared" si="28"/>
        <v/>
      </c>
      <c r="G1021" s="25" t="str">
        <f t="shared" si="29"/>
        <v/>
      </c>
    </row>
    <row r="1022" spans="1:7">
      <c r="A1022" s="18" t="s">
        <v>27</v>
      </c>
      <c r="B1022" s="10" t="s">
        <v>1562</v>
      </c>
      <c r="C1022" s="12" t="s">
        <v>12580</v>
      </c>
      <c r="D1022" s="25">
        <f>C1022-C1021</f>
        <v>7.6117515564000371E-3</v>
      </c>
      <c r="F1022" s="25" t="str">
        <f t="shared" si="28"/>
        <v/>
      </c>
      <c r="G1022" s="25" t="str">
        <f t="shared" si="29"/>
        <v/>
      </c>
    </row>
    <row r="1023" spans="1:7">
      <c r="A1023" s="17" t="s">
        <v>27</v>
      </c>
      <c r="B1023" s="9" t="s">
        <v>1564</v>
      </c>
      <c r="C1023" s="11" t="s">
        <v>12581</v>
      </c>
      <c r="F1023" s="25" t="str">
        <f t="shared" si="28"/>
        <v/>
      </c>
      <c r="G1023" s="25" t="str">
        <f t="shared" si="29"/>
        <v/>
      </c>
    </row>
    <row r="1024" spans="1:7">
      <c r="A1024" s="19" t="s">
        <v>12582</v>
      </c>
      <c r="B1024" s="10" t="s">
        <v>1567</v>
      </c>
      <c r="C1024" s="12" t="s">
        <v>12583</v>
      </c>
      <c r="D1024" s="25">
        <f>C1024-A1024</f>
        <v>1.9111633300799014E-3</v>
      </c>
      <c r="F1024" s="25" t="str">
        <f t="shared" si="28"/>
        <v/>
      </c>
      <c r="G1024" s="25">
        <f t="shared" si="29"/>
        <v>1.9111633300799014E-3</v>
      </c>
    </row>
    <row r="1025" spans="1:7">
      <c r="A1025" s="17" t="s">
        <v>27</v>
      </c>
      <c r="B1025" s="9" t="s">
        <v>27</v>
      </c>
      <c r="C1025" s="9" t="s">
        <v>27</v>
      </c>
      <c r="F1025" s="25" t="str">
        <f t="shared" si="28"/>
        <v/>
      </c>
      <c r="G1025" s="25" t="str">
        <f t="shared" si="29"/>
        <v/>
      </c>
    </row>
    <row r="1026" spans="1:7">
      <c r="A1026" s="18" t="s">
        <v>27</v>
      </c>
      <c r="B1026" s="10" t="s">
        <v>27</v>
      </c>
      <c r="C1026" s="10" t="s">
        <v>27</v>
      </c>
      <c r="F1026" s="25" t="str">
        <f t="shared" ref="F1026:F1089" si="30">IF(AND(LEFT(B1026,11)="on_publish(",RIGHT(B1026,2)="1)"),D1026,"")</f>
        <v/>
      </c>
      <c r="G1026" s="25" t="str">
        <f t="shared" ref="G1026:G1089" si="31">IF(AND(LEFT(B1026,11)="on_publish(",RIGHT(B1026,2)="2)"),D1026,"")</f>
        <v/>
      </c>
    </row>
    <row r="1027" spans="1:7">
      <c r="A1027" s="17" t="s">
        <v>27</v>
      </c>
      <c r="B1027" s="9" t="s">
        <v>1569</v>
      </c>
      <c r="C1027" s="11" t="s">
        <v>12584</v>
      </c>
      <c r="F1027" s="25" t="str">
        <f t="shared" si="30"/>
        <v/>
      </c>
      <c r="G1027" s="25" t="str">
        <f t="shared" si="31"/>
        <v/>
      </c>
    </row>
    <row r="1028" spans="1:7">
      <c r="A1028" s="18" t="s">
        <v>27</v>
      </c>
      <c r="B1028" s="10" t="s">
        <v>1571</v>
      </c>
      <c r="C1028" s="12" t="s">
        <v>12585</v>
      </c>
      <c r="D1028" s="25">
        <f>C1028-C1027</f>
        <v>1.0197877883920015E-2</v>
      </c>
      <c r="F1028" s="25" t="str">
        <f t="shared" si="30"/>
        <v/>
      </c>
      <c r="G1028" s="25" t="str">
        <f t="shared" si="31"/>
        <v/>
      </c>
    </row>
    <row r="1029" spans="1:7">
      <c r="A1029" s="17" t="s">
        <v>27</v>
      </c>
      <c r="B1029" s="9" t="s">
        <v>1573</v>
      </c>
      <c r="C1029" s="11" t="s">
        <v>12586</v>
      </c>
      <c r="F1029" s="25" t="str">
        <f t="shared" si="30"/>
        <v/>
      </c>
      <c r="G1029" s="25" t="str">
        <f t="shared" si="31"/>
        <v/>
      </c>
    </row>
    <row r="1030" spans="1:7">
      <c r="A1030" s="19" t="s">
        <v>12587</v>
      </c>
      <c r="B1030" s="10" t="s">
        <v>1576</v>
      </c>
      <c r="C1030" s="12" t="s">
        <v>12588</v>
      </c>
      <c r="D1030" s="25">
        <f>C1030-A1030</f>
        <v>1.1770725250013214E-3</v>
      </c>
      <c r="F1030" s="25" t="str">
        <f t="shared" si="30"/>
        <v/>
      </c>
      <c r="G1030" s="25" t="str">
        <f t="shared" si="31"/>
        <v/>
      </c>
    </row>
    <row r="1031" spans="1:7">
      <c r="A1031" s="17" t="s">
        <v>27</v>
      </c>
      <c r="B1031" s="9" t="s">
        <v>27</v>
      </c>
      <c r="C1031" s="9" t="s">
        <v>27</v>
      </c>
      <c r="F1031" s="25" t="str">
        <f t="shared" si="30"/>
        <v/>
      </c>
      <c r="G1031" s="25" t="str">
        <f t="shared" si="31"/>
        <v/>
      </c>
    </row>
    <row r="1032" spans="1:7">
      <c r="A1032" s="18" t="s">
        <v>27</v>
      </c>
      <c r="B1032" s="10" t="s">
        <v>27</v>
      </c>
      <c r="C1032" s="10" t="s">
        <v>27</v>
      </c>
      <c r="F1032" s="25" t="str">
        <f t="shared" si="30"/>
        <v/>
      </c>
      <c r="G1032" s="25" t="str">
        <f t="shared" si="31"/>
        <v/>
      </c>
    </row>
    <row r="1033" spans="1:7">
      <c r="A1033" s="17" t="s">
        <v>27</v>
      </c>
      <c r="B1033" s="9" t="s">
        <v>1578</v>
      </c>
      <c r="C1033" s="11" t="s">
        <v>12589</v>
      </c>
      <c r="F1033" s="25" t="str">
        <f t="shared" si="30"/>
        <v/>
      </c>
      <c r="G1033" s="25" t="str">
        <f t="shared" si="31"/>
        <v/>
      </c>
    </row>
    <row r="1034" spans="1:7">
      <c r="A1034" s="18" t="s">
        <v>27</v>
      </c>
      <c r="B1034" s="10" t="s">
        <v>1580</v>
      </c>
      <c r="C1034" s="12" t="s">
        <v>12590</v>
      </c>
      <c r="D1034" s="25">
        <f>C1034-C1033</f>
        <v>8.992671966600696E-3</v>
      </c>
      <c r="F1034" s="25" t="str">
        <f t="shared" si="30"/>
        <v/>
      </c>
      <c r="G1034" s="25" t="str">
        <f t="shared" si="31"/>
        <v/>
      </c>
    </row>
    <row r="1035" spans="1:7">
      <c r="A1035" s="17" t="s">
        <v>27</v>
      </c>
      <c r="B1035" s="9" t="s">
        <v>1582</v>
      </c>
      <c r="C1035" s="11" t="s">
        <v>12591</v>
      </c>
      <c r="F1035" s="25" t="str">
        <f t="shared" si="30"/>
        <v/>
      </c>
      <c r="G1035" s="25" t="str">
        <f t="shared" si="31"/>
        <v/>
      </c>
    </row>
    <row r="1036" spans="1:7">
      <c r="A1036" s="19" t="s">
        <v>12592</v>
      </c>
      <c r="B1036" s="10" t="s">
        <v>1585</v>
      </c>
      <c r="C1036" s="12" t="s">
        <v>12593</v>
      </c>
      <c r="D1036" s="25">
        <f>C1036-A1036</f>
        <v>1.200199127199042E-3</v>
      </c>
      <c r="F1036" s="25">
        <f t="shared" si="30"/>
        <v>1.200199127199042E-3</v>
      </c>
      <c r="G1036" s="25" t="str">
        <f t="shared" si="31"/>
        <v/>
      </c>
    </row>
    <row r="1037" spans="1:7">
      <c r="A1037" s="17" t="s">
        <v>27</v>
      </c>
      <c r="B1037" s="9" t="s">
        <v>27</v>
      </c>
      <c r="C1037" s="9" t="s">
        <v>27</v>
      </c>
      <c r="F1037" s="25" t="str">
        <f t="shared" si="30"/>
        <v/>
      </c>
      <c r="G1037" s="25" t="str">
        <f t="shared" si="31"/>
        <v/>
      </c>
    </row>
    <row r="1038" spans="1:7">
      <c r="A1038" s="18" t="s">
        <v>27</v>
      </c>
      <c r="B1038" s="10" t="s">
        <v>27</v>
      </c>
      <c r="C1038" s="10" t="s">
        <v>27</v>
      </c>
      <c r="F1038" s="25" t="str">
        <f t="shared" si="30"/>
        <v/>
      </c>
      <c r="G1038" s="25" t="str">
        <f t="shared" si="31"/>
        <v/>
      </c>
    </row>
    <row r="1039" spans="1:7">
      <c r="A1039" s="17" t="s">
        <v>27</v>
      </c>
      <c r="B1039" s="9" t="s">
        <v>1587</v>
      </c>
      <c r="C1039" s="11" t="s">
        <v>12594</v>
      </c>
      <c r="F1039" s="25" t="str">
        <f t="shared" si="30"/>
        <v/>
      </c>
      <c r="G1039" s="25" t="str">
        <f t="shared" si="31"/>
        <v/>
      </c>
    </row>
    <row r="1040" spans="1:7">
      <c r="A1040" s="18" t="s">
        <v>27</v>
      </c>
      <c r="B1040" s="10" t="s">
        <v>1589</v>
      </c>
      <c r="C1040" s="12" t="s">
        <v>12595</v>
      </c>
      <c r="D1040" s="25">
        <f>C1040-C1039</f>
        <v>7.7848434447993498E-3</v>
      </c>
      <c r="F1040" s="25" t="str">
        <f t="shared" si="30"/>
        <v/>
      </c>
      <c r="G1040" s="25" t="str">
        <f t="shared" si="31"/>
        <v/>
      </c>
    </row>
    <row r="1041" spans="1:7">
      <c r="A1041" s="17" t="s">
        <v>27</v>
      </c>
      <c r="B1041" s="9" t="s">
        <v>1591</v>
      </c>
      <c r="C1041" s="11" t="s">
        <v>12596</v>
      </c>
      <c r="F1041" s="25" t="str">
        <f t="shared" si="30"/>
        <v/>
      </c>
      <c r="G1041" s="25" t="str">
        <f t="shared" si="31"/>
        <v/>
      </c>
    </row>
    <row r="1042" spans="1:7">
      <c r="A1042" s="19" t="s">
        <v>12597</v>
      </c>
      <c r="B1042" s="10" t="s">
        <v>1594</v>
      </c>
      <c r="C1042" s="12" t="s">
        <v>12598</v>
      </c>
      <c r="D1042" s="25">
        <f>C1042-A1042</f>
        <v>1.9581317901007367E-3</v>
      </c>
      <c r="F1042" s="25" t="str">
        <f t="shared" si="30"/>
        <v/>
      </c>
      <c r="G1042" s="25">
        <f t="shared" si="31"/>
        <v>1.9581317901007367E-3</v>
      </c>
    </row>
    <row r="1043" spans="1:7">
      <c r="A1043" s="17" t="s">
        <v>27</v>
      </c>
      <c r="B1043" s="9" t="s">
        <v>27</v>
      </c>
      <c r="C1043" s="9" t="s">
        <v>27</v>
      </c>
      <c r="F1043" s="25" t="str">
        <f t="shared" si="30"/>
        <v/>
      </c>
      <c r="G1043" s="25" t="str">
        <f t="shared" si="31"/>
        <v/>
      </c>
    </row>
    <row r="1044" spans="1:7">
      <c r="A1044" s="18" t="s">
        <v>27</v>
      </c>
      <c r="B1044" s="10" t="s">
        <v>27</v>
      </c>
      <c r="C1044" s="10" t="s">
        <v>27</v>
      </c>
      <c r="F1044" s="25" t="str">
        <f t="shared" si="30"/>
        <v/>
      </c>
      <c r="G1044" s="25" t="str">
        <f t="shared" si="31"/>
        <v/>
      </c>
    </row>
    <row r="1045" spans="1:7">
      <c r="A1045" s="17" t="s">
        <v>27</v>
      </c>
      <c r="B1045" s="9" t="s">
        <v>1596</v>
      </c>
      <c r="C1045" s="11" t="s">
        <v>12599</v>
      </c>
      <c r="F1045" s="25" t="str">
        <f t="shared" si="30"/>
        <v/>
      </c>
      <c r="G1045" s="25" t="str">
        <f t="shared" si="31"/>
        <v/>
      </c>
    </row>
    <row r="1046" spans="1:7">
      <c r="A1046" s="18" t="s">
        <v>27</v>
      </c>
      <c r="B1046" s="10" t="s">
        <v>1598</v>
      </c>
      <c r="C1046" s="12" t="s">
        <v>12600</v>
      </c>
      <c r="D1046" s="25">
        <f>C1046-C1045</f>
        <v>7.6363086699995364E-3</v>
      </c>
      <c r="F1046" s="25" t="str">
        <f t="shared" si="30"/>
        <v/>
      </c>
      <c r="G1046" s="25" t="str">
        <f t="shared" si="31"/>
        <v/>
      </c>
    </row>
    <row r="1047" spans="1:7">
      <c r="A1047" s="17" t="s">
        <v>27</v>
      </c>
      <c r="B1047" s="9" t="s">
        <v>1600</v>
      </c>
      <c r="C1047" s="11" t="s">
        <v>12601</v>
      </c>
      <c r="F1047" s="25" t="str">
        <f t="shared" si="30"/>
        <v/>
      </c>
      <c r="G1047" s="25" t="str">
        <f t="shared" si="31"/>
        <v/>
      </c>
    </row>
    <row r="1048" spans="1:7">
      <c r="A1048" s="19" t="s">
        <v>12602</v>
      </c>
      <c r="B1048" s="10" t="s">
        <v>1603</v>
      </c>
      <c r="C1048" s="12" t="s">
        <v>12603</v>
      </c>
      <c r="D1048" s="25">
        <f>C1048-A1048</f>
        <v>1.1491775512997293E-3</v>
      </c>
      <c r="F1048" s="25" t="str">
        <f t="shared" si="30"/>
        <v/>
      </c>
      <c r="G1048" s="25" t="str">
        <f t="shared" si="31"/>
        <v/>
      </c>
    </row>
    <row r="1049" spans="1:7">
      <c r="A1049" s="17" t="s">
        <v>27</v>
      </c>
      <c r="B1049" s="9" t="s">
        <v>27</v>
      </c>
      <c r="C1049" s="9" t="s">
        <v>27</v>
      </c>
      <c r="F1049" s="25" t="str">
        <f t="shared" si="30"/>
        <v/>
      </c>
      <c r="G1049" s="25" t="str">
        <f t="shared" si="31"/>
        <v/>
      </c>
    </row>
    <row r="1050" spans="1:7">
      <c r="A1050" s="18" t="s">
        <v>27</v>
      </c>
      <c r="B1050" s="10" t="s">
        <v>27</v>
      </c>
      <c r="C1050" s="10" t="s">
        <v>27</v>
      </c>
      <c r="F1050" s="25" t="str">
        <f t="shared" si="30"/>
        <v/>
      </c>
      <c r="G1050" s="25" t="str">
        <f t="shared" si="31"/>
        <v/>
      </c>
    </row>
    <row r="1051" spans="1:7">
      <c r="A1051" s="17" t="s">
        <v>27</v>
      </c>
      <c r="B1051" s="9" t="s">
        <v>1605</v>
      </c>
      <c r="C1051" s="11" t="s">
        <v>12604</v>
      </c>
      <c r="F1051" s="25" t="str">
        <f t="shared" si="30"/>
        <v/>
      </c>
      <c r="G1051" s="25" t="str">
        <f t="shared" si="31"/>
        <v/>
      </c>
    </row>
    <row r="1052" spans="1:7">
      <c r="A1052" s="18" t="s">
        <v>27</v>
      </c>
      <c r="B1052" s="10" t="s">
        <v>1607</v>
      </c>
      <c r="C1052" s="12" t="s">
        <v>12605</v>
      </c>
      <c r="D1052" s="25">
        <f>C1052-C1051</f>
        <v>1.1364698410099905E-2</v>
      </c>
      <c r="F1052" s="25" t="str">
        <f t="shared" si="30"/>
        <v/>
      </c>
      <c r="G1052" s="25" t="str">
        <f t="shared" si="31"/>
        <v/>
      </c>
    </row>
    <row r="1053" spans="1:7">
      <c r="A1053" s="17" t="s">
        <v>27</v>
      </c>
      <c r="B1053" s="9" t="s">
        <v>1609</v>
      </c>
      <c r="C1053" s="11" t="s">
        <v>12606</v>
      </c>
      <c r="F1053" s="25" t="str">
        <f t="shared" si="30"/>
        <v/>
      </c>
      <c r="G1053" s="25" t="str">
        <f t="shared" si="31"/>
        <v/>
      </c>
    </row>
    <row r="1054" spans="1:7">
      <c r="A1054" s="19" t="s">
        <v>12607</v>
      </c>
      <c r="B1054" s="10" t="s">
        <v>1612</v>
      </c>
      <c r="C1054" s="12" t="s">
        <v>12608</v>
      </c>
      <c r="D1054" s="25">
        <f>C1054-A1054</f>
        <v>1.168727874699016E-3</v>
      </c>
      <c r="F1054" s="25">
        <f t="shared" si="30"/>
        <v>1.168727874699016E-3</v>
      </c>
      <c r="G1054" s="25" t="str">
        <f t="shared" si="31"/>
        <v/>
      </c>
    </row>
    <row r="1055" spans="1:7">
      <c r="A1055" s="17" t="s">
        <v>27</v>
      </c>
      <c r="B1055" s="9" t="s">
        <v>27</v>
      </c>
      <c r="C1055" s="9" t="s">
        <v>27</v>
      </c>
      <c r="F1055" s="25" t="str">
        <f t="shared" si="30"/>
        <v/>
      </c>
      <c r="G1055" s="25" t="str">
        <f t="shared" si="31"/>
        <v/>
      </c>
    </row>
    <row r="1056" spans="1:7">
      <c r="A1056" s="18" t="s">
        <v>27</v>
      </c>
      <c r="B1056" s="10" t="s">
        <v>27</v>
      </c>
      <c r="C1056" s="10" t="s">
        <v>27</v>
      </c>
      <c r="F1056" s="25" t="str">
        <f t="shared" si="30"/>
        <v/>
      </c>
      <c r="G1056" s="25" t="str">
        <f t="shared" si="31"/>
        <v/>
      </c>
    </row>
    <row r="1057" spans="1:7">
      <c r="A1057" s="17" t="s">
        <v>27</v>
      </c>
      <c r="B1057" s="9" t="s">
        <v>1614</v>
      </c>
      <c r="C1057" s="11" t="s">
        <v>12609</v>
      </c>
      <c r="F1057" s="25" t="str">
        <f t="shared" si="30"/>
        <v/>
      </c>
      <c r="G1057" s="25" t="str">
        <f t="shared" si="31"/>
        <v/>
      </c>
    </row>
    <row r="1058" spans="1:7">
      <c r="A1058" s="18" t="s">
        <v>27</v>
      </c>
      <c r="B1058" s="10" t="s">
        <v>1616</v>
      </c>
      <c r="C1058" s="12" t="s">
        <v>12610</v>
      </c>
      <c r="D1058" s="25">
        <f>C1058-C1057</f>
        <v>7.6844692230011447E-3</v>
      </c>
      <c r="F1058" s="25" t="str">
        <f t="shared" si="30"/>
        <v/>
      </c>
      <c r="G1058" s="25" t="str">
        <f t="shared" si="31"/>
        <v/>
      </c>
    </row>
    <row r="1059" spans="1:7">
      <c r="A1059" s="17" t="s">
        <v>27</v>
      </c>
      <c r="B1059" s="9" t="s">
        <v>1618</v>
      </c>
      <c r="C1059" s="11" t="s">
        <v>12611</v>
      </c>
      <c r="F1059" s="25" t="str">
        <f t="shared" si="30"/>
        <v/>
      </c>
      <c r="G1059" s="25" t="str">
        <f t="shared" si="31"/>
        <v/>
      </c>
    </row>
    <row r="1060" spans="1:7">
      <c r="A1060" s="19" t="s">
        <v>12612</v>
      </c>
      <c r="B1060" s="10" t="s">
        <v>1621</v>
      </c>
      <c r="C1060" s="12" t="s">
        <v>12613</v>
      </c>
      <c r="D1060" s="25">
        <f>C1060-A1060</f>
        <v>1.8098354338995648E-3</v>
      </c>
      <c r="F1060" s="25" t="str">
        <f t="shared" si="30"/>
        <v/>
      </c>
      <c r="G1060" s="25">
        <f t="shared" si="31"/>
        <v>1.8098354338995648E-3</v>
      </c>
    </row>
    <row r="1061" spans="1:7">
      <c r="A1061" s="17" t="s">
        <v>27</v>
      </c>
      <c r="B1061" s="9" t="s">
        <v>27</v>
      </c>
      <c r="C1061" s="9" t="s">
        <v>27</v>
      </c>
      <c r="F1061" s="25" t="str">
        <f t="shared" si="30"/>
        <v/>
      </c>
      <c r="G1061" s="25" t="str">
        <f t="shared" si="31"/>
        <v/>
      </c>
    </row>
    <row r="1062" spans="1:7">
      <c r="A1062" s="18" t="s">
        <v>27</v>
      </c>
      <c r="B1062" s="10" t="s">
        <v>27</v>
      </c>
      <c r="C1062" s="10" t="s">
        <v>27</v>
      </c>
      <c r="F1062" s="25" t="str">
        <f t="shared" si="30"/>
        <v/>
      </c>
      <c r="G1062" s="25" t="str">
        <f t="shared" si="31"/>
        <v/>
      </c>
    </row>
    <row r="1063" spans="1:7">
      <c r="A1063" s="17" t="s">
        <v>27</v>
      </c>
      <c r="B1063" s="9" t="s">
        <v>1623</v>
      </c>
      <c r="C1063" s="11" t="s">
        <v>12614</v>
      </c>
      <c r="F1063" s="25" t="str">
        <f t="shared" si="30"/>
        <v/>
      </c>
      <c r="G1063" s="25" t="str">
        <f t="shared" si="31"/>
        <v/>
      </c>
    </row>
    <row r="1064" spans="1:7">
      <c r="A1064" s="18" t="s">
        <v>27</v>
      </c>
      <c r="B1064" s="10" t="s">
        <v>1625</v>
      </c>
      <c r="C1064" s="12" t="s">
        <v>12615</v>
      </c>
      <c r="D1064" s="25">
        <f>C1064-C1063</f>
        <v>7.8752040862983819E-3</v>
      </c>
      <c r="F1064" s="25" t="str">
        <f t="shared" si="30"/>
        <v/>
      </c>
      <c r="G1064" s="25" t="str">
        <f t="shared" si="31"/>
        <v/>
      </c>
    </row>
    <row r="1065" spans="1:7">
      <c r="A1065" s="17" t="s">
        <v>27</v>
      </c>
      <c r="B1065" s="9" t="s">
        <v>1627</v>
      </c>
      <c r="C1065" s="11" t="s">
        <v>12616</v>
      </c>
      <c r="F1065" s="25" t="str">
        <f t="shared" si="30"/>
        <v/>
      </c>
      <c r="G1065" s="25" t="str">
        <f t="shared" si="31"/>
        <v/>
      </c>
    </row>
    <row r="1066" spans="1:7">
      <c r="A1066" s="19" t="s">
        <v>12617</v>
      </c>
      <c r="B1066" s="10" t="s">
        <v>1630</v>
      </c>
      <c r="C1066" s="12" t="s">
        <v>12618</v>
      </c>
      <c r="D1066" s="25">
        <f>C1066-A1066</f>
        <v>1.1453628540003535E-3</v>
      </c>
      <c r="F1066" s="25" t="str">
        <f t="shared" si="30"/>
        <v/>
      </c>
      <c r="G1066" s="25" t="str">
        <f t="shared" si="31"/>
        <v/>
      </c>
    </row>
    <row r="1067" spans="1:7">
      <c r="A1067" s="17" t="s">
        <v>27</v>
      </c>
      <c r="B1067" s="9" t="s">
        <v>27</v>
      </c>
      <c r="C1067" s="9" t="s">
        <v>27</v>
      </c>
      <c r="F1067" s="25" t="str">
        <f t="shared" si="30"/>
        <v/>
      </c>
      <c r="G1067" s="25" t="str">
        <f t="shared" si="31"/>
        <v/>
      </c>
    </row>
    <row r="1068" spans="1:7">
      <c r="A1068" s="18" t="s">
        <v>27</v>
      </c>
      <c r="B1068" s="10" t="s">
        <v>27</v>
      </c>
      <c r="C1068" s="10" t="s">
        <v>27</v>
      </c>
      <c r="F1068" s="25" t="str">
        <f t="shared" si="30"/>
        <v/>
      </c>
      <c r="G1068" s="25" t="str">
        <f t="shared" si="31"/>
        <v/>
      </c>
    </row>
    <row r="1069" spans="1:7">
      <c r="A1069" s="17" t="s">
        <v>27</v>
      </c>
      <c r="B1069" s="9" t="s">
        <v>1632</v>
      </c>
      <c r="C1069" s="11" t="s">
        <v>12619</v>
      </c>
      <c r="F1069" s="25" t="str">
        <f t="shared" si="30"/>
        <v/>
      </c>
      <c r="G1069" s="25" t="str">
        <f t="shared" si="31"/>
        <v/>
      </c>
    </row>
    <row r="1070" spans="1:7">
      <c r="A1070" s="18" t="s">
        <v>27</v>
      </c>
      <c r="B1070" s="10" t="s">
        <v>1634</v>
      </c>
      <c r="C1070" s="12" t="s">
        <v>12620</v>
      </c>
      <c r="D1070" s="25">
        <f>C1070-C1069</f>
        <v>8.6729526520006317E-3</v>
      </c>
      <c r="F1070" s="25" t="str">
        <f t="shared" si="30"/>
        <v/>
      </c>
      <c r="G1070" s="25" t="str">
        <f t="shared" si="31"/>
        <v/>
      </c>
    </row>
    <row r="1071" spans="1:7">
      <c r="A1071" s="17" t="s">
        <v>27</v>
      </c>
      <c r="B1071" s="9" t="s">
        <v>1636</v>
      </c>
      <c r="C1071" s="11" t="s">
        <v>12621</v>
      </c>
      <c r="F1071" s="25" t="str">
        <f t="shared" si="30"/>
        <v/>
      </c>
      <c r="G1071" s="25" t="str">
        <f t="shared" si="31"/>
        <v/>
      </c>
    </row>
    <row r="1072" spans="1:7">
      <c r="A1072" s="19" t="s">
        <v>12622</v>
      </c>
      <c r="B1072" s="10" t="s">
        <v>1639</v>
      </c>
      <c r="C1072" s="12" t="s">
        <v>12623</v>
      </c>
      <c r="D1072" s="25">
        <f>C1072-A1072</f>
        <v>1.0976791382013573E-3</v>
      </c>
      <c r="F1072" s="25">
        <f t="shared" si="30"/>
        <v>1.0976791382013573E-3</v>
      </c>
      <c r="G1072" s="25" t="str">
        <f t="shared" si="31"/>
        <v/>
      </c>
    </row>
    <row r="1073" spans="1:7">
      <c r="A1073" s="17" t="s">
        <v>27</v>
      </c>
      <c r="B1073" s="9" t="s">
        <v>27</v>
      </c>
      <c r="C1073" s="9" t="s">
        <v>27</v>
      </c>
      <c r="F1073" s="25" t="str">
        <f t="shared" si="30"/>
        <v/>
      </c>
      <c r="G1073" s="25" t="str">
        <f t="shared" si="31"/>
        <v/>
      </c>
    </row>
    <row r="1074" spans="1:7">
      <c r="A1074" s="18" t="s">
        <v>27</v>
      </c>
      <c r="B1074" s="10" t="s">
        <v>27</v>
      </c>
      <c r="C1074" s="10" t="s">
        <v>27</v>
      </c>
      <c r="F1074" s="25" t="str">
        <f t="shared" si="30"/>
        <v/>
      </c>
      <c r="G1074" s="25" t="str">
        <f t="shared" si="31"/>
        <v/>
      </c>
    </row>
    <row r="1075" spans="1:7">
      <c r="A1075" s="17" t="s">
        <v>27</v>
      </c>
      <c r="B1075" s="9" t="s">
        <v>1641</v>
      </c>
      <c r="C1075" s="11" t="s">
        <v>12624</v>
      </c>
      <c r="F1075" s="25" t="str">
        <f t="shared" si="30"/>
        <v/>
      </c>
      <c r="G1075" s="25" t="str">
        <f t="shared" si="31"/>
        <v/>
      </c>
    </row>
    <row r="1076" spans="1:7">
      <c r="A1076" s="18" t="s">
        <v>27</v>
      </c>
      <c r="B1076" s="10" t="s">
        <v>1643</v>
      </c>
      <c r="C1076" s="12" t="s">
        <v>12625</v>
      </c>
      <c r="D1076" s="25">
        <f>C1076-C1075</f>
        <v>9.9446773528999444E-3</v>
      </c>
      <c r="F1076" s="25" t="str">
        <f t="shared" si="30"/>
        <v/>
      </c>
      <c r="G1076" s="25" t="str">
        <f t="shared" si="31"/>
        <v/>
      </c>
    </row>
    <row r="1077" spans="1:7">
      <c r="A1077" s="17" t="s">
        <v>27</v>
      </c>
      <c r="B1077" s="9" t="s">
        <v>1645</v>
      </c>
      <c r="C1077" s="11" t="s">
        <v>12626</v>
      </c>
      <c r="F1077" s="25" t="str">
        <f t="shared" si="30"/>
        <v/>
      </c>
      <c r="G1077" s="25" t="str">
        <f t="shared" si="31"/>
        <v/>
      </c>
    </row>
    <row r="1078" spans="1:7">
      <c r="A1078" s="19" t="s">
        <v>12627</v>
      </c>
      <c r="B1078" s="10" t="s">
        <v>1648</v>
      </c>
      <c r="C1078" s="12" t="s">
        <v>12628</v>
      </c>
      <c r="D1078" s="25">
        <f>C1078-A1078</f>
        <v>2.030611038199126E-3</v>
      </c>
      <c r="F1078" s="25" t="str">
        <f t="shared" si="30"/>
        <v/>
      </c>
      <c r="G1078" s="25">
        <f t="shared" si="31"/>
        <v>2.030611038199126E-3</v>
      </c>
    </row>
    <row r="1079" spans="1:7">
      <c r="A1079" s="17" t="s">
        <v>27</v>
      </c>
      <c r="B1079" s="9" t="s">
        <v>27</v>
      </c>
      <c r="C1079" s="9" t="s">
        <v>27</v>
      </c>
      <c r="F1079" s="25" t="str">
        <f t="shared" si="30"/>
        <v/>
      </c>
      <c r="G1079" s="25" t="str">
        <f t="shared" si="31"/>
        <v/>
      </c>
    </row>
    <row r="1080" spans="1:7">
      <c r="A1080" s="18" t="s">
        <v>27</v>
      </c>
      <c r="B1080" s="10" t="s">
        <v>27</v>
      </c>
      <c r="C1080" s="10" t="s">
        <v>27</v>
      </c>
      <c r="F1080" s="25" t="str">
        <f t="shared" si="30"/>
        <v/>
      </c>
      <c r="G1080" s="25" t="str">
        <f t="shared" si="31"/>
        <v/>
      </c>
    </row>
    <row r="1081" spans="1:7">
      <c r="A1081" s="17" t="s">
        <v>27</v>
      </c>
      <c r="B1081" s="9" t="s">
        <v>1650</v>
      </c>
      <c r="C1081" s="11" t="s">
        <v>12629</v>
      </c>
      <c r="F1081" s="25" t="str">
        <f t="shared" si="30"/>
        <v/>
      </c>
      <c r="G1081" s="25" t="str">
        <f t="shared" si="31"/>
        <v/>
      </c>
    </row>
    <row r="1082" spans="1:7">
      <c r="A1082" s="18" t="s">
        <v>27</v>
      </c>
      <c r="B1082" s="10" t="s">
        <v>1652</v>
      </c>
      <c r="C1082" s="12" t="s">
        <v>12630</v>
      </c>
      <c r="D1082" s="25">
        <f>C1082-C1081</f>
        <v>9.0901851653999444E-3</v>
      </c>
      <c r="F1082" s="25" t="str">
        <f t="shared" si="30"/>
        <v/>
      </c>
      <c r="G1082" s="25" t="str">
        <f t="shared" si="31"/>
        <v/>
      </c>
    </row>
    <row r="1083" spans="1:7">
      <c r="A1083" s="17" t="s">
        <v>27</v>
      </c>
      <c r="B1083" s="9" t="s">
        <v>1654</v>
      </c>
      <c r="C1083" s="11" t="s">
        <v>12631</v>
      </c>
      <c r="F1083" s="25" t="str">
        <f t="shared" si="30"/>
        <v/>
      </c>
      <c r="G1083" s="25" t="str">
        <f t="shared" si="31"/>
        <v/>
      </c>
    </row>
    <row r="1084" spans="1:7">
      <c r="A1084" s="19" t="s">
        <v>12632</v>
      </c>
      <c r="B1084" s="10" t="s">
        <v>1657</v>
      </c>
      <c r="C1084" s="12" t="s">
        <v>12633</v>
      </c>
      <c r="D1084" s="25">
        <f>C1084-A1084</f>
        <v>1.1429786682004561E-3</v>
      </c>
      <c r="F1084" s="25" t="str">
        <f t="shared" si="30"/>
        <v/>
      </c>
      <c r="G1084" s="25" t="str">
        <f t="shared" si="31"/>
        <v/>
      </c>
    </row>
    <row r="1085" spans="1:7">
      <c r="A1085" s="17" t="s">
        <v>27</v>
      </c>
      <c r="B1085" s="9" t="s">
        <v>27</v>
      </c>
      <c r="C1085" s="9" t="s">
        <v>27</v>
      </c>
      <c r="F1085" s="25" t="str">
        <f t="shared" si="30"/>
        <v/>
      </c>
      <c r="G1085" s="25" t="str">
        <f t="shared" si="31"/>
        <v/>
      </c>
    </row>
    <row r="1086" spans="1:7">
      <c r="A1086" s="18" t="s">
        <v>27</v>
      </c>
      <c r="B1086" s="10" t="s">
        <v>27</v>
      </c>
      <c r="C1086" s="10" t="s">
        <v>27</v>
      </c>
      <c r="F1086" s="25" t="str">
        <f t="shared" si="30"/>
        <v/>
      </c>
      <c r="G1086" s="25" t="str">
        <f t="shared" si="31"/>
        <v/>
      </c>
    </row>
    <row r="1087" spans="1:7">
      <c r="A1087" s="17" t="s">
        <v>27</v>
      </c>
      <c r="B1087" s="9" t="s">
        <v>1659</v>
      </c>
      <c r="C1087" s="11" t="s">
        <v>12634</v>
      </c>
      <c r="F1087" s="25" t="str">
        <f t="shared" si="30"/>
        <v/>
      </c>
      <c r="G1087" s="25" t="str">
        <f t="shared" si="31"/>
        <v/>
      </c>
    </row>
    <row r="1088" spans="1:7">
      <c r="A1088" s="18" t="s">
        <v>27</v>
      </c>
      <c r="B1088" s="10" t="s">
        <v>1661</v>
      </c>
      <c r="C1088" s="12" t="s">
        <v>12635</v>
      </c>
      <c r="D1088" s="25">
        <f>C1088-C1087</f>
        <v>9.1640949249995884E-3</v>
      </c>
      <c r="F1088" s="25" t="str">
        <f t="shared" si="30"/>
        <v/>
      </c>
      <c r="G1088" s="25" t="str">
        <f t="shared" si="31"/>
        <v/>
      </c>
    </row>
    <row r="1089" spans="1:7">
      <c r="A1089" s="17" t="s">
        <v>27</v>
      </c>
      <c r="B1089" s="9" t="s">
        <v>1663</v>
      </c>
      <c r="C1089" s="11" t="s">
        <v>12636</v>
      </c>
      <c r="F1089" s="25" t="str">
        <f t="shared" si="30"/>
        <v/>
      </c>
      <c r="G1089" s="25" t="str">
        <f t="shared" si="31"/>
        <v/>
      </c>
    </row>
    <row r="1090" spans="1:7">
      <c r="A1090" s="19" t="s">
        <v>12637</v>
      </c>
      <c r="B1090" s="10" t="s">
        <v>1666</v>
      </c>
      <c r="C1090" s="12" t="s">
        <v>12638</v>
      </c>
      <c r="D1090" s="25">
        <f>C1090-A1090</f>
        <v>1.1467933654998319E-3</v>
      </c>
      <c r="F1090" s="25">
        <f t="shared" ref="F1090:F1153" si="32">IF(AND(LEFT(B1090,11)="on_publish(",RIGHT(B1090,2)="1)"),D1090,"")</f>
        <v>1.1467933654998319E-3</v>
      </c>
      <c r="G1090" s="25" t="str">
        <f t="shared" ref="G1090:G1153" si="33">IF(AND(LEFT(B1090,11)="on_publish(",RIGHT(B1090,2)="2)"),D1090,"")</f>
        <v/>
      </c>
    </row>
    <row r="1091" spans="1:7">
      <c r="A1091" s="17" t="s">
        <v>27</v>
      </c>
      <c r="B1091" s="9" t="s">
        <v>27</v>
      </c>
      <c r="C1091" s="9" t="s">
        <v>27</v>
      </c>
      <c r="F1091" s="25" t="str">
        <f t="shared" si="32"/>
        <v/>
      </c>
      <c r="G1091" s="25" t="str">
        <f t="shared" si="33"/>
        <v/>
      </c>
    </row>
    <row r="1092" spans="1:7">
      <c r="A1092" s="18" t="s">
        <v>27</v>
      </c>
      <c r="B1092" s="10" t="s">
        <v>27</v>
      </c>
      <c r="C1092" s="10" t="s">
        <v>27</v>
      </c>
      <c r="F1092" s="25" t="str">
        <f t="shared" si="32"/>
        <v/>
      </c>
      <c r="G1092" s="25" t="str">
        <f t="shared" si="33"/>
        <v/>
      </c>
    </row>
    <row r="1093" spans="1:7">
      <c r="A1093" s="17" t="s">
        <v>27</v>
      </c>
      <c r="B1093" s="9" t="s">
        <v>1668</v>
      </c>
      <c r="C1093" s="11" t="s">
        <v>12639</v>
      </c>
      <c r="F1093" s="25" t="str">
        <f t="shared" si="32"/>
        <v/>
      </c>
      <c r="G1093" s="25" t="str">
        <f t="shared" si="33"/>
        <v/>
      </c>
    </row>
    <row r="1094" spans="1:7">
      <c r="A1094" s="18" t="s">
        <v>27</v>
      </c>
      <c r="B1094" s="10" t="s">
        <v>1670</v>
      </c>
      <c r="C1094" s="12" t="s">
        <v>12640</v>
      </c>
      <c r="D1094" s="25">
        <f>C1094-C1093</f>
        <v>7.9457759857000099E-3</v>
      </c>
      <c r="F1094" s="25" t="str">
        <f t="shared" si="32"/>
        <v/>
      </c>
      <c r="G1094" s="25" t="str">
        <f t="shared" si="33"/>
        <v/>
      </c>
    </row>
    <row r="1095" spans="1:7">
      <c r="A1095" s="17" t="s">
        <v>27</v>
      </c>
      <c r="B1095" s="9" t="s">
        <v>1672</v>
      </c>
      <c r="C1095" s="11" t="s">
        <v>12641</v>
      </c>
      <c r="F1095" s="25" t="str">
        <f t="shared" si="32"/>
        <v/>
      </c>
      <c r="G1095" s="25" t="str">
        <f t="shared" si="33"/>
        <v/>
      </c>
    </row>
    <row r="1096" spans="1:7">
      <c r="A1096" s="19" t="s">
        <v>12642</v>
      </c>
      <c r="B1096" s="10" t="s">
        <v>1675</v>
      </c>
      <c r="C1096" s="12" t="s">
        <v>12643</v>
      </c>
      <c r="D1096" s="25">
        <f>C1096-A1096</f>
        <v>1.983642578100131E-3</v>
      </c>
      <c r="F1096" s="25" t="str">
        <f t="shared" si="32"/>
        <v/>
      </c>
      <c r="G1096" s="25">
        <f t="shared" si="33"/>
        <v>1.983642578100131E-3</v>
      </c>
    </row>
    <row r="1097" spans="1:7">
      <c r="A1097" s="17" t="s">
        <v>27</v>
      </c>
      <c r="B1097" s="9" t="s">
        <v>27</v>
      </c>
      <c r="C1097" s="9" t="s">
        <v>27</v>
      </c>
      <c r="F1097" s="25" t="str">
        <f t="shared" si="32"/>
        <v/>
      </c>
      <c r="G1097" s="25" t="str">
        <f t="shared" si="33"/>
        <v/>
      </c>
    </row>
    <row r="1098" spans="1:7">
      <c r="A1098" s="18" t="s">
        <v>27</v>
      </c>
      <c r="B1098" s="10" t="s">
        <v>27</v>
      </c>
      <c r="C1098" s="10" t="s">
        <v>27</v>
      </c>
      <c r="F1098" s="25" t="str">
        <f t="shared" si="32"/>
        <v/>
      </c>
      <c r="G1098" s="25" t="str">
        <f t="shared" si="33"/>
        <v/>
      </c>
    </row>
    <row r="1099" spans="1:7">
      <c r="A1099" s="17" t="s">
        <v>27</v>
      </c>
      <c r="B1099" s="9" t="s">
        <v>1677</v>
      </c>
      <c r="C1099" s="11" t="s">
        <v>12644</v>
      </c>
      <c r="F1099" s="25" t="str">
        <f t="shared" si="32"/>
        <v/>
      </c>
      <c r="G1099" s="25" t="str">
        <f t="shared" si="33"/>
        <v/>
      </c>
    </row>
    <row r="1100" spans="1:7">
      <c r="A1100" s="18" t="s">
        <v>27</v>
      </c>
      <c r="B1100" s="10" t="s">
        <v>1679</v>
      </c>
      <c r="C1100" s="12" t="s">
        <v>12645</v>
      </c>
      <c r="D1100" s="25">
        <f>C1100-C1099</f>
        <v>7.7705383299999653E-3</v>
      </c>
      <c r="F1100" s="25" t="str">
        <f t="shared" si="32"/>
        <v/>
      </c>
      <c r="G1100" s="25" t="str">
        <f t="shared" si="33"/>
        <v/>
      </c>
    </row>
    <row r="1101" spans="1:7">
      <c r="A1101" s="17" t="s">
        <v>27</v>
      </c>
      <c r="B1101" s="9" t="s">
        <v>1681</v>
      </c>
      <c r="C1101" s="11" t="s">
        <v>12646</v>
      </c>
      <c r="F1101" s="25" t="str">
        <f t="shared" si="32"/>
        <v/>
      </c>
      <c r="G1101" s="25" t="str">
        <f t="shared" si="33"/>
        <v/>
      </c>
    </row>
    <row r="1102" spans="1:7">
      <c r="A1102" s="19" t="s">
        <v>12647</v>
      </c>
      <c r="B1102" s="10" t="s">
        <v>1684</v>
      </c>
      <c r="C1102" s="12" t="s">
        <v>12648</v>
      </c>
      <c r="D1102" s="25">
        <f>C1102-A1102</f>
        <v>1.1563301086994215E-3</v>
      </c>
      <c r="F1102" s="25" t="str">
        <f t="shared" si="32"/>
        <v/>
      </c>
      <c r="G1102" s="25" t="str">
        <f t="shared" si="33"/>
        <v/>
      </c>
    </row>
    <row r="1103" spans="1:7">
      <c r="A1103" s="17" t="s">
        <v>27</v>
      </c>
      <c r="B1103" s="9" t="s">
        <v>27</v>
      </c>
      <c r="C1103" s="9" t="s">
        <v>27</v>
      </c>
      <c r="F1103" s="25" t="str">
        <f t="shared" si="32"/>
        <v/>
      </c>
      <c r="G1103" s="25" t="str">
        <f t="shared" si="33"/>
        <v/>
      </c>
    </row>
    <row r="1104" spans="1:7">
      <c r="A1104" s="18" t="s">
        <v>27</v>
      </c>
      <c r="B1104" s="10" t="s">
        <v>27</v>
      </c>
      <c r="C1104" s="10" t="s">
        <v>27</v>
      </c>
      <c r="F1104" s="25" t="str">
        <f t="shared" si="32"/>
        <v/>
      </c>
      <c r="G1104" s="25" t="str">
        <f t="shared" si="33"/>
        <v/>
      </c>
    </row>
    <row r="1105" spans="1:7">
      <c r="A1105" s="17" t="s">
        <v>27</v>
      </c>
      <c r="B1105" s="9" t="s">
        <v>1686</v>
      </c>
      <c r="C1105" s="11" t="s">
        <v>12649</v>
      </c>
      <c r="F1105" s="25" t="str">
        <f t="shared" si="32"/>
        <v/>
      </c>
      <c r="G1105" s="25" t="str">
        <f t="shared" si="33"/>
        <v/>
      </c>
    </row>
    <row r="1106" spans="1:7">
      <c r="A1106" s="18" t="s">
        <v>27</v>
      </c>
      <c r="B1106" s="10" t="s">
        <v>1688</v>
      </c>
      <c r="C1106" s="12" t="s">
        <v>12650</v>
      </c>
      <c r="D1106" s="25">
        <f>C1106-C1105</f>
        <v>9.2895030974986526E-3</v>
      </c>
      <c r="F1106" s="25" t="str">
        <f t="shared" si="32"/>
        <v/>
      </c>
      <c r="G1106" s="25" t="str">
        <f t="shared" si="33"/>
        <v/>
      </c>
    </row>
    <row r="1107" spans="1:7">
      <c r="A1107" s="17" t="s">
        <v>27</v>
      </c>
      <c r="B1107" s="9" t="s">
        <v>1690</v>
      </c>
      <c r="C1107" s="11" t="s">
        <v>12651</v>
      </c>
      <c r="F1107" s="25" t="str">
        <f t="shared" si="32"/>
        <v/>
      </c>
      <c r="G1107" s="25" t="str">
        <f t="shared" si="33"/>
        <v/>
      </c>
    </row>
    <row r="1108" spans="1:7">
      <c r="A1108" s="19" t="s">
        <v>12652</v>
      </c>
      <c r="B1108" s="10" t="s">
        <v>1693</v>
      </c>
      <c r="C1108" s="12" t="s">
        <v>12653</v>
      </c>
      <c r="D1108" s="25">
        <f>C1108-A1108</f>
        <v>1.0991096496013597E-3</v>
      </c>
      <c r="F1108" s="25">
        <f t="shared" si="32"/>
        <v>1.0991096496013597E-3</v>
      </c>
      <c r="G1108" s="25" t="str">
        <f t="shared" si="33"/>
        <v/>
      </c>
    </row>
    <row r="1109" spans="1:7">
      <c r="A1109" s="17" t="s">
        <v>27</v>
      </c>
      <c r="B1109" s="9" t="s">
        <v>27</v>
      </c>
      <c r="C1109" s="9" t="s">
        <v>27</v>
      </c>
      <c r="F1109" s="25" t="str">
        <f t="shared" si="32"/>
        <v/>
      </c>
      <c r="G1109" s="25" t="str">
        <f t="shared" si="33"/>
        <v/>
      </c>
    </row>
    <row r="1110" spans="1:7">
      <c r="A1110" s="18" t="s">
        <v>27</v>
      </c>
      <c r="B1110" s="10" t="s">
        <v>27</v>
      </c>
      <c r="C1110" s="10" t="s">
        <v>27</v>
      </c>
      <c r="F1110" s="25" t="str">
        <f t="shared" si="32"/>
        <v/>
      </c>
      <c r="G1110" s="25" t="str">
        <f t="shared" si="33"/>
        <v/>
      </c>
    </row>
    <row r="1111" spans="1:7">
      <c r="A1111" s="17" t="s">
        <v>27</v>
      </c>
      <c r="B1111" s="9" t="s">
        <v>1695</v>
      </c>
      <c r="C1111" s="11" t="s">
        <v>12654</v>
      </c>
      <c r="F1111" s="25" t="str">
        <f t="shared" si="32"/>
        <v/>
      </c>
      <c r="G1111" s="25" t="str">
        <f t="shared" si="33"/>
        <v/>
      </c>
    </row>
    <row r="1112" spans="1:7">
      <c r="A1112" s="18" t="s">
        <v>27</v>
      </c>
      <c r="B1112" s="10" t="s">
        <v>1697</v>
      </c>
      <c r="C1112" s="12" t="s">
        <v>12655</v>
      </c>
      <c r="D1112" s="25">
        <f>C1112-C1111</f>
        <v>7.7559947967014153E-3</v>
      </c>
      <c r="F1112" s="25" t="str">
        <f t="shared" si="32"/>
        <v/>
      </c>
      <c r="G1112" s="25" t="str">
        <f t="shared" si="33"/>
        <v/>
      </c>
    </row>
    <row r="1113" spans="1:7">
      <c r="A1113" s="17" t="s">
        <v>27</v>
      </c>
      <c r="B1113" s="9" t="s">
        <v>1699</v>
      </c>
      <c r="C1113" s="11" t="s">
        <v>12656</v>
      </c>
      <c r="F1113" s="25" t="str">
        <f t="shared" si="32"/>
        <v/>
      </c>
      <c r="G1113" s="25" t="str">
        <f t="shared" si="33"/>
        <v/>
      </c>
    </row>
    <row r="1114" spans="1:7">
      <c r="A1114" s="19" t="s">
        <v>12657</v>
      </c>
      <c r="B1114" s="10" t="s">
        <v>1702</v>
      </c>
      <c r="C1114" s="12" t="s">
        <v>12658</v>
      </c>
      <c r="D1114" s="25">
        <f>C1114-A1114</f>
        <v>1.959562301699691E-3</v>
      </c>
      <c r="F1114" s="25" t="str">
        <f t="shared" si="32"/>
        <v/>
      </c>
      <c r="G1114" s="25">
        <f t="shared" si="33"/>
        <v>1.959562301699691E-3</v>
      </c>
    </row>
    <row r="1115" spans="1:7">
      <c r="A1115" s="17" t="s">
        <v>27</v>
      </c>
      <c r="B1115" s="9" t="s">
        <v>27</v>
      </c>
      <c r="C1115" s="9" t="s">
        <v>27</v>
      </c>
      <c r="F1115" s="25" t="str">
        <f t="shared" si="32"/>
        <v/>
      </c>
      <c r="G1115" s="25" t="str">
        <f t="shared" si="33"/>
        <v/>
      </c>
    </row>
    <row r="1116" spans="1:7">
      <c r="A1116" s="18" t="s">
        <v>27</v>
      </c>
      <c r="B1116" s="10" t="s">
        <v>27</v>
      </c>
      <c r="C1116" s="10" t="s">
        <v>27</v>
      </c>
      <c r="F1116" s="25" t="str">
        <f t="shared" si="32"/>
        <v/>
      </c>
      <c r="G1116" s="25" t="str">
        <f t="shared" si="33"/>
        <v/>
      </c>
    </row>
    <row r="1117" spans="1:7">
      <c r="A1117" s="17" t="s">
        <v>27</v>
      </c>
      <c r="B1117" s="9" t="s">
        <v>1704</v>
      </c>
      <c r="C1117" s="11" t="s">
        <v>12659</v>
      </c>
      <c r="F1117" s="25" t="str">
        <f t="shared" si="32"/>
        <v/>
      </c>
      <c r="G1117" s="25" t="str">
        <f t="shared" si="33"/>
        <v/>
      </c>
    </row>
    <row r="1118" spans="1:7">
      <c r="A1118" s="18" t="s">
        <v>27</v>
      </c>
      <c r="B1118" s="10" t="s">
        <v>1706</v>
      </c>
      <c r="C1118" s="12" t="s">
        <v>12660</v>
      </c>
      <c r="D1118" s="25">
        <f>C1118-C1117</f>
        <v>7.9882144927996279E-3</v>
      </c>
      <c r="F1118" s="25" t="str">
        <f t="shared" si="32"/>
        <v/>
      </c>
      <c r="G1118" s="25" t="str">
        <f t="shared" si="33"/>
        <v/>
      </c>
    </row>
    <row r="1119" spans="1:7">
      <c r="A1119" s="17" t="s">
        <v>27</v>
      </c>
      <c r="B1119" s="9" t="s">
        <v>1708</v>
      </c>
      <c r="C1119" s="11" t="s">
        <v>12661</v>
      </c>
      <c r="F1119" s="25" t="str">
        <f t="shared" si="32"/>
        <v/>
      </c>
      <c r="G1119" s="25" t="str">
        <f t="shared" si="33"/>
        <v/>
      </c>
    </row>
    <row r="1120" spans="1:7">
      <c r="A1120" s="19" t="s">
        <v>12662</v>
      </c>
      <c r="B1120" s="10" t="s">
        <v>1711</v>
      </c>
      <c r="C1120" s="12" t="s">
        <v>12663</v>
      </c>
      <c r="D1120" s="25">
        <f>C1120-A1120</f>
        <v>1.1029243469007355E-3</v>
      </c>
      <c r="F1120" s="25" t="str">
        <f t="shared" si="32"/>
        <v/>
      </c>
      <c r="G1120" s="25" t="str">
        <f t="shared" si="33"/>
        <v/>
      </c>
    </row>
    <row r="1121" spans="1:7">
      <c r="A1121" s="17" t="s">
        <v>27</v>
      </c>
      <c r="B1121" s="9" t="s">
        <v>27</v>
      </c>
      <c r="C1121" s="9" t="s">
        <v>27</v>
      </c>
      <c r="F1121" s="25" t="str">
        <f t="shared" si="32"/>
        <v/>
      </c>
      <c r="G1121" s="25" t="str">
        <f t="shared" si="33"/>
        <v/>
      </c>
    </row>
    <row r="1122" spans="1:7">
      <c r="A1122" s="18" t="s">
        <v>27</v>
      </c>
      <c r="B1122" s="10" t="s">
        <v>27</v>
      </c>
      <c r="C1122" s="10" t="s">
        <v>27</v>
      </c>
      <c r="F1122" s="25" t="str">
        <f t="shared" si="32"/>
        <v/>
      </c>
      <c r="G1122" s="25" t="str">
        <f t="shared" si="33"/>
        <v/>
      </c>
    </row>
    <row r="1123" spans="1:7">
      <c r="A1123" s="17" t="s">
        <v>27</v>
      </c>
      <c r="B1123" s="9" t="s">
        <v>1713</v>
      </c>
      <c r="C1123" s="11" t="s">
        <v>12664</v>
      </c>
      <c r="F1123" s="25" t="str">
        <f t="shared" si="32"/>
        <v/>
      </c>
      <c r="G1123" s="25" t="str">
        <f t="shared" si="33"/>
        <v/>
      </c>
    </row>
    <row r="1124" spans="1:7">
      <c r="A1124" s="18" t="s">
        <v>27</v>
      </c>
      <c r="B1124" s="10" t="s">
        <v>1715</v>
      </c>
      <c r="C1124" s="12" t="s">
        <v>12665</v>
      </c>
      <c r="D1124" s="25">
        <f>C1124-C1123</f>
        <v>1.171827316289864E-2</v>
      </c>
      <c r="F1124" s="25" t="str">
        <f t="shared" si="32"/>
        <v/>
      </c>
      <c r="G1124" s="25" t="str">
        <f t="shared" si="33"/>
        <v/>
      </c>
    </row>
    <row r="1125" spans="1:7">
      <c r="A1125" s="17" t="s">
        <v>27</v>
      </c>
      <c r="B1125" s="9" t="s">
        <v>1717</v>
      </c>
      <c r="C1125" s="11" t="s">
        <v>12666</v>
      </c>
      <c r="F1125" s="25" t="str">
        <f t="shared" si="32"/>
        <v/>
      </c>
      <c r="G1125" s="25" t="str">
        <f t="shared" si="33"/>
        <v/>
      </c>
    </row>
    <row r="1126" spans="1:7">
      <c r="A1126" s="19" t="s">
        <v>12667</v>
      </c>
      <c r="B1126" s="10" t="s">
        <v>1720</v>
      </c>
      <c r="C1126" s="12" t="s">
        <v>12668</v>
      </c>
      <c r="D1126" s="25">
        <f>C1126-A1126</f>
        <v>1.1811256407998627E-3</v>
      </c>
      <c r="F1126" s="25">
        <f t="shared" si="32"/>
        <v>1.1811256407998627E-3</v>
      </c>
      <c r="G1126" s="25" t="str">
        <f t="shared" si="33"/>
        <v/>
      </c>
    </row>
    <row r="1127" spans="1:7">
      <c r="A1127" s="17" t="s">
        <v>27</v>
      </c>
      <c r="B1127" s="9" t="s">
        <v>27</v>
      </c>
      <c r="C1127" s="9" t="s">
        <v>27</v>
      </c>
      <c r="F1127" s="25" t="str">
        <f t="shared" si="32"/>
        <v/>
      </c>
      <c r="G1127" s="25" t="str">
        <f t="shared" si="33"/>
        <v/>
      </c>
    </row>
    <row r="1128" spans="1:7">
      <c r="A1128" s="18" t="s">
        <v>27</v>
      </c>
      <c r="B1128" s="10" t="s">
        <v>27</v>
      </c>
      <c r="C1128" s="10" t="s">
        <v>27</v>
      </c>
      <c r="F1128" s="25" t="str">
        <f t="shared" si="32"/>
        <v/>
      </c>
      <c r="G1128" s="25" t="str">
        <f t="shared" si="33"/>
        <v/>
      </c>
    </row>
    <row r="1129" spans="1:7">
      <c r="A1129" s="17" t="s">
        <v>27</v>
      </c>
      <c r="B1129" s="9" t="s">
        <v>1722</v>
      </c>
      <c r="C1129" s="11" t="s">
        <v>12669</v>
      </c>
      <c r="F1129" s="25" t="str">
        <f t="shared" si="32"/>
        <v/>
      </c>
      <c r="G1129" s="25" t="str">
        <f t="shared" si="33"/>
        <v/>
      </c>
    </row>
    <row r="1130" spans="1:7">
      <c r="A1130" s="18" t="s">
        <v>27</v>
      </c>
      <c r="B1130" s="10" t="s">
        <v>1724</v>
      </c>
      <c r="C1130" s="12" t="s">
        <v>12670</v>
      </c>
      <c r="D1130" s="25">
        <f>C1130-C1129</f>
        <v>7.7009201050000087E-3</v>
      </c>
      <c r="F1130" s="25" t="str">
        <f t="shared" si="32"/>
        <v/>
      </c>
      <c r="G1130" s="25" t="str">
        <f t="shared" si="33"/>
        <v/>
      </c>
    </row>
    <row r="1131" spans="1:7">
      <c r="A1131" s="17" t="s">
        <v>27</v>
      </c>
      <c r="B1131" s="9" t="s">
        <v>1726</v>
      </c>
      <c r="C1131" s="11" t="s">
        <v>12671</v>
      </c>
      <c r="F1131" s="25" t="str">
        <f t="shared" si="32"/>
        <v/>
      </c>
      <c r="G1131" s="25" t="str">
        <f t="shared" si="33"/>
        <v/>
      </c>
    </row>
    <row r="1132" spans="1:7">
      <c r="A1132" s="19" t="s">
        <v>12672</v>
      </c>
      <c r="B1132" s="10" t="s">
        <v>1729</v>
      </c>
      <c r="C1132" s="12" t="s">
        <v>12673</v>
      </c>
      <c r="D1132" s="25">
        <f>C1132-A1132</f>
        <v>1.840591430701366E-3</v>
      </c>
      <c r="F1132" s="25" t="str">
        <f t="shared" si="32"/>
        <v/>
      </c>
      <c r="G1132" s="25">
        <f t="shared" si="33"/>
        <v>1.840591430701366E-3</v>
      </c>
    </row>
    <row r="1133" spans="1:7">
      <c r="A1133" s="17" t="s">
        <v>27</v>
      </c>
      <c r="B1133" s="9" t="s">
        <v>27</v>
      </c>
      <c r="C1133" s="9" t="s">
        <v>27</v>
      </c>
      <c r="F1133" s="25" t="str">
        <f t="shared" si="32"/>
        <v/>
      </c>
      <c r="G1133" s="25" t="str">
        <f t="shared" si="33"/>
        <v/>
      </c>
    </row>
    <row r="1134" spans="1:7">
      <c r="A1134" s="18" t="s">
        <v>27</v>
      </c>
      <c r="B1134" s="10" t="s">
        <v>27</v>
      </c>
      <c r="C1134" s="10" t="s">
        <v>27</v>
      </c>
      <c r="F1134" s="25" t="str">
        <f t="shared" si="32"/>
        <v/>
      </c>
      <c r="G1134" s="25" t="str">
        <f t="shared" si="33"/>
        <v/>
      </c>
    </row>
    <row r="1135" spans="1:7">
      <c r="A1135" s="17" t="s">
        <v>27</v>
      </c>
      <c r="B1135" s="9" t="s">
        <v>1731</v>
      </c>
      <c r="C1135" s="11" t="s">
        <v>12674</v>
      </c>
      <c r="F1135" s="25" t="str">
        <f t="shared" si="32"/>
        <v/>
      </c>
      <c r="G1135" s="25" t="str">
        <f t="shared" si="33"/>
        <v/>
      </c>
    </row>
    <row r="1136" spans="1:7">
      <c r="A1136" s="18" t="s">
        <v>27</v>
      </c>
      <c r="B1136" s="10" t="s">
        <v>1733</v>
      </c>
      <c r="C1136" s="12" t="s">
        <v>12675</v>
      </c>
      <c r="D1136" s="25">
        <f>C1136-C1135</f>
        <v>7.9164505004012398E-3</v>
      </c>
      <c r="F1136" s="25" t="str">
        <f t="shared" si="32"/>
        <v/>
      </c>
      <c r="G1136" s="25" t="str">
        <f t="shared" si="33"/>
        <v/>
      </c>
    </row>
    <row r="1137" spans="1:7">
      <c r="A1137" s="17" t="s">
        <v>27</v>
      </c>
      <c r="B1137" s="9" t="s">
        <v>1735</v>
      </c>
      <c r="C1137" s="11" t="s">
        <v>12676</v>
      </c>
      <c r="F1137" s="25" t="str">
        <f t="shared" si="32"/>
        <v/>
      </c>
      <c r="G1137" s="25" t="str">
        <f t="shared" si="33"/>
        <v/>
      </c>
    </row>
    <row r="1138" spans="1:7">
      <c r="A1138" s="19" t="s">
        <v>12677</v>
      </c>
      <c r="B1138" s="10" t="s">
        <v>1738</v>
      </c>
      <c r="C1138" s="12" t="s">
        <v>12678</v>
      </c>
      <c r="D1138" s="25">
        <f>C1138-A1138</f>
        <v>1.1656284332008937E-3</v>
      </c>
      <c r="F1138" s="25" t="str">
        <f t="shared" si="32"/>
        <v/>
      </c>
      <c r="G1138" s="25" t="str">
        <f t="shared" si="33"/>
        <v/>
      </c>
    </row>
    <row r="1139" spans="1:7">
      <c r="A1139" s="17" t="s">
        <v>27</v>
      </c>
      <c r="B1139" s="9" t="s">
        <v>27</v>
      </c>
      <c r="C1139" s="9" t="s">
        <v>27</v>
      </c>
      <c r="F1139" s="25" t="str">
        <f t="shared" si="32"/>
        <v/>
      </c>
      <c r="G1139" s="25" t="str">
        <f t="shared" si="33"/>
        <v/>
      </c>
    </row>
    <row r="1140" spans="1:7">
      <c r="A1140" s="18" t="s">
        <v>27</v>
      </c>
      <c r="B1140" s="10" t="s">
        <v>27</v>
      </c>
      <c r="C1140" s="10" t="s">
        <v>27</v>
      </c>
      <c r="F1140" s="25" t="str">
        <f t="shared" si="32"/>
        <v/>
      </c>
      <c r="G1140" s="25" t="str">
        <f t="shared" si="33"/>
        <v/>
      </c>
    </row>
    <row r="1141" spans="1:7">
      <c r="A1141" s="17" t="s">
        <v>27</v>
      </c>
      <c r="B1141" s="9" t="s">
        <v>1740</v>
      </c>
      <c r="C1141" s="11" t="s">
        <v>12679</v>
      </c>
      <c r="F1141" s="25" t="str">
        <f t="shared" si="32"/>
        <v/>
      </c>
      <c r="G1141" s="25" t="str">
        <f t="shared" si="33"/>
        <v/>
      </c>
    </row>
    <row r="1142" spans="1:7">
      <c r="A1142" s="18" t="s">
        <v>27</v>
      </c>
      <c r="B1142" s="10" t="s">
        <v>1742</v>
      </c>
      <c r="C1142" s="12" t="s">
        <v>12680</v>
      </c>
      <c r="D1142" s="25">
        <f>C1142-C1141</f>
        <v>8.7506771087006996E-3</v>
      </c>
      <c r="F1142" s="25" t="str">
        <f t="shared" si="32"/>
        <v/>
      </c>
      <c r="G1142" s="25" t="str">
        <f t="shared" si="33"/>
        <v/>
      </c>
    </row>
    <row r="1143" spans="1:7">
      <c r="A1143" s="17" t="s">
        <v>27</v>
      </c>
      <c r="B1143" s="9" t="s">
        <v>1744</v>
      </c>
      <c r="C1143" s="11" t="s">
        <v>12681</v>
      </c>
      <c r="F1143" s="25" t="str">
        <f t="shared" si="32"/>
        <v/>
      </c>
      <c r="G1143" s="25" t="str">
        <f t="shared" si="33"/>
        <v/>
      </c>
    </row>
    <row r="1144" spans="1:7">
      <c r="A1144" s="19" t="s">
        <v>12682</v>
      </c>
      <c r="B1144" s="10" t="s">
        <v>1747</v>
      </c>
      <c r="C1144" s="12" t="s">
        <v>12683</v>
      </c>
      <c r="D1144" s="25">
        <f>C1144-A1144</f>
        <v>1.1012554169003153E-3</v>
      </c>
      <c r="F1144" s="25">
        <f t="shared" si="32"/>
        <v>1.1012554169003153E-3</v>
      </c>
      <c r="G1144" s="25" t="str">
        <f t="shared" si="33"/>
        <v/>
      </c>
    </row>
    <row r="1145" spans="1:7">
      <c r="A1145" s="17" t="s">
        <v>27</v>
      </c>
      <c r="B1145" s="9" t="s">
        <v>27</v>
      </c>
      <c r="C1145" s="9" t="s">
        <v>27</v>
      </c>
      <c r="F1145" s="25" t="str">
        <f t="shared" si="32"/>
        <v/>
      </c>
      <c r="G1145" s="25" t="str">
        <f t="shared" si="33"/>
        <v/>
      </c>
    </row>
    <row r="1146" spans="1:7">
      <c r="A1146" s="18" t="s">
        <v>27</v>
      </c>
      <c r="B1146" s="10" t="s">
        <v>27</v>
      </c>
      <c r="C1146" s="10" t="s">
        <v>27</v>
      </c>
      <c r="F1146" s="25" t="str">
        <f t="shared" si="32"/>
        <v/>
      </c>
      <c r="G1146" s="25" t="str">
        <f t="shared" si="33"/>
        <v/>
      </c>
    </row>
    <row r="1147" spans="1:7">
      <c r="A1147" s="17" t="s">
        <v>27</v>
      </c>
      <c r="B1147" s="9" t="s">
        <v>1749</v>
      </c>
      <c r="C1147" s="11" t="s">
        <v>12684</v>
      </c>
      <c r="F1147" s="25" t="str">
        <f t="shared" si="32"/>
        <v/>
      </c>
      <c r="G1147" s="25" t="str">
        <f t="shared" si="33"/>
        <v/>
      </c>
    </row>
    <row r="1148" spans="1:7">
      <c r="A1148" s="18" t="s">
        <v>27</v>
      </c>
      <c r="B1148" s="10" t="s">
        <v>1751</v>
      </c>
      <c r="C1148" s="12" t="s">
        <v>12685</v>
      </c>
      <c r="D1148" s="25">
        <f>C1148-C1147</f>
        <v>7.8482627869007615E-3</v>
      </c>
      <c r="F1148" s="25" t="str">
        <f t="shared" si="32"/>
        <v/>
      </c>
      <c r="G1148" s="25" t="str">
        <f t="shared" si="33"/>
        <v/>
      </c>
    </row>
    <row r="1149" spans="1:7">
      <c r="A1149" s="17" t="s">
        <v>27</v>
      </c>
      <c r="B1149" s="9" t="s">
        <v>1753</v>
      </c>
      <c r="C1149" s="11" t="s">
        <v>12686</v>
      </c>
      <c r="F1149" s="25" t="str">
        <f t="shared" si="32"/>
        <v/>
      </c>
      <c r="G1149" s="25" t="str">
        <f t="shared" si="33"/>
        <v/>
      </c>
    </row>
    <row r="1150" spans="1:7">
      <c r="A1150" s="19" t="s">
        <v>12687</v>
      </c>
      <c r="B1150" s="10" t="s">
        <v>1756</v>
      </c>
      <c r="C1150" s="12" t="s">
        <v>12688</v>
      </c>
      <c r="D1150" s="25">
        <f>C1150-A1150</f>
        <v>1.9950866698987824E-3</v>
      </c>
      <c r="F1150" s="25" t="str">
        <f t="shared" si="32"/>
        <v/>
      </c>
      <c r="G1150" s="25">
        <f t="shared" si="33"/>
        <v>1.9950866698987824E-3</v>
      </c>
    </row>
    <row r="1151" spans="1:7">
      <c r="A1151" s="17" t="s">
        <v>27</v>
      </c>
      <c r="B1151" s="9" t="s">
        <v>27</v>
      </c>
      <c r="C1151" s="9" t="s">
        <v>27</v>
      </c>
      <c r="F1151" s="25" t="str">
        <f t="shared" si="32"/>
        <v/>
      </c>
      <c r="G1151" s="25" t="str">
        <f t="shared" si="33"/>
        <v/>
      </c>
    </row>
    <row r="1152" spans="1:7">
      <c r="A1152" s="18" t="s">
        <v>27</v>
      </c>
      <c r="B1152" s="10" t="s">
        <v>27</v>
      </c>
      <c r="C1152" s="10" t="s">
        <v>27</v>
      </c>
      <c r="F1152" s="25" t="str">
        <f t="shared" si="32"/>
        <v/>
      </c>
      <c r="G1152" s="25" t="str">
        <f t="shared" si="33"/>
        <v/>
      </c>
    </row>
    <row r="1153" spans="1:7">
      <c r="A1153" s="17" t="s">
        <v>27</v>
      </c>
      <c r="B1153" s="9" t="s">
        <v>1758</v>
      </c>
      <c r="C1153" s="11" t="s">
        <v>12689</v>
      </c>
      <c r="F1153" s="25" t="str">
        <f t="shared" si="32"/>
        <v/>
      </c>
      <c r="G1153" s="25" t="str">
        <f t="shared" si="33"/>
        <v/>
      </c>
    </row>
    <row r="1154" spans="1:7">
      <c r="A1154" s="18" t="s">
        <v>27</v>
      </c>
      <c r="B1154" s="10" t="s">
        <v>1760</v>
      </c>
      <c r="C1154" s="12" t="s">
        <v>12690</v>
      </c>
      <c r="D1154" s="25">
        <f>C1154-C1153</f>
        <v>7.8642368316987898E-3</v>
      </c>
      <c r="F1154" s="25" t="str">
        <f t="shared" ref="F1154:F1217" si="34">IF(AND(LEFT(B1154,11)="on_publish(",RIGHT(B1154,2)="1)"),D1154,"")</f>
        <v/>
      </c>
      <c r="G1154" s="25" t="str">
        <f t="shared" ref="G1154:G1217" si="35">IF(AND(LEFT(B1154,11)="on_publish(",RIGHT(B1154,2)="2)"),D1154,"")</f>
        <v/>
      </c>
    </row>
    <row r="1155" spans="1:7">
      <c r="A1155" s="17" t="s">
        <v>27</v>
      </c>
      <c r="B1155" s="9" t="s">
        <v>1762</v>
      </c>
      <c r="C1155" s="11" t="s">
        <v>12691</v>
      </c>
      <c r="F1155" s="25" t="str">
        <f t="shared" si="34"/>
        <v/>
      </c>
      <c r="G1155" s="25" t="str">
        <f t="shared" si="35"/>
        <v/>
      </c>
    </row>
    <row r="1156" spans="1:7">
      <c r="A1156" s="19" t="s">
        <v>12692</v>
      </c>
      <c r="B1156" s="10" t="s">
        <v>1765</v>
      </c>
      <c r="C1156" s="12" t="s">
        <v>12693</v>
      </c>
      <c r="D1156" s="25">
        <f>C1156-A1156</f>
        <v>1.1601448058993213E-3</v>
      </c>
      <c r="F1156" s="25" t="str">
        <f t="shared" si="34"/>
        <v/>
      </c>
      <c r="G1156" s="25" t="str">
        <f t="shared" si="35"/>
        <v/>
      </c>
    </row>
    <row r="1157" spans="1:7">
      <c r="A1157" s="17" t="s">
        <v>27</v>
      </c>
      <c r="B1157" s="9" t="s">
        <v>27</v>
      </c>
      <c r="C1157" s="9" t="s">
        <v>27</v>
      </c>
      <c r="F1157" s="25" t="str">
        <f t="shared" si="34"/>
        <v/>
      </c>
      <c r="G1157" s="25" t="str">
        <f t="shared" si="35"/>
        <v/>
      </c>
    </row>
    <row r="1158" spans="1:7">
      <c r="A1158" s="18" t="s">
        <v>27</v>
      </c>
      <c r="B1158" s="10" t="s">
        <v>27</v>
      </c>
      <c r="C1158" s="10" t="s">
        <v>27</v>
      </c>
      <c r="F1158" s="25" t="str">
        <f t="shared" si="34"/>
        <v/>
      </c>
      <c r="G1158" s="25" t="str">
        <f t="shared" si="35"/>
        <v/>
      </c>
    </row>
    <row r="1159" spans="1:7">
      <c r="A1159" s="17" t="s">
        <v>27</v>
      </c>
      <c r="B1159" s="9" t="s">
        <v>1767</v>
      </c>
      <c r="C1159" s="11" t="s">
        <v>12694</v>
      </c>
      <c r="F1159" s="25" t="str">
        <f t="shared" si="34"/>
        <v/>
      </c>
      <c r="G1159" s="25" t="str">
        <f t="shared" si="35"/>
        <v/>
      </c>
    </row>
    <row r="1160" spans="1:7">
      <c r="A1160" s="18" t="s">
        <v>27</v>
      </c>
      <c r="B1160" s="10" t="s">
        <v>1769</v>
      </c>
      <c r="C1160" s="12" t="s">
        <v>12695</v>
      </c>
      <c r="D1160" s="25">
        <f>C1160-C1159</f>
        <v>8.8555812836013104E-3</v>
      </c>
      <c r="F1160" s="25" t="str">
        <f t="shared" si="34"/>
        <v/>
      </c>
      <c r="G1160" s="25" t="str">
        <f t="shared" si="35"/>
        <v/>
      </c>
    </row>
    <row r="1161" spans="1:7">
      <c r="A1161" s="17" t="s">
        <v>27</v>
      </c>
      <c r="B1161" s="9" t="s">
        <v>1771</v>
      </c>
      <c r="C1161" s="11" t="s">
        <v>12696</v>
      </c>
      <c r="F1161" s="25" t="str">
        <f t="shared" si="34"/>
        <v/>
      </c>
      <c r="G1161" s="25" t="str">
        <f t="shared" si="35"/>
        <v/>
      </c>
    </row>
    <row r="1162" spans="1:7">
      <c r="A1162" s="19" t="s">
        <v>12697</v>
      </c>
      <c r="B1162" s="10" t="s">
        <v>1774</v>
      </c>
      <c r="C1162" s="12" t="s">
        <v>12698</v>
      </c>
      <c r="D1162" s="25">
        <f>C1162-A1162</f>
        <v>1.2886524201007887E-3</v>
      </c>
      <c r="F1162" s="25">
        <f t="shared" si="34"/>
        <v>1.2886524201007887E-3</v>
      </c>
      <c r="G1162" s="25" t="str">
        <f t="shared" si="35"/>
        <v/>
      </c>
    </row>
    <row r="1163" spans="1:7">
      <c r="A1163" s="17" t="s">
        <v>27</v>
      </c>
      <c r="B1163" s="9" t="s">
        <v>27</v>
      </c>
      <c r="C1163" s="9" t="s">
        <v>27</v>
      </c>
      <c r="F1163" s="25" t="str">
        <f t="shared" si="34"/>
        <v/>
      </c>
      <c r="G1163" s="25" t="str">
        <f t="shared" si="35"/>
        <v/>
      </c>
    </row>
    <row r="1164" spans="1:7">
      <c r="A1164" s="18" t="s">
        <v>27</v>
      </c>
      <c r="B1164" s="10" t="s">
        <v>27</v>
      </c>
      <c r="C1164" s="10" t="s">
        <v>27</v>
      </c>
      <c r="F1164" s="25" t="str">
        <f t="shared" si="34"/>
        <v/>
      </c>
      <c r="G1164" s="25" t="str">
        <f t="shared" si="35"/>
        <v/>
      </c>
    </row>
    <row r="1165" spans="1:7">
      <c r="A1165" s="17" t="s">
        <v>27</v>
      </c>
      <c r="B1165" s="9" t="s">
        <v>1776</v>
      </c>
      <c r="C1165" s="11" t="s">
        <v>12699</v>
      </c>
      <c r="F1165" s="25" t="str">
        <f t="shared" si="34"/>
        <v/>
      </c>
      <c r="G1165" s="25" t="str">
        <f t="shared" si="35"/>
        <v/>
      </c>
    </row>
    <row r="1166" spans="1:7">
      <c r="A1166" s="18" t="s">
        <v>27</v>
      </c>
      <c r="B1166" s="10" t="s">
        <v>1778</v>
      </c>
      <c r="C1166" s="12" t="s">
        <v>12700</v>
      </c>
      <c r="D1166" s="25">
        <f>C1166-C1165</f>
        <v>7.7633857726997491E-3</v>
      </c>
      <c r="F1166" s="25" t="str">
        <f t="shared" si="34"/>
        <v/>
      </c>
      <c r="G1166" s="25" t="str">
        <f t="shared" si="35"/>
        <v/>
      </c>
    </row>
    <row r="1167" spans="1:7">
      <c r="A1167" s="17" t="s">
        <v>27</v>
      </c>
      <c r="B1167" s="9" t="s">
        <v>1780</v>
      </c>
      <c r="C1167" s="11" t="s">
        <v>12701</v>
      </c>
      <c r="F1167" s="25" t="str">
        <f t="shared" si="34"/>
        <v/>
      </c>
      <c r="G1167" s="25" t="str">
        <f t="shared" si="35"/>
        <v/>
      </c>
    </row>
    <row r="1168" spans="1:7">
      <c r="A1168" s="19" t="s">
        <v>12702</v>
      </c>
      <c r="B1168" s="10" t="s">
        <v>1783</v>
      </c>
      <c r="C1168" s="12" t="s">
        <v>12703</v>
      </c>
      <c r="D1168" s="25">
        <f>C1168-A1168</f>
        <v>1.9526481629004167E-3</v>
      </c>
      <c r="F1168" s="25" t="str">
        <f t="shared" si="34"/>
        <v/>
      </c>
      <c r="G1168" s="25">
        <f t="shared" si="35"/>
        <v>1.9526481629004167E-3</v>
      </c>
    </row>
    <row r="1169" spans="1:7">
      <c r="A1169" s="17" t="s">
        <v>27</v>
      </c>
      <c r="B1169" s="9" t="s">
        <v>27</v>
      </c>
      <c r="C1169" s="9" t="s">
        <v>27</v>
      </c>
      <c r="F1169" s="25" t="str">
        <f t="shared" si="34"/>
        <v/>
      </c>
      <c r="G1169" s="25" t="str">
        <f t="shared" si="35"/>
        <v/>
      </c>
    </row>
    <row r="1170" spans="1:7">
      <c r="A1170" s="18" t="s">
        <v>27</v>
      </c>
      <c r="B1170" s="10" t="s">
        <v>27</v>
      </c>
      <c r="C1170" s="10" t="s">
        <v>27</v>
      </c>
      <c r="F1170" s="25" t="str">
        <f t="shared" si="34"/>
        <v/>
      </c>
      <c r="G1170" s="25" t="str">
        <f t="shared" si="35"/>
        <v/>
      </c>
    </row>
    <row r="1171" spans="1:7">
      <c r="A1171" s="17" t="s">
        <v>27</v>
      </c>
      <c r="B1171" s="9" t="s">
        <v>1785</v>
      </c>
      <c r="C1171" s="11" t="s">
        <v>12704</v>
      </c>
      <c r="F1171" s="25" t="str">
        <f t="shared" si="34"/>
        <v/>
      </c>
      <c r="G1171" s="25" t="str">
        <f t="shared" si="35"/>
        <v/>
      </c>
    </row>
    <row r="1172" spans="1:7">
      <c r="A1172" s="18" t="s">
        <v>27</v>
      </c>
      <c r="B1172" s="10" t="s">
        <v>1787</v>
      </c>
      <c r="C1172" s="12" t="s">
        <v>12705</v>
      </c>
      <c r="D1172" s="25">
        <f>C1172-C1171</f>
        <v>7.8196525573996922E-3</v>
      </c>
      <c r="F1172" s="25" t="str">
        <f t="shared" si="34"/>
        <v/>
      </c>
      <c r="G1172" s="25" t="str">
        <f t="shared" si="35"/>
        <v/>
      </c>
    </row>
    <row r="1173" spans="1:7">
      <c r="A1173" s="17" t="s">
        <v>27</v>
      </c>
      <c r="B1173" s="9" t="s">
        <v>1789</v>
      </c>
      <c r="C1173" s="11" t="s">
        <v>12706</v>
      </c>
      <c r="F1173" s="25" t="str">
        <f t="shared" si="34"/>
        <v/>
      </c>
      <c r="G1173" s="25" t="str">
        <f t="shared" si="35"/>
        <v/>
      </c>
    </row>
    <row r="1174" spans="1:7">
      <c r="A1174" s="19" t="s">
        <v>12707</v>
      </c>
      <c r="B1174" s="10" t="s">
        <v>1792</v>
      </c>
      <c r="C1174" s="12" t="s">
        <v>12708</v>
      </c>
      <c r="D1174" s="25">
        <f>C1174-A1174</f>
        <v>1.2483596801988739E-3</v>
      </c>
      <c r="F1174" s="25" t="str">
        <f t="shared" si="34"/>
        <v/>
      </c>
      <c r="G1174" s="25" t="str">
        <f t="shared" si="35"/>
        <v/>
      </c>
    </row>
    <row r="1175" spans="1:7">
      <c r="A1175" s="17" t="s">
        <v>27</v>
      </c>
      <c r="B1175" s="9" t="s">
        <v>27</v>
      </c>
      <c r="C1175" s="9" t="s">
        <v>27</v>
      </c>
      <c r="F1175" s="25" t="str">
        <f t="shared" si="34"/>
        <v/>
      </c>
      <c r="G1175" s="25" t="str">
        <f t="shared" si="35"/>
        <v/>
      </c>
    </row>
    <row r="1176" spans="1:7">
      <c r="A1176" s="18" t="s">
        <v>27</v>
      </c>
      <c r="B1176" s="10" t="s">
        <v>27</v>
      </c>
      <c r="C1176" s="10" t="s">
        <v>27</v>
      </c>
      <c r="F1176" s="25" t="str">
        <f t="shared" si="34"/>
        <v/>
      </c>
      <c r="G1176" s="25" t="str">
        <f t="shared" si="35"/>
        <v/>
      </c>
    </row>
    <row r="1177" spans="1:7">
      <c r="A1177" s="17" t="s">
        <v>27</v>
      </c>
      <c r="B1177" s="9" t="s">
        <v>1794</v>
      </c>
      <c r="C1177" s="11" t="s">
        <v>12709</v>
      </c>
      <c r="F1177" s="25" t="str">
        <f t="shared" si="34"/>
        <v/>
      </c>
      <c r="G1177" s="25" t="str">
        <f t="shared" si="35"/>
        <v/>
      </c>
    </row>
    <row r="1178" spans="1:7">
      <c r="A1178" s="18" t="s">
        <v>27</v>
      </c>
      <c r="B1178" s="10" t="s">
        <v>1796</v>
      </c>
      <c r="C1178" s="12" t="s">
        <v>12710</v>
      </c>
      <c r="D1178" s="25">
        <f>C1178-C1177</f>
        <v>8.7831020355988443E-3</v>
      </c>
      <c r="F1178" s="25" t="str">
        <f t="shared" si="34"/>
        <v/>
      </c>
      <c r="G1178" s="25" t="str">
        <f t="shared" si="35"/>
        <v/>
      </c>
    </row>
    <row r="1179" spans="1:7">
      <c r="A1179" s="17" t="s">
        <v>27</v>
      </c>
      <c r="B1179" s="9" t="s">
        <v>1798</v>
      </c>
      <c r="C1179" s="11" t="s">
        <v>12711</v>
      </c>
      <c r="F1179" s="25" t="str">
        <f t="shared" si="34"/>
        <v/>
      </c>
      <c r="G1179" s="25" t="str">
        <f t="shared" si="35"/>
        <v/>
      </c>
    </row>
    <row r="1180" spans="1:7">
      <c r="A1180" s="19" t="s">
        <v>12712</v>
      </c>
      <c r="B1180" s="10" t="s">
        <v>1801</v>
      </c>
      <c r="C1180" s="12" t="s">
        <v>12713</v>
      </c>
      <c r="D1180" s="25">
        <f>C1180-A1180</f>
        <v>1.2140274048011435E-3</v>
      </c>
      <c r="F1180" s="25">
        <f t="shared" si="34"/>
        <v>1.2140274048011435E-3</v>
      </c>
      <c r="G1180" s="25" t="str">
        <f t="shared" si="35"/>
        <v/>
      </c>
    </row>
    <row r="1181" spans="1:7">
      <c r="A1181" s="17" t="s">
        <v>27</v>
      </c>
      <c r="B1181" s="9" t="s">
        <v>27</v>
      </c>
      <c r="C1181" s="9" t="s">
        <v>27</v>
      </c>
      <c r="F1181" s="25" t="str">
        <f t="shared" si="34"/>
        <v/>
      </c>
      <c r="G1181" s="25" t="str">
        <f t="shared" si="35"/>
        <v/>
      </c>
    </row>
    <row r="1182" spans="1:7">
      <c r="A1182" s="18" t="s">
        <v>27</v>
      </c>
      <c r="B1182" s="10" t="s">
        <v>27</v>
      </c>
      <c r="C1182" s="10" t="s">
        <v>27</v>
      </c>
      <c r="F1182" s="25" t="str">
        <f t="shared" si="34"/>
        <v/>
      </c>
      <c r="G1182" s="25" t="str">
        <f t="shared" si="35"/>
        <v/>
      </c>
    </row>
    <row r="1183" spans="1:7">
      <c r="A1183" s="17" t="s">
        <v>27</v>
      </c>
      <c r="B1183" s="9" t="s">
        <v>1803</v>
      </c>
      <c r="C1183" s="11" t="s">
        <v>12714</v>
      </c>
      <c r="F1183" s="25" t="str">
        <f t="shared" si="34"/>
        <v/>
      </c>
      <c r="G1183" s="25" t="str">
        <f t="shared" si="35"/>
        <v/>
      </c>
    </row>
    <row r="1184" spans="1:7">
      <c r="A1184" s="18" t="s">
        <v>27</v>
      </c>
      <c r="B1184" s="10" t="s">
        <v>1805</v>
      </c>
      <c r="C1184" s="12" t="s">
        <v>12715</v>
      </c>
      <c r="D1184" s="25">
        <f>C1184-C1183</f>
        <v>2.430105209350053E-2</v>
      </c>
      <c r="F1184" s="25" t="str">
        <f t="shared" si="34"/>
        <v/>
      </c>
      <c r="G1184" s="25" t="str">
        <f t="shared" si="35"/>
        <v/>
      </c>
    </row>
    <row r="1185" spans="1:7">
      <c r="A1185" s="17" t="s">
        <v>27</v>
      </c>
      <c r="B1185" s="9" t="s">
        <v>1807</v>
      </c>
      <c r="C1185" s="11" t="s">
        <v>12716</v>
      </c>
      <c r="F1185" s="25" t="str">
        <f t="shared" si="34"/>
        <v/>
      </c>
      <c r="G1185" s="25" t="str">
        <f t="shared" si="35"/>
        <v/>
      </c>
    </row>
    <row r="1186" spans="1:7">
      <c r="A1186" s="19" t="s">
        <v>12717</v>
      </c>
      <c r="B1186" s="10" t="s">
        <v>1810</v>
      </c>
      <c r="C1186" s="12" t="s">
        <v>12718</v>
      </c>
      <c r="D1186" s="25">
        <f>C1186-A1186</f>
        <v>3.7090778351007714E-3</v>
      </c>
      <c r="F1186" s="25" t="str">
        <f t="shared" si="34"/>
        <v/>
      </c>
      <c r="G1186" s="25">
        <f t="shared" si="35"/>
        <v>3.7090778351007714E-3</v>
      </c>
    </row>
    <row r="1187" spans="1:7">
      <c r="A1187" s="17" t="s">
        <v>27</v>
      </c>
      <c r="B1187" s="9" t="s">
        <v>27</v>
      </c>
      <c r="C1187" s="9" t="s">
        <v>27</v>
      </c>
      <c r="F1187" s="25" t="str">
        <f t="shared" si="34"/>
        <v/>
      </c>
      <c r="G1187" s="25" t="str">
        <f t="shared" si="35"/>
        <v/>
      </c>
    </row>
    <row r="1188" spans="1:7">
      <c r="A1188" s="18" t="s">
        <v>27</v>
      </c>
      <c r="B1188" s="10" t="s">
        <v>27</v>
      </c>
      <c r="C1188" s="10" t="s">
        <v>27</v>
      </c>
      <c r="F1188" s="25" t="str">
        <f t="shared" si="34"/>
        <v/>
      </c>
      <c r="G1188" s="25" t="str">
        <f t="shared" si="35"/>
        <v/>
      </c>
    </row>
    <row r="1189" spans="1:7">
      <c r="A1189" s="17" t="s">
        <v>27</v>
      </c>
      <c r="B1189" s="9" t="s">
        <v>1812</v>
      </c>
      <c r="C1189" s="11" t="s">
        <v>12719</v>
      </c>
      <c r="F1189" s="25" t="str">
        <f t="shared" si="34"/>
        <v/>
      </c>
      <c r="G1189" s="25" t="str">
        <f t="shared" si="35"/>
        <v/>
      </c>
    </row>
    <row r="1190" spans="1:7">
      <c r="A1190" s="18" t="s">
        <v>27</v>
      </c>
      <c r="B1190" s="10" t="s">
        <v>1814</v>
      </c>
      <c r="C1190" s="12" t="s">
        <v>12720</v>
      </c>
      <c r="D1190" s="25">
        <f>C1190-C1189</f>
        <v>7.9412460327006329E-3</v>
      </c>
      <c r="F1190" s="25" t="str">
        <f t="shared" si="34"/>
        <v/>
      </c>
      <c r="G1190" s="25" t="str">
        <f t="shared" si="35"/>
        <v/>
      </c>
    </row>
    <row r="1191" spans="1:7">
      <c r="A1191" s="17" t="s">
        <v>27</v>
      </c>
      <c r="B1191" s="9" t="s">
        <v>1816</v>
      </c>
      <c r="C1191" s="11" t="s">
        <v>12721</v>
      </c>
      <c r="F1191" s="25" t="str">
        <f t="shared" si="34"/>
        <v/>
      </c>
      <c r="G1191" s="25" t="str">
        <f t="shared" si="35"/>
        <v/>
      </c>
    </row>
    <row r="1192" spans="1:7">
      <c r="A1192" s="19" t="s">
        <v>12722</v>
      </c>
      <c r="B1192" s="10" t="s">
        <v>1819</v>
      </c>
      <c r="C1192" s="12" t="s">
        <v>12723</v>
      </c>
      <c r="D1192" s="25">
        <f>C1192-A1192</f>
        <v>1.1882781982013313E-3</v>
      </c>
      <c r="F1192" s="25" t="str">
        <f t="shared" si="34"/>
        <v/>
      </c>
      <c r="G1192" s="25" t="str">
        <f t="shared" si="35"/>
        <v/>
      </c>
    </row>
    <row r="1193" spans="1:7">
      <c r="A1193" s="17" t="s">
        <v>27</v>
      </c>
      <c r="B1193" s="9" t="s">
        <v>27</v>
      </c>
      <c r="C1193" s="9" t="s">
        <v>27</v>
      </c>
      <c r="F1193" s="25" t="str">
        <f t="shared" si="34"/>
        <v/>
      </c>
      <c r="G1193" s="25" t="str">
        <f t="shared" si="35"/>
        <v/>
      </c>
    </row>
    <row r="1194" spans="1:7">
      <c r="A1194" s="18" t="s">
        <v>27</v>
      </c>
      <c r="B1194" s="10" t="s">
        <v>27</v>
      </c>
      <c r="C1194" s="10" t="s">
        <v>27</v>
      </c>
      <c r="F1194" s="25" t="str">
        <f t="shared" si="34"/>
        <v/>
      </c>
      <c r="G1194" s="25" t="str">
        <f t="shared" si="35"/>
        <v/>
      </c>
    </row>
    <row r="1195" spans="1:7">
      <c r="A1195" s="17" t="s">
        <v>27</v>
      </c>
      <c r="B1195" s="9" t="s">
        <v>1821</v>
      </c>
      <c r="C1195" s="11" t="s">
        <v>12724</v>
      </c>
      <c r="F1195" s="25" t="str">
        <f t="shared" si="34"/>
        <v/>
      </c>
      <c r="G1195" s="25" t="str">
        <f t="shared" si="35"/>
        <v/>
      </c>
    </row>
    <row r="1196" spans="1:7">
      <c r="A1196" s="18" t="s">
        <v>27</v>
      </c>
      <c r="B1196" s="10" t="s">
        <v>1823</v>
      </c>
      <c r="C1196" s="12" t="s">
        <v>12725</v>
      </c>
      <c r="D1196" s="25">
        <f>C1196-C1195</f>
        <v>9.1691017151003251E-3</v>
      </c>
      <c r="F1196" s="25" t="str">
        <f t="shared" si="34"/>
        <v/>
      </c>
      <c r="G1196" s="25" t="str">
        <f t="shared" si="35"/>
        <v/>
      </c>
    </row>
    <row r="1197" spans="1:7">
      <c r="A1197" s="17" t="s">
        <v>27</v>
      </c>
      <c r="B1197" s="9" t="s">
        <v>1825</v>
      </c>
      <c r="C1197" s="11" t="s">
        <v>12726</v>
      </c>
      <c r="F1197" s="25" t="str">
        <f t="shared" si="34"/>
        <v/>
      </c>
      <c r="G1197" s="25" t="str">
        <f t="shared" si="35"/>
        <v/>
      </c>
    </row>
    <row r="1198" spans="1:7">
      <c r="A1198" s="19" t="s">
        <v>12727</v>
      </c>
      <c r="B1198" s="10" t="s">
        <v>1828</v>
      </c>
      <c r="C1198" s="12" t="s">
        <v>12728</v>
      </c>
      <c r="D1198" s="25">
        <f>C1198-A1198</f>
        <v>1.0983943939990581E-3</v>
      </c>
      <c r="F1198" s="25">
        <f t="shared" si="34"/>
        <v>1.0983943939990581E-3</v>
      </c>
      <c r="G1198" s="25" t="str">
        <f t="shared" si="35"/>
        <v/>
      </c>
    </row>
    <row r="1199" spans="1:7">
      <c r="A1199" s="17" t="s">
        <v>27</v>
      </c>
      <c r="B1199" s="9" t="s">
        <v>27</v>
      </c>
      <c r="C1199" s="9" t="s">
        <v>27</v>
      </c>
      <c r="F1199" s="25" t="str">
        <f t="shared" si="34"/>
        <v/>
      </c>
      <c r="G1199" s="25" t="str">
        <f t="shared" si="35"/>
        <v/>
      </c>
    </row>
    <row r="1200" spans="1:7">
      <c r="A1200" s="18" t="s">
        <v>27</v>
      </c>
      <c r="B1200" s="10" t="s">
        <v>27</v>
      </c>
      <c r="C1200" s="10" t="s">
        <v>27</v>
      </c>
      <c r="F1200" s="25" t="str">
        <f t="shared" si="34"/>
        <v/>
      </c>
      <c r="G1200" s="25" t="str">
        <f t="shared" si="35"/>
        <v/>
      </c>
    </row>
    <row r="1201" spans="1:7">
      <c r="A1201" s="17" t="s">
        <v>27</v>
      </c>
      <c r="B1201" s="9" t="s">
        <v>1830</v>
      </c>
      <c r="C1201" s="11" t="s">
        <v>12729</v>
      </c>
      <c r="F1201" s="25" t="str">
        <f t="shared" si="34"/>
        <v/>
      </c>
      <c r="G1201" s="25" t="str">
        <f t="shared" si="35"/>
        <v/>
      </c>
    </row>
    <row r="1202" spans="1:7">
      <c r="A1202" s="18" t="s">
        <v>27</v>
      </c>
      <c r="B1202" s="10" t="s">
        <v>1832</v>
      </c>
      <c r="C1202" s="12" t="s">
        <v>12730</v>
      </c>
      <c r="D1202" s="25">
        <f>C1202-C1201</f>
        <v>1.287817955019932E-2</v>
      </c>
      <c r="F1202" s="25" t="str">
        <f t="shared" si="34"/>
        <v/>
      </c>
      <c r="G1202" s="25" t="str">
        <f t="shared" si="35"/>
        <v/>
      </c>
    </row>
    <row r="1203" spans="1:7">
      <c r="A1203" s="17" t="s">
        <v>27</v>
      </c>
      <c r="B1203" s="9" t="s">
        <v>1834</v>
      </c>
      <c r="C1203" s="11" t="s">
        <v>12731</v>
      </c>
      <c r="F1203" s="25" t="str">
        <f t="shared" si="34"/>
        <v/>
      </c>
      <c r="G1203" s="25" t="str">
        <f t="shared" si="35"/>
        <v/>
      </c>
    </row>
    <row r="1204" spans="1:7">
      <c r="A1204" s="19" t="s">
        <v>12732</v>
      </c>
      <c r="B1204" s="10" t="s">
        <v>1837</v>
      </c>
      <c r="C1204" s="12" t="s">
        <v>12733</v>
      </c>
      <c r="D1204" s="25">
        <f>C1204-A1204</f>
        <v>3.8661956787002794E-3</v>
      </c>
      <c r="F1204" s="25" t="str">
        <f t="shared" si="34"/>
        <v/>
      </c>
      <c r="G1204" s="25">
        <f t="shared" si="35"/>
        <v>3.8661956787002794E-3</v>
      </c>
    </row>
    <row r="1205" spans="1:7">
      <c r="A1205" s="17" t="s">
        <v>27</v>
      </c>
      <c r="B1205" s="9" t="s">
        <v>27</v>
      </c>
      <c r="C1205" s="9" t="s">
        <v>27</v>
      </c>
      <c r="F1205" s="25" t="str">
        <f t="shared" si="34"/>
        <v/>
      </c>
      <c r="G1205" s="25" t="str">
        <f t="shared" si="35"/>
        <v/>
      </c>
    </row>
    <row r="1206" spans="1:7">
      <c r="A1206" s="18" t="s">
        <v>27</v>
      </c>
      <c r="B1206" s="10" t="s">
        <v>27</v>
      </c>
      <c r="C1206" s="10" t="s">
        <v>27</v>
      </c>
      <c r="F1206" s="25" t="str">
        <f t="shared" si="34"/>
        <v/>
      </c>
      <c r="G1206" s="25" t="str">
        <f t="shared" si="35"/>
        <v/>
      </c>
    </row>
    <row r="1207" spans="1:7">
      <c r="A1207" s="17" t="s">
        <v>27</v>
      </c>
      <c r="B1207" s="9" t="s">
        <v>1839</v>
      </c>
      <c r="C1207" s="11" t="s">
        <v>12734</v>
      </c>
      <c r="F1207" s="25" t="str">
        <f t="shared" si="34"/>
        <v/>
      </c>
      <c r="G1207" s="25" t="str">
        <f t="shared" si="35"/>
        <v/>
      </c>
    </row>
    <row r="1208" spans="1:7">
      <c r="A1208" s="18" t="s">
        <v>27</v>
      </c>
      <c r="B1208" s="10" t="s">
        <v>1841</v>
      </c>
      <c r="C1208" s="12" t="s">
        <v>12735</v>
      </c>
      <c r="D1208" s="25">
        <f>C1208-C1207</f>
        <v>9.3045234679998146E-3</v>
      </c>
      <c r="F1208" s="25" t="str">
        <f t="shared" si="34"/>
        <v/>
      </c>
      <c r="G1208" s="25" t="str">
        <f t="shared" si="35"/>
        <v/>
      </c>
    </row>
    <row r="1209" spans="1:7">
      <c r="A1209" s="17" t="s">
        <v>27</v>
      </c>
      <c r="B1209" s="9" t="s">
        <v>1843</v>
      </c>
      <c r="C1209" s="11" t="s">
        <v>12736</v>
      </c>
      <c r="F1209" s="25" t="str">
        <f t="shared" si="34"/>
        <v/>
      </c>
      <c r="G1209" s="25" t="str">
        <f t="shared" si="35"/>
        <v/>
      </c>
    </row>
    <row r="1210" spans="1:7">
      <c r="A1210" s="19" t="s">
        <v>12737</v>
      </c>
      <c r="B1210" s="10" t="s">
        <v>1846</v>
      </c>
      <c r="C1210" s="12" t="s">
        <v>12738</v>
      </c>
      <c r="D1210" s="25">
        <f>C1210-A1210</f>
        <v>1.1432170867990976E-3</v>
      </c>
      <c r="F1210" s="25" t="str">
        <f t="shared" si="34"/>
        <v/>
      </c>
      <c r="G1210" s="25" t="str">
        <f t="shared" si="35"/>
        <v/>
      </c>
    </row>
    <row r="1211" spans="1:7">
      <c r="A1211" s="17" t="s">
        <v>27</v>
      </c>
      <c r="B1211" s="9" t="s">
        <v>27</v>
      </c>
      <c r="C1211" s="9" t="s">
        <v>27</v>
      </c>
      <c r="F1211" s="25" t="str">
        <f t="shared" si="34"/>
        <v/>
      </c>
      <c r="G1211" s="25" t="str">
        <f t="shared" si="35"/>
        <v/>
      </c>
    </row>
    <row r="1212" spans="1:7">
      <c r="A1212" s="18" t="s">
        <v>27</v>
      </c>
      <c r="B1212" s="10" t="s">
        <v>27</v>
      </c>
      <c r="C1212" s="10" t="s">
        <v>27</v>
      </c>
      <c r="F1212" s="25" t="str">
        <f t="shared" si="34"/>
        <v/>
      </c>
      <c r="G1212" s="25" t="str">
        <f t="shared" si="35"/>
        <v/>
      </c>
    </row>
    <row r="1213" spans="1:7">
      <c r="A1213" s="17" t="s">
        <v>27</v>
      </c>
      <c r="B1213" s="9" t="s">
        <v>1848</v>
      </c>
      <c r="C1213" s="11" t="s">
        <v>12739</v>
      </c>
      <c r="F1213" s="25" t="str">
        <f t="shared" si="34"/>
        <v/>
      </c>
      <c r="G1213" s="25" t="str">
        <f t="shared" si="35"/>
        <v/>
      </c>
    </row>
    <row r="1214" spans="1:7">
      <c r="A1214" s="18" t="s">
        <v>27</v>
      </c>
      <c r="B1214" s="10" t="s">
        <v>1850</v>
      </c>
      <c r="C1214" s="12" t="s">
        <v>12740</v>
      </c>
      <c r="D1214" s="25">
        <f>C1214-C1213</f>
        <v>1.6977787017800949E-2</v>
      </c>
      <c r="F1214" s="25" t="str">
        <f t="shared" si="34"/>
        <v/>
      </c>
      <c r="G1214" s="25" t="str">
        <f t="shared" si="35"/>
        <v/>
      </c>
    </row>
    <row r="1215" spans="1:7">
      <c r="A1215" s="17" t="s">
        <v>27</v>
      </c>
      <c r="B1215" s="9" t="s">
        <v>1852</v>
      </c>
      <c r="C1215" s="11" t="s">
        <v>12741</v>
      </c>
      <c r="F1215" s="25" t="str">
        <f t="shared" si="34"/>
        <v/>
      </c>
      <c r="G1215" s="25" t="str">
        <f t="shared" si="35"/>
        <v/>
      </c>
    </row>
    <row r="1216" spans="1:7">
      <c r="A1216" s="19" t="s">
        <v>12742</v>
      </c>
      <c r="B1216" s="10" t="s">
        <v>1855</v>
      </c>
      <c r="C1216" s="12" t="s">
        <v>12743</v>
      </c>
      <c r="D1216" s="25">
        <f>C1216-A1216</f>
        <v>2.3391246796009568E-3</v>
      </c>
      <c r="F1216" s="25">
        <f t="shared" si="34"/>
        <v>2.3391246796009568E-3</v>
      </c>
      <c r="G1216" s="25" t="str">
        <f t="shared" si="35"/>
        <v/>
      </c>
    </row>
    <row r="1217" spans="1:7">
      <c r="A1217" s="17" t="s">
        <v>27</v>
      </c>
      <c r="B1217" s="9" t="s">
        <v>27</v>
      </c>
      <c r="C1217" s="9" t="s">
        <v>27</v>
      </c>
      <c r="F1217" s="25" t="str">
        <f t="shared" si="34"/>
        <v/>
      </c>
      <c r="G1217" s="25" t="str">
        <f t="shared" si="35"/>
        <v/>
      </c>
    </row>
    <row r="1218" spans="1:7">
      <c r="A1218" s="18" t="s">
        <v>27</v>
      </c>
      <c r="B1218" s="10" t="s">
        <v>27</v>
      </c>
      <c r="C1218" s="10" t="s">
        <v>27</v>
      </c>
      <c r="F1218" s="25" t="str">
        <f t="shared" ref="F1218:F1281" si="36">IF(AND(LEFT(B1218,11)="on_publish(",RIGHT(B1218,2)="1)"),D1218,"")</f>
        <v/>
      </c>
      <c r="G1218" s="25" t="str">
        <f t="shared" ref="G1218:G1281" si="37">IF(AND(LEFT(B1218,11)="on_publish(",RIGHT(B1218,2)="2)"),D1218,"")</f>
        <v/>
      </c>
    </row>
    <row r="1219" spans="1:7">
      <c r="A1219" s="17" t="s">
        <v>27</v>
      </c>
      <c r="B1219" s="9" t="s">
        <v>1857</v>
      </c>
      <c r="C1219" s="11" t="s">
        <v>12744</v>
      </c>
      <c r="F1219" s="25" t="str">
        <f t="shared" si="36"/>
        <v/>
      </c>
      <c r="G1219" s="25" t="str">
        <f t="shared" si="37"/>
        <v/>
      </c>
    </row>
    <row r="1220" spans="1:7">
      <c r="A1220" s="18" t="s">
        <v>27</v>
      </c>
      <c r="B1220" s="10" t="s">
        <v>1859</v>
      </c>
      <c r="C1220" s="12" t="s">
        <v>12745</v>
      </c>
      <c r="D1220" s="25">
        <f>C1220-C1219</f>
        <v>7.9813003540003535E-3</v>
      </c>
      <c r="F1220" s="25" t="str">
        <f t="shared" si="36"/>
        <v/>
      </c>
      <c r="G1220" s="25" t="str">
        <f t="shared" si="37"/>
        <v/>
      </c>
    </row>
    <row r="1221" spans="1:7">
      <c r="A1221" s="17" t="s">
        <v>27</v>
      </c>
      <c r="B1221" s="9" t="s">
        <v>1861</v>
      </c>
      <c r="C1221" s="11" t="s">
        <v>12746</v>
      </c>
      <c r="F1221" s="25" t="str">
        <f t="shared" si="36"/>
        <v/>
      </c>
      <c r="G1221" s="25" t="str">
        <f t="shared" si="37"/>
        <v/>
      </c>
    </row>
    <row r="1222" spans="1:7">
      <c r="A1222" s="19" t="s">
        <v>12747</v>
      </c>
      <c r="B1222" s="10" t="s">
        <v>1864</v>
      </c>
      <c r="C1222" s="12" t="s">
        <v>12748</v>
      </c>
      <c r="D1222" s="25">
        <f>C1222-A1222</f>
        <v>1.9357204438001929E-3</v>
      </c>
      <c r="F1222" s="25" t="str">
        <f t="shared" si="36"/>
        <v/>
      </c>
      <c r="G1222" s="25">
        <f t="shared" si="37"/>
        <v>1.9357204438001929E-3</v>
      </c>
    </row>
    <row r="1223" spans="1:7">
      <c r="A1223" s="17" t="s">
        <v>27</v>
      </c>
      <c r="B1223" s="9" t="s">
        <v>27</v>
      </c>
      <c r="C1223" s="9" t="s">
        <v>27</v>
      </c>
      <c r="F1223" s="25" t="str">
        <f t="shared" si="36"/>
        <v/>
      </c>
      <c r="G1223" s="25" t="str">
        <f t="shared" si="37"/>
        <v/>
      </c>
    </row>
    <row r="1224" spans="1:7">
      <c r="A1224" s="18" t="s">
        <v>27</v>
      </c>
      <c r="B1224" s="10" t="s">
        <v>27</v>
      </c>
      <c r="C1224" s="10" t="s">
        <v>27</v>
      </c>
      <c r="F1224" s="25" t="str">
        <f t="shared" si="36"/>
        <v/>
      </c>
      <c r="G1224" s="25" t="str">
        <f t="shared" si="37"/>
        <v/>
      </c>
    </row>
    <row r="1225" spans="1:7">
      <c r="A1225" s="17" t="s">
        <v>27</v>
      </c>
      <c r="B1225" s="9" t="s">
        <v>1866</v>
      </c>
      <c r="C1225" s="11" t="s">
        <v>12749</v>
      </c>
      <c r="F1225" s="25" t="str">
        <f t="shared" si="36"/>
        <v/>
      </c>
      <c r="G1225" s="25" t="str">
        <f t="shared" si="37"/>
        <v/>
      </c>
    </row>
    <row r="1226" spans="1:7">
      <c r="A1226" s="18" t="s">
        <v>27</v>
      </c>
      <c r="B1226" s="10" t="s">
        <v>1868</v>
      </c>
      <c r="C1226" s="12" t="s">
        <v>12750</v>
      </c>
      <c r="D1226" s="25">
        <f>C1226-C1225</f>
        <v>7.7352523803995155E-3</v>
      </c>
      <c r="F1226" s="25" t="str">
        <f t="shared" si="36"/>
        <v/>
      </c>
      <c r="G1226" s="25" t="str">
        <f t="shared" si="37"/>
        <v/>
      </c>
    </row>
    <row r="1227" spans="1:7">
      <c r="A1227" s="17" t="s">
        <v>27</v>
      </c>
      <c r="B1227" s="9" t="s">
        <v>1870</v>
      </c>
      <c r="C1227" s="11" t="s">
        <v>12751</v>
      </c>
      <c r="F1227" s="25" t="str">
        <f t="shared" si="36"/>
        <v/>
      </c>
      <c r="G1227" s="25" t="str">
        <f t="shared" si="37"/>
        <v/>
      </c>
    </row>
    <row r="1228" spans="1:7">
      <c r="A1228" s="19" t="s">
        <v>12752</v>
      </c>
      <c r="B1228" s="10" t="s">
        <v>1873</v>
      </c>
      <c r="C1228" s="12" t="s">
        <v>12753</v>
      </c>
      <c r="D1228" s="25">
        <f>C1228-A1228</f>
        <v>1.2209415436004178E-3</v>
      </c>
      <c r="F1228" s="25" t="str">
        <f t="shared" si="36"/>
        <v/>
      </c>
      <c r="G1228" s="25" t="str">
        <f t="shared" si="37"/>
        <v/>
      </c>
    </row>
    <row r="1229" spans="1:7">
      <c r="A1229" s="17" t="s">
        <v>27</v>
      </c>
      <c r="B1229" s="9" t="s">
        <v>27</v>
      </c>
      <c r="C1229" s="9" t="s">
        <v>27</v>
      </c>
      <c r="F1229" s="25" t="str">
        <f t="shared" si="36"/>
        <v/>
      </c>
      <c r="G1229" s="25" t="str">
        <f t="shared" si="37"/>
        <v/>
      </c>
    </row>
    <row r="1230" spans="1:7">
      <c r="A1230" s="18" t="s">
        <v>27</v>
      </c>
      <c r="B1230" s="10" t="s">
        <v>27</v>
      </c>
      <c r="C1230" s="10" t="s">
        <v>27</v>
      </c>
      <c r="F1230" s="25" t="str">
        <f t="shared" si="36"/>
        <v/>
      </c>
      <c r="G1230" s="25" t="str">
        <f t="shared" si="37"/>
        <v/>
      </c>
    </row>
    <row r="1231" spans="1:7">
      <c r="A1231" s="17" t="s">
        <v>27</v>
      </c>
      <c r="B1231" s="9" t="s">
        <v>1875</v>
      </c>
      <c r="C1231" s="11" t="s">
        <v>12754</v>
      </c>
      <c r="F1231" s="25" t="str">
        <f t="shared" si="36"/>
        <v/>
      </c>
      <c r="G1231" s="25" t="str">
        <f t="shared" si="37"/>
        <v/>
      </c>
    </row>
    <row r="1232" spans="1:7">
      <c r="A1232" s="18" t="s">
        <v>27</v>
      </c>
      <c r="B1232" s="10" t="s">
        <v>1877</v>
      </c>
      <c r="C1232" s="12" t="s">
        <v>12755</v>
      </c>
      <c r="D1232" s="25">
        <f>C1232-C1231</f>
        <v>9.1691017151003251E-3</v>
      </c>
      <c r="F1232" s="25" t="str">
        <f t="shared" si="36"/>
        <v/>
      </c>
      <c r="G1232" s="25" t="str">
        <f t="shared" si="37"/>
        <v/>
      </c>
    </row>
    <row r="1233" spans="1:7">
      <c r="A1233" s="17" t="s">
        <v>27</v>
      </c>
      <c r="B1233" s="9" t="s">
        <v>1879</v>
      </c>
      <c r="C1233" s="11" t="s">
        <v>12756</v>
      </c>
      <c r="F1233" s="25" t="str">
        <f t="shared" si="36"/>
        <v/>
      </c>
      <c r="G1233" s="25" t="str">
        <f t="shared" si="37"/>
        <v/>
      </c>
    </row>
    <row r="1234" spans="1:7">
      <c r="A1234" s="19" t="s">
        <v>12757</v>
      </c>
      <c r="B1234" s="10" t="s">
        <v>1882</v>
      </c>
      <c r="C1234" s="12" t="s">
        <v>12758</v>
      </c>
      <c r="D1234" s="25">
        <f>C1234-A1234</f>
        <v>1.1110305786008468E-3</v>
      </c>
      <c r="F1234" s="25">
        <f t="shared" si="36"/>
        <v>1.1110305786008468E-3</v>
      </c>
      <c r="G1234" s="25" t="str">
        <f t="shared" si="37"/>
        <v/>
      </c>
    </row>
    <row r="1235" spans="1:7">
      <c r="A1235" s="17" t="s">
        <v>27</v>
      </c>
      <c r="B1235" s="9" t="s">
        <v>27</v>
      </c>
      <c r="C1235" s="9" t="s">
        <v>27</v>
      </c>
      <c r="F1235" s="25" t="str">
        <f t="shared" si="36"/>
        <v/>
      </c>
      <c r="G1235" s="25" t="str">
        <f t="shared" si="37"/>
        <v/>
      </c>
    </row>
    <row r="1236" spans="1:7">
      <c r="A1236" s="18" t="s">
        <v>27</v>
      </c>
      <c r="B1236" s="10" t="s">
        <v>27</v>
      </c>
      <c r="C1236" s="10" t="s">
        <v>27</v>
      </c>
      <c r="F1236" s="25" t="str">
        <f t="shared" si="36"/>
        <v/>
      </c>
      <c r="G1236" s="25" t="str">
        <f t="shared" si="37"/>
        <v/>
      </c>
    </row>
    <row r="1237" spans="1:7">
      <c r="A1237" s="17" t="s">
        <v>27</v>
      </c>
      <c r="B1237" s="9" t="s">
        <v>1884</v>
      </c>
      <c r="C1237" s="11" t="s">
        <v>12759</v>
      </c>
      <c r="F1237" s="25" t="str">
        <f t="shared" si="36"/>
        <v/>
      </c>
      <c r="G1237" s="25" t="str">
        <f t="shared" si="37"/>
        <v/>
      </c>
    </row>
    <row r="1238" spans="1:7">
      <c r="A1238" s="18" t="s">
        <v>27</v>
      </c>
      <c r="B1238" s="10" t="s">
        <v>1886</v>
      </c>
      <c r="C1238" s="12" t="s">
        <v>12760</v>
      </c>
      <c r="D1238" s="25">
        <f>C1238-C1237</f>
        <v>1.4694690704299518E-2</v>
      </c>
      <c r="F1238" s="25" t="str">
        <f t="shared" si="36"/>
        <v/>
      </c>
      <c r="G1238" s="25" t="str">
        <f t="shared" si="37"/>
        <v/>
      </c>
    </row>
    <row r="1239" spans="1:7">
      <c r="A1239" s="17" t="s">
        <v>27</v>
      </c>
      <c r="B1239" s="9" t="s">
        <v>1888</v>
      </c>
      <c r="C1239" s="11" t="s">
        <v>12761</v>
      </c>
      <c r="F1239" s="25" t="str">
        <f t="shared" si="36"/>
        <v/>
      </c>
      <c r="G1239" s="25" t="str">
        <f t="shared" si="37"/>
        <v/>
      </c>
    </row>
    <row r="1240" spans="1:7">
      <c r="A1240" s="19" t="s">
        <v>12762</v>
      </c>
      <c r="B1240" s="10" t="s">
        <v>1891</v>
      </c>
      <c r="C1240" s="12" t="s">
        <v>12763</v>
      </c>
      <c r="D1240" s="25">
        <f>C1240-A1240</f>
        <v>3.7353038788001669E-3</v>
      </c>
      <c r="F1240" s="25" t="str">
        <f t="shared" si="36"/>
        <v/>
      </c>
      <c r="G1240" s="25">
        <f t="shared" si="37"/>
        <v>3.7353038788001669E-3</v>
      </c>
    </row>
    <row r="1241" spans="1:7">
      <c r="A1241" s="17" t="s">
        <v>27</v>
      </c>
      <c r="B1241" s="9" t="s">
        <v>27</v>
      </c>
      <c r="C1241" s="9" t="s">
        <v>27</v>
      </c>
      <c r="F1241" s="25" t="str">
        <f t="shared" si="36"/>
        <v/>
      </c>
      <c r="G1241" s="25" t="str">
        <f t="shared" si="37"/>
        <v/>
      </c>
    </row>
    <row r="1242" spans="1:7">
      <c r="A1242" s="18" t="s">
        <v>27</v>
      </c>
      <c r="B1242" s="10" t="s">
        <v>27</v>
      </c>
      <c r="C1242" s="10" t="s">
        <v>27</v>
      </c>
      <c r="F1242" s="25" t="str">
        <f t="shared" si="36"/>
        <v/>
      </c>
      <c r="G1242" s="25" t="str">
        <f t="shared" si="37"/>
        <v/>
      </c>
    </row>
    <row r="1243" spans="1:7">
      <c r="A1243" s="17" t="s">
        <v>27</v>
      </c>
      <c r="B1243" s="9" t="s">
        <v>1893</v>
      </c>
      <c r="C1243" s="11" t="s">
        <v>12764</v>
      </c>
      <c r="F1243" s="25" t="str">
        <f t="shared" si="36"/>
        <v/>
      </c>
      <c r="G1243" s="25" t="str">
        <f t="shared" si="37"/>
        <v/>
      </c>
    </row>
    <row r="1244" spans="1:7">
      <c r="A1244" s="18" t="s">
        <v>27</v>
      </c>
      <c r="B1244" s="10" t="s">
        <v>1895</v>
      </c>
      <c r="C1244" s="12" t="s">
        <v>12765</v>
      </c>
      <c r="D1244" s="25">
        <f>C1244-C1243</f>
        <v>7.9202651978000915E-3</v>
      </c>
      <c r="F1244" s="25" t="str">
        <f t="shared" si="36"/>
        <v/>
      </c>
      <c r="G1244" s="25" t="str">
        <f t="shared" si="37"/>
        <v/>
      </c>
    </row>
    <row r="1245" spans="1:7">
      <c r="A1245" s="17" t="s">
        <v>27</v>
      </c>
      <c r="B1245" s="9" t="s">
        <v>1897</v>
      </c>
      <c r="C1245" s="11" t="s">
        <v>12766</v>
      </c>
      <c r="F1245" s="25" t="str">
        <f t="shared" si="36"/>
        <v/>
      </c>
      <c r="G1245" s="25" t="str">
        <f t="shared" si="37"/>
        <v/>
      </c>
    </row>
    <row r="1246" spans="1:7">
      <c r="A1246" s="19" t="s">
        <v>12767</v>
      </c>
      <c r="B1246" s="10" t="s">
        <v>1900</v>
      </c>
      <c r="C1246" s="12" t="s">
        <v>12768</v>
      </c>
      <c r="D1246" s="25">
        <f>C1246-A1246</f>
        <v>1.2199878692005228E-3</v>
      </c>
      <c r="F1246" s="25" t="str">
        <f t="shared" si="36"/>
        <v/>
      </c>
      <c r="G1246" s="25" t="str">
        <f t="shared" si="37"/>
        <v/>
      </c>
    </row>
    <row r="1247" spans="1:7">
      <c r="A1247" s="17" t="s">
        <v>27</v>
      </c>
      <c r="B1247" s="9" t="s">
        <v>27</v>
      </c>
      <c r="C1247" s="9" t="s">
        <v>27</v>
      </c>
      <c r="F1247" s="25" t="str">
        <f t="shared" si="36"/>
        <v/>
      </c>
      <c r="G1247" s="25" t="str">
        <f t="shared" si="37"/>
        <v/>
      </c>
    </row>
    <row r="1248" spans="1:7">
      <c r="A1248" s="18" t="s">
        <v>27</v>
      </c>
      <c r="B1248" s="10" t="s">
        <v>27</v>
      </c>
      <c r="C1248" s="10" t="s">
        <v>27</v>
      </c>
      <c r="F1248" s="25" t="str">
        <f t="shared" si="36"/>
        <v/>
      </c>
      <c r="G1248" s="25" t="str">
        <f t="shared" si="37"/>
        <v/>
      </c>
    </row>
    <row r="1249" spans="1:7">
      <c r="A1249" s="17" t="s">
        <v>27</v>
      </c>
      <c r="B1249" s="9" t="s">
        <v>1902</v>
      </c>
      <c r="C1249" s="11" t="s">
        <v>12769</v>
      </c>
      <c r="F1249" s="25" t="str">
        <f t="shared" si="36"/>
        <v/>
      </c>
      <c r="G1249" s="25" t="str">
        <f t="shared" si="37"/>
        <v/>
      </c>
    </row>
    <row r="1250" spans="1:7">
      <c r="A1250" s="18" t="s">
        <v>27</v>
      </c>
      <c r="B1250" s="10" t="s">
        <v>1904</v>
      </c>
      <c r="C1250" s="12" t="s">
        <v>12770</v>
      </c>
      <c r="D1250" s="25">
        <f>C1250-C1249</f>
        <v>9.2589855194002979E-3</v>
      </c>
      <c r="F1250" s="25" t="str">
        <f t="shared" si="36"/>
        <v/>
      </c>
      <c r="G1250" s="25" t="str">
        <f t="shared" si="37"/>
        <v/>
      </c>
    </row>
    <row r="1251" spans="1:7">
      <c r="A1251" s="17" t="s">
        <v>27</v>
      </c>
      <c r="B1251" s="9" t="s">
        <v>1906</v>
      </c>
      <c r="C1251" s="11" t="s">
        <v>12771</v>
      </c>
      <c r="F1251" s="25" t="str">
        <f t="shared" si="36"/>
        <v/>
      </c>
      <c r="G1251" s="25" t="str">
        <f t="shared" si="37"/>
        <v/>
      </c>
    </row>
    <row r="1252" spans="1:7">
      <c r="A1252" s="19" t="s">
        <v>12772</v>
      </c>
      <c r="B1252" s="10" t="s">
        <v>1909</v>
      </c>
      <c r="C1252" s="12" t="s">
        <v>12773</v>
      </c>
      <c r="D1252" s="25">
        <f>C1252-A1252</f>
        <v>1.185655593900492E-3</v>
      </c>
      <c r="F1252" s="25">
        <f t="shared" si="36"/>
        <v>1.185655593900492E-3</v>
      </c>
      <c r="G1252" s="25" t="str">
        <f t="shared" si="37"/>
        <v/>
      </c>
    </row>
    <row r="1253" spans="1:7">
      <c r="A1253" s="17" t="s">
        <v>27</v>
      </c>
      <c r="B1253" s="9" t="s">
        <v>27</v>
      </c>
      <c r="C1253" s="9" t="s">
        <v>27</v>
      </c>
      <c r="F1253" s="25" t="str">
        <f t="shared" si="36"/>
        <v/>
      </c>
      <c r="G1253" s="25" t="str">
        <f t="shared" si="37"/>
        <v/>
      </c>
    </row>
    <row r="1254" spans="1:7">
      <c r="A1254" s="18" t="s">
        <v>27</v>
      </c>
      <c r="B1254" s="10" t="s">
        <v>27</v>
      </c>
      <c r="C1254" s="10" t="s">
        <v>27</v>
      </c>
      <c r="F1254" s="25" t="str">
        <f t="shared" si="36"/>
        <v/>
      </c>
      <c r="G1254" s="25" t="str">
        <f t="shared" si="37"/>
        <v/>
      </c>
    </row>
    <row r="1255" spans="1:7">
      <c r="A1255" s="17" t="s">
        <v>27</v>
      </c>
      <c r="B1255" s="9" t="s">
        <v>1911</v>
      </c>
      <c r="C1255" s="11" t="s">
        <v>12774</v>
      </c>
      <c r="F1255" s="25" t="str">
        <f t="shared" si="36"/>
        <v/>
      </c>
      <c r="G1255" s="25" t="str">
        <f t="shared" si="37"/>
        <v/>
      </c>
    </row>
    <row r="1256" spans="1:7">
      <c r="A1256" s="18" t="s">
        <v>27</v>
      </c>
      <c r="B1256" s="10" t="s">
        <v>1913</v>
      </c>
      <c r="C1256" s="12" t="s">
        <v>12775</v>
      </c>
      <c r="D1256" s="25">
        <f>C1256-C1255</f>
        <v>7.7691078185999629E-3</v>
      </c>
      <c r="F1256" s="25" t="str">
        <f t="shared" si="36"/>
        <v/>
      </c>
      <c r="G1256" s="25" t="str">
        <f t="shared" si="37"/>
        <v/>
      </c>
    </row>
    <row r="1257" spans="1:7">
      <c r="A1257" s="17" t="s">
        <v>27</v>
      </c>
      <c r="B1257" s="9" t="s">
        <v>1915</v>
      </c>
      <c r="C1257" s="11" t="s">
        <v>12776</v>
      </c>
      <c r="F1257" s="25" t="str">
        <f t="shared" si="36"/>
        <v/>
      </c>
      <c r="G1257" s="25" t="str">
        <f t="shared" si="37"/>
        <v/>
      </c>
    </row>
    <row r="1258" spans="1:7">
      <c r="A1258" s="19" t="s">
        <v>12777</v>
      </c>
      <c r="B1258" s="10" t="s">
        <v>1918</v>
      </c>
      <c r="C1258" s="12" t="s">
        <v>12778</v>
      </c>
      <c r="D1258" s="25">
        <f>C1258-A1258</f>
        <v>2.0573139190993572E-3</v>
      </c>
      <c r="F1258" s="25" t="str">
        <f t="shared" si="36"/>
        <v/>
      </c>
      <c r="G1258" s="25">
        <f t="shared" si="37"/>
        <v>2.0573139190993572E-3</v>
      </c>
    </row>
    <row r="1259" spans="1:7">
      <c r="A1259" s="17" t="s">
        <v>27</v>
      </c>
      <c r="B1259" s="9" t="s">
        <v>27</v>
      </c>
      <c r="C1259" s="9" t="s">
        <v>27</v>
      </c>
      <c r="F1259" s="25" t="str">
        <f t="shared" si="36"/>
        <v/>
      </c>
      <c r="G1259" s="25" t="str">
        <f t="shared" si="37"/>
        <v/>
      </c>
    </row>
    <row r="1260" spans="1:7">
      <c r="A1260" s="18" t="s">
        <v>27</v>
      </c>
      <c r="B1260" s="10" t="s">
        <v>27</v>
      </c>
      <c r="C1260" s="10" t="s">
        <v>27</v>
      </c>
      <c r="F1260" s="25" t="str">
        <f t="shared" si="36"/>
        <v/>
      </c>
      <c r="G1260" s="25" t="str">
        <f t="shared" si="37"/>
        <v/>
      </c>
    </row>
    <row r="1261" spans="1:7">
      <c r="A1261" s="17" t="s">
        <v>27</v>
      </c>
      <c r="B1261" s="9" t="s">
        <v>1920</v>
      </c>
      <c r="C1261" s="11" t="s">
        <v>12779</v>
      </c>
      <c r="F1261" s="25" t="str">
        <f t="shared" si="36"/>
        <v/>
      </c>
      <c r="G1261" s="25" t="str">
        <f t="shared" si="37"/>
        <v/>
      </c>
    </row>
    <row r="1262" spans="1:7">
      <c r="A1262" s="18" t="s">
        <v>27</v>
      </c>
      <c r="B1262" s="10" t="s">
        <v>1922</v>
      </c>
      <c r="C1262" s="12" t="s">
        <v>12780</v>
      </c>
      <c r="D1262" s="25">
        <f>C1262-C1261</f>
        <v>7.8847408294002719E-3</v>
      </c>
      <c r="F1262" s="25" t="str">
        <f t="shared" si="36"/>
        <v/>
      </c>
      <c r="G1262" s="25" t="str">
        <f t="shared" si="37"/>
        <v/>
      </c>
    </row>
    <row r="1263" spans="1:7">
      <c r="A1263" s="17" t="s">
        <v>27</v>
      </c>
      <c r="B1263" s="9" t="s">
        <v>1924</v>
      </c>
      <c r="C1263" s="11" t="s">
        <v>12781</v>
      </c>
      <c r="F1263" s="25" t="str">
        <f t="shared" si="36"/>
        <v/>
      </c>
      <c r="G1263" s="25" t="str">
        <f t="shared" si="37"/>
        <v/>
      </c>
    </row>
    <row r="1264" spans="1:7">
      <c r="A1264" s="19" t="s">
        <v>12782</v>
      </c>
      <c r="B1264" s="10" t="s">
        <v>1927</v>
      </c>
      <c r="C1264" s="12" t="s">
        <v>12783</v>
      </c>
      <c r="D1264" s="25">
        <f>C1264-A1264</f>
        <v>1.1990070343994574E-3</v>
      </c>
      <c r="F1264" s="25" t="str">
        <f t="shared" si="36"/>
        <v/>
      </c>
      <c r="G1264" s="25" t="str">
        <f t="shared" si="37"/>
        <v/>
      </c>
    </row>
    <row r="1265" spans="1:7">
      <c r="A1265" s="17" t="s">
        <v>27</v>
      </c>
      <c r="B1265" s="9" t="s">
        <v>27</v>
      </c>
      <c r="C1265" s="9" t="s">
        <v>27</v>
      </c>
      <c r="F1265" s="25" t="str">
        <f t="shared" si="36"/>
        <v/>
      </c>
      <c r="G1265" s="25" t="str">
        <f t="shared" si="37"/>
        <v/>
      </c>
    </row>
    <row r="1266" spans="1:7">
      <c r="A1266" s="18" t="s">
        <v>27</v>
      </c>
      <c r="B1266" s="10" t="s">
        <v>27</v>
      </c>
      <c r="C1266" s="10" t="s">
        <v>27</v>
      </c>
      <c r="F1266" s="25" t="str">
        <f t="shared" si="36"/>
        <v/>
      </c>
      <c r="G1266" s="25" t="str">
        <f t="shared" si="37"/>
        <v/>
      </c>
    </row>
    <row r="1267" spans="1:7">
      <c r="A1267" s="17" t="s">
        <v>27</v>
      </c>
      <c r="B1267" s="9" t="s">
        <v>1929</v>
      </c>
      <c r="C1267" s="11" t="s">
        <v>12784</v>
      </c>
      <c r="F1267" s="25" t="str">
        <f t="shared" si="36"/>
        <v/>
      </c>
      <c r="G1267" s="25" t="str">
        <f t="shared" si="37"/>
        <v/>
      </c>
    </row>
    <row r="1268" spans="1:7">
      <c r="A1268" s="18" t="s">
        <v>27</v>
      </c>
      <c r="B1268" s="10" t="s">
        <v>1931</v>
      </c>
      <c r="C1268" s="12" t="s">
        <v>12785</v>
      </c>
      <c r="D1268" s="25">
        <f>C1268-C1267</f>
        <v>9.164810180701366E-3</v>
      </c>
      <c r="F1268" s="25" t="str">
        <f t="shared" si="36"/>
        <v/>
      </c>
      <c r="G1268" s="25" t="str">
        <f t="shared" si="37"/>
        <v/>
      </c>
    </row>
    <row r="1269" spans="1:7">
      <c r="A1269" s="17" t="s">
        <v>27</v>
      </c>
      <c r="B1269" s="9" t="s">
        <v>1933</v>
      </c>
      <c r="C1269" s="11" t="s">
        <v>12786</v>
      </c>
      <c r="F1269" s="25" t="str">
        <f t="shared" si="36"/>
        <v/>
      </c>
      <c r="G1269" s="25" t="str">
        <f t="shared" si="37"/>
        <v/>
      </c>
    </row>
    <row r="1270" spans="1:7">
      <c r="A1270" s="19" t="s">
        <v>12787</v>
      </c>
      <c r="B1270" s="10" t="s">
        <v>1936</v>
      </c>
      <c r="C1270" s="12" t="s">
        <v>12788</v>
      </c>
      <c r="D1270" s="25">
        <f>C1270-A1270</f>
        <v>1.1067390442001113E-3</v>
      </c>
      <c r="F1270" s="25">
        <f t="shared" si="36"/>
        <v>1.1067390442001113E-3</v>
      </c>
      <c r="G1270" s="25" t="str">
        <f t="shared" si="37"/>
        <v/>
      </c>
    </row>
    <row r="1271" spans="1:7">
      <c r="A1271" s="17" t="s">
        <v>27</v>
      </c>
      <c r="B1271" s="9" t="s">
        <v>27</v>
      </c>
      <c r="C1271" s="9" t="s">
        <v>27</v>
      </c>
      <c r="F1271" s="25" t="str">
        <f t="shared" si="36"/>
        <v/>
      </c>
      <c r="G1271" s="25" t="str">
        <f t="shared" si="37"/>
        <v/>
      </c>
    </row>
    <row r="1272" spans="1:7">
      <c r="A1272" s="18" t="s">
        <v>27</v>
      </c>
      <c r="B1272" s="10" t="s">
        <v>27</v>
      </c>
      <c r="C1272" s="10" t="s">
        <v>27</v>
      </c>
      <c r="F1272" s="25" t="str">
        <f t="shared" si="36"/>
        <v/>
      </c>
      <c r="G1272" s="25" t="str">
        <f t="shared" si="37"/>
        <v/>
      </c>
    </row>
    <row r="1273" spans="1:7">
      <c r="A1273" s="17" t="s">
        <v>27</v>
      </c>
      <c r="B1273" s="9" t="s">
        <v>1938</v>
      </c>
      <c r="C1273" s="11" t="s">
        <v>12789</v>
      </c>
      <c r="F1273" s="25" t="str">
        <f t="shared" si="36"/>
        <v/>
      </c>
      <c r="G1273" s="25" t="str">
        <f t="shared" si="37"/>
        <v/>
      </c>
    </row>
    <row r="1274" spans="1:7">
      <c r="A1274" s="18" t="s">
        <v>27</v>
      </c>
      <c r="B1274" s="10" t="s">
        <v>1940</v>
      </c>
      <c r="C1274" s="12" t="s">
        <v>12790</v>
      </c>
      <c r="D1274" s="25">
        <f>C1274-C1273</f>
        <v>7.8089237212992657E-3</v>
      </c>
      <c r="F1274" s="25" t="str">
        <f t="shared" si="36"/>
        <v/>
      </c>
      <c r="G1274" s="25" t="str">
        <f t="shared" si="37"/>
        <v/>
      </c>
    </row>
    <row r="1275" spans="1:7">
      <c r="A1275" s="17" t="s">
        <v>27</v>
      </c>
      <c r="B1275" s="9" t="s">
        <v>1942</v>
      </c>
      <c r="C1275" s="11" t="s">
        <v>12791</v>
      </c>
      <c r="F1275" s="25" t="str">
        <f t="shared" si="36"/>
        <v/>
      </c>
      <c r="G1275" s="25" t="str">
        <f t="shared" si="37"/>
        <v/>
      </c>
    </row>
    <row r="1276" spans="1:7">
      <c r="A1276" s="19" t="s">
        <v>12792</v>
      </c>
      <c r="B1276" s="10" t="s">
        <v>1945</v>
      </c>
      <c r="C1276" s="12" t="s">
        <v>12793</v>
      </c>
      <c r="D1276" s="25">
        <f>C1276-A1276</f>
        <v>2.1915435790997861E-3</v>
      </c>
      <c r="F1276" s="25" t="str">
        <f t="shared" si="36"/>
        <v/>
      </c>
      <c r="G1276" s="25">
        <f t="shared" si="37"/>
        <v>2.1915435790997861E-3</v>
      </c>
    </row>
    <row r="1277" spans="1:7">
      <c r="A1277" s="17" t="s">
        <v>27</v>
      </c>
      <c r="B1277" s="9" t="s">
        <v>27</v>
      </c>
      <c r="C1277" s="9" t="s">
        <v>27</v>
      </c>
      <c r="F1277" s="25" t="str">
        <f t="shared" si="36"/>
        <v/>
      </c>
      <c r="G1277" s="25" t="str">
        <f t="shared" si="37"/>
        <v/>
      </c>
    </row>
    <row r="1278" spans="1:7">
      <c r="A1278" s="18" t="s">
        <v>27</v>
      </c>
      <c r="B1278" s="10" t="s">
        <v>27</v>
      </c>
      <c r="C1278" s="10" t="s">
        <v>27</v>
      </c>
      <c r="F1278" s="25" t="str">
        <f t="shared" si="36"/>
        <v/>
      </c>
      <c r="G1278" s="25" t="str">
        <f t="shared" si="37"/>
        <v/>
      </c>
    </row>
    <row r="1279" spans="1:7">
      <c r="A1279" s="17" t="s">
        <v>27</v>
      </c>
      <c r="B1279" s="9" t="s">
        <v>1947</v>
      </c>
      <c r="C1279" s="11" t="s">
        <v>12794</v>
      </c>
      <c r="F1279" s="25" t="str">
        <f t="shared" si="36"/>
        <v/>
      </c>
      <c r="G1279" s="25" t="str">
        <f t="shared" si="37"/>
        <v/>
      </c>
    </row>
    <row r="1280" spans="1:7">
      <c r="A1280" s="18" t="s">
        <v>27</v>
      </c>
      <c r="B1280" s="10" t="s">
        <v>1949</v>
      </c>
      <c r="C1280" s="12" t="s">
        <v>12795</v>
      </c>
      <c r="D1280" s="25">
        <f>C1280-C1279</f>
        <v>7.7795982360999716E-3</v>
      </c>
      <c r="F1280" s="25" t="str">
        <f t="shared" si="36"/>
        <v/>
      </c>
      <c r="G1280" s="25" t="str">
        <f t="shared" si="37"/>
        <v/>
      </c>
    </row>
    <row r="1281" spans="1:7">
      <c r="A1281" s="17" t="s">
        <v>27</v>
      </c>
      <c r="B1281" s="9" t="s">
        <v>1951</v>
      </c>
      <c r="C1281" s="11" t="s">
        <v>12796</v>
      </c>
      <c r="F1281" s="25" t="str">
        <f t="shared" si="36"/>
        <v/>
      </c>
      <c r="G1281" s="25" t="str">
        <f t="shared" si="37"/>
        <v/>
      </c>
    </row>
    <row r="1282" spans="1:7">
      <c r="A1282" s="19" t="s">
        <v>12797</v>
      </c>
      <c r="B1282" s="10" t="s">
        <v>1954</v>
      </c>
      <c r="C1282" s="12" t="s">
        <v>12798</v>
      </c>
      <c r="D1282" s="25">
        <f>C1282-A1282</f>
        <v>1.093149185200204E-3</v>
      </c>
      <c r="F1282" s="25" t="str">
        <f t="shared" ref="F1282:F1345" si="38">IF(AND(LEFT(B1282,11)="on_publish(",RIGHT(B1282,2)="1)"),D1282,"")</f>
        <v/>
      </c>
      <c r="G1282" s="25" t="str">
        <f t="shared" ref="G1282:G1345" si="39">IF(AND(LEFT(B1282,11)="on_publish(",RIGHT(B1282,2)="2)"),D1282,"")</f>
        <v/>
      </c>
    </row>
    <row r="1283" spans="1:7">
      <c r="A1283" s="17" t="s">
        <v>27</v>
      </c>
      <c r="B1283" s="9" t="s">
        <v>27</v>
      </c>
      <c r="C1283" s="9" t="s">
        <v>27</v>
      </c>
      <c r="F1283" s="25" t="str">
        <f t="shared" si="38"/>
        <v/>
      </c>
      <c r="G1283" s="25" t="str">
        <f t="shared" si="39"/>
        <v/>
      </c>
    </row>
    <row r="1284" spans="1:7">
      <c r="A1284" s="18" t="s">
        <v>27</v>
      </c>
      <c r="B1284" s="10" t="s">
        <v>27</v>
      </c>
      <c r="C1284" s="10" t="s">
        <v>27</v>
      </c>
      <c r="F1284" s="25" t="str">
        <f t="shared" si="38"/>
        <v/>
      </c>
      <c r="G1284" s="25" t="str">
        <f t="shared" si="39"/>
        <v/>
      </c>
    </row>
    <row r="1285" spans="1:7">
      <c r="A1285" s="17" t="s">
        <v>27</v>
      </c>
      <c r="B1285" s="9" t="s">
        <v>1956</v>
      </c>
      <c r="C1285" s="11" t="s">
        <v>12799</v>
      </c>
      <c r="F1285" s="25" t="str">
        <f t="shared" si="38"/>
        <v/>
      </c>
      <c r="G1285" s="25" t="str">
        <f t="shared" si="39"/>
        <v/>
      </c>
    </row>
    <row r="1286" spans="1:7">
      <c r="A1286" s="18" t="s">
        <v>27</v>
      </c>
      <c r="B1286" s="10" t="s">
        <v>1958</v>
      </c>
      <c r="C1286" s="12" t="s">
        <v>12800</v>
      </c>
      <c r="D1286" s="25">
        <f>C1286-C1285</f>
        <v>8.7788105011004092E-3</v>
      </c>
      <c r="F1286" s="25" t="str">
        <f t="shared" si="38"/>
        <v/>
      </c>
      <c r="G1286" s="25" t="str">
        <f t="shared" si="39"/>
        <v/>
      </c>
    </row>
    <row r="1287" spans="1:7">
      <c r="A1287" s="17" t="s">
        <v>27</v>
      </c>
      <c r="B1287" s="9" t="s">
        <v>1960</v>
      </c>
      <c r="C1287" s="11" t="s">
        <v>12801</v>
      </c>
      <c r="F1287" s="25" t="str">
        <f t="shared" si="38"/>
        <v/>
      </c>
      <c r="G1287" s="25" t="str">
        <f t="shared" si="39"/>
        <v/>
      </c>
    </row>
    <row r="1288" spans="1:7">
      <c r="A1288" s="19" t="s">
        <v>12802</v>
      </c>
      <c r="B1288" s="10" t="s">
        <v>1963</v>
      </c>
      <c r="C1288" s="12" t="s">
        <v>12803</v>
      </c>
      <c r="D1288" s="25">
        <f>C1288-A1288</f>
        <v>1.0805130004989394E-3</v>
      </c>
      <c r="F1288" s="25">
        <f t="shared" si="38"/>
        <v>1.0805130004989394E-3</v>
      </c>
      <c r="G1288" s="25" t="str">
        <f t="shared" si="39"/>
        <v/>
      </c>
    </row>
    <row r="1289" spans="1:7">
      <c r="A1289" s="17" t="s">
        <v>27</v>
      </c>
      <c r="B1289" s="9" t="s">
        <v>27</v>
      </c>
      <c r="C1289" s="9" t="s">
        <v>27</v>
      </c>
      <c r="F1289" s="25" t="str">
        <f t="shared" si="38"/>
        <v/>
      </c>
      <c r="G1289" s="25" t="str">
        <f t="shared" si="39"/>
        <v/>
      </c>
    </row>
    <row r="1290" spans="1:7">
      <c r="A1290" s="18" t="s">
        <v>27</v>
      </c>
      <c r="B1290" s="10" t="s">
        <v>27</v>
      </c>
      <c r="C1290" s="10" t="s">
        <v>27</v>
      </c>
      <c r="F1290" s="25" t="str">
        <f t="shared" si="38"/>
        <v/>
      </c>
      <c r="G1290" s="25" t="str">
        <f t="shared" si="39"/>
        <v/>
      </c>
    </row>
    <row r="1291" spans="1:7">
      <c r="A1291" s="17" t="s">
        <v>27</v>
      </c>
      <c r="B1291" s="9" t="s">
        <v>1965</v>
      </c>
      <c r="C1291" s="11" t="s">
        <v>12804</v>
      </c>
      <c r="F1291" s="25" t="str">
        <f t="shared" si="38"/>
        <v/>
      </c>
      <c r="G1291" s="25" t="str">
        <f t="shared" si="39"/>
        <v/>
      </c>
    </row>
    <row r="1292" spans="1:7">
      <c r="A1292" s="18" t="s">
        <v>27</v>
      </c>
      <c r="B1292" s="10" t="s">
        <v>1967</v>
      </c>
      <c r="C1292" s="12" t="s">
        <v>12805</v>
      </c>
      <c r="D1292" s="25">
        <f>C1292-C1291</f>
        <v>7.7891349792995612E-3</v>
      </c>
      <c r="F1292" s="25" t="str">
        <f t="shared" si="38"/>
        <v/>
      </c>
      <c r="G1292" s="25" t="str">
        <f t="shared" si="39"/>
        <v/>
      </c>
    </row>
    <row r="1293" spans="1:7">
      <c r="A1293" s="17" t="s">
        <v>27</v>
      </c>
      <c r="B1293" s="9" t="s">
        <v>1969</v>
      </c>
      <c r="C1293" s="11" t="s">
        <v>12806</v>
      </c>
      <c r="F1293" s="25" t="str">
        <f t="shared" si="38"/>
        <v/>
      </c>
      <c r="G1293" s="25" t="str">
        <f t="shared" si="39"/>
        <v/>
      </c>
    </row>
    <row r="1294" spans="1:7">
      <c r="A1294" s="19" t="s">
        <v>12807</v>
      </c>
      <c r="B1294" s="10" t="s">
        <v>1972</v>
      </c>
      <c r="C1294" s="12" t="s">
        <v>12808</v>
      </c>
      <c r="D1294" s="25">
        <f>C1294-A1294</f>
        <v>1.9207000731995549E-3</v>
      </c>
      <c r="F1294" s="25" t="str">
        <f t="shared" si="38"/>
        <v/>
      </c>
      <c r="G1294" s="25">
        <f t="shared" si="39"/>
        <v>1.9207000731995549E-3</v>
      </c>
    </row>
    <row r="1295" spans="1:7">
      <c r="A1295" s="17" t="s">
        <v>27</v>
      </c>
      <c r="B1295" s="9" t="s">
        <v>27</v>
      </c>
      <c r="C1295" s="9" t="s">
        <v>27</v>
      </c>
      <c r="F1295" s="25" t="str">
        <f t="shared" si="38"/>
        <v/>
      </c>
      <c r="G1295" s="25" t="str">
        <f t="shared" si="39"/>
        <v/>
      </c>
    </row>
    <row r="1296" spans="1:7">
      <c r="A1296" s="18" t="s">
        <v>27</v>
      </c>
      <c r="B1296" s="10" t="s">
        <v>27</v>
      </c>
      <c r="C1296" s="10" t="s">
        <v>27</v>
      </c>
      <c r="F1296" s="25" t="str">
        <f t="shared" si="38"/>
        <v/>
      </c>
      <c r="G1296" s="25" t="str">
        <f t="shared" si="39"/>
        <v/>
      </c>
    </row>
    <row r="1297" spans="1:7">
      <c r="A1297" s="17" t="s">
        <v>27</v>
      </c>
      <c r="B1297" s="9" t="s">
        <v>1974</v>
      </c>
      <c r="C1297" s="11" t="s">
        <v>12809</v>
      </c>
      <c r="F1297" s="25" t="str">
        <f t="shared" si="38"/>
        <v/>
      </c>
      <c r="G1297" s="25" t="str">
        <f t="shared" si="39"/>
        <v/>
      </c>
    </row>
    <row r="1298" spans="1:7">
      <c r="A1298" s="18" t="s">
        <v>27</v>
      </c>
      <c r="B1298" s="10" t="s">
        <v>1976</v>
      </c>
      <c r="C1298" s="12" t="s">
        <v>12810</v>
      </c>
      <c r="D1298" s="25">
        <f>C1298-C1297</f>
        <v>7.9643726349001298E-3</v>
      </c>
      <c r="F1298" s="25" t="str">
        <f t="shared" si="38"/>
        <v/>
      </c>
      <c r="G1298" s="25" t="str">
        <f t="shared" si="39"/>
        <v/>
      </c>
    </row>
    <row r="1299" spans="1:7">
      <c r="A1299" s="17" t="s">
        <v>27</v>
      </c>
      <c r="B1299" s="9" t="s">
        <v>1978</v>
      </c>
      <c r="C1299" s="11" t="s">
        <v>12811</v>
      </c>
      <c r="F1299" s="25" t="str">
        <f t="shared" si="38"/>
        <v/>
      </c>
      <c r="G1299" s="25" t="str">
        <f t="shared" si="39"/>
        <v/>
      </c>
    </row>
    <row r="1300" spans="1:7">
      <c r="A1300" s="19" t="s">
        <v>12812</v>
      </c>
      <c r="B1300" s="10" t="s">
        <v>1981</v>
      </c>
      <c r="C1300" s="12" t="s">
        <v>12813</v>
      </c>
      <c r="D1300" s="25">
        <f>C1300-A1300</f>
        <v>1.0921955108997849E-3</v>
      </c>
      <c r="F1300" s="25" t="str">
        <f t="shared" si="38"/>
        <v/>
      </c>
      <c r="G1300" s="25" t="str">
        <f t="shared" si="39"/>
        <v/>
      </c>
    </row>
    <row r="1301" spans="1:7">
      <c r="A1301" s="17" t="s">
        <v>27</v>
      </c>
      <c r="B1301" s="9" t="s">
        <v>27</v>
      </c>
      <c r="C1301" s="9" t="s">
        <v>27</v>
      </c>
      <c r="F1301" s="25" t="str">
        <f t="shared" si="38"/>
        <v/>
      </c>
      <c r="G1301" s="25" t="str">
        <f t="shared" si="39"/>
        <v/>
      </c>
    </row>
    <row r="1302" spans="1:7">
      <c r="A1302" s="18" t="s">
        <v>27</v>
      </c>
      <c r="B1302" s="10" t="s">
        <v>27</v>
      </c>
      <c r="C1302" s="10" t="s">
        <v>27</v>
      </c>
      <c r="F1302" s="25" t="str">
        <f t="shared" si="38"/>
        <v/>
      </c>
      <c r="G1302" s="25" t="str">
        <f t="shared" si="39"/>
        <v/>
      </c>
    </row>
    <row r="1303" spans="1:7">
      <c r="A1303" s="17" t="s">
        <v>27</v>
      </c>
      <c r="B1303" s="9" t="s">
        <v>1983</v>
      </c>
      <c r="C1303" s="11" t="s">
        <v>12814</v>
      </c>
      <c r="F1303" s="25" t="str">
        <f t="shared" si="38"/>
        <v/>
      </c>
      <c r="G1303" s="25" t="str">
        <f t="shared" si="39"/>
        <v/>
      </c>
    </row>
    <row r="1304" spans="1:7">
      <c r="A1304" s="18" t="s">
        <v>27</v>
      </c>
      <c r="B1304" s="10" t="s">
        <v>1985</v>
      </c>
      <c r="C1304" s="12" t="s">
        <v>12815</v>
      </c>
      <c r="D1304" s="25">
        <f>C1304-C1303</f>
        <v>9.2749595642995786E-3</v>
      </c>
      <c r="F1304" s="25" t="str">
        <f t="shared" si="38"/>
        <v/>
      </c>
      <c r="G1304" s="25" t="str">
        <f t="shared" si="39"/>
        <v/>
      </c>
    </row>
    <row r="1305" spans="1:7">
      <c r="A1305" s="17" t="s">
        <v>27</v>
      </c>
      <c r="B1305" s="9" t="s">
        <v>1987</v>
      </c>
      <c r="C1305" s="11" t="s">
        <v>12816</v>
      </c>
      <c r="F1305" s="25" t="str">
        <f t="shared" si="38"/>
        <v/>
      </c>
      <c r="G1305" s="25" t="str">
        <f t="shared" si="39"/>
        <v/>
      </c>
    </row>
    <row r="1306" spans="1:7">
      <c r="A1306" s="19" t="s">
        <v>12817</v>
      </c>
      <c r="B1306" s="10" t="s">
        <v>1990</v>
      </c>
      <c r="C1306" s="12" t="s">
        <v>12818</v>
      </c>
      <c r="D1306" s="25">
        <f>C1306-A1306</f>
        <v>1.184701919600073E-3</v>
      </c>
      <c r="F1306" s="25">
        <f t="shared" si="38"/>
        <v>1.184701919600073E-3</v>
      </c>
      <c r="G1306" s="25" t="str">
        <f t="shared" si="39"/>
        <v/>
      </c>
    </row>
    <row r="1307" spans="1:7">
      <c r="A1307" s="17" t="s">
        <v>27</v>
      </c>
      <c r="B1307" s="9" t="s">
        <v>27</v>
      </c>
      <c r="C1307" s="9" t="s">
        <v>27</v>
      </c>
      <c r="F1307" s="25" t="str">
        <f t="shared" si="38"/>
        <v/>
      </c>
      <c r="G1307" s="25" t="str">
        <f t="shared" si="39"/>
        <v/>
      </c>
    </row>
    <row r="1308" spans="1:7">
      <c r="A1308" s="18" t="s">
        <v>27</v>
      </c>
      <c r="B1308" s="10" t="s">
        <v>27</v>
      </c>
      <c r="C1308" s="10" t="s">
        <v>27</v>
      </c>
      <c r="F1308" s="25" t="str">
        <f t="shared" si="38"/>
        <v/>
      </c>
      <c r="G1308" s="25" t="str">
        <f t="shared" si="39"/>
        <v/>
      </c>
    </row>
    <row r="1309" spans="1:7">
      <c r="A1309" s="17" t="s">
        <v>27</v>
      </c>
      <c r="B1309" s="9" t="s">
        <v>1992</v>
      </c>
      <c r="C1309" s="11" t="s">
        <v>12819</v>
      </c>
      <c r="F1309" s="25" t="str">
        <f t="shared" si="38"/>
        <v/>
      </c>
      <c r="G1309" s="25" t="str">
        <f t="shared" si="39"/>
        <v/>
      </c>
    </row>
    <row r="1310" spans="1:7">
      <c r="A1310" s="18" t="s">
        <v>27</v>
      </c>
      <c r="B1310" s="10" t="s">
        <v>1994</v>
      </c>
      <c r="C1310" s="12" t="s">
        <v>12820</v>
      </c>
      <c r="D1310" s="25">
        <f>C1310-C1309</f>
        <v>1.4603853225700902E-2</v>
      </c>
      <c r="F1310" s="25" t="str">
        <f t="shared" si="38"/>
        <v/>
      </c>
      <c r="G1310" s="25" t="str">
        <f t="shared" si="39"/>
        <v/>
      </c>
    </row>
    <row r="1311" spans="1:7">
      <c r="A1311" s="17" t="s">
        <v>27</v>
      </c>
      <c r="B1311" s="9" t="s">
        <v>1996</v>
      </c>
      <c r="C1311" s="11" t="s">
        <v>12821</v>
      </c>
      <c r="F1311" s="25" t="str">
        <f t="shared" si="38"/>
        <v/>
      </c>
      <c r="G1311" s="25" t="str">
        <f t="shared" si="39"/>
        <v/>
      </c>
    </row>
    <row r="1312" spans="1:7">
      <c r="A1312" s="19" t="s">
        <v>12822</v>
      </c>
      <c r="B1312" s="10" t="s">
        <v>1999</v>
      </c>
      <c r="C1312" s="12" t="s">
        <v>12823</v>
      </c>
      <c r="D1312" s="25">
        <f>C1312-A1312</f>
        <v>6.3805580139995044E-3</v>
      </c>
      <c r="F1312" s="25" t="str">
        <f t="shared" si="38"/>
        <v/>
      </c>
      <c r="G1312" s="25">
        <f t="shared" si="39"/>
        <v>6.3805580139995044E-3</v>
      </c>
    </row>
    <row r="1313" spans="1:7">
      <c r="A1313" s="17" t="s">
        <v>27</v>
      </c>
      <c r="B1313" s="9" t="s">
        <v>27</v>
      </c>
      <c r="C1313" s="9" t="s">
        <v>27</v>
      </c>
      <c r="F1313" s="25" t="str">
        <f t="shared" si="38"/>
        <v/>
      </c>
      <c r="G1313" s="25" t="str">
        <f t="shared" si="39"/>
        <v/>
      </c>
    </row>
    <row r="1314" spans="1:7">
      <c r="A1314" s="18" t="s">
        <v>27</v>
      </c>
      <c r="B1314" s="10" t="s">
        <v>27</v>
      </c>
      <c r="C1314" s="10" t="s">
        <v>27</v>
      </c>
      <c r="F1314" s="25" t="str">
        <f t="shared" si="38"/>
        <v/>
      </c>
      <c r="G1314" s="25" t="str">
        <f t="shared" si="39"/>
        <v/>
      </c>
    </row>
    <row r="1315" spans="1:7">
      <c r="A1315" s="17" t="s">
        <v>27</v>
      </c>
      <c r="B1315" s="9" t="s">
        <v>2001</v>
      </c>
      <c r="C1315" s="11" t="s">
        <v>12824</v>
      </c>
      <c r="F1315" s="25" t="str">
        <f t="shared" si="38"/>
        <v/>
      </c>
      <c r="G1315" s="25" t="str">
        <f t="shared" si="39"/>
        <v/>
      </c>
    </row>
    <row r="1316" spans="1:7">
      <c r="A1316" s="18" t="s">
        <v>27</v>
      </c>
      <c r="B1316" s="10" t="s">
        <v>2003</v>
      </c>
      <c r="C1316" s="12" t="s">
        <v>12825</v>
      </c>
      <c r="D1316" s="25">
        <f>C1316-C1315</f>
        <v>7.8408718109006514E-3</v>
      </c>
      <c r="F1316" s="25" t="str">
        <f t="shared" si="38"/>
        <v/>
      </c>
      <c r="G1316" s="25" t="str">
        <f t="shared" si="39"/>
        <v/>
      </c>
    </row>
    <row r="1317" spans="1:7">
      <c r="A1317" s="17" t="s">
        <v>27</v>
      </c>
      <c r="B1317" s="9" t="s">
        <v>2005</v>
      </c>
      <c r="C1317" s="11" t="s">
        <v>12826</v>
      </c>
      <c r="F1317" s="25" t="str">
        <f t="shared" si="38"/>
        <v/>
      </c>
      <c r="G1317" s="25" t="str">
        <f t="shared" si="39"/>
        <v/>
      </c>
    </row>
    <row r="1318" spans="1:7">
      <c r="A1318" s="19" t="s">
        <v>12827</v>
      </c>
      <c r="B1318" s="10" t="s">
        <v>2008</v>
      </c>
      <c r="C1318" s="12" t="s">
        <v>12828</v>
      </c>
      <c r="D1318" s="25">
        <f>C1318-A1318</f>
        <v>1.3260841369007181E-3</v>
      </c>
      <c r="F1318" s="25" t="str">
        <f t="shared" si="38"/>
        <v/>
      </c>
      <c r="G1318" s="25" t="str">
        <f t="shared" si="39"/>
        <v/>
      </c>
    </row>
    <row r="1319" spans="1:7">
      <c r="A1319" s="17" t="s">
        <v>27</v>
      </c>
      <c r="B1319" s="9" t="s">
        <v>27</v>
      </c>
      <c r="C1319" s="9" t="s">
        <v>27</v>
      </c>
      <c r="F1319" s="25" t="str">
        <f t="shared" si="38"/>
        <v/>
      </c>
      <c r="G1319" s="25" t="str">
        <f t="shared" si="39"/>
        <v/>
      </c>
    </row>
    <row r="1320" spans="1:7">
      <c r="A1320" s="18" t="s">
        <v>27</v>
      </c>
      <c r="B1320" s="10" t="s">
        <v>27</v>
      </c>
      <c r="C1320" s="10" t="s">
        <v>27</v>
      </c>
      <c r="F1320" s="25" t="str">
        <f t="shared" si="38"/>
        <v/>
      </c>
      <c r="G1320" s="25" t="str">
        <f t="shared" si="39"/>
        <v/>
      </c>
    </row>
    <row r="1321" spans="1:7">
      <c r="A1321" s="17" t="s">
        <v>27</v>
      </c>
      <c r="B1321" s="9" t="s">
        <v>2010</v>
      </c>
      <c r="C1321" s="11" t="s">
        <v>12829</v>
      </c>
      <c r="F1321" s="25" t="str">
        <f t="shared" si="38"/>
        <v/>
      </c>
      <c r="G1321" s="25" t="str">
        <f t="shared" si="39"/>
        <v/>
      </c>
    </row>
    <row r="1322" spans="1:7">
      <c r="A1322" s="18" t="s">
        <v>27</v>
      </c>
      <c r="B1322" s="10" t="s">
        <v>2012</v>
      </c>
      <c r="C1322" s="12" t="s">
        <v>12830</v>
      </c>
      <c r="D1322" s="25">
        <f>C1322-C1321</f>
        <v>8.580923080399927E-3</v>
      </c>
      <c r="F1322" s="25" t="str">
        <f t="shared" si="38"/>
        <v/>
      </c>
      <c r="G1322" s="25" t="str">
        <f t="shared" si="39"/>
        <v/>
      </c>
    </row>
    <row r="1323" spans="1:7">
      <c r="A1323" s="17" t="s">
        <v>27</v>
      </c>
      <c r="B1323" s="9" t="s">
        <v>2014</v>
      </c>
      <c r="C1323" s="11" t="s">
        <v>12831</v>
      </c>
      <c r="F1323" s="25" t="str">
        <f t="shared" si="38"/>
        <v/>
      </c>
      <c r="G1323" s="25" t="str">
        <f t="shared" si="39"/>
        <v/>
      </c>
    </row>
    <row r="1324" spans="1:7">
      <c r="A1324" s="19" t="s">
        <v>12832</v>
      </c>
      <c r="B1324" s="10" t="s">
        <v>2017</v>
      </c>
      <c r="C1324" s="12" t="s">
        <v>12833</v>
      </c>
      <c r="D1324" s="25">
        <f>C1324-A1324</f>
        <v>1.0864734649995711E-3</v>
      </c>
      <c r="F1324" s="25">
        <f t="shared" si="38"/>
        <v>1.0864734649995711E-3</v>
      </c>
      <c r="G1324" s="25" t="str">
        <f t="shared" si="39"/>
        <v/>
      </c>
    </row>
    <row r="1325" spans="1:7">
      <c r="A1325" s="17" t="s">
        <v>27</v>
      </c>
      <c r="B1325" s="9" t="s">
        <v>27</v>
      </c>
      <c r="C1325" s="9" t="s">
        <v>27</v>
      </c>
      <c r="F1325" s="25" t="str">
        <f t="shared" si="38"/>
        <v/>
      </c>
      <c r="G1325" s="25" t="str">
        <f t="shared" si="39"/>
        <v/>
      </c>
    </row>
    <row r="1326" spans="1:7">
      <c r="A1326" s="18" t="s">
        <v>27</v>
      </c>
      <c r="B1326" s="10" t="s">
        <v>27</v>
      </c>
      <c r="C1326" s="10" t="s">
        <v>27</v>
      </c>
      <c r="F1326" s="25" t="str">
        <f t="shared" si="38"/>
        <v/>
      </c>
      <c r="G1326" s="25" t="str">
        <f t="shared" si="39"/>
        <v/>
      </c>
    </row>
    <row r="1327" spans="1:7">
      <c r="A1327" s="17" t="s">
        <v>27</v>
      </c>
      <c r="B1327" s="9" t="s">
        <v>2019</v>
      </c>
      <c r="C1327" s="11" t="s">
        <v>12834</v>
      </c>
      <c r="F1327" s="25" t="str">
        <f t="shared" si="38"/>
        <v/>
      </c>
      <c r="G1327" s="25" t="str">
        <f t="shared" si="39"/>
        <v/>
      </c>
    </row>
    <row r="1328" spans="1:7">
      <c r="A1328" s="18" t="s">
        <v>27</v>
      </c>
      <c r="B1328" s="10" t="s">
        <v>2021</v>
      </c>
      <c r="C1328" s="12" t="s">
        <v>12835</v>
      </c>
      <c r="D1328" s="25">
        <f>C1328-C1327</f>
        <v>7.864952087398791E-3</v>
      </c>
      <c r="F1328" s="25" t="str">
        <f t="shared" si="38"/>
        <v/>
      </c>
      <c r="G1328" s="25" t="str">
        <f t="shared" si="39"/>
        <v/>
      </c>
    </row>
    <row r="1329" spans="1:7">
      <c r="A1329" s="17" t="s">
        <v>27</v>
      </c>
      <c r="B1329" s="9" t="s">
        <v>2023</v>
      </c>
      <c r="C1329" s="11" t="s">
        <v>12836</v>
      </c>
      <c r="F1329" s="25" t="str">
        <f t="shared" si="38"/>
        <v/>
      </c>
      <c r="G1329" s="25" t="str">
        <f t="shared" si="39"/>
        <v/>
      </c>
    </row>
    <row r="1330" spans="1:7">
      <c r="A1330" s="19" t="s">
        <v>12837</v>
      </c>
      <c r="B1330" s="10" t="s">
        <v>2026</v>
      </c>
      <c r="C1330" s="12" t="s">
        <v>12838</v>
      </c>
      <c r="D1330" s="25">
        <f>C1330-A1330</f>
        <v>1.8775463104994117E-3</v>
      </c>
      <c r="F1330" s="25" t="str">
        <f t="shared" si="38"/>
        <v/>
      </c>
      <c r="G1330" s="25">
        <f t="shared" si="39"/>
        <v>1.8775463104994117E-3</v>
      </c>
    </row>
    <row r="1331" spans="1:7">
      <c r="A1331" s="17" t="s">
        <v>27</v>
      </c>
      <c r="B1331" s="9" t="s">
        <v>27</v>
      </c>
      <c r="C1331" s="9" t="s">
        <v>27</v>
      </c>
      <c r="F1331" s="25" t="str">
        <f t="shared" si="38"/>
        <v/>
      </c>
      <c r="G1331" s="25" t="str">
        <f t="shared" si="39"/>
        <v/>
      </c>
    </row>
    <row r="1332" spans="1:7">
      <c r="A1332" s="18" t="s">
        <v>27</v>
      </c>
      <c r="B1332" s="10" t="s">
        <v>27</v>
      </c>
      <c r="C1332" s="10" t="s">
        <v>27</v>
      </c>
      <c r="F1332" s="25" t="str">
        <f t="shared" si="38"/>
        <v/>
      </c>
      <c r="G1332" s="25" t="str">
        <f t="shared" si="39"/>
        <v/>
      </c>
    </row>
    <row r="1333" spans="1:7">
      <c r="A1333" s="17" t="s">
        <v>27</v>
      </c>
      <c r="B1333" s="9" t="s">
        <v>2028</v>
      </c>
      <c r="C1333" s="11" t="s">
        <v>12839</v>
      </c>
      <c r="F1333" s="25" t="str">
        <f t="shared" si="38"/>
        <v/>
      </c>
      <c r="G1333" s="25" t="str">
        <f t="shared" si="39"/>
        <v/>
      </c>
    </row>
    <row r="1334" spans="1:7">
      <c r="A1334" s="18" t="s">
        <v>27</v>
      </c>
      <c r="B1334" s="10" t="s">
        <v>2030</v>
      </c>
      <c r="C1334" s="12" t="s">
        <v>12840</v>
      </c>
      <c r="D1334" s="25">
        <f>C1334-C1333</f>
        <v>7.7321529388001409E-3</v>
      </c>
      <c r="F1334" s="25" t="str">
        <f t="shared" si="38"/>
        <v/>
      </c>
      <c r="G1334" s="25" t="str">
        <f t="shared" si="39"/>
        <v/>
      </c>
    </row>
    <row r="1335" spans="1:7">
      <c r="A1335" s="17" t="s">
        <v>27</v>
      </c>
      <c r="B1335" s="9" t="s">
        <v>2032</v>
      </c>
      <c r="C1335" s="11" t="s">
        <v>12841</v>
      </c>
      <c r="F1335" s="25" t="str">
        <f t="shared" si="38"/>
        <v/>
      </c>
      <c r="G1335" s="25" t="str">
        <f t="shared" si="39"/>
        <v/>
      </c>
    </row>
    <row r="1336" spans="1:7">
      <c r="A1336" s="19" t="s">
        <v>12842</v>
      </c>
      <c r="B1336" s="10" t="s">
        <v>2035</v>
      </c>
      <c r="C1336" s="12" t="s">
        <v>12843</v>
      </c>
      <c r="D1336" s="25">
        <f>C1336-A1336</f>
        <v>1.1491775512997293E-3</v>
      </c>
      <c r="F1336" s="25" t="str">
        <f t="shared" si="38"/>
        <v/>
      </c>
      <c r="G1336" s="25" t="str">
        <f t="shared" si="39"/>
        <v/>
      </c>
    </row>
    <row r="1337" spans="1:7">
      <c r="A1337" s="17" t="s">
        <v>27</v>
      </c>
      <c r="B1337" s="9" t="s">
        <v>27</v>
      </c>
      <c r="C1337" s="9" t="s">
        <v>27</v>
      </c>
      <c r="F1337" s="25" t="str">
        <f t="shared" si="38"/>
        <v/>
      </c>
      <c r="G1337" s="25" t="str">
        <f t="shared" si="39"/>
        <v/>
      </c>
    </row>
    <row r="1338" spans="1:7">
      <c r="A1338" s="18" t="s">
        <v>27</v>
      </c>
      <c r="B1338" s="10" t="s">
        <v>27</v>
      </c>
      <c r="C1338" s="10" t="s">
        <v>27</v>
      </c>
      <c r="F1338" s="25" t="str">
        <f t="shared" si="38"/>
        <v/>
      </c>
      <c r="G1338" s="25" t="str">
        <f t="shared" si="39"/>
        <v/>
      </c>
    </row>
    <row r="1339" spans="1:7">
      <c r="A1339" s="17" t="s">
        <v>27</v>
      </c>
      <c r="B1339" s="9" t="s">
        <v>2037</v>
      </c>
      <c r="C1339" s="11" t="s">
        <v>12844</v>
      </c>
      <c r="F1339" s="25" t="str">
        <f t="shared" si="38"/>
        <v/>
      </c>
      <c r="G1339" s="25" t="str">
        <f t="shared" si="39"/>
        <v/>
      </c>
    </row>
    <row r="1340" spans="1:7">
      <c r="A1340" s="18" t="s">
        <v>27</v>
      </c>
      <c r="B1340" s="10" t="s">
        <v>2039</v>
      </c>
      <c r="C1340" s="12" t="s">
        <v>12845</v>
      </c>
      <c r="D1340" s="25">
        <f>C1340-C1339</f>
        <v>8.7468624115007998E-3</v>
      </c>
      <c r="F1340" s="25" t="str">
        <f t="shared" si="38"/>
        <v/>
      </c>
      <c r="G1340" s="25" t="str">
        <f t="shared" si="39"/>
        <v/>
      </c>
    </row>
    <row r="1341" spans="1:7">
      <c r="A1341" s="17" t="s">
        <v>27</v>
      </c>
      <c r="B1341" s="9" t="s">
        <v>2041</v>
      </c>
      <c r="C1341" s="11" t="s">
        <v>12846</v>
      </c>
      <c r="F1341" s="25" t="str">
        <f t="shared" si="38"/>
        <v/>
      </c>
      <c r="G1341" s="25" t="str">
        <f t="shared" si="39"/>
        <v/>
      </c>
    </row>
    <row r="1342" spans="1:7">
      <c r="A1342" s="19" t="s">
        <v>12847</v>
      </c>
      <c r="B1342" s="10" t="s">
        <v>2044</v>
      </c>
      <c r="C1342" s="12" t="s">
        <v>12848</v>
      </c>
      <c r="D1342" s="25">
        <f>C1342-A1342</f>
        <v>1.1096000672008444E-3</v>
      </c>
      <c r="F1342" s="25">
        <f t="shared" si="38"/>
        <v>1.1096000672008444E-3</v>
      </c>
      <c r="G1342" s="25" t="str">
        <f t="shared" si="39"/>
        <v/>
      </c>
    </row>
    <row r="1343" spans="1:7">
      <c r="A1343" s="17" t="s">
        <v>27</v>
      </c>
      <c r="B1343" s="9" t="s">
        <v>27</v>
      </c>
      <c r="C1343" s="9" t="s">
        <v>27</v>
      </c>
      <c r="F1343" s="25" t="str">
        <f t="shared" si="38"/>
        <v/>
      </c>
      <c r="G1343" s="25" t="str">
        <f t="shared" si="39"/>
        <v/>
      </c>
    </row>
    <row r="1344" spans="1:7">
      <c r="A1344" s="18" t="s">
        <v>27</v>
      </c>
      <c r="B1344" s="10" t="s">
        <v>27</v>
      </c>
      <c r="C1344" s="10" t="s">
        <v>27</v>
      </c>
      <c r="F1344" s="25" t="str">
        <f t="shared" si="38"/>
        <v/>
      </c>
      <c r="G1344" s="25" t="str">
        <f t="shared" si="39"/>
        <v/>
      </c>
    </row>
    <row r="1345" spans="1:7">
      <c r="A1345" s="17" t="s">
        <v>27</v>
      </c>
      <c r="B1345" s="9" t="s">
        <v>2046</v>
      </c>
      <c r="C1345" s="11" t="s">
        <v>12849</v>
      </c>
      <c r="F1345" s="25" t="str">
        <f t="shared" si="38"/>
        <v/>
      </c>
      <c r="G1345" s="25" t="str">
        <f t="shared" si="39"/>
        <v/>
      </c>
    </row>
    <row r="1346" spans="1:7">
      <c r="A1346" s="18" t="s">
        <v>27</v>
      </c>
      <c r="B1346" s="10" t="s">
        <v>2048</v>
      </c>
      <c r="C1346" s="12" t="s">
        <v>12850</v>
      </c>
      <c r="D1346" s="25">
        <f>C1346-C1345</f>
        <v>7.7223777770996094E-3</v>
      </c>
      <c r="F1346" s="25" t="str">
        <f t="shared" ref="F1346:F1409" si="40">IF(AND(LEFT(B1346,11)="on_publish(",RIGHT(B1346,2)="1)"),D1346,"")</f>
        <v/>
      </c>
      <c r="G1346" s="25" t="str">
        <f t="shared" ref="G1346:G1409" si="41">IF(AND(LEFT(B1346,11)="on_publish(",RIGHT(B1346,2)="2)"),D1346,"")</f>
        <v/>
      </c>
    </row>
    <row r="1347" spans="1:7">
      <c r="A1347" s="17" t="s">
        <v>27</v>
      </c>
      <c r="B1347" s="9" t="s">
        <v>2050</v>
      </c>
      <c r="C1347" s="11" t="s">
        <v>12851</v>
      </c>
      <c r="F1347" s="25" t="str">
        <f t="shared" si="40"/>
        <v/>
      </c>
      <c r="G1347" s="25" t="str">
        <f t="shared" si="41"/>
        <v/>
      </c>
    </row>
    <row r="1348" spans="1:7">
      <c r="A1348" s="19" t="s">
        <v>12852</v>
      </c>
      <c r="B1348" s="10" t="s">
        <v>2053</v>
      </c>
      <c r="C1348" s="12" t="s">
        <v>12853</v>
      </c>
      <c r="D1348" s="25">
        <f>C1348-A1348</f>
        <v>1.9209384917999728E-3</v>
      </c>
      <c r="F1348" s="25" t="str">
        <f t="shared" si="40"/>
        <v/>
      </c>
      <c r="G1348" s="25">
        <f t="shared" si="41"/>
        <v>1.9209384917999728E-3</v>
      </c>
    </row>
    <row r="1349" spans="1:7">
      <c r="A1349" s="17" t="s">
        <v>27</v>
      </c>
      <c r="B1349" s="9" t="s">
        <v>27</v>
      </c>
      <c r="C1349" s="9" t="s">
        <v>27</v>
      </c>
      <c r="F1349" s="25" t="str">
        <f t="shared" si="40"/>
        <v/>
      </c>
      <c r="G1349" s="25" t="str">
        <f t="shared" si="41"/>
        <v/>
      </c>
    </row>
    <row r="1350" spans="1:7">
      <c r="A1350" s="18" t="s">
        <v>27</v>
      </c>
      <c r="B1350" s="10" t="s">
        <v>27</v>
      </c>
      <c r="C1350" s="10" t="s">
        <v>27</v>
      </c>
      <c r="F1350" s="25" t="str">
        <f t="shared" si="40"/>
        <v/>
      </c>
      <c r="G1350" s="25" t="str">
        <f t="shared" si="41"/>
        <v/>
      </c>
    </row>
    <row r="1351" spans="1:7">
      <c r="A1351" s="17" t="s">
        <v>27</v>
      </c>
      <c r="B1351" s="9" t="s">
        <v>2055</v>
      </c>
      <c r="C1351" s="11" t="s">
        <v>12854</v>
      </c>
      <c r="F1351" s="25" t="str">
        <f t="shared" si="40"/>
        <v/>
      </c>
      <c r="G1351" s="25" t="str">
        <f t="shared" si="41"/>
        <v/>
      </c>
    </row>
    <row r="1352" spans="1:7">
      <c r="A1352" s="18" t="s">
        <v>27</v>
      </c>
      <c r="B1352" s="10" t="s">
        <v>2057</v>
      </c>
      <c r="C1352" s="12" t="s">
        <v>12855</v>
      </c>
      <c r="D1352" s="25">
        <f>C1352-C1351</f>
        <v>8.4130764008012449E-3</v>
      </c>
      <c r="F1352" s="25" t="str">
        <f t="shared" si="40"/>
        <v/>
      </c>
      <c r="G1352" s="25" t="str">
        <f t="shared" si="41"/>
        <v/>
      </c>
    </row>
    <row r="1353" spans="1:7">
      <c r="A1353" s="17" t="s">
        <v>27</v>
      </c>
      <c r="B1353" s="9" t="s">
        <v>2059</v>
      </c>
      <c r="C1353" s="11" t="s">
        <v>12856</v>
      </c>
      <c r="F1353" s="25" t="str">
        <f t="shared" si="40"/>
        <v/>
      </c>
      <c r="G1353" s="25" t="str">
        <f t="shared" si="41"/>
        <v/>
      </c>
    </row>
    <row r="1354" spans="1:7">
      <c r="A1354" s="19" t="s">
        <v>12857</v>
      </c>
      <c r="B1354" s="10" t="s">
        <v>2062</v>
      </c>
      <c r="C1354" s="12" t="s">
        <v>12858</v>
      </c>
      <c r="D1354" s="25">
        <f>C1354-A1354</f>
        <v>1.1513233184992089E-3</v>
      </c>
      <c r="F1354" s="25" t="str">
        <f t="shared" si="40"/>
        <v/>
      </c>
      <c r="G1354" s="25" t="str">
        <f t="shared" si="41"/>
        <v/>
      </c>
    </row>
    <row r="1355" spans="1:7">
      <c r="A1355" s="17" t="s">
        <v>27</v>
      </c>
      <c r="B1355" s="9" t="s">
        <v>27</v>
      </c>
      <c r="C1355" s="9" t="s">
        <v>27</v>
      </c>
      <c r="F1355" s="25" t="str">
        <f t="shared" si="40"/>
        <v/>
      </c>
      <c r="G1355" s="25" t="str">
        <f t="shared" si="41"/>
        <v/>
      </c>
    </row>
    <row r="1356" spans="1:7">
      <c r="A1356" s="18" t="s">
        <v>27</v>
      </c>
      <c r="B1356" s="10" t="s">
        <v>27</v>
      </c>
      <c r="C1356" s="10" t="s">
        <v>27</v>
      </c>
      <c r="F1356" s="25" t="str">
        <f t="shared" si="40"/>
        <v/>
      </c>
      <c r="G1356" s="25" t="str">
        <f t="shared" si="41"/>
        <v/>
      </c>
    </row>
    <row r="1357" spans="1:7">
      <c r="A1357" s="17" t="s">
        <v>27</v>
      </c>
      <c r="B1357" s="9" t="s">
        <v>2064</v>
      </c>
      <c r="C1357" s="11" t="s">
        <v>12859</v>
      </c>
      <c r="F1357" s="25" t="str">
        <f t="shared" si="40"/>
        <v/>
      </c>
      <c r="G1357" s="25" t="str">
        <f t="shared" si="41"/>
        <v/>
      </c>
    </row>
    <row r="1358" spans="1:7">
      <c r="A1358" s="18" t="s">
        <v>27</v>
      </c>
      <c r="B1358" s="10" t="s">
        <v>2066</v>
      </c>
      <c r="C1358" s="12" t="s">
        <v>12860</v>
      </c>
      <c r="D1358" s="25">
        <f>C1358-C1357</f>
        <v>9.1629028320010519E-3</v>
      </c>
      <c r="F1358" s="25" t="str">
        <f t="shared" si="40"/>
        <v/>
      </c>
      <c r="G1358" s="25" t="str">
        <f t="shared" si="41"/>
        <v/>
      </c>
    </row>
    <row r="1359" spans="1:7">
      <c r="A1359" s="17" t="s">
        <v>27</v>
      </c>
      <c r="B1359" s="9" t="s">
        <v>2068</v>
      </c>
      <c r="C1359" s="11" t="s">
        <v>12861</v>
      </c>
      <c r="F1359" s="25" t="str">
        <f t="shared" si="40"/>
        <v/>
      </c>
      <c r="G1359" s="25" t="str">
        <f t="shared" si="41"/>
        <v/>
      </c>
    </row>
    <row r="1360" spans="1:7">
      <c r="A1360" s="19" t="s">
        <v>12862</v>
      </c>
      <c r="B1360" s="10" t="s">
        <v>2071</v>
      </c>
      <c r="C1360" s="12" t="s">
        <v>12863</v>
      </c>
      <c r="D1360" s="25">
        <f>C1360-A1360</f>
        <v>3.9064884185009419E-3</v>
      </c>
      <c r="F1360" s="25">
        <f t="shared" si="40"/>
        <v>3.9064884185009419E-3</v>
      </c>
      <c r="G1360" s="25" t="str">
        <f t="shared" si="41"/>
        <v/>
      </c>
    </row>
    <row r="1361" spans="1:7">
      <c r="A1361" s="17" t="s">
        <v>27</v>
      </c>
      <c r="B1361" s="9" t="s">
        <v>27</v>
      </c>
      <c r="C1361" s="9" t="s">
        <v>27</v>
      </c>
      <c r="F1361" s="25" t="str">
        <f t="shared" si="40"/>
        <v/>
      </c>
      <c r="G1361" s="25" t="str">
        <f t="shared" si="41"/>
        <v/>
      </c>
    </row>
    <row r="1362" spans="1:7">
      <c r="A1362" s="18" t="s">
        <v>27</v>
      </c>
      <c r="B1362" s="10" t="s">
        <v>27</v>
      </c>
      <c r="C1362" s="10" t="s">
        <v>27</v>
      </c>
      <c r="F1362" s="25" t="str">
        <f t="shared" si="40"/>
        <v/>
      </c>
      <c r="G1362" s="25" t="str">
        <f t="shared" si="41"/>
        <v/>
      </c>
    </row>
    <row r="1363" spans="1:7">
      <c r="A1363" s="17" t="s">
        <v>27</v>
      </c>
      <c r="B1363" s="9" t="s">
        <v>2073</v>
      </c>
      <c r="C1363" s="11" t="s">
        <v>12864</v>
      </c>
      <c r="F1363" s="25" t="str">
        <f t="shared" si="40"/>
        <v/>
      </c>
      <c r="G1363" s="25" t="str">
        <f t="shared" si="41"/>
        <v/>
      </c>
    </row>
    <row r="1364" spans="1:7">
      <c r="A1364" s="18" t="s">
        <v>27</v>
      </c>
      <c r="B1364" s="10" t="s">
        <v>2075</v>
      </c>
      <c r="C1364" s="12" t="s">
        <v>12865</v>
      </c>
      <c r="D1364" s="25">
        <f>C1364-C1363</f>
        <v>7.7502727508989011E-3</v>
      </c>
      <c r="F1364" s="25" t="str">
        <f t="shared" si="40"/>
        <v/>
      </c>
      <c r="G1364" s="25" t="str">
        <f t="shared" si="41"/>
        <v/>
      </c>
    </row>
    <row r="1365" spans="1:7">
      <c r="A1365" s="17" t="s">
        <v>27</v>
      </c>
      <c r="B1365" s="9" t="s">
        <v>2077</v>
      </c>
      <c r="C1365" s="11" t="s">
        <v>12866</v>
      </c>
      <c r="F1365" s="25" t="str">
        <f t="shared" si="40"/>
        <v/>
      </c>
      <c r="G1365" s="25" t="str">
        <f t="shared" si="41"/>
        <v/>
      </c>
    </row>
    <row r="1366" spans="1:7">
      <c r="A1366" s="19" t="s">
        <v>12867</v>
      </c>
      <c r="B1366" s="10" t="s">
        <v>2080</v>
      </c>
      <c r="C1366" s="12" t="s">
        <v>12868</v>
      </c>
      <c r="D1366" s="25">
        <f>C1366-A1366</f>
        <v>1.9288063048996662E-3</v>
      </c>
      <c r="F1366" s="25" t="str">
        <f t="shared" si="40"/>
        <v/>
      </c>
      <c r="G1366" s="25">
        <f t="shared" si="41"/>
        <v>1.9288063048996662E-3</v>
      </c>
    </row>
    <row r="1367" spans="1:7">
      <c r="A1367" s="17" t="s">
        <v>27</v>
      </c>
      <c r="B1367" s="9" t="s">
        <v>27</v>
      </c>
      <c r="C1367" s="9" t="s">
        <v>27</v>
      </c>
      <c r="F1367" s="25" t="str">
        <f t="shared" si="40"/>
        <v/>
      </c>
      <c r="G1367" s="25" t="str">
        <f t="shared" si="41"/>
        <v/>
      </c>
    </row>
    <row r="1368" spans="1:7">
      <c r="A1368" s="18" t="s">
        <v>27</v>
      </c>
      <c r="B1368" s="10" t="s">
        <v>27</v>
      </c>
      <c r="C1368" s="10" t="s">
        <v>27</v>
      </c>
      <c r="F1368" s="25" t="str">
        <f t="shared" si="40"/>
        <v/>
      </c>
      <c r="G1368" s="25" t="str">
        <f t="shared" si="41"/>
        <v/>
      </c>
    </row>
    <row r="1369" spans="1:7">
      <c r="A1369" s="17" t="s">
        <v>27</v>
      </c>
      <c r="B1369" s="9" t="s">
        <v>2082</v>
      </c>
      <c r="C1369" s="11" t="s">
        <v>12869</v>
      </c>
      <c r="F1369" s="25" t="str">
        <f t="shared" si="40"/>
        <v/>
      </c>
      <c r="G1369" s="25" t="str">
        <f t="shared" si="41"/>
        <v/>
      </c>
    </row>
    <row r="1370" spans="1:7">
      <c r="A1370" s="18" t="s">
        <v>27</v>
      </c>
      <c r="B1370" s="10" t="s">
        <v>2084</v>
      </c>
      <c r="C1370" s="12" t="s">
        <v>12870</v>
      </c>
      <c r="D1370" s="25">
        <f>C1370-C1369</f>
        <v>7.8749656677992164E-3</v>
      </c>
      <c r="F1370" s="25" t="str">
        <f t="shared" si="40"/>
        <v/>
      </c>
      <c r="G1370" s="25" t="str">
        <f t="shared" si="41"/>
        <v/>
      </c>
    </row>
    <row r="1371" spans="1:7">
      <c r="A1371" s="17" t="s">
        <v>27</v>
      </c>
      <c r="B1371" s="9" t="s">
        <v>2086</v>
      </c>
      <c r="C1371" s="11" t="s">
        <v>12871</v>
      </c>
      <c r="F1371" s="25" t="str">
        <f t="shared" si="40"/>
        <v/>
      </c>
      <c r="G1371" s="25" t="str">
        <f t="shared" si="41"/>
        <v/>
      </c>
    </row>
    <row r="1372" spans="1:7">
      <c r="A1372" s="19" t="s">
        <v>12872</v>
      </c>
      <c r="B1372" s="10" t="s">
        <v>2089</v>
      </c>
      <c r="C1372" s="12" t="s">
        <v>12873</v>
      </c>
      <c r="D1372" s="25">
        <f>C1372-A1372</f>
        <v>1.1410713195996181E-3</v>
      </c>
      <c r="F1372" s="25" t="str">
        <f t="shared" si="40"/>
        <v/>
      </c>
      <c r="G1372" s="25" t="str">
        <f t="shared" si="41"/>
        <v/>
      </c>
    </row>
    <row r="1373" spans="1:7">
      <c r="A1373" s="17" t="s">
        <v>27</v>
      </c>
      <c r="B1373" s="9" t="s">
        <v>27</v>
      </c>
      <c r="C1373" s="9" t="s">
        <v>27</v>
      </c>
      <c r="F1373" s="25" t="str">
        <f t="shared" si="40"/>
        <v/>
      </c>
      <c r="G1373" s="25" t="str">
        <f t="shared" si="41"/>
        <v/>
      </c>
    </row>
    <row r="1374" spans="1:7">
      <c r="A1374" s="18" t="s">
        <v>27</v>
      </c>
      <c r="B1374" s="10" t="s">
        <v>27</v>
      </c>
      <c r="C1374" s="10" t="s">
        <v>27</v>
      </c>
      <c r="F1374" s="25" t="str">
        <f t="shared" si="40"/>
        <v/>
      </c>
      <c r="G1374" s="25" t="str">
        <f t="shared" si="41"/>
        <v/>
      </c>
    </row>
    <row r="1375" spans="1:7">
      <c r="A1375" s="17" t="s">
        <v>27</v>
      </c>
      <c r="B1375" s="9" t="s">
        <v>2091</v>
      </c>
      <c r="C1375" s="11" t="s">
        <v>12874</v>
      </c>
      <c r="F1375" s="25" t="str">
        <f t="shared" si="40"/>
        <v/>
      </c>
      <c r="G1375" s="25" t="str">
        <f t="shared" si="41"/>
        <v/>
      </c>
    </row>
    <row r="1376" spans="1:7">
      <c r="A1376" s="18" t="s">
        <v>27</v>
      </c>
      <c r="B1376" s="10" t="s">
        <v>2093</v>
      </c>
      <c r="C1376" s="12" t="s">
        <v>12875</v>
      </c>
      <c r="D1376" s="25">
        <f>C1376-C1375</f>
        <v>9.0231895445995747E-3</v>
      </c>
      <c r="F1376" s="25" t="str">
        <f t="shared" si="40"/>
        <v/>
      </c>
      <c r="G1376" s="25" t="str">
        <f t="shared" si="41"/>
        <v/>
      </c>
    </row>
    <row r="1377" spans="1:7">
      <c r="A1377" s="17" t="s">
        <v>27</v>
      </c>
      <c r="B1377" s="9" t="s">
        <v>2095</v>
      </c>
      <c r="C1377" s="11" t="s">
        <v>12876</v>
      </c>
      <c r="F1377" s="25" t="str">
        <f t="shared" si="40"/>
        <v/>
      </c>
      <c r="G1377" s="25" t="str">
        <f t="shared" si="41"/>
        <v/>
      </c>
    </row>
    <row r="1378" spans="1:7">
      <c r="A1378" s="19" t="s">
        <v>12877</v>
      </c>
      <c r="B1378" s="10" t="s">
        <v>2098</v>
      </c>
      <c r="C1378" s="12" t="s">
        <v>12878</v>
      </c>
      <c r="D1378" s="25">
        <f>C1378-A1378</f>
        <v>1.202106475899356E-3</v>
      </c>
      <c r="F1378" s="25">
        <f t="shared" si="40"/>
        <v>1.202106475899356E-3</v>
      </c>
      <c r="G1378" s="25" t="str">
        <f t="shared" si="41"/>
        <v/>
      </c>
    </row>
    <row r="1379" spans="1:7">
      <c r="A1379" s="17" t="s">
        <v>27</v>
      </c>
      <c r="B1379" s="9" t="s">
        <v>27</v>
      </c>
      <c r="C1379" s="9" t="s">
        <v>27</v>
      </c>
      <c r="F1379" s="25" t="str">
        <f t="shared" si="40"/>
        <v/>
      </c>
      <c r="G1379" s="25" t="str">
        <f t="shared" si="41"/>
        <v/>
      </c>
    </row>
    <row r="1380" spans="1:7">
      <c r="A1380" s="18" t="s">
        <v>27</v>
      </c>
      <c r="B1380" s="10" t="s">
        <v>27</v>
      </c>
      <c r="C1380" s="10" t="s">
        <v>27</v>
      </c>
      <c r="F1380" s="25" t="str">
        <f t="shared" si="40"/>
        <v/>
      </c>
      <c r="G1380" s="25" t="str">
        <f t="shared" si="41"/>
        <v/>
      </c>
    </row>
    <row r="1381" spans="1:7">
      <c r="A1381" s="17" t="s">
        <v>27</v>
      </c>
      <c r="B1381" s="9" t="s">
        <v>2100</v>
      </c>
      <c r="C1381" s="11" t="s">
        <v>12879</v>
      </c>
      <c r="F1381" s="25" t="str">
        <f t="shared" si="40"/>
        <v/>
      </c>
      <c r="G1381" s="25" t="str">
        <f t="shared" si="41"/>
        <v/>
      </c>
    </row>
    <row r="1382" spans="1:7">
      <c r="A1382" s="18" t="s">
        <v>27</v>
      </c>
      <c r="B1382" s="10" t="s">
        <v>2102</v>
      </c>
      <c r="C1382" s="12" t="s">
        <v>12880</v>
      </c>
      <c r="D1382" s="25">
        <f>C1382-C1381</f>
        <v>1.0037183761600232E-2</v>
      </c>
      <c r="F1382" s="25" t="str">
        <f t="shared" si="40"/>
        <v/>
      </c>
      <c r="G1382" s="25" t="str">
        <f t="shared" si="41"/>
        <v/>
      </c>
    </row>
    <row r="1383" spans="1:7">
      <c r="A1383" s="17" t="s">
        <v>27</v>
      </c>
      <c r="B1383" s="9" t="s">
        <v>2104</v>
      </c>
      <c r="C1383" s="11" t="s">
        <v>12881</v>
      </c>
      <c r="F1383" s="25" t="str">
        <f t="shared" si="40"/>
        <v/>
      </c>
      <c r="G1383" s="25" t="str">
        <f t="shared" si="41"/>
        <v/>
      </c>
    </row>
    <row r="1384" spans="1:7">
      <c r="A1384" s="19" t="s">
        <v>12882</v>
      </c>
      <c r="B1384" s="10" t="s">
        <v>2107</v>
      </c>
      <c r="C1384" s="12" t="s">
        <v>12883</v>
      </c>
      <c r="D1384" s="25">
        <f>C1384-A1384</f>
        <v>2.1238327027006676E-3</v>
      </c>
      <c r="F1384" s="25" t="str">
        <f t="shared" si="40"/>
        <v/>
      </c>
      <c r="G1384" s="25">
        <f t="shared" si="41"/>
        <v>2.1238327027006676E-3</v>
      </c>
    </row>
    <row r="1385" spans="1:7">
      <c r="A1385" s="17" t="s">
        <v>27</v>
      </c>
      <c r="B1385" s="9" t="s">
        <v>27</v>
      </c>
      <c r="C1385" s="9" t="s">
        <v>27</v>
      </c>
      <c r="F1385" s="25" t="str">
        <f t="shared" si="40"/>
        <v/>
      </c>
      <c r="G1385" s="25" t="str">
        <f t="shared" si="41"/>
        <v/>
      </c>
    </row>
    <row r="1386" spans="1:7">
      <c r="A1386" s="18" t="s">
        <v>27</v>
      </c>
      <c r="B1386" s="10" t="s">
        <v>27</v>
      </c>
      <c r="C1386" s="10" t="s">
        <v>27</v>
      </c>
      <c r="F1386" s="25" t="str">
        <f t="shared" si="40"/>
        <v/>
      </c>
      <c r="G1386" s="25" t="str">
        <f t="shared" si="41"/>
        <v/>
      </c>
    </row>
    <row r="1387" spans="1:7">
      <c r="A1387" s="17" t="s">
        <v>27</v>
      </c>
      <c r="B1387" s="9" t="s">
        <v>2109</v>
      </c>
      <c r="C1387" s="11" t="s">
        <v>12884</v>
      </c>
      <c r="F1387" s="25" t="str">
        <f t="shared" si="40"/>
        <v/>
      </c>
      <c r="G1387" s="25" t="str">
        <f t="shared" si="41"/>
        <v/>
      </c>
    </row>
    <row r="1388" spans="1:7">
      <c r="A1388" s="18" t="s">
        <v>27</v>
      </c>
      <c r="B1388" s="10" t="s">
        <v>2111</v>
      </c>
      <c r="C1388" s="12" t="s">
        <v>12885</v>
      </c>
      <c r="D1388" s="25">
        <f>C1388-C1387</f>
        <v>7.9219341278005118E-3</v>
      </c>
      <c r="F1388" s="25" t="str">
        <f t="shared" si="40"/>
        <v/>
      </c>
      <c r="G1388" s="25" t="str">
        <f t="shared" si="41"/>
        <v/>
      </c>
    </row>
    <row r="1389" spans="1:7">
      <c r="A1389" s="17" t="s">
        <v>27</v>
      </c>
      <c r="B1389" s="9" t="s">
        <v>2113</v>
      </c>
      <c r="C1389" s="11" t="s">
        <v>12886</v>
      </c>
      <c r="F1389" s="25" t="str">
        <f t="shared" si="40"/>
        <v/>
      </c>
      <c r="G1389" s="25" t="str">
        <f t="shared" si="41"/>
        <v/>
      </c>
    </row>
    <row r="1390" spans="1:7">
      <c r="A1390" s="19" t="s">
        <v>12887</v>
      </c>
      <c r="B1390" s="10" t="s">
        <v>2116</v>
      </c>
      <c r="C1390" s="12" t="s">
        <v>12888</v>
      </c>
      <c r="D1390" s="25">
        <f>C1390-A1390</f>
        <v>1.4626979828005204E-3</v>
      </c>
      <c r="F1390" s="25" t="str">
        <f t="shared" si="40"/>
        <v/>
      </c>
      <c r="G1390" s="25" t="str">
        <f t="shared" si="41"/>
        <v/>
      </c>
    </row>
    <row r="1391" spans="1:7">
      <c r="A1391" s="17" t="s">
        <v>27</v>
      </c>
      <c r="B1391" s="9" t="s">
        <v>27</v>
      </c>
      <c r="C1391" s="9" t="s">
        <v>27</v>
      </c>
      <c r="F1391" s="25" t="str">
        <f t="shared" si="40"/>
        <v/>
      </c>
      <c r="G1391" s="25" t="str">
        <f t="shared" si="41"/>
        <v/>
      </c>
    </row>
    <row r="1392" spans="1:7">
      <c r="A1392" s="18" t="s">
        <v>27</v>
      </c>
      <c r="B1392" s="10" t="s">
        <v>27</v>
      </c>
      <c r="C1392" s="10" t="s">
        <v>27</v>
      </c>
      <c r="F1392" s="25" t="str">
        <f t="shared" si="40"/>
        <v/>
      </c>
      <c r="G1392" s="25" t="str">
        <f t="shared" si="41"/>
        <v/>
      </c>
    </row>
    <row r="1393" spans="1:7">
      <c r="A1393" s="17" t="s">
        <v>27</v>
      </c>
      <c r="B1393" s="9" t="s">
        <v>2118</v>
      </c>
      <c r="C1393" s="11" t="s">
        <v>12889</v>
      </c>
      <c r="F1393" s="25" t="str">
        <f t="shared" si="40"/>
        <v/>
      </c>
      <c r="G1393" s="25" t="str">
        <f t="shared" si="41"/>
        <v/>
      </c>
    </row>
    <row r="1394" spans="1:7">
      <c r="A1394" s="18" t="s">
        <v>27</v>
      </c>
      <c r="B1394" s="10" t="s">
        <v>2120</v>
      </c>
      <c r="C1394" s="12" t="s">
        <v>12890</v>
      </c>
      <c r="D1394" s="25">
        <f>C1394-C1393</f>
        <v>8.9337825775004376E-3</v>
      </c>
      <c r="F1394" s="25" t="str">
        <f t="shared" si="40"/>
        <v/>
      </c>
      <c r="G1394" s="25" t="str">
        <f t="shared" si="41"/>
        <v/>
      </c>
    </row>
    <row r="1395" spans="1:7">
      <c r="A1395" s="17" t="s">
        <v>27</v>
      </c>
      <c r="B1395" s="9" t="s">
        <v>2122</v>
      </c>
      <c r="C1395" s="11" t="s">
        <v>12891</v>
      </c>
      <c r="F1395" s="25" t="str">
        <f t="shared" si="40"/>
        <v/>
      </c>
      <c r="G1395" s="25" t="str">
        <f t="shared" si="41"/>
        <v/>
      </c>
    </row>
    <row r="1396" spans="1:7">
      <c r="A1396" s="19" t="s">
        <v>12892</v>
      </c>
      <c r="B1396" s="10" t="s">
        <v>2125</v>
      </c>
      <c r="C1396" s="12" t="s">
        <v>12893</v>
      </c>
      <c r="D1396" s="25">
        <f>C1396-A1396</f>
        <v>1.177072525099021E-3</v>
      </c>
      <c r="F1396" s="25">
        <f t="shared" si="40"/>
        <v>1.177072525099021E-3</v>
      </c>
      <c r="G1396" s="25" t="str">
        <f t="shared" si="41"/>
        <v/>
      </c>
    </row>
    <row r="1397" spans="1:7">
      <c r="A1397" s="17" t="s">
        <v>27</v>
      </c>
      <c r="B1397" s="9" t="s">
        <v>27</v>
      </c>
      <c r="C1397" s="9" t="s">
        <v>27</v>
      </c>
      <c r="F1397" s="25" t="str">
        <f t="shared" si="40"/>
        <v/>
      </c>
      <c r="G1397" s="25" t="str">
        <f t="shared" si="41"/>
        <v/>
      </c>
    </row>
    <row r="1398" spans="1:7">
      <c r="A1398" s="18" t="s">
        <v>27</v>
      </c>
      <c r="B1398" s="10" t="s">
        <v>27</v>
      </c>
      <c r="C1398" s="10" t="s">
        <v>27</v>
      </c>
      <c r="F1398" s="25" t="str">
        <f t="shared" si="40"/>
        <v/>
      </c>
      <c r="G1398" s="25" t="str">
        <f t="shared" si="41"/>
        <v/>
      </c>
    </row>
    <row r="1399" spans="1:7">
      <c r="A1399" s="17" t="s">
        <v>27</v>
      </c>
      <c r="B1399" s="9" t="s">
        <v>2127</v>
      </c>
      <c r="C1399" s="11" t="s">
        <v>12894</v>
      </c>
      <c r="F1399" s="25" t="str">
        <f t="shared" si="40"/>
        <v/>
      </c>
      <c r="G1399" s="25" t="str">
        <f t="shared" si="41"/>
        <v/>
      </c>
    </row>
    <row r="1400" spans="1:7">
      <c r="A1400" s="18" t="s">
        <v>27</v>
      </c>
      <c r="B1400" s="10" t="s">
        <v>2129</v>
      </c>
      <c r="C1400" s="12" t="s">
        <v>12895</v>
      </c>
      <c r="D1400" s="25">
        <f>C1400-C1399</f>
        <v>2.3567199707100528E-2</v>
      </c>
      <c r="F1400" s="25" t="str">
        <f t="shared" si="40"/>
        <v/>
      </c>
      <c r="G1400" s="25" t="str">
        <f t="shared" si="41"/>
        <v/>
      </c>
    </row>
    <row r="1401" spans="1:7">
      <c r="A1401" s="17" t="s">
        <v>27</v>
      </c>
      <c r="B1401" s="9" t="s">
        <v>2131</v>
      </c>
      <c r="C1401" s="11" t="s">
        <v>12896</v>
      </c>
      <c r="F1401" s="25" t="str">
        <f t="shared" si="40"/>
        <v/>
      </c>
      <c r="G1401" s="25" t="str">
        <f t="shared" si="41"/>
        <v/>
      </c>
    </row>
    <row r="1402" spans="1:7">
      <c r="A1402" s="19" t="s">
        <v>12897</v>
      </c>
      <c r="B1402" s="10" t="s">
        <v>2134</v>
      </c>
      <c r="C1402" s="12" t="s">
        <v>12898</v>
      </c>
      <c r="D1402" s="25">
        <f>C1402-A1402</f>
        <v>2.0539760589990408E-3</v>
      </c>
      <c r="F1402" s="25" t="str">
        <f t="shared" si="40"/>
        <v/>
      </c>
      <c r="G1402" s="25">
        <f t="shared" si="41"/>
        <v>2.0539760589990408E-3</v>
      </c>
    </row>
    <row r="1403" spans="1:7">
      <c r="A1403" s="17" t="s">
        <v>27</v>
      </c>
      <c r="B1403" s="9" t="s">
        <v>27</v>
      </c>
      <c r="C1403" s="9" t="s">
        <v>27</v>
      </c>
      <c r="F1403" s="25" t="str">
        <f t="shared" si="40"/>
        <v/>
      </c>
      <c r="G1403" s="25" t="str">
        <f t="shared" si="41"/>
        <v/>
      </c>
    </row>
    <row r="1404" spans="1:7">
      <c r="A1404" s="18" t="s">
        <v>27</v>
      </c>
      <c r="B1404" s="10" t="s">
        <v>27</v>
      </c>
      <c r="C1404" s="10" t="s">
        <v>27</v>
      </c>
      <c r="F1404" s="25" t="str">
        <f t="shared" si="40"/>
        <v/>
      </c>
      <c r="G1404" s="25" t="str">
        <f t="shared" si="41"/>
        <v/>
      </c>
    </row>
    <row r="1405" spans="1:7">
      <c r="A1405" s="17" t="s">
        <v>27</v>
      </c>
      <c r="B1405" s="9" t="s">
        <v>2136</v>
      </c>
      <c r="C1405" s="11" t="s">
        <v>12899</v>
      </c>
      <c r="F1405" s="25" t="str">
        <f t="shared" si="40"/>
        <v/>
      </c>
      <c r="G1405" s="25" t="str">
        <f t="shared" si="41"/>
        <v/>
      </c>
    </row>
    <row r="1406" spans="1:7">
      <c r="A1406" s="18" t="s">
        <v>27</v>
      </c>
      <c r="B1406" s="10" t="s">
        <v>2138</v>
      </c>
      <c r="C1406" s="12" t="s">
        <v>12900</v>
      </c>
      <c r="D1406" s="25">
        <f>C1406-C1405</f>
        <v>1.0149002075198865E-2</v>
      </c>
      <c r="F1406" s="25" t="str">
        <f t="shared" si="40"/>
        <v/>
      </c>
      <c r="G1406" s="25" t="str">
        <f t="shared" si="41"/>
        <v/>
      </c>
    </row>
    <row r="1407" spans="1:7">
      <c r="A1407" s="17" t="s">
        <v>27</v>
      </c>
      <c r="B1407" s="9" t="s">
        <v>2140</v>
      </c>
      <c r="C1407" s="11" t="s">
        <v>12901</v>
      </c>
      <c r="F1407" s="25" t="str">
        <f t="shared" si="40"/>
        <v/>
      </c>
      <c r="G1407" s="25" t="str">
        <f t="shared" si="41"/>
        <v/>
      </c>
    </row>
    <row r="1408" spans="1:7">
      <c r="A1408" s="19" t="s">
        <v>12902</v>
      </c>
      <c r="B1408" s="10" t="s">
        <v>2143</v>
      </c>
      <c r="C1408" s="12" t="s">
        <v>12903</v>
      </c>
      <c r="D1408" s="25">
        <f>C1408-A1408</f>
        <v>1.4078617095982793E-3</v>
      </c>
      <c r="F1408" s="25" t="str">
        <f t="shared" si="40"/>
        <v/>
      </c>
      <c r="G1408" s="25" t="str">
        <f t="shared" si="41"/>
        <v/>
      </c>
    </row>
    <row r="1409" spans="1:7">
      <c r="A1409" s="17" t="s">
        <v>27</v>
      </c>
      <c r="B1409" s="9" t="s">
        <v>27</v>
      </c>
      <c r="C1409" s="9" t="s">
        <v>27</v>
      </c>
      <c r="F1409" s="25" t="str">
        <f t="shared" si="40"/>
        <v/>
      </c>
      <c r="G1409" s="25" t="str">
        <f t="shared" si="41"/>
        <v/>
      </c>
    </row>
    <row r="1410" spans="1:7">
      <c r="A1410" s="18" t="s">
        <v>27</v>
      </c>
      <c r="B1410" s="10" t="s">
        <v>27</v>
      </c>
      <c r="C1410" s="10" t="s">
        <v>27</v>
      </c>
      <c r="F1410" s="25" t="str">
        <f t="shared" ref="F1410:F1473" si="42">IF(AND(LEFT(B1410,11)="on_publish(",RIGHT(B1410,2)="1)"),D1410,"")</f>
        <v/>
      </c>
      <c r="G1410" s="25" t="str">
        <f t="shared" ref="G1410:G1473" si="43">IF(AND(LEFT(B1410,11)="on_publish(",RIGHT(B1410,2)="2)"),D1410,"")</f>
        <v/>
      </c>
    </row>
    <row r="1411" spans="1:7">
      <c r="A1411" s="17" t="s">
        <v>27</v>
      </c>
      <c r="B1411" s="9" t="s">
        <v>2145</v>
      </c>
      <c r="C1411" s="11" t="s">
        <v>12904</v>
      </c>
      <c r="F1411" s="25" t="str">
        <f t="shared" si="42"/>
        <v/>
      </c>
      <c r="G1411" s="25" t="str">
        <f t="shared" si="43"/>
        <v/>
      </c>
    </row>
    <row r="1412" spans="1:7">
      <c r="A1412" s="18" t="s">
        <v>27</v>
      </c>
      <c r="B1412" s="10" t="s">
        <v>2147</v>
      </c>
      <c r="C1412" s="12" t="s">
        <v>12905</v>
      </c>
      <c r="D1412" s="25">
        <f>C1412-C1411</f>
        <v>9.8896026611008381E-3</v>
      </c>
      <c r="F1412" s="25" t="str">
        <f t="shared" si="42"/>
        <v/>
      </c>
      <c r="G1412" s="25" t="str">
        <f t="shared" si="43"/>
        <v/>
      </c>
    </row>
    <row r="1413" spans="1:7">
      <c r="A1413" s="17" t="s">
        <v>27</v>
      </c>
      <c r="B1413" s="9" t="s">
        <v>2149</v>
      </c>
      <c r="C1413" s="11" t="s">
        <v>12906</v>
      </c>
      <c r="F1413" s="25" t="str">
        <f t="shared" si="42"/>
        <v/>
      </c>
      <c r="G1413" s="25" t="str">
        <f t="shared" si="43"/>
        <v/>
      </c>
    </row>
    <row r="1414" spans="1:7">
      <c r="A1414" s="19" t="s">
        <v>12907</v>
      </c>
      <c r="B1414" s="10" t="s">
        <v>2152</v>
      </c>
      <c r="C1414" s="12" t="s">
        <v>12908</v>
      </c>
      <c r="D1414" s="25">
        <f>C1414-A1414</f>
        <v>1.7316341399986612E-3</v>
      </c>
      <c r="F1414" s="25">
        <f t="shared" si="42"/>
        <v>1.7316341399986612E-3</v>
      </c>
      <c r="G1414" s="25" t="str">
        <f t="shared" si="43"/>
        <v/>
      </c>
    </row>
    <row r="1415" spans="1:7">
      <c r="A1415" s="17" t="s">
        <v>27</v>
      </c>
      <c r="B1415" s="9" t="s">
        <v>27</v>
      </c>
      <c r="C1415" s="9" t="s">
        <v>27</v>
      </c>
      <c r="F1415" s="25" t="str">
        <f t="shared" si="42"/>
        <v/>
      </c>
      <c r="G1415" s="25" t="str">
        <f t="shared" si="43"/>
        <v/>
      </c>
    </row>
    <row r="1416" spans="1:7">
      <c r="A1416" s="18" t="s">
        <v>27</v>
      </c>
      <c r="B1416" s="10" t="s">
        <v>27</v>
      </c>
      <c r="C1416" s="10" t="s">
        <v>27</v>
      </c>
      <c r="F1416" s="25" t="str">
        <f t="shared" si="42"/>
        <v/>
      </c>
      <c r="G1416" s="25" t="str">
        <f t="shared" si="43"/>
        <v/>
      </c>
    </row>
    <row r="1417" spans="1:7">
      <c r="A1417" s="17" t="s">
        <v>27</v>
      </c>
      <c r="B1417" s="9" t="s">
        <v>2154</v>
      </c>
      <c r="C1417" s="11" t="s">
        <v>12909</v>
      </c>
      <c r="F1417" s="25" t="str">
        <f t="shared" si="42"/>
        <v/>
      </c>
      <c r="G1417" s="25" t="str">
        <f t="shared" si="43"/>
        <v/>
      </c>
    </row>
    <row r="1418" spans="1:7">
      <c r="A1418" s="18" t="s">
        <v>27</v>
      </c>
      <c r="B1418" s="10" t="s">
        <v>2156</v>
      </c>
      <c r="C1418" s="12" t="s">
        <v>12910</v>
      </c>
      <c r="D1418" s="25">
        <f>C1418-C1417</f>
        <v>1.7322063446000513E-2</v>
      </c>
      <c r="F1418" s="25" t="str">
        <f t="shared" si="42"/>
        <v/>
      </c>
      <c r="G1418" s="25" t="str">
        <f t="shared" si="43"/>
        <v/>
      </c>
    </row>
    <row r="1419" spans="1:7">
      <c r="A1419" s="17" t="s">
        <v>27</v>
      </c>
      <c r="B1419" s="9" t="s">
        <v>2158</v>
      </c>
      <c r="C1419" s="11" t="s">
        <v>12911</v>
      </c>
      <c r="F1419" s="25" t="str">
        <f t="shared" si="42"/>
        <v/>
      </c>
      <c r="G1419" s="25" t="str">
        <f t="shared" si="43"/>
        <v/>
      </c>
    </row>
    <row r="1420" spans="1:7">
      <c r="A1420" s="19" t="s">
        <v>12912</v>
      </c>
      <c r="B1420" s="10" t="s">
        <v>2161</v>
      </c>
      <c r="C1420" s="12" t="s">
        <v>12913</v>
      </c>
      <c r="D1420" s="25">
        <f>C1420-A1420</f>
        <v>3.0894279479998232E-3</v>
      </c>
      <c r="F1420" s="25" t="str">
        <f t="shared" si="42"/>
        <v/>
      </c>
      <c r="G1420" s="25">
        <f t="shared" si="43"/>
        <v>3.0894279479998232E-3</v>
      </c>
    </row>
    <row r="1421" spans="1:7">
      <c r="A1421" s="17" t="s">
        <v>27</v>
      </c>
      <c r="B1421" s="9" t="s">
        <v>27</v>
      </c>
      <c r="C1421" s="9" t="s">
        <v>27</v>
      </c>
      <c r="F1421" s="25" t="str">
        <f t="shared" si="42"/>
        <v/>
      </c>
      <c r="G1421" s="25" t="str">
        <f t="shared" si="43"/>
        <v/>
      </c>
    </row>
    <row r="1422" spans="1:7">
      <c r="A1422" s="18" t="s">
        <v>27</v>
      </c>
      <c r="B1422" s="10" t="s">
        <v>27</v>
      </c>
      <c r="C1422" s="10" t="s">
        <v>27</v>
      </c>
      <c r="F1422" s="25" t="str">
        <f t="shared" si="42"/>
        <v/>
      </c>
      <c r="G1422" s="25" t="str">
        <f t="shared" si="43"/>
        <v/>
      </c>
    </row>
    <row r="1423" spans="1:7">
      <c r="A1423" s="17" t="s">
        <v>27</v>
      </c>
      <c r="B1423" s="9" t="s">
        <v>2163</v>
      </c>
      <c r="C1423" s="11" t="s">
        <v>12914</v>
      </c>
      <c r="F1423" s="25" t="str">
        <f t="shared" si="42"/>
        <v/>
      </c>
      <c r="G1423" s="25" t="str">
        <f t="shared" si="43"/>
        <v/>
      </c>
    </row>
    <row r="1424" spans="1:7">
      <c r="A1424" s="18" t="s">
        <v>27</v>
      </c>
      <c r="B1424" s="10" t="s">
        <v>2165</v>
      </c>
      <c r="C1424" s="12" t="s">
        <v>12915</v>
      </c>
      <c r="D1424" s="25">
        <f>C1424-C1423</f>
        <v>1.0019302368100114E-2</v>
      </c>
      <c r="F1424" s="25" t="str">
        <f t="shared" si="42"/>
        <v/>
      </c>
      <c r="G1424" s="25" t="str">
        <f t="shared" si="43"/>
        <v/>
      </c>
    </row>
    <row r="1425" spans="1:7">
      <c r="A1425" s="17" t="s">
        <v>27</v>
      </c>
      <c r="B1425" s="9" t="s">
        <v>2167</v>
      </c>
      <c r="C1425" s="11" t="s">
        <v>12916</v>
      </c>
      <c r="F1425" s="25" t="str">
        <f t="shared" si="42"/>
        <v/>
      </c>
      <c r="G1425" s="25" t="str">
        <f t="shared" si="43"/>
        <v/>
      </c>
    </row>
    <row r="1426" spans="1:7">
      <c r="A1426" s="19" t="s">
        <v>12917</v>
      </c>
      <c r="B1426" s="10" t="s">
        <v>2170</v>
      </c>
      <c r="C1426" s="12" t="s">
        <v>12918</v>
      </c>
      <c r="D1426" s="25">
        <f>C1426-A1426</f>
        <v>1.485347747800958E-3</v>
      </c>
      <c r="F1426" s="25" t="str">
        <f t="shared" si="42"/>
        <v/>
      </c>
      <c r="G1426" s="25" t="str">
        <f t="shared" si="43"/>
        <v/>
      </c>
    </row>
    <row r="1427" spans="1:7">
      <c r="A1427" s="17" t="s">
        <v>27</v>
      </c>
      <c r="B1427" s="9" t="s">
        <v>27</v>
      </c>
      <c r="C1427" s="9" t="s">
        <v>27</v>
      </c>
      <c r="F1427" s="25" t="str">
        <f t="shared" si="42"/>
        <v/>
      </c>
      <c r="G1427" s="25" t="str">
        <f t="shared" si="43"/>
        <v/>
      </c>
    </row>
    <row r="1428" spans="1:7">
      <c r="A1428" s="18" t="s">
        <v>27</v>
      </c>
      <c r="B1428" s="10" t="s">
        <v>27</v>
      </c>
      <c r="C1428" s="10" t="s">
        <v>27</v>
      </c>
      <c r="F1428" s="25" t="str">
        <f t="shared" si="42"/>
        <v/>
      </c>
      <c r="G1428" s="25" t="str">
        <f t="shared" si="43"/>
        <v/>
      </c>
    </row>
    <row r="1429" spans="1:7">
      <c r="A1429" s="17" t="s">
        <v>27</v>
      </c>
      <c r="B1429" s="9" t="s">
        <v>2172</v>
      </c>
      <c r="C1429" s="11" t="s">
        <v>12919</v>
      </c>
      <c r="F1429" s="25" t="str">
        <f t="shared" si="42"/>
        <v/>
      </c>
      <c r="G1429" s="25" t="str">
        <f t="shared" si="43"/>
        <v/>
      </c>
    </row>
    <row r="1430" spans="1:7">
      <c r="A1430" s="18" t="s">
        <v>27</v>
      </c>
      <c r="B1430" s="10" t="s">
        <v>2174</v>
      </c>
      <c r="C1430" s="12" t="s">
        <v>12920</v>
      </c>
      <c r="D1430" s="25">
        <f>C1430-C1429</f>
        <v>1.0865688323999478E-2</v>
      </c>
      <c r="F1430" s="25" t="str">
        <f t="shared" si="42"/>
        <v/>
      </c>
      <c r="G1430" s="25" t="str">
        <f t="shared" si="43"/>
        <v/>
      </c>
    </row>
    <row r="1431" spans="1:7">
      <c r="A1431" s="17" t="s">
        <v>27</v>
      </c>
      <c r="B1431" s="9" t="s">
        <v>2176</v>
      </c>
      <c r="C1431" s="11" t="s">
        <v>12921</v>
      </c>
      <c r="F1431" s="25" t="str">
        <f t="shared" si="42"/>
        <v/>
      </c>
      <c r="G1431" s="25" t="str">
        <f t="shared" si="43"/>
        <v/>
      </c>
    </row>
    <row r="1432" spans="1:7">
      <c r="A1432" s="19" t="s">
        <v>12922</v>
      </c>
      <c r="B1432" s="10" t="s">
        <v>2179</v>
      </c>
      <c r="C1432" s="12" t="s">
        <v>12923</v>
      </c>
      <c r="D1432" s="25">
        <f>C1432-A1432</f>
        <v>1.4886856078994981E-3</v>
      </c>
      <c r="F1432" s="25">
        <f t="shared" si="42"/>
        <v>1.4886856078994981E-3</v>
      </c>
      <c r="G1432" s="25" t="str">
        <f t="shared" si="43"/>
        <v/>
      </c>
    </row>
    <row r="1433" spans="1:7">
      <c r="A1433" s="17" t="s">
        <v>27</v>
      </c>
      <c r="B1433" s="9" t="s">
        <v>27</v>
      </c>
      <c r="C1433" s="9" t="s">
        <v>27</v>
      </c>
      <c r="F1433" s="25" t="str">
        <f t="shared" si="42"/>
        <v/>
      </c>
      <c r="G1433" s="25" t="str">
        <f t="shared" si="43"/>
        <v/>
      </c>
    </row>
    <row r="1434" spans="1:7">
      <c r="A1434" s="18" t="s">
        <v>27</v>
      </c>
      <c r="B1434" s="10" t="s">
        <v>27</v>
      </c>
      <c r="C1434" s="10" t="s">
        <v>27</v>
      </c>
      <c r="F1434" s="25" t="str">
        <f t="shared" si="42"/>
        <v/>
      </c>
      <c r="G1434" s="25" t="str">
        <f t="shared" si="43"/>
        <v/>
      </c>
    </row>
    <row r="1435" spans="1:7">
      <c r="A1435" s="17" t="s">
        <v>27</v>
      </c>
      <c r="B1435" s="9" t="s">
        <v>2181</v>
      </c>
      <c r="C1435" s="11" t="s">
        <v>12924</v>
      </c>
      <c r="F1435" s="25" t="str">
        <f t="shared" si="42"/>
        <v/>
      </c>
      <c r="G1435" s="25" t="str">
        <f t="shared" si="43"/>
        <v/>
      </c>
    </row>
    <row r="1436" spans="1:7">
      <c r="A1436" s="18" t="s">
        <v>27</v>
      </c>
      <c r="B1436" s="10" t="s">
        <v>2183</v>
      </c>
      <c r="C1436" s="12" t="s">
        <v>12925</v>
      </c>
      <c r="D1436" s="25">
        <f>C1436-C1435</f>
        <v>7.8325271606001223E-3</v>
      </c>
      <c r="F1436" s="25" t="str">
        <f t="shared" si="42"/>
        <v/>
      </c>
      <c r="G1436" s="25" t="str">
        <f t="shared" si="43"/>
        <v/>
      </c>
    </row>
    <row r="1437" spans="1:7">
      <c r="A1437" s="17" t="s">
        <v>27</v>
      </c>
      <c r="B1437" s="9" t="s">
        <v>2185</v>
      </c>
      <c r="C1437" s="11" t="s">
        <v>12926</v>
      </c>
      <c r="F1437" s="25" t="str">
        <f t="shared" si="42"/>
        <v/>
      </c>
      <c r="G1437" s="25" t="str">
        <f t="shared" si="43"/>
        <v/>
      </c>
    </row>
    <row r="1438" spans="1:7">
      <c r="A1438" s="19" t="s">
        <v>12927</v>
      </c>
      <c r="B1438" s="10" t="s">
        <v>2188</v>
      </c>
      <c r="C1438" s="12" t="s">
        <v>12928</v>
      </c>
      <c r="D1438" s="25">
        <f>C1438-A1438</f>
        <v>1.9209384917999728E-3</v>
      </c>
      <c r="F1438" s="25" t="str">
        <f t="shared" si="42"/>
        <v/>
      </c>
      <c r="G1438" s="25">
        <f t="shared" si="43"/>
        <v>1.9209384917999728E-3</v>
      </c>
    </row>
    <row r="1439" spans="1:7">
      <c r="A1439" s="17" t="s">
        <v>27</v>
      </c>
      <c r="B1439" s="9" t="s">
        <v>27</v>
      </c>
      <c r="C1439" s="9" t="s">
        <v>27</v>
      </c>
      <c r="F1439" s="25" t="str">
        <f t="shared" si="42"/>
        <v/>
      </c>
      <c r="G1439" s="25" t="str">
        <f t="shared" si="43"/>
        <v/>
      </c>
    </row>
    <row r="1440" spans="1:7">
      <c r="A1440" s="18" t="s">
        <v>27</v>
      </c>
      <c r="B1440" s="10" t="s">
        <v>27</v>
      </c>
      <c r="C1440" s="10" t="s">
        <v>27</v>
      </c>
      <c r="F1440" s="25" t="str">
        <f t="shared" si="42"/>
        <v/>
      </c>
      <c r="G1440" s="25" t="str">
        <f t="shared" si="43"/>
        <v/>
      </c>
    </row>
    <row r="1441" spans="1:7">
      <c r="A1441" s="17" t="s">
        <v>27</v>
      </c>
      <c r="B1441" s="9" t="s">
        <v>2190</v>
      </c>
      <c r="C1441" s="11" t="s">
        <v>12929</v>
      </c>
      <c r="F1441" s="25" t="str">
        <f t="shared" si="42"/>
        <v/>
      </c>
      <c r="G1441" s="25" t="str">
        <f t="shared" si="43"/>
        <v/>
      </c>
    </row>
    <row r="1442" spans="1:7">
      <c r="A1442" s="18" t="s">
        <v>27</v>
      </c>
      <c r="B1442" s="10" t="s">
        <v>2192</v>
      </c>
      <c r="C1442" s="12" t="s">
        <v>12930</v>
      </c>
      <c r="D1442" s="25">
        <f>C1442-C1441</f>
        <v>7.7321529388996169E-3</v>
      </c>
      <c r="F1442" s="25" t="str">
        <f t="shared" si="42"/>
        <v/>
      </c>
      <c r="G1442" s="25" t="str">
        <f t="shared" si="43"/>
        <v/>
      </c>
    </row>
    <row r="1443" spans="1:7">
      <c r="A1443" s="17" t="s">
        <v>27</v>
      </c>
      <c r="B1443" s="9" t="s">
        <v>2194</v>
      </c>
      <c r="C1443" s="11" t="s">
        <v>12931</v>
      </c>
      <c r="F1443" s="25" t="str">
        <f t="shared" si="42"/>
        <v/>
      </c>
      <c r="G1443" s="25" t="str">
        <f t="shared" si="43"/>
        <v/>
      </c>
    </row>
    <row r="1444" spans="1:7">
      <c r="A1444" s="19" t="s">
        <v>12932</v>
      </c>
      <c r="B1444" s="10" t="s">
        <v>2197</v>
      </c>
      <c r="C1444" s="12" t="s">
        <v>12933</v>
      </c>
      <c r="D1444" s="25">
        <f>C1444-A1444</f>
        <v>1.2021064757998801E-3</v>
      </c>
      <c r="F1444" s="25" t="str">
        <f t="shared" si="42"/>
        <v/>
      </c>
      <c r="G1444" s="25" t="str">
        <f t="shared" si="43"/>
        <v/>
      </c>
    </row>
    <row r="1445" spans="1:7">
      <c r="A1445" s="17" t="s">
        <v>27</v>
      </c>
      <c r="B1445" s="9" t="s">
        <v>27</v>
      </c>
      <c r="C1445" s="9" t="s">
        <v>27</v>
      </c>
      <c r="F1445" s="25" t="str">
        <f t="shared" si="42"/>
        <v/>
      </c>
      <c r="G1445" s="25" t="str">
        <f t="shared" si="43"/>
        <v/>
      </c>
    </row>
    <row r="1446" spans="1:7">
      <c r="A1446" s="18" t="s">
        <v>27</v>
      </c>
      <c r="B1446" s="10" t="s">
        <v>27</v>
      </c>
      <c r="C1446" s="10" t="s">
        <v>27</v>
      </c>
      <c r="F1446" s="25" t="str">
        <f t="shared" si="42"/>
        <v/>
      </c>
      <c r="G1446" s="25" t="str">
        <f t="shared" si="43"/>
        <v/>
      </c>
    </row>
    <row r="1447" spans="1:7">
      <c r="A1447" s="17" t="s">
        <v>27</v>
      </c>
      <c r="B1447" s="9" t="s">
        <v>2199</v>
      </c>
      <c r="C1447" s="11" t="s">
        <v>12934</v>
      </c>
      <c r="F1447" s="25" t="str">
        <f t="shared" si="42"/>
        <v/>
      </c>
      <c r="G1447" s="25" t="str">
        <f t="shared" si="43"/>
        <v/>
      </c>
    </row>
    <row r="1448" spans="1:7">
      <c r="A1448" s="18" t="s">
        <v>27</v>
      </c>
      <c r="B1448" s="10" t="s">
        <v>2201</v>
      </c>
      <c r="C1448" s="12" t="s">
        <v>12935</v>
      </c>
      <c r="D1448" s="25">
        <f>C1448-C1447</f>
        <v>9.3021392821999171E-3</v>
      </c>
      <c r="F1448" s="25" t="str">
        <f t="shared" si="42"/>
        <v/>
      </c>
      <c r="G1448" s="25" t="str">
        <f t="shared" si="43"/>
        <v/>
      </c>
    </row>
    <row r="1449" spans="1:7">
      <c r="A1449" s="17" t="s">
        <v>27</v>
      </c>
      <c r="B1449" s="9" t="s">
        <v>2203</v>
      </c>
      <c r="C1449" s="11" t="s">
        <v>12936</v>
      </c>
      <c r="F1449" s="25" t="str">
        <f t="shared" si="42"/>
        <v/>
      </c>
      <c r="G1449" s="25" t="str">
        <f t="shared" si="43"/>
        <v/>
      </c>
    </row>
    <row r="1450" spans="1:7">
      <c r="A1450" s="19" t="s">
        <v>12937</v>
      </c>
      <c r="B1450" s="10" t="s">
        <v>2206</v>
      </c>
      <c r="C1450" s="12" t="s">
        <v>12938</v>
      </c>
      <c r="D1450" s="25">
        <f>C1450-A1450</f>
        <v>1.1730194092010038E-3</v>
      </c>
      <c r="F1450" s="25">
        <f t="shared" si="42"/>
        <v>1.1730194092010038E-3</v>
      </c>
      <c r="G1450" s="25" t="str">
        <f t="shared" si="43"/>
        <v/>
      </c>
    </row>
    <row r="1451" spans="1:7">
      <c r="A1451" s="17" t="s">
        <v>27</v>
      </c>
      <c r="B1451" s="9" t="s">
        <v>27</v>
      </c>
      <c r="C1451" s="9" t="s">
        <v>27</v>
      </c>
      <c r="F1451" s="25" t="str">
        <f t="shared" si="42"/>
        <v/>
      </c>
      <c r="G1451" s="25" t="str">
        <f t="shared" si="43"/>
        <v/>
      </c>
    </row>
    <row r="1452" spans="1:7">
      <c r="A1452" s="18" t="s">
        <v>27</v>
      </c>
      <c r="B1452" s="10" t="s">
        <v>27</v>
      </c>
      <c r="C1452" s="10" t="s">
        <v>27</v>
      </c>
      <c r="F1452" s="25" t="str">
        <f t="shared" si="42"/>
        <v/>
      </c>
      <c r="G1452" s="25" t="str">
        <f t="shared" si="43"/>
        <v/>
      </c>
    </row>
    <row r="1453" spans="1:7">
      <c r="A1453" s="17" t="s">
        <v>27</v>
      </c>
      <c r="B1453" s="9" t="s">
        <v>2208</v>
      </c>
      <c r="C1453" s="11" t="s">
        <v>12939</v>
      </c>
      <c r="F1453" s="25" t="str">
        <f t="shared" si="42"/>
        <v/>
      </c>
      <c r="G1453" s="25" t="str">
        <f t="shared" si="43"/>
        <v/>
      </c>
    </row>
    <row r="1454" spans="1:7">
      <c r="A1454" s="18" t="s">
        <v>27</v>
      </c>
      <c r="B1454" s="10" t="s">
        <v>2210</v>
      </c>
      <c r="C1454" s="12" t="s">
        <v>12940</v>
      </c>
      <c r="D1454" s="25">
        <f>C1454-C1453</f>
        <v>1.0377883911100838E-2</v>
      </c>
      <c r="F1454" s="25" t="str">
        <f t="shared" si="42"/>
        <v/>
      </c>
      <c r="G1454" s="25" t="str">
        <f t="shared" si="43"/>
        <v/>
      </c>
    </row>
    <row r="1455" spans="1:7">
      <c r="A1455" s="17" t="s">
        <v>27</v>
      </c>
      <c r="B1455" s="9" t="s">
        <v>2212</v>
      </c>
      <c r="C1455" s="11" t="s">
        <v>12941</v>
      </c>
      <c r="F1455" s="25" t="str">
        <f t="shared" si="42"/>
        <v/>
      </c>
      <c r="G1455" s="25" t="str">
        <f t="shared" si="43"/>
        <v/>
      </c>
    </row>
    <row r="1456" spans="1:7">
      <c r="A1456" s="19" t="s">
        <v>12942</v>
      </c>
      <c r="B1456" s="10" t="s">
        <v>2215</v>
      </c>
      <c r="C1456" s="12" t="s">
        <v>12943</v>
      </c>
      <c r="D1456" s="25">
        <f>C1456-A1456</f>
        <v>2.2912025451997664E-3</v>
      </c>
      <c r="F1456" s="25" t="str">
        <f t="shared" si="42"/>
        <v/>
      </c>
      <c r="G1456" s="25">
        <f t="shared" si="43"/>
        <v>2.2912025451997664E-3</v>
      </c>
    </row>
    <row r="1457" spans="1:7">
      <c r="A1457" s="17" t="s">
        <v>27</v>
      </c>
      <c r="B1457" s="9" t="s">
        <v>27</v>
      </c>
      <c r="C1457" s="9" t="s">
        <v>27</v>
      </c>
      <c r="F1457" s="25" t="str">
        <f t="shared" si="42"/>
        <v/>
      </c>
      <c r="G1457" s="25" t="str">
        <f t="shared" si="43"/>
        <v/>
      </c>
    </row>
    <row r="1458" spans="1:7">
      <c r="A1458" s="18" t="s">
        <v>27</v>
      </c>
      <c r="B1458" s="10" t="s">
        <v>27</v>
      </c>
      <c r="C1458" s="10" t="s">
        <v>27</v>
      </c>
      <c r="F1458" s="25" t="str">
        <f t="shared" si="42"/>
        <v/>
      </c>
      <c r="G1458" s="25" t="str">
        <f t="shared" si="43"/>
        <v/>
      </c>
    </row>
    <row r="1459" spans="1:7">
      <c r="A1459" s="17" t="s">
        <v>27</v>
      </c>
      <c r="B1459" s="9" t="s">
        <v>2217</v>
      </c>
      <c r="C1459" s="11" t="s">
        <v>12944</v>
      </c>
      <c r="F1459" s="25" t="str">
        <f t="shared" si="42"/>
        <v/>
      </c>
      <c r="G1459" s="25" t="str">
        <f t="shared" si="43"/>
        <v/>
      </c>
    </row>
    <row r="1460" spans="1:7">
      <c r="A1460" s="18" t="s">
        <v>27</v>
      </c>
      <c r="B1460" s="10" t="s">
        <v>2219</v>
      </c>
      <c r="C1460" s="12" t="s">
        <v>12945</v>
      </c>
      <c r="D1460" s="25">
        <f>C1460-C1459</f>
        <v>8.9011192321990507E-3</v>
      </c>
      <c r="F1460" s="25" t="str">
        <f t="shared" si="42"/>
        <v/>
      </c>
      <c r="G1460" s="25" t="str">
        <f t="shared" si="43"/>
        <v/>
      </c>
    </row>
    <row r="1461" spans="1:7">
      <c r="A1461" s="17" t="s">
        <v>27</v>
      </c>
      <c r="B1461" s="9" t="s">
        <v>2221</v>
      </c>
      <c r="C1461" s="11" t="s">
        <v>12946</v>
      </c>
      <c r="F1461" s="25" t="str">
        <f t="shared" si="42"/>
        <v/>
      </c>
      <c r="G1461" s="25" t="str">
        <f t="shared" si="43"/>
        <v/>
      </c>
    </row>
    <row r="1462" spans="1:7">
      <c r="A1462" s="19" t="s">
        <v>12947</v>
      </c>
      <c r="B1462" s="10" t="s">
        <v>2224</v>
      </c>
      <c r="C1462" s="12" t="s">
        <v>12948</v>
      </c>
      <c r="D1462" s="25">
        <f>C1462-A1462</f>
        <v>1.2421607970996007E-3</v>
      </c>
      <c r="F1462" s="25" t="str">
        <f t="shared" si="42"/>
        <v/>
      </c>
      <c r="G1462" s="25" t="str">
        <f t="shared" si="43"/>
        <v/>
      </c>
    </row>
    <row r="1463" spans="1:7">
      <c r="A1463" s="17" t="s">
        <v>27</v>
      </c>
      <c r="B1463" s="9" t="s">
        <v>27</v>
      </c>
      <c r="C1463" s="9" t="s">
        <v>27</v>
      </c>
      <c r="F1463" s="25" t="str">
        <f t="shared" si="42"/>
        <v/>
      </c>
      <c r="G1463" s="25" t="str">
        <f t="shared" si="43"/>
        <v/>
      </c>
    </row>
    <row r="1464" spans="1:7">
      <c r="A1464" s="18" t="s">
        <v>27</v>
      </c>
      <c r="B1464" s="10" t="s">
        <v>27</v>
      </c>
      <c r="C1464" s="10" t="s">
        <v>27</v>
      </c>
      <c r="F1464" s="25" t="str">
        <f t="shared" si="42"/>
        <v/>
      </c>
      <c r="G1464" s="25" t="str">
        <f t="shared" si="43"/>
        <v/>
      </c>
    </row>
    <row r="1465" spans="1:7">
      <c r="A1465" s="17" t="s">
        <v>27</v>
      </c>
      <c r="B1465" s="9" t="s">
        <v>2226</v>
      </c>
      <c r="C1465" s="11" t="s">
        <v>12949</v>
      </c>
      <c r="F1465" s="25" t="str">
        <f t="shared" si="42"/>
        <v/>
      </c>
      <c r="G1465" s="25" t="str">
        <f t="shared" si="43"/>
        <v/>
      </c>
    </row>
    <row r="1466" spans="1:7">
      <c r="A1466" s="18" t="s">
        <v>27</v>
      </c>
      <c r="B1466" s="10" t="s">
        <v>2228</v>
      </c>
      <c r="C1466" s="12" t="s">
        <v>12950</v>
      </c>
      <c r="D1466" s="25">
        <f>C1466-C1465</f>
        <v>9.1841220855997108E-3</v>
      </c>
      <c r="F1466" s="25" t="str">
        <f t="shared" si="42"/>
        <v/>
      </c>
      <c r="G1466" s="25" t="str">
        <f t="shared" si="43"/>
        <v/>
      </c>
    </row>
    <row r="1467" spans="1:7">
      <c r="A1467" s="17" t="s">
        <v>27</v>
      </c>
      <c r="B1467" s="9" t="s">
        <v>2230</v>
      </c>
      <c r="C1467" s="11" t="s">
        <v>12951</v>
      </c>
      <c r="F1467" s="25" t="str">
        <f t="shared" si="42"/>
        <v/>
      </c>
      <c r="G1467" s="25" t="str">
        <f t="shared" si="43"/>
        <v/>
      </c>
    </row>
    <row r="1468" spans="1:7">
      <c r="A1468" s="19" t="s">
        <v>12952</v>
      </c>
      <c r="B1468" s="10" t="s">
        <v>2233</v>
      </c>
      <c r="C1468" s="12" t="s">
        <v>12953</v>
      </c>
      <c r="D1468" s="25">
        <f>C1468-A1468</f>
        <v>1.2698173523002509E-3</v>
      </c>
      <c r="F1468" s="25">
        <f t="shared" si="42"/>
        <v>1.2698173523002509E-3</v>
      </c>
      <c r="G1468" s="25" t="str">
        <f t="shared" si="43"/>
        <v/>
      </c>
    </row>
    <row r="1469" spans="1:7">
      <c r="A1469" s="17" t="s">
        <v>27</v>
      </c>
      <c r="B1469" s="9" t="s">
        <v>27</v>
      </c>
      <c r="C1469" s="9" t="s">
        <v>27</v>
      </c>
      <c r="F1469" s="25" t="str">
        <f t="shared" si="42"/>
        <v/>
      </c>
      <c r="G1469" s="25" t="str">
        <f t="shared" si="43"/>
        <v/>
      </c>
    </row>
    <row r="1470" spans="1:7">
      <c r="A1470" s="18" t="s">
        <v>27</v>
      </c>
      <c r="B1470" s="10" t="s">
        <v>27</v>
      </c>
      <c r="C1470" s="10" t="s">
        <v>27</v>
      </c>
      <c r="F1470" s="25" t="str">
        <f t="shared" si="42"/>
        <v/>
      </c>
      <c r="G1470" s="25" t="str">
        <f t="shared" si="43"/>
        <v/>
      </c>
    </row>
    <row r="1471" spans="1:7">
      <c r="A1471" s="17" t="s">
        <v>27</v>
      </c>
      <c r="B1471" s="9" t="s">
        <v>2235</v>
      </c>
      <c r="C1471" s="11" t="s">
        <v>12954</v>
      </c>
      <c r="F1471" s="25" t="str">
        <f t="shared" si="42"/>
        <v/>
      </c>
      <c r="G1471" s="25" t="str">
        <f t="shared" si="43"/>
        <v/>
      </c>
    </row>
    <row r="1472" spans="1:7">
      <c r="A1472" s="18" t="s">
        <v>27</v>
      </c>
      <c r="B1472" s="10" t="s">
        <v>2237</v>
      </c>
      <c r="C1472" s="12" t="s">
        <v>12955</v>
      </c>
      <c r="D1472" s="25">
        <f>C1472-C1471</f>
        <v>7.8880786896000643E-3</v>
      </c>
      <c r="F1472" s="25" t="str">
        <f t="shared" si="42"/>
        <v/>
      </c>
      <c r="G1472" s="25" t="str">
        <f t="shared" si="43"/>
        <v/>
      </c>
    </row>
    <row r="1473" spans="1:7">
      <c r="A1473" s="17" t="s">
        <v>27</v>
      </c>
      <c r="B1473" s="9" t="s">
        <v>2239</v>
      </c>
      <c r="C1473" s="11" t="s">
        <v>12956</v>
      </c>
      <c r="F1473" s="25" t="str">
        <f t="shared" si="42"/>
        <v/>
      </c>
      <c r="G1473" s="25" t="str">
        <f t="shared" si="43"/>
        <v/>
      </c>
    </row>
    <row r="1474" spans="1:7">
      <c r="A1474" s="19" t="s">
        <v>12957</v>
      </c>
      <c r="B1474" s="10" t="s">
        <v>2242</v>
      </c>
      <c r="C1474" s="12" t="s">
        <v>12958</v>
      </c>
      <c r="D1474" s="25">
        <f>C1474-A1474</f>
        <v>1.9390583038010334E-3</v>
      </c>
      <c r="F1474" s="25" t="str">
        <f t="shared" ref="F1474:F1537" si="44">IF(AND(LEFT(B1474,11)="on_publish(",RIGHT(B1474,2)="1)"),D1474,"")</f>
        <v/>
      </c>
      <c r="G1474" s="25">
        <f t="shared" ref="G1474:G1537" si="45">IF(AND(LEFT(B1474,11)="on_publish(",RIGHT(B1474,2)="2)"),D1474,"")</f>
        <v>1.9390583038010334E-3</v>
      </c>
    </row>
    <row r="1475" spans="1:7">
      <c r="A1475" s="17" t="s">
        <v>27</v>
      </c>
      <c r="B1475" s="9" t="s">
        <v>27</v>
      </c>
      <c r="C1475" s="9" t="s">
        <v>27</v>
      </c>
      <c r="F1475" s="25" t="str">
        <f t="shared" si="44"/>
        <v/>
      </c>
      <c r="G1475" s="25" t="str">
        <f t="shared" si="45"/>
        <v/>
      </c>
    </row>
    <row r="1476" spans="1:7">
      <c r="A1476" s="18" t="s">
        <v>27</v>
      </c>
      <c r="B1476" s="10" t="s">
        <v>27</v>
      </c>
      <c r="C1476" s="10" t="s">
        <v>27</v>
      </c>
      <c r="F1476" s="25" t="str">
        <f t="shared" si="44"/>
        <v/>
      </c>
      <c r="G1476" s="25" t="str">
        <f t="shared" si="45"/>
        <v/>
      </c>
    </row>
    <row r="1477" spans="1:7">
      <c r="A1477" s="17" t="s">
        <v>27</v>
      </c>
      <c r="B1477" s="9" t="s">
        <v>2244</v>
      </c>
      <c r="C1477" s="11" t="s">
        <v>12959</v>
      </c>
      <c r="F1477" s="25" t="str">
        <f t="shared" si="44"/>
        <v/>
      </c>
      <c r="G1477" s="25" t="str">
        <f t="shared" si="45"/>
        <v/>
      </c>
    </row>
    <row r="1478" spans="1:7">
      <c r="A1478" s="18" t="s">
        <v>27</v>
      </c>
      <c r="B1478" s="10" t="s">
        <v>2246</v>
      </c>
      <c r="C1478" s="12" t="s">
        <v>12960</v>
      </c>
      <c r="D1478" s="25">
        <f>C1478-C1477</f>
        <v>7.7204704284010717E-3</v>
      </c>
      <c r="F1478" s="25" t="str">
        <f t="shared" si="44"/>
        <v/>
      </c>
      <c r="G1478" s="25" t="str">
        <f t="shared" si="45"/>
        <v/>
      </c>
    </row>
    <row r="1479" spans="1:7">
      <c r="A1479" s="17" t="s">
        <v>27</v>
      </c>
      <c r="B1479" s="9" t="s">
        <v>2248</v>
      </c>
      <c r="C1479" s="11" t="s">
        <v>12961</v>
      </c>
      <c r="F1479" s="25" t="str">
        <f t="shared" si="44"/>
        <v/>
      </c>
      <c r="G1479" s="25" t="str">
        <f t="shared" si="45"/>
        <v/>
      </c>
    </row>
    <row r="1480" spans="1:7">
      <c r="A1480" s="19" t="s">
        <v>12962</v>
      </c>
      <c r="B1480" s="10" t="s">
        <v>2251</v>
      </c>
      <c r="C1480" s="12" t="s">
        <v>12963</v>
      </c>
      <c r="D1480" s="25">
        <f>C1480-A1480</f>
        <v>1.2564659117995092E-3</v>
      </c>
      <c r="F1480" s="25" t="str">
        <f t="shared" si="44"/>
        <v/>
      </c>
      <c r="G1480" s="25" t="str">
        <f t="shared" si="45"/>
        <v/>
      </c>
    </row>
    <row r="1481" spans="1:7">
      <c r="A1481" s="17" t="s">
        <v>27</v>
      </c>
      <c r="B1481" s="9" t="s">
        <v>27</v>
      </c>
      <c r="C1481" s="9" t="s">
        <v>27</v>
      </c>
      <c r="F1481" s="25" t="str">
        <f t="shared" si="44"/>
        <v/>
      </c>
      <c r="G1481" s="25" t="str">
        <f t="shared" si="45"/>
        <v/>
      </c>
    </row>
    <row r="1482" spans="1:7">
      <c r="A1482" s="18" t="s">
        <v>27</v>
      </c>
      <c r="B1482" s="10" t="s">
        <v>27</v>
      </c>
      <c r="C1482" s="10" t="s">
        <v>27</v>
      </c>
      <c r="F1482" s="25" t="str">
        <f t="shared" si="44"/>
        <v/>
      </c>
      <c r="G1482" s="25" t="str">
        <f t="shared" si="45"/>
        <v/>
      </c>
    </row>
    <row r="1483" spans="1:7">
      <c r="A1483" s="17" t="s">
        <v>27</v>
      </c>
      <c r="B1483" s="9" t="s">
        <v>2253</v>
      </c>
      <c r="C1483" s="11" t="s">
        <v>12964</v>
      </c>
      <c r="F1483" s="25" t="str">
        <f t="shared" si="44"/>
        <v/>
      </c>
      <c r="G1483" s="25" t="str">
        <f t="shared" si="45"/>
        <v/>
      </c>
    </row>
    <row r="1484" spans="1:7">
      <c r="A1484" s="18" t="s">
        <v>27</v>
      </c>
      <c r="B1484" s="10" t="s">
        <v>2255</v>
      </c>
      <c r="C1484" s="12" t="s">
        <v>12965</v>
      </c>
      <c r="D1484" s="25">
        <f>C1484-C1483</f>
        <v>1.2535810470598818E-2</v>
      </c>
      <c r="F1484" s="25" t="str">
        <f t="shared" si="44"/>
        <v/>
      </c>
      <c r="G1484" s="25" t="str">
        <f t="shared" si="45"/>
        <v/>
      </c>
    </row>
    <row r="1485" spans="1:7">
      <c r="A1485" s="17" t="s">
        <v>27</v>
      </c>
      <c r="B1485" s="9" t="s">
        <v>2257</v>
      </c>
      <c r="C1485" s="11" t="s">
        <v>12966</v>
      </c>
      <c r="F1485" s="25" t="str">
        <f t="shared" si="44"/>
        <v/>
      </c>
      <c r="G1485" s="25" t="str">
        <f t="shared" si="45"/>
        <v/>
      </c>
    </row>
    <row r="1486" spans="1:7">
      <c r="A1486" s="19" t="s">
        <v>12967</v>
      </c>
      <c r="B1486" s="10" t="s">
        <v>2260</v>
      </c>
      <c r="C1486" s="12" t="s">
        <v>12968</v>
      </c>
      <c r="D1486" s="25">
        <f>C1486-A1486</f>
        <v>1.1196136475000174E-3</v>
      </c>
      <c r="F1486" s="25">
        <f t="shared" si="44"/>
        <v>1.1196136475000174E-3</v>
      </c>
      <c r="G1486" s="25" t="str">
        <f t="shared" si="45"/>
        <v/>
      </c>
    </row>
    <row r="1487" spans="1:7">
      <c r="A1487" s="17" t="s">
        <v>27</v>
      </c>
      <c r="B1487" s="9" t="s">
        <v>27</v>
      </c>
      <c r="C1487" s="9" t="s">
        <v>27</v>
      </c>
      <c r="F1487" s="25" t="str">
        <f t="shared" si="44"/>
        <v/>
      </c>
      <c r="G1487" s="25" t="str">
        <f t="shared" si="45"/>
        <v/>
      </c>
    </row>
    <row r="1488" spans="1:7">
      <c r="A1488" s="18" t="s">
        <v>27</v>
      </c>
      <c r="B1488" s="10" t="s">
        <v>27</v>
      </c>
      <c r="C1488" s="10" t="s">
        <v>27</v>
      </c>
      <c r="F1488" s="25" t="str">
        <f t="shared" si="44"/>
        <v/>
      </c>
      <c r="G1488" s="25" t="str">
        <f t="shared" si="45"/>
        <v/>
      </c>
    </row>
    <row r="1489" spans="1:7">
      <c r="A1489" s="17" t="s">
        <v>27</v>
      </c>
      <c r="B1489" s="9" t="s">
        <v>2262</v>
      </c>
      <c r="C1489" s="11" t="s">
        <v>12969</v>
      </c>
      <c r="F1489" s="25" t="str">
        <f t="shared" si="44"/>
        <v/>
      </c>
      <c r="G1489" s="25" t="str">
        <f t="shared" si="45"/>
        <v/>
      </c>
    </row>
    <row r="1490" spans="1:7">
      <c r="A1490" s="18" t="s">
        <v>27</v>
      </c>
      <c r="B1490" s="10" t="s">
        <v>2264</v>
      </c>
      <c r="C1490" s="12" t="s">
        <v>12970</v>
      </c>
      <c r="D1490" s="25">
        <f>C1490-C1489</f>
        <v>7.6220035552996279E-3</v>
      </c>
      <c r="F1490" s="25" t="str">
        <f t="shared" si="44"/>
        <v/>
      </c>
      <c r="G1490" s="25" t="str">
        <f t="shared" si="45"/>
        <v/>
      </c>
    </row>
    <row r="1491" spans="1:7">
      <c r="A1491" s="17" t="s">
        <v>27</v>
      </c>
      <c r="B1491" s="9" t="s">
        <v>2266</v>
      </c>
      <c r="C1491" s="11" t="s">
        <v>12971</v>
      </c>
      <c r="F1491" s="25" t="str">
        <f t="shared" si="44"/>
        <v/>
      </c>
      <c r="G1491" s="25" t="str">
        <f t="shared" si="45"/>
        <v/>
      </c>
    </row>
    <row r="1492" spans="1:7">
      <c r="A1492" s="19" t="s">
        <v>12972</v>
      </c>
      <c r="B1492" s="10" t="s">
        <v>2269</v>
      </c>
      <c r="C1492" s="12" t="s">
        <v>12973</v>
      </c>
      <c r="D1492" s="25">
        <f>C1492-A1492</f>
        <v>2.0098686218013029E-3</v>
      </c>
      <c r="F1492" s="25" t="str">
        <f t="shared" si="44"/>
        <v/>
      </c>
      <c r="G1492" s="25">
        <f t="shared" si="45"/>
        <v>2.0098686218013029E-3</v>
      </c>
    </row>
    <row r="1493" spans="1:7">
      <c r="A1493" s="17" t="s">
        <v>27</v>
      </c>
      <c r="B1493" s="9" t="s">
        <v>27</v>
      </c>
      <c r="C1493" s="9" t="s">
        <v>27</v>
      </c>
      <c r="F1493" s="25" t="str">
        <f t="shared" si="44"/>
        <v/>
      </c>
      <c r="G1493" s="25" t="str">
        <f t="shared" si="45"/>
        <v/>
      </c>
    </row>
    <row r="1494" spans="1:7">
      <c r="A1494" s="18" t="s">
        <v>27</v>
      </c>
      <c r="B1494" s="10" t="s">
        <v>27</v>
      </c>
      <c r="C1494" s="10" t="s">
        <v>27</v>
      </c>
      <c r="F1494" s="25" t="str">
        <f t="shared" si="44"/>
        <v/>
      </c>
      <c r="G1494" s="25" t="str">
        <f t="shared" si="45"/>
        <v/>
      </c>
    </row>
    <row r="1495" spans="1:7">
      <c r="A1495" s="17" t="s">
        <v>27</v>
      </c>
      <c r="B1495" s="9" t="s">
        <v>2271</v>
      </c>
      <c r="C1495" s="11" t="s">
        <v>12974</v>
      </c>
      <c r="F1495" s="25" t="str">
        <f t="shared" si="44"/>
        <v/>
      </c>
      <c r="G1495" s="25" t="str">
        <f t="shared" si="45"/>
        <v/>
      </c>
    </row>
    <row r="1496" spans="1:7">
      <c r="A1496" s="18" t="s">
        <v>27</v>
      </c>
      <c r="B1496" s="10" t="s">
        <v>2273</v>
      </c>
      <c r="C1496" s="12" t="s">
        <v>12975</v>
      </c>
      <c r="D1496" s="25">
        <f>C1496-C1495</f>
        <v>7.7791213990003882E-3</v>
      </c>
      <c r="F1496" s="25" t="str">
        <f t="shared" si="44"/>
        <v/>
      </c>
      <c r="G1496" s="25" t="str">
        <f t="shared" si="45"/>
        <v/>
      </c>
    </row>
    <row r="1497" spans="1:7">
      <c r="A1497" s="17" t="s">
        <v>27</v>
      </c>
      <c r="B1497" s="9" t="s">
        <v>2275</v>
      </c>
      <c r="C1497" s="11" t="s">
        <v>12976</v>
      </c>
      <c r="F1497" s="25" t="str">
        <f t="shared" si="44"/>
        <v/>
      </c>
      <c r="G1497" s="25" t="str">
        <f t="shared" si="45"/>
        <v/>
      </c>
    </row>
    <row r="1498" spans="1:7">
      <c r="A1498" s="19" t="s">
        <v>12977</v>
      </c>
      <c r="B1498" s="10" t="s">
        <v>2278</v>
      </c>
      <c r="C1498" s="12" t="s">
        <v>12978</v>
      </c>
      <c r="D1498" s="25">
        <f>C1498-A1498</f>
        <v>1.210689544700827E-3</v>
      </c>
      <c r="F1498" s="25" t="str">
        <f t="shared" si="44"/>
        <v/>
      </c>
      <c r="G1498" s="25" t="str">
        <f t="shared" si="45"/>
        <v/>
      </c>
    </row>
    <row r="1499" spans="1:7">
      <c r="A1499" s="17" t="s">
        <v>27</v>
      </c>
      <c r="B1499" s="9" t="s">
        <v>27</v>
      </c>
      <c r="C1499" s="9" t="s">
        <v>27</v>
      </c>
      <c r="F1499" s="25" t="str">
        <f t="shared" si="44"/>
        <v/>
      </c>
      <c r="G1499" s="25" t="str">
        <f t="shared" si="45"/>
        <v/>
      </c>
    </row>
    <row r="1500" spans="1:7">
      <c r="A1500" s="18" t="s">
        <v>27</v>
      </c>
      <c r="B1500" s="10" t="s">
        <v>27</v>
      </c>
      <c r="C1500" s="10" t="s">
        <v>27</v>
      </c>
      <c r="F1500" s="25" t="str">
        <f t="shared" si="44"/>
        <v/>
      </c>
      <c r="G1500" s="25" t="str">
        <f t="shared" si="45"/>
        <v/>
      </c>
    </row>
    <row r="1501" spans="1:7">
      <c r="A1501" s="17" t="s">
        <v>27</v>
      </c>
      <c r="B1501" s="9" t="s">
        <v>2280</v>
      </c>
      <c r="C1501" s="11" t="s">
        <v>12979</v>
      </c>
      <c r="F1501" s="25" t="str">
        <f t="shared" si="44"/>
        <v/>
      </c>
      <c r="G1501" s="25" t="str">
        <f t="shared" si="45"/>
        <v/>
      </c>
    </row>
    <row r="1502" spans="1:7">
      <c r="A1502" s="18" t="s">
        <v>27</v>
      </c>
      <c r="B1502" s="10" t="s">
        <v>2282</v>
      </c>
      <c r="C1502" s="12" t="s">
        <v>12980</v>
      </c>
      <c r="D1502" s="25">
        <f>C1502-C1501</f>
        <v>8.9452266692990889E-3</v>
      </c>
      <c r="F1502" s="25" t="str">
        <f t="shared" si="44"/>
        <v/>
      </c>
      <c r="G1502" s="25" t="str">
        <f t="shared" si="45"/>
        <v/>
      </c>
    </row>
    <row r="1503" spans="1:7">
      <c r="A1503" s="17" t="s">
        <v>27</v>
      </c>
      <c r="B1503" s="9" t="s">
        <v>2284</v>
      </c>
      <c r="C1503" s="11" t="s">
        <v>12981</v>
      </c>
      <c r="F1503" s="25" t="str">
        <f t="shared" si="44"/>
        <v/>
      </c>
      <c r="G1503" s="25" t="str">
        <f t="shared" si="45"/>
        <v/>
      </c>
    </row>
    <row r="1504" spans="1:7">
      <c r="A1504" s="19" t="s">
        <v>12982</v>
      </c>
      <c r="B1504" s="10" t="s">
        <v>2287</v>
      </c>
      <c r="C1504" s="12" t="s">
        <v>12983</v>
      </c>
      <c r="D1504" s="25">
        <f>C1504-A1504</f>
        <v>1.1119842530007418E-3</v>
      </c>
      <c r="F1504" s="25">
        <f t="shared" si="44"/>
        <v>1.1119842530007418E-3</v>
      </c>
      <c r="G1504" s="25" t="str">
        <f t="shared" si="45"/>
        <v/>
      </c>
    </row>
    <row r="1505" spans="1:7">
      <c r="A1505" s="17" t="s">
        <v>27</v>
      </c>
      <c r="B1505" s="9" t="s">
        <v>27</v>
      </c>
      <c r="C1505" s="9" t="s">
        <v>27</v>
      </c>
      <c r="F1505" s="25" t="str">
        <f t="shared" si="44"/>
        <v/>
      </c>
      <c r="G1505" s="25" t="str">
        <f t="shared" si="45"/>
        <v/>
      </c>
    </row>
    <row r="1506" spans="1:7">
      <c r="A1506" s="18" t="s">
        <v>27</v>
      </c>
      <c r="B1506" s="10" t="s">
        <v>27</v>
      </c>
      <c r="C1506" s="10" t="s">
        <v>27</v>
      </c>
      <c r="F1506" s="25" t="str">
        <f t="shared" si="44"/>
        <v/>
      </c>
      <c r="G1506" s="25" t="str">
        <f t="shared" si="45"/>
        <v/>
      </c>
    </row>
    <row r="1507" spans="1:7">
      <c r="A1507" s="17" t="s">
        <v>27</v>
      </c>
      <c r="B1507" s="9" t="s">
        <v>2289</v>
      </c>
      <c r="C1507" s="11" t="s">
        <v>12984</v>
      </c>
      <c r="F1507" s="25" t="str">
        <f t="shared" si="44"/>
        <v/>
      </c>
      <c r="G1507" s="25" t="str">
        <f t="shared" si="45"/>
        <v/>
      </c>
    </row>
    <row r="1508" spans="1:7">
      <c r="A1508" s="18" t="s">
        <v>27</v>
      </c>
      <c r="B1508" s="10" t="s">
        <v>2291</v>
      </c>
      <c r="C1508" s="12" t="s">
        <v>12985</v>
      </c>
      <c r="D1508" s="25">
        <f>C1508-C1507</f>
        <v>8.0482959747012472E-3</v>
      </c>
      <c r="F1508" s="25" t="str">
        <f t="shared" si="44"/>
        <v/>
      </c>
      <c r="G1508" s="25" t="str">
        <f t="shared" si="45"/>
        <v/>
      </c>
    </row>
    <row r="1509" spans="1:7">
      <c r="A1509" s="17" t="s">
        <v>27</v>
      </c>
      <c r="B1509" s="9" t="s">
        <v>2293</v>
      </c>
      <c r="C1509" s="11" t="s">
        <v>12986</v>
      </c>
      <c r="F1509" s="25" t="str">
        <f t="shared" si="44"/>
        <v/>
      </c>
      <c r="G1509" s="25" t="str">
        <f t="shared" si="45"/>
        <v/>
      </c>
    </row>
    <row r="1510" spans="1:7">
      <c r="A1510" s="19" t="s">
        <v>12987</v>
      </c>
      <c r="B1510" s="10" t="s">
        <v>2296</v>
      </c>
      <c r="C1510" s="12" t="s">
        <v>12988</v>
      </c>
      <c r="D1510" s="25">
        <f>C1510-A1510</f>
        <v>1.9917488098002423E-3</v>
      </c>
      <c r="F1510" s="25" t="str">
        <f t="shared" si="44"/>
        <v/>
      </c>
      <c r="G1510" s="25">
        <f t="shared" si="45"/>
        <v>1.9917488098002423E-3</v>
      </c>
    </row>
    <row r="1511" spans="1:7">
      <c r="A1511" s="17" t="s">
        <v>27</v>
      </c>
      <c r="B1511" s="9" t="s">
        <v>27</v>
      </c>
      <c r="C1511" s="9" t="s">
        <v>27</v>
      </c>
      <c r="F1511" s="25" t="str">
        <f t="shared" si="44"/>
        <v/>
      </c>
      <c r="G1511" s="25" t="str">
        <f t="shared" si="45"/>
        <v/>
      </c>
    </row>
    <row r="1512" spans="1:7">
      <c r="A1512" s="18" t="s">
        <v>27</v>
      </c>
      <c r="B1512" s="10" t="s">
        <v>27</v>
      </c>
      <c r="C1512" s="10" t="s">
        <v>27</v>
      </c>
      <c r="F1512" s="25" t="str">
        <f t="shared" si="44"/>
        <v/>
      </c>
      <c r="G1512" s="25" t="str">
        <f t="shared" si="45"/>
        <v/>
      </c>
    </row>
    <row r="1513" spans="1:7">
      <c r="A1513" s="17" t="s">
        <v>27</v>
      </c>
      <c r="B1513" s="9" t="s">
        <v>2298</v>
      </c>
      <c r="C1513" s="11" t="s">
        <v>12989</v>
      </c>
      <c r="F1513" s="25" t="str">
        <f t="shared" si="44"/>
        <v/>
      </c>
      <c r="G1513" s="25" t="str">
        <f t="shared" si="45"/>
        <v/>
      </c>
    </row>
    <row r="1514" spans="1:7">
      <c r="A1514" s="18" t="s">
        <v>27</v>
      </c>
      <c r="B1514" s="10" t="s">
        <v>2300</v>
      </c>
      <c r="C1514" s="12" t="s">
        <v>12990</v>
      </c>
      <c r="D1514" s="25">
        <f>C1514-C1513</f>
        <v>8.1443786621004932E-3</v>
      </c>
      <c r="F1514" s="25" t="str">
        <f t="shared" si="44"/>
        <v/>
      </c>
      <c r="G1514" s="25" t="str">
        <f t="shared" si="45"/>
        <v/>
      </c>
    </row>
    <row r="1515" spans="1:7">
      <c r="A1515" s="17" t="s">
        <v>27</v>
      </c>
      <c r="B1515" s="9" t="s">
        <v>2302</v>
      </c>
      <c r="C1515" s="11" t="s">
        <v>12991</v>
      </c>
      <c r="F1515" s="25" t="str">
        <f t="shared" si="44"/>
        <v/>
      </c>
      <c r="G1515" s="25" t="str">
        <f t="shared" si="45"/>
        <v/>
      </c>
    </row>
    <row r="1516" spans="1:7">
      <c r="A1516" s="19" t="s">
        <v>12992</v>
      </c>
      <c r="B1516" s="10" t="s">
        <v>2305</v>
      </c>
      <c r="C1516" s="12" t="s">
        <v>12993</v>
      </c>
      <c r="D1516" s="25">
        <f>C1516-A1516</f>
        <v>1.1019706726003164E-3</v>
      </c>
      <c r="F1516" s="25" t="str">
        <f t="shared" si="44"/>
        <v/>
      </c>
      <c r="G1516" s="25" t="str">
        <f t="shared" si="45"/>
        <v/>
      </c>
    </row>
    <row r="1517" spans="1:7">
      <c r="A1517" s="17" t="s">
        <v>27</v>
      </c>
      <c r="B1517" s="9" t="s">
        <v>27</v>
      </c>
      <c r="C1517" s="9" t="s">
        <v>27</v>
      </c>
      <c r="F1517" s="25" t="str">
        <f t="shared" si="44"/>
        <v/>
      </c>
      <c r="G1517" s="25" t="str">
        <f t="shared" si="45"/>
        <v/>
      </c>
    </row>
    <row r="1518" spans="1:7">
      <c r="A1518" s="18" t="s">
        <v>27</v>
      </c>
      <c r="B1518" s="10" t="s">
        <v>27</v>
      </c>
      <c r="C1518" s="10" t="s">
        <v>27</v>
      </c>
      <c r="F1518" s="25" t="str">
        <f t="shared" si="44"/>
        <v/>
      </c>
      <c r="G1518" s="25" t="str">
        <f t="shared" si="45"/>
        <v/>
      </c>
    </row>
    <row r="1519" spans="1:7">
      <c r="A1519" s="17" t="s">
        <v>27</v>
      </c>
      <c r="B1519" s="9" t="s">
        <v>2307</v>
      </c>
      <c r="C1519" s="11" t="s">
        <v>12994</v>
      </c>
      <c r="F1519" s="25" t="str">
        <f t="shared" si="44"/>
        <v/>
      </c>
      <c r="G1519" s="25" t="str">
        <f t="shared" si="45"/>
        <v/>
      </c>
    </row>
    <row r="1520" spans="1:7">
      <c r="A1520" s="18" t="s">
        <v>27</v>
      </c>
      <c r="B1520" s="10" t="s">
        <v>2309</v>
      </c>
      <c r="C1520" s="12" t="s">
        <v>12995</v>
      </c>
      <c r="D1520" s="25">
        <f>C1520-C1519</f>
        <v>8.8965892791996737E-3</v>
      </c>
      <c r="F1520" s="25" t="str">
        <f t="shared" si="44"/>
        <v/>
      </c>
      <c r="G1520" s="25" t="str">
        <f t="shared" si="45"/>
        <v/>
      </c>
    </row>
    <row r="1521" spans="1:7">
      <c r="A1521" s="17" t="s">
        <v>27</v>
      </c>
      <c r="B1521" s="9" t="s">
        <v>2311</v>
      </c>
      <c r="C1521" s="11" t="s">
        <v>12996</v>
      </c>
      <c r="F1521" s="25" t="str">
        <f t="shared" si="44"/>
        <v/>
      </c>
      <c r="G1521" s="25" t="str">
        <f t="shared" si="45"/>
        <v/>
      </c>
    </row>
    <row r="1522" spans="1:7">
      <c r="A1522" s="19" t="s">
        <v>12997</v>
      </c>
      <c r="B1522" s="10" t="s">
        <v>2314</v>
      </c>
      <c r="C1522" s="12" t="s">
        <v>12998</v>
      </c>
      <c r="D1522" s="25">
        <f>C1522-A1522</f>
        <v>1.0972023010005216E-3</v>
      </c>
      <c r="F1522" s="25">
        <f t="shared" si="44"/>
        <v>1.0972023010005216E-3</v>
      </c>
      <c r="G1522" s="25" t="str">
        <f t="shared" si="45"/>
        <v/>
      </c>
    </row>
    <row r="1523" spans="1:7">
      <c r="A1523" s="17" t="s">
        <v>27</v>
      </c>
      <c r="B1523" s="9" t="s">
        <v>27</v>
      </c>
      <c r="C1523" s="9" t="s">
        <v>27</v>
      </c>
      <c r="F1523" s="25" t="str">
        <f t="shared" si="44"/>
        <v/>
      </c>
      <c r="G1523" s="25" t="str">
        <f t="shared" si="45"/>
        <v/>
      </c>
    </row>
    <row r="1524" spans="1:7">
      <c r="A1524" s="18" t="s">
        <v>27</v>
      </c>
      <c r="B1524" s="10" t="s">
        <v>27</v>
      </c>
      <c r="C1524" s="10" t="s">
        <v>27</v>
      </c>
      <c r="F1524" s="25" t="str">
        <f t="shared" si="44"/>
        <v/>
      </c>
      <c r="G1524" s="25" t="str">
        <f t="shared" si="45"/>
        <v/>
      </c>
    </row>
    <row r="1525" spans="1:7">
      <c r="A1525" s="17" t="s">
        <v>27</v>
      </c>
      <c r="B1525" s="9" t="s">
        <v>2316</v>
      </c>
      <c r="C1525" s="11" t="s">
        <v>12999</v>
      </c>
      <c r="F1525" s="25" t="str">
        <f t="shared" si="44"/>
        <v/>
      </c>
      <c r="G1525" s="25" t="str">
        <f t="shared" si="45"/>
        <v/>
      </c>
    </row>
    <row r="1526" spans="1:7">
      <c r="A1526" s="18" t="s">
        <v>27</v>
      </c>
      <c r="B1526" s="10" t="s">
        <v>2318</v>
      </c>
      <c r="C1526" s="12" t="s">
        <v>13000</v>
      </c>
      <c r="D1526" s="25">
        <f>C1526-C1525</f>
        <v>8.0387592314998813E-3</v>
      </c>
      <c r="F1526" s="25" t="str">
        <f t="shared" si="44"/>
        <v/>
      </c>
      <c r="G1526" s="25" t="str">
        <f t="shared" si="45"/>
        <v/>
      </c>
    </row>
    <row r="1527" spans="1:7">
      <c r="A1527" s="17" t="s">
        <v>27</v>
      </c>
      <c r="B1527" s="9" t="s">
        <v>2320</v>
      </c>
      <c r="C1527" s="11" t="s">
        <v>13001</v>
      </c>
      <c r="F1527" s="25" t="str">
        <f t="shared" si="44"/>
        <v/>
      </c>
      <c r="G1527" s="25" t="str">
        <f t="shared" si="45"/>
        <v/>
      </c>
    </row>
    <row r="1528" spans="1:7">
      <c r="A1528" s="19" t="s">
        <v>13002</v>
      </c>
      <c r="B1528" s="10" t="s">
        <v>2323</v>
      </c>
      <c r="C1528" s="12" t="s">
        <v>13003</v>
      </c>
      <c r="D1528" s="25">
        <f>C1528-A1528</f>
        <v>2.1073818207000272E-3</v>
      </c>
      <c r="F1528" s="25" t="str">
        <f t="shared" si="44"/>
        <v/>
      </c>
      <c r="G1528" s="25">
        <f t="shared" si="45"/>
        <v>2.1073818207000272E-3</v>
      </c>
    </row>
    <row r="1529" spans="1:7">
      <c r="A1529" s="17" t="s">
        <v>27</v>
      </c>
      <c r="B1529" s="9" t="s">
        <v>27</v>
      </c>
      <c r="C1529" s="9" t="s">
        <v>27</v>
      </c>
      <c r="F1529" s="25" t="str">
        <f t="shared" si="44"/>
        <v/>
      </c>
      <c r="G1529" s="25" t="str">
        <f t="shared" si="45"/>
        <v/>
      </c>
    </row>
    <row r="1530" spans="1:7">
      <c r="A1530" s="18" t="s">
        <v>27</v>
      </c>
      <c r="B1530" s="10" t="s">
        <v>27</v>
      </c>
      <c r="C1530" s="10" t="s">
        <v>27</v>
      </c>
      <c r="F1530" s="25" t="str">
        <f t="shared" si="44"/>
        <v/>
      </c>
      <c r="G1530" s="25" t="str">
        <f t="shared" si="45"/>
        <v/>
      </c>
    </row>
    <row r="1531" spans="1:7">
      <c r="A1531" s="17" t="s">
        <v>27</v>
      </c>
      <c r="B1531" s="9" t="s">
        <v>2325</v>
      </c>
      <c r="C1531" s="11" t="s">
        <v>13004</v>
      </c>
      <c r="F1531" s="25" t="str">
        <f t="shared" si="44"/>
        <v/>
      </c>
      <c r="G1531" s="25" t="str">
        <f t="shared" si="45"/>
        <v/>
      </c>
    </row>
    <row r="1532" spans="1:7">
      <c r="A1532" s="18" t="s">
        <v>27</v>
      </c>
      <c r="B1532" s="10" t="s">
        <v>2327</v>
      </c>
      <c r="C1532" s="12" t="s">
        <v>13005</v>
      </c>
      <c r="D1532" s="25">
        <f>C1532-C1531</f>
        <v>7.7381134033007726E-3</v>
      </c>
      <c r="F1532" s="25" t="str">
        <f t="shared" si="44"/>
        <v/>
      </c>
      <c r="G1532" s="25" t="str">
        <f t="shared" si="45"/>
        <v/>
      </c>
    </row>
    <row r="1533" spans="1:7">
      <c r="A1533" s="17" t="s">
        <v>27</v>
      </c>
      <c r="B1533" s="9" t="s">
        <v>2329</v>
      </c>
      <c r="C1533" s="11" t="s">
        <v>13006</v>
      </c>
      <c r="F1533" s="25" t="str">
        <f t="shared" si="44"/>
        <v/>
      </c>
      <c r="G1533" s="25" t="str">
        <f t="shared" si="45"/>
        <v/>
      </c>
    </row>
    <row r="1534" spans="1:7">
      <c r="A1534" s="19" t="s">
        <v>13007</v>
      </c>
      <c r="B1534" s="10" t="s">
        <v>2332</v>
      </c>
      <c r="C1534" s="12" t="s">
        <v>13008</v>
      </c>
      <c r="D1534" s="25">
        <f>C1534-A1534</f>
        <v>1.221656799300419E-3</v>
      </c>
      <c r="F1534" s="25" t="str">
        <f t="shared" si="44"/>
        <v/>
      </c>
      <c r="G1534" s="25" t="str">
        <f t="shared" si="45"/>
        <v/>
      </c>
    </row>
    <row r="1535" spans="1:7">
      <c r="A1535" s="17" t="s">
        <v>27</v>
      </c>
      <c r="B1535" s="9" t="s">
        <v>27</v>
      </c>
      <c r="C1535" s="9" t="s">
        <v>27</v>
      </c>
      <c r="F1535" s="25" t="str">
        <f t="shared" si="44"/>
        <v/>
      </c>
      <c r="G1535" s="25" t="str">
        <f t="shared" si="45"/>
        <v/>
      </c>
    </row>
    <row r="1536" spans="1:7">
      <c r="A1536" s="18" t="s">
        <v>27</v>
      </c>
      <c r="B1536" s="10" t="s">
        <v>27</v>
      </c>
      <c r="C1536" s="10" t="s">
        <v>27</v>
      </c>
      <c r="F1536" s="25" t="str">
        <f t="shared" si="44"/>
        <v/>
      </c>
      <c r="G1536" s="25" t="str">
        <f t="shared" si="45"/>
        <v/>
      </c>
    </row>
    <row r="1537" spans="1:7">
      <c r="A1537" s="17" t="s">
        <v>27</v>
      </c>
      <c r="B1537" s="9" t="s">
        <v>2334</v>
      </c>
      <c r="C1537" s="11" t="s">
        <v>13009</v>
      </c>
      <c r="F1537" s="25" t="str">
        <f t="shared" si="44"/>
        <v/>
      </c>
      <c r="G1537" s="25" t="str">
        <f t="shared" si="45"/>
        <v/>
      </c>
    </row>
    <row r="1538" spans="1:7">
      <c r="A1538" s="18" t="s">
        <v>27</v>
      </c>
      <c r="B1538" s="10" t="s">
        <v>2336</v>
      </c>
      <c r="C1538" s="12" t="s">
        <v>13010</v>
      </c>
      <c r="D1538" s="25">
        <f>C1538-C1537</f>
        <v>9.606599807700178E-3</v>
      </c>
      <c r="F1538" s="25" t="str">
        <f t="shared" ref="F1538:F1601" si="46">IF(AND(LEFT(B1538,11)="on_publish(",RIGHT(B1538,2)="1)"),D1538,"")</f>
        <v/>
      </c>
      <c r="G1538" s="25" t="str">
        <f t="shared" ref="G1538:G1601" si="47">IF(AND(LEFT(B1538,11)="on_publish(",RIGHT(B1538,2)="2)"),D1538,"")</f>
        <v/>
      </c>
    </row>
    <row r="1539" spans="1:7">
      <c r="A1539" s="17" t="s">
        <v>27</v>
      </c>
      <c r="B1539" s="9" t="s">
        <v>2338</v>
      </c>
      <c r="C1539" s="11" t="s">
        <v>13011</v>
      </c>
      <c r="F1539" s="25" t="str">
        <f t="shared" si="46"/>
        <v/>
      </c>
      <c r="G1539" s="25" t="str">
        <f t="shared" si="47"/>
        <v/>
      </c>
    </row>
    <row r="1540" spans="1:7">
      <c r="A1540" s="19" t="s">
        <v>13012</v>
      </c>
      <c r="B1540" s="10" t="s">
        <v>2341</v>
      </c>
      <c r="C1540" s="12" t="s">
        <v>13013</v>
      </c>
      <c r="D1540" s="25">
        <f>C1540-A1540</f>
        <v>1.1701583862997467E-3</v>
      </c>
      <c r="F1540" s="25">
        <f t="shared" si="46"/>
        <v>1.1701583862997467E-3</v>
      </c>
      <c r="G1540" s="25" t="str">
        <f t="shared" si="47"/>
        <v/>
      </c>
    </row>
    <row r="1541" spans="1:7">
      <c r="A1541" s="17" t="s">
        <v>27</v>
      </c>
      <c r="B1541" s="9" t="s">
        <v>27</v>
      </c>
      <c r="C1541" s="9" t="s">
        <v>27</v>
      </c>
      <c r="F1541" s="25" t="str">
        <f t="shared" si="46"/>
        <v/>
      </c>
      <c r="G1541" s="25" t="str">
        <f t="shared" si="47"/>
        <v/>
      </c>
    </row>
    <row r="1542" spans="1:7">
      <c r="A1542" s="18" t="s">
        <v>27</v>
      </c>
      <c r="B1542" s="10" t="s">
        <v>27</v>
      </c>
      <c r="C1542" s="10" t="s">
        <v>27</v>
      </c>
      <c r="F1542" s="25" t="str">
        <f t="shared" si="46"/>
        <v/>
      </c>
      <c r="G1542" s="25" t="str">
        <f t="shared" si="47"/>
        <v/>
      </c>
    </row>
    <row r="1543" spans="1:7">
      <c r="A1543" s="17" t="s">
        <v>27</v>
      </c>
      <c r="B1543" s="9" t="s">
        <v>2343</v>
      </c>
      <c r="C1543" s="11" t="s">
        <v>13014</v>
      </c>
      <c r="F1543" s="25" t="str">
        <f t="shared" si="46"/>
        <v/>
      </c>
      <c r="G1543" s="25" t="str">
        <f t="shared" si="47"/>
        <v/>
      </c>
    </row>
    <row r="1544" spans="1:7">
      <c r="A1544" s="18" t="s">
        <v>27</v>
      </c>
      <c r="B1544" s="10" t="s">
        <v>2345</v>
      </c>
      <c r="C1544" s="12" t="s">
        <v>13015</v>
      </c>
      <c r="D1544" s="25">
        <f>C1544-C1543</f>
        <v>8.4760189056005686E-3</v>
      </c>
      <c r="F1544" s="25" t="str">
        <f t="shared" si="46"/>
        <v/>
      </c>
      <c r="G1544" s="25" t="str">
        <f t="shared" si="47"/>
        <v/>
      </c>
    </row>
    <row r="1545" spans="1:7">
      <c r="A1545" s="17" t="s">
        <v>27</v>
      </c>
      <c r="B1545" s="9" t="s">
        <v>2347</v>
      </c>
      <c r="C1545" s="11" t="s">
        <v>13016</v>
      </c>
      <c r="F1545" s="25" t="str">
        <f t="shared" si="46"/>
        <v/>
      </c>
      <c r="G1545" s="25" t="str">
        <f t="shared" si="47"/>
        <v/>
      </c>
    </row>
    <row r="1546" spans="1:7">
      <c r="A1546" s="19" t="s">
        <v>13017</v>
      </c>
      <c r="B1546" s="10" t="s">
        <v>2350</v>
      </c>
      <c r="C1546" s="12" t="s">
        <v>13018</v>
      </c>
      <c r="D1546" s="25">
        <f>C1546-A1546</f>
        <v>4.211425781299738E-3</v>
      </c>
      <c r="F1546" s="25" t="str">
        <f t="shared" si="46"/>
        <v/>
      </c>
      <c r="G1546" s="25">
        <f t="shared" si="47"/>
        <v>4.211425781299738E-3</v>
      </c>
    </row>
    <row r="1547" spans="1:7">
      <c r="A1547" s="17" t="s">
        <v>27</v>
      </c>
      <c r="B1547" s="9" t="s">
        <v>27</v>
      </c>
      <c r="C1547" s="9" t="s">
        <v>27</v>
      </c>
      <c r="F1547" s="25" t="str">
        <f t="shared" si="46"/>
        <v/>
      </c>
      <c r="G1547" s="25" t="str">
        <f t="shared" si="47"/>
        <v/>
      </c>
    </row>
    <row r="1548" spans="1:7">
      <c r="A1548" s="18" t="s">
        <v>27</v>
      </c>
      <c r="B1548" s="10" t="s">
        <v>27</v>
      </c>
      <c r="C1548" s="10" t="s">
        <v>27</v>
      </c>
      <c r="F1548" s="25" t="str">
        <f t="shared" si="46"/>
        <v/>
      </c>
      <c r="G1548" s="25" t="str">
        <f t="shared" si="47"/>
        <v/>
      </c>
    </row>
    <row r="1549" spans="1:7">
      <c r="A1549" s="17" t="s">
        <v>27</v>
      </c>
      <c r="B1549" s="9" t="s">
        <v>2352</v>
      </c>
      <c r="C1549" s="11" t="s">
        <v>13019</v>
      </c>
      <c r="F1549" s="25" t="str">
        <f t="shared" si="46"/>
        <v/>
      </c>
      <c r="G1549" s="25" t="str">
        <f t="shared" si="47"/>
        <v/>
      </c>
    </row>
    <row r="1550" spans="1:7">
      <c r="A1550" s="18" t="s">
        <v>27</v>
      </c>
      <c r="B1550" s="10" t="s">
        <v>2354</v>
      </c>
      <c r="C1550" s="12" t="s">
        <v>13020</v>
      </c>
      <c r="D1550" s="25">
        <f>C1550-C1549</f>
        <v>8.02516937259945E-3</v>
      </c>
      <c r="F1550" s="25" t="str">
        <f t="shared" si="46"/>
        <v/>
      </c>
      <c r="G1550" s="25" t="str">
        <f t="shared" si="47"/>
        <v/>
      </c>
    </row>
    <row r="1551" spans="1:7">
      <c r="A1551" s="17" t="s">
        <v>27</v>
      </c>
      <c r="B1551" s="9" t="s">
        <v>2356</v>
      </c>
      <c r="C1551" s="11" t="s">
        <v>13021</v>
      </c>
      <c r="F1551" s="25" t="str">
        <f t="shared" si="46"/>
        <v/>
      </c>
      <c r="G1551" s="25" t="str">
        <f t="shared" si="47"/>
        <v/>
      </c>
    </row>
    <row r="1552" spans="1:7">
      <c r="A1552" s="19" t="s">
        <v>13022</v>
      </c>
      <c r="B1552" s="10" t="s">
        <v>2359</v>
      </c>
      <c r="C1552" s="12" t="s">
        <v>13023</v>
      </c>
      <c r="D1552" s="25">
        <f>C1552-A1552</f>
        <v>1.2049674988006132E-3</v>
      </c>
      <c r="F1552" s="25" t="str">
        <f t="shared" si="46"/>
        <v/>
      </c>
      <c r="G1552" s="25" t="str">
        <f t="shared" si="47"/>
        <v/>
      </c>
    </row>
    <row r="1553" spans="1:7">
      <c r="A1553" s="17" t="s">
        <v>27</v>
      </c>
      <c r="B1553" s="9" t="s">
        <v>27</v>
      </c>
      <c r="C1553" s="9" t="s">
        <v>27</v>
      </c>
      <c r="F1553" s="25" t="str">
        <f t="shared" si="46"/>
        <v/>
      </c>
      <c r="G1553" s="25" t="str">
        <f t="shared" si="47"/>
        <v/>
      </c>
    </row>
    <row r="1554" spans="1:7">
      <c r="A1554" s="18" t="s">
        <v>27</v>
      </c>
      <c r="B1554" s="10" t="s">
        <v>27</v>
      </c>
      <c r="C1554" s="10" t="s">
        <v>27</v>
      </c>
      <c r="F1554" s="25" t="str">
        <f t="shared" si="46"/>
        <v/>
      </c>
      <c r="G1554" s="25" t="str">
        <f t="shared" si="47"/>
        <v/>
      </c>
    </row>
    <row r="1555" spans="1:7">
      <c r="A1555" s="17" t="s">
        <v>27</v>
      </c>
      <c r="B1555" s="9" t="s">
        <v>2361</v>
      </c>
      <c r="C1555" s="11" t="s">
        <v>13024</v>
      </c>
      <c r="F1555" s="25" t="str">
        <f t="shared" si="46"/>
        <v/>
      </c>
      <c r="G1555" s="25" t="str">
        <f t="shared" si="47"/>
        <v/>
      </c>
    </row>
    <row r="1556" spans="1:7">
      <c r="A1556" s="18" t="s">
        <v>27</v>
      </c>
      <c r="B1556" s="10" t="s">
        <v>2363</v>
      </c>
      <c r="C1556" s="12" t="s">
        <v>13025</v>
      </c>
      <c r="D1556" s="25">
        <f>C1556-C1555</f>
        <v>8.881568908700288E-3</v>
      </c>
      <c r="F1556" s="25" t="str">
        <f t="shared" si="46"/>
        <v/>
      </c>
      <c r="G1556" s="25" t="str">
        <f t="shared" si="47"/>
        <v/>
      </c>
    </row>
    <row r="1557" spans="1:7">
      <c r="A1557" s="17" t="s">
        <v>27</v>
      </c>
      <c r="B1557" s="9" t="s">
        <v>2365</v>
      </c>
      <c r="C1557" s="11" t="s">
        <v>13026</v>
      </c>
      <c r="F1557" s="25" t="str">
        <f t="shared" si="46"/>
        <v/>
      </c>
      <c r="G1557" s="25" t="str">
        <f t="shared" si="47"/>
        <v/>
      </c>
    </row>
    <row r="1558" spans="1:7">
      <c r="A1558" s="19" t="s">
        <v>13027</v>
      </c>
      <c r="B1558" s="10" t="s">
        <v>2368</v>
      </c>
      <c r="C1558" s="12" t="s">
        <v>13028</v>
      </c>
      <c r="D1558" s="25">
        <f>C1558-A1558</f>
        <v>1.1832714080988183E-3</v>
      </c>
      <c r="F1558" s="25">
        <f t="shared" si="46"/>
        <v>1.1832714080988183E-3</v>
      </c>
      <c r="G1558" s="25" t="str">
        <f t="shared" si="47"/>
        <v/>
      </c>
    </row>
    <row r="1559" spans="1:7">
      <c r="A1559" s="17" t="s">
        <v>27</v>
      </c>
      <c r="B1559" s="9" t="s">
        <v>27</v>
      </c>
      <c r="C1559" s="9" t="s">
        <v>27</v>
      </c>
      <c r="F1559" s="25" t="str">
        <f t="shared" si="46"/>
        <v/>
      </c>
      <c r="G1559" s="25" t="str">
        <f t="shared" si="47"/>
        <v/>
      </c>
    </row>
    <row r="1560" spans="1:7">
      <c r="A1560" s="18" t="s">
        <v>27</v>
      </c>
      <c r="B1560" s="10" t="s">
        <v>27</v>
      </c>
      <c r="C1560" s="10" t="s">
        <v>27</v>
      </c>
      <c r="F1560" s="25" t="str">
        <f t="shared" si="46"/>
        <v/>
      </c>
      <c r="G1560" s="25" t="str">
        <f t="shared" si="47"/>
        <v/>
      </c>
    </row>
    <row r="1561" spans="1:7">
      <c r="A1561" s="17" t="s">
        <v>27</v>
      </c>
      <c r="B1561" s="9" t="s">
        <v>2370</v>
      </c>
      <c r="C1561" s="11" t="s">
        <v>13029</v>
      </c>
      <c r="F1561" s="25" t="str">
        <f t="shared" si="46"/>
        <v/>
      </c>
      <c r="G1561" s="25" t="str">
        <f t="shared" si="47"/>
        <v/>
      </c>
    </row>
    <row r="1562" spans="1:7">
      <c r="A1562" s="18" t="s">
        <v>27</v>
      </c>
      <c r="B1562" s="10" t="s">
        <v>2372</v>
      </c>
      <c r="C1562" s="12" t="s">
        <v>13030</v>
      </c>
      <c r="D1562" s="25">
        <f>C1562-C1561</f>
        <v>1.7731428146300132E-2</v>
      </c>
      <c r="F1562" s="25" t="str">
        <f t="shared" si="46"/>
        <v/>
      </c>
      <c r="G1562" s="25" t="str">
        <f t="shared" si="47"/>
        <v/>
      </c>
    </row>
    <row r="1563" spans="1:7">
      <c r="A1563" s="17" t="s">
        <v>27</v>
      </c>
      <c r="B1563" s="9" t="s">
        <v>2374</v>
      </c>
      <c r="C1563" s="11" t="s">
        <v>13031</v>
      </c>
      <c r="F1563" s="25" t="str">
        <f t="shared" si="46"/>
        <v/>
      </c>
      <c r="G1563" s="25" t="str">
        <f t="shared" si="47"/>
        <v/>
      </c>
    </row>
    <row r="1564" spans="1:7">
      <c r="A1564" s="19" t="s">
        <v>13032</v>
      </c>
      <c r="B1564" s="10" t="s">
        <v>2377</v>
      </c>
      <c r="C1564" s="12" t="s">
        <v>13033</v>
      </c>
      <c r="D1564" s="25">
        <f>C1564-A1564</f>
        <v>3.7839412689013585E-3</v>
      </c>
      <c r="F1564" s="25" t="str">
        <f t="shared" si="46"/>
        <v/>
      </c>
      <c r="G1564" s="25">
        <f t="shared" si="47"/>
        <v>3.7839412689013585E-3</v>
      </c>
    </row>
    <row r="1565" spans="1:7">
      <c r="A1565" s="17" t="s">
        <v>27</v>
      </c>
      <c r="B1565" s="9" t="s">
        <v>27</v>
      </c>
      <c r="C1565" s="9" t="s">
        <v>27</v>
      </c>
      <c r="F1565" s="25" t="str">
        <f t="shared" si="46"/>
        <v/>
      </c>
      <c r="G1565" s="25" t="str">
        <f t="shared" si="47"/>
        <v/>
      </c>
    </row>
    <row r="1566" spans="1:7">
      <c r="A1566" s="18" t="s">
        <v>27</v>
      </c>
      <c r="B1566" s="10" t="s">
        <v>27</v>
      </c>
      <c r="C1566" s="10" t="s">
        <v>27</v>
      </c>
      <c r="F1566" s="25" t="str">
        <f t="shared" si="46"/>
        <v/>
      </c>
      <c r="G1566" s="25" t="str">
        <f t="shared" si="47"/>
        <v/>
      </c>
    </row>
    <row r="1567" spans="1:7">
      <c r="A1567" s="17" t="s">
        <v>27</v>
      </c>
      <c r="B1567" s="9" t="s">
        <v>2379</v>
      </c>
      <c r="C1567" s="11" t="s">
        <v>13034</v>
      </c>
      <c r="F1567" s="25" t="str">
        <f t="shared" si="46"/>
        <v/>
      </c>
      <c r="G1567" s="25" t="str">
        <f t="shared" si="47"/>
        <v/>
      </c>
    </row>
    <row r="1568" spans="1:7">
      <c r="A1568" s="18" t="s">
        <v>27</v>
      </c>
      <c r="B1568" s="10" t="s">
        <v>2381</v>
      </c>
      <c r="C1568" s="12" t="s">
        <v>13035</v>
      </c>
      <c r="D1568" s="25">
        <f>C1568-C1567</f>
        <v>7.9042911530002868E-3</v>
      </c>
      <c r="F1568" s="25" t="str">
        <f t="shared" si="46"/>
        <v/>
      </c>
      <c r="G1568" s="25" t="str">
        <f t="shared" si="47"/>
        <v/>
      </c>
    </row>
    <row r="1569" spans="1:7">
      <c r="A1569" s="17" t="s">
        <v>27</v>
      </c>
      <c r="B1569" s="9" t="s">
        <v>2383</v>
      </c>
      <c r="C1569" s="11" t="s">
        <v>13036</v>
      </c>
      <c r="F1569" s="25" t="str">
        <f t="shared" si="46"/>
        <v/>
      </c>
      <c r="G1569" s="25" t="str">
        <f t="shared" si="47"/>
        <v/>
      </c>
    </row>
    <row r="1570" spans="1:7">
      <c r="A1570" s="19" t="s">
        <v>13037</v>
      </c>
      <c r="B1570" s="10" t="s">
        <v>2386</v>
      </c>
      <c r="C1570" s="12" t="s">
        <v>13038</v>
      </c>
      <c r="D1570" s="25">
        <f>C1570-A1570</f>
        <v>1.190185546899869E-3</v>
      </c>
      <c r="F1570" s="25" t="str">
        <f t="shared" si="46"/>
        <v/>
      </c>
      <c r="G1570" s="25" t="str">
        <f t="shared" si="47"/>
        <v/>
      </c>
    </row>
    <row r="1571" spans="1:7">
      <c r="A1571" s="17" t="s">
        <v>27</v>
      </c>
      <c r="B1571" s="9" t="s">
        <v>27</v>
      </c>
      <c r="C1571" s="9" t="s">
        <v>27</v>
      </c>
      <c r="F1571" s="25" t="str">
        <f t="shared" si="46"/>
        <v/>
      </c>
      <c r="G1571" s="25" t="str">
        <f t="shared" si="47"/>
        <v/>
      </c>
    </row>
    <row r="1572" spans="1:7">
      <c r="A1572" s="18" t="s">
        <v>27</v>
      </c>
      <c r="B1572" s="10" t="s">
        <v>27</v>
      </c>
      <c r="C1572" s="10" t="s">
        <v>27</v>
      </c>
      <c r="F1572" s="25" t="str">
        <f t="shared" si="46"/>
        <v/>
      </c>
      <c r="G1572" s="25" t="str">
        <f t="shared" si="47"/>
        <v/>
      </c>
    </row>
    <row r="1573" spans="1:7">
      <c r="A1573" s="17" t="s">
        <v>27</v>
      </c>
      <c r="B1573" s="9" t="s">
        <v>2388</v>
      </c>
      <c r="C1573" s="11" t="s">
        <v>13039</v>
      </c>
      <c r="F1573" s="25" t="str">
        <f t="shared" si="46"/>
        <v/>
      </c>
      <c r="G1573" s="25" t="str">
        <f t="shared" si="47"/>
        <v/>
      </c>
    </row>
    <row r="1574" spans="1:7">
      <c r="A1574" s="18" t="s">
        <v>27</v>
      </c>
      <c r="B1574" s="10" t="s">
        <v>2390</v>
      </c>
      <c r="C1574" s="12" t="s">
        <v>13040</v>
      </c>
      <c r="D1574" s="25">
        <f>C1574-C1573</f>
        <v>9.184837341299712E-3</v>
      </c>
      <c r="F1574" s="25" t="str">
        <f t="shared" si="46"/>
        <v/>
      </c>
      <c r="G1574" s="25" t="str">
        <f t="shared" si="47"/>
        <v/>
      </c>
    </row>
    <row r="1575" spans="1:7">
      <c r="A1575" s="17" t="s">
        <v>27</v>
      </c>
      <c r="B1575" s="9" t="s">
        <v>2392</v>
      </c>
      <c r="C1575" s="11" t="s">
        <v>13041</v>
      </c>
      <c r="F1575" s="25" t="str">
        <f t="shared" si="46"/>
        <v/>
      </c>
      <c r="G1575" s="25" t="str">
        <f t="shared" si="47"/>
        <v/>
      </c>
    </row>
    <row r="1576" spans="1:7">
      <c r="A1576" s="19" t="s">
        <v>13042</v>
      </c>
      <c r="B1576" s="10" t="s">
        <v>2395</v>
      </c>
      <c r="C1576" s="12" t="s">
        <v>13043</v>
      </c>
      <c r="D1576" s="25">
        <f>C1576-A1576</f>
        <v>1.2483596802006502E-3</v>
      </c>
      <c r="F1576" s="25">
        <f t="shared" si="46"/>
        <v>1.2483596802006502E-3</v>
      </c>
      <c r="G1576" s="25" t="str">
        <f t="shared" si="47"/>
        <v/>
      </c>
    </row>
    <row r="1577" spans="1:7">
      <c r="A1577" s="17" t="s">
        <v>27</v>
      </c>
      <c r="B1577" s="9" t="s">
        <v>27</v>
      </c>
      <c r="C1577" s="9" t="s">
        <v>27</v>
      </c>
      <c r="F1577" s="25" t="str">
        <f t="shared" si="46"/>
        <v/>
      </c>
      <c r="G1577" s="25" t="str">
        <f t="shared" si="47"/>
        <v/>
      </c>
    </row>
    <row r="1578" spans="1:7">
      <c r="A1578" s="18" t="s">
        <v>27</v>
      </c>
      <c r="B1578" s="10" t="s">
        <v>27</v>
      </c>
      <c r="C1578" s="10" t="s">
        <v>27</v>
      </c>
      <c r="F1578" s="25" t="str">
        <f t="shared" si="46"/>
        <v/>
      </c>
      <c r="G1578" s="25" t="str">
        <f t="shared" si="47"/>
        <v/>
      </c>
    </row>
    <row r="1579" spans="1:7">
      <c r="A1579" s="17" t="s">
        <v>27</v>
      </c>
      <c r="B1579" s="9" t="s">
        <v>2397</v>
      </c>
      <c r="C1579" s="11" t="s">
        <v>13044</v>
      </c>
      <c r="F1579" s="25" t="str">
        <f t="shared" si="46"/>
        <v/>
      </c>
      <c r="G1579" s="25" t="str">
        <f t="shared" si="47"/>
        <v/>
      </c>
    </row>
    <row r="1580" spans="1:7">
      <c r="A1580" s="18" t="s">
        <v>27</v>
      </c>
      <c r="B1580" s="10" t="s">
        <v>2399</v>
      </c>
      <c r="C1580" s="12" t="s">
        <v>13045</v>
      </c>
      <c r="D1580" s="25">
        <f>C1580-C1579</f>
        <v>7.7705383300994413E-3</v>
      </c>
      <c r="F1580" s="25" t="str">
        <f t="shared" si="46"/>
        <v/>
      </c>
      <c r="G1580" s="25" t="str">
        <f t="shared" si="47"/>
        <v/>
      </c>
    </row>
    <row r="1581" spans="1:7">
      <c r="A1581" s="17" t="s">
        <v>27</v>
      </c>
      <c r="B1581" s="9" t="s">
        <v>2401</v>
      </c>
      <c r="C1581" s="11" t="s">
        <v>13046</v>
      </c>
      <c r="F1581" s="25" t="str">
        <f t="shared" si="46"/>
        <v/>
      </c>
      <c r="G1581" s="25" t="str">
        <f t="shared" si="47"/>
        <v/>
      </c>
    </row>
    <row r="1582" spans="1:7">
      <c r="A1582" s="19" t="s">
        <v>13047</v>
      </c>
      <c r="B1582" s="10" t="s">
        <v>2404</v>
      </c>
      <c r="C1582" s="12" t="s">
        <v>13048</v>
      </c>
      <c r="D1582" s="25">
        <f>C1582-A1582</f>
        <v>1.992702484098885E-3</v>
      </c>
      <c r="F1582" s="25" t="str">
        <f t="shared" si="46"/>
        <v/>
      </c>
      <c r="G1582" s="25">
        <f t="shared" si="47"/>
        <v>1.992702484098885E-3</v>
      </c>
    </row>
    <row r="1583" spans="1:7">
      <c r="A1583" s="17" t="s">
        <v>27</v>
      </c>
      <c r="B1583" s="9" t="s">
        <v>27</v>
      </c>
      <c r="C1583" s="9" t="s">
        <v>27</v>
      </c>
      <c r="F1583" s="25" t="str">
        <f t="shared" si="46"/>
        <v/>
      </c>
      <c r="G1583" s="25" t="str">
        <f t="shared" si="47"/>
        <v/>
      </c>
    </row>
    <row r="1584" spans="1:7">
      <c r="A1584" s="18" t="s">
        <v>27</v>
      </c>
      <c r="B1584" s="10" t="s">
        <v>27</v>
      </c>
      <c r="C1584" s="10" t="s">
        <v>27</v>
      </c>
      <c r="F1584" s="25" t="str">
        <f t="shared" si="46"/>
        <v/>
      </c>
      <c r="G1584" s="25" t="str">
        <f t="shared" si="47"/>
        <v/>
      </c>
    </row>
    <row r="1585" spans="1:7">
      <c r="A1585" s="17" t="s">
        <v>27</v>
      </c>
      <c r="B1585" s="9" t="s">
        <v>2406</v>
      </c>
      <c r="C1585" s="11" t="s">
        <v>13049</v>
      </c>
      <c r="F1585" s="25" t="str">
        <f t="shared" si="46"/>
        <v/>
      </c>
      <c r="G1585" s="25" t="str">
        <f t="shared" si="47"/>
        <v/>
      </c>
    </row>
    <row r="1586" spans="1:7">
      <c r="A1586" s="18" t="s">
        <v>27</v>
      </c>
      <c r="B1586" s="10" t="s">
        <v>2408</v>
      </c>
      <c r="C1586" s="12" t="s">
        <v>13050</v>
      </c>
      <c r="D1586" s="25">
        <f>C1586-C1585</f>
        <v>7.7722072601016379E-3</v>
      </c>
      <c r="F1586" s="25" t="str">
        <f t="shared" si="46"/>
        <v/>
      </c>
      <c r="G1586" s="25" t="str">
        <f t="shared" si="47"/>
        <v/>
      </c>
    </row>
    <row r="1587" spans="1:7">
      <c r="A1587" s="17" t="s">
        <v>27</v>
      </c>
      <c r="B1587" s="9" t="s">
        <v>2410</v>
      </c>
      <c r="C1587" s="11" t="s">
        <v>13051</v>
      </c>
      <c r="F1587" s="25" t="str">
        <f t="shared" si="46"/>
        <v/>
      </c>
      <c r="G1587" s="25" t="str">
        <f t="shared" si="47"/>
        <v/>
      </c>
    </row>
    <row r="1588" spans="1:7">
      <c r="A1588" s="19" t="s">
        <v>13052</v>
      </c>
      <c r="B1588" s="10" t="s">
        <v>2413</v>
      </c>
      <c r="C1588" s="12" t="s">
        <v>13053</v>
      </c>
      <c r="D1588" s="25">
        <f>C1588-A1588</f>
        <v>1.1849403382004908E-3</v>
      </c>
      <c r="F1588" s="25" t="str">
        <f t="shared" si="46"/>
        <v/>
      </c>
      <c r="G1588" s="25" t="str">
        <f t="shared" si="47"/>
        <v/>
      </c>
    </row>
    <row r="1589" spans="1:7">
      <c r="A1589" s="17" t="s">
        <v>27</v>
      </c>
      <c r="B1589" s="9" t="s">
        <v>27</v>
      </c>
      <c r="C1589" s="9" t="s">
        <v>27</v>
      </c>
      <c r="F1589" s="25" t="str">
        <f t="shared" si="46"/>
        <v/>
      </c>
      <c r="G1589" s="25" t="str">
        <f t="shared" si="47"/>
        <v/>
      </c>
    </row>
    <row r="1590" spans="1:7">
      <c r="A1590" s="18" t="s">
        <v>27</v>
      </c>
      <c r="B1590" s="10" t="s">
        <v>27</v>
      </c>
      <c r="C1590" s="10" t="s">
        <v>27</v>
      </c>
      <c r="F1590" s="25" t="str">
        <f t="shared" si="46"/>
        <v/>
      </c>
      <c r="G1590" s="25" t="str">
        <f t="shared" si="47"/>
        <v/>
      </c>
    </row>
    <row r="1591" spans="1:7">
      <c r="A1591" s="17" t="s">
        <v>27</v>
      </c>
      <c r="B1591" s="9" t="s">
        <v>2415</v>
      </c>
      <c r="C1591" s="11" t="s">
        <v>13054</v>
      </c>
      <c r="F1591" s="25" t="str">
        <f t="shared" si="46"/>
        <v/>
      </c>
      <c r="G1591" s="25" t="str">
        <f t="shared" si="47"/>
        <v/>
      </c>
    </row>
    <row r="1592" spans="1:7">
      <c r="A1592" s="18" t="s">
        <v>27</v>
      </c>
      <c r="B1592" s="10" t="s">
        <v>2417</v>
      </c>
      <c r="C1592" s="12" t="s">
        <v>13055</v>
      </c>
      <c r="D1592" s="25">
        <f>C1592-C1591</f>
        <v>9.3982219696009395E-3</v>
      </c>
      <c r="F1592" s="25" t="str">
        <f t="shared" si="46"/>
        <v/>
      </c>
      <c r="G1592" s="25" t="str">
        <f t="shared" si="47"/>
        <v/>
      </c>
    </row>
    <row r="1593" spans="1:7">
      <c r="A1593" s="17" t="s">
        <v>27</v>
      </c>
      <c r="B1593" s="9" t="s">
        <v>2419</v>
      </c>
      <c r="C1593" s="11" t="s">
        <v>13056</v>
      </c>
      <c r="F1593" s="25" t="str">
        <f t="shared" si="46"/>
        <v/>
      </c>
      <c r="G1593" s="25" t="str">
        <f t="shared" si="47"/>
        <v/>
      </c>
    </row>
    <row r="1594" spans="1:7">
      <c r="A1594" s="19" t="s">
        <v>13057</v>
      </c>
      <c r="B1594" s="10" t="s">
        <v>2422</v>
      </c>
      <c r="C1594" s="12" t="s">
        <v>13058</v>
      </c>
      <c r="D1594" s="25">
        <f>C1594-A1594</f>
        <v>3.9699077605988009E-3</v>
      </c>
      <c r="F1594" s="25">
        <f t="shared" si="46"/>
        <v>3.9699077605988009E-3</v>
      </c>
      <c r="G1594" s="25" t="str">
        <f t="shared" si="47"/>
        <v/>
      </c>
    </row>
    <row r="1595" spans="1:7">
      <c r="A1595" s="17" t="s">
        <v>27</v>
      </c>
      <c r="B1595" s="9" t="s">
        <v>27</v>
      </c>
      <c r="C1595" s="9" t="s">
        <v>27</v>
      </c>
      <c r="F1595" s="25" t="str">
        <f t="shared" si="46"/>
        <v/>
      </c>
      <c r="G1595" s="25" t="str">
        <f t="shared" si="47"/>
        <v/>
      </c>
    </row>
    <row r="1596" spans="1:7">
      <c r="A1596" s="18" t="s">
        <v>27</v>
      </c>
      <c r="B1596" s="10" t="s">
        <v>27</v>
      </c>
      <c r="C1596" s="10" t="s">
        <v>27</v>
      </c>
      <c r="F1596" s="25" t="str">
        <f t="shared" si="46"/>
        <v/>
      </c>
      <c r="G1596" s="25" t="str">
        <f t="shared" si="47"/>
        <v/>
      </c>
    </row>
    <row r="1597" spans="1:7">
      <c r="A1597" s="17" t="s">
        <v>27</v>
      </c>
      <c r="B1597" s="9" t="s">
        <v>2424</v>
      </c>
      <c r="C1597" s="11" t="s">
        <v>13059</v>
      </c>
      <c r="F1597" s="25" t="str">
        <f t="shared" si="46"/>
        <v/>
      </c>
      <c r="G1597" s="25" t="str">
        <f t="shared" si="47"/>
        <v/>
      </c>
    </row>
    <row r="1598" spans="1:7">
      <c r="A1598" s="18" t="s">
        <v>27</v>
      </c>
      <c r="B1598" s="10" t="s">
        <v>2426</v>
      </c>
      <c r="C1598" s="12" t="s">
        <v>13060</v>
      </c>
      <c r="D1598" s="25">
        <f>C1598-C1597</f>
        <v>7.955074310300958E-3</v>
      </c>
      <c r="F1598" s="25" t="str">
        <f t="shared" si="46"/>
        <v/>
      </c>
      <c r="G1598" s="25" t="str">
        <f t="shared" si="47"/>
        <v/>
      </c>
    </row>
    <row r="1599" spans="1:7">
      <c r="A1599" s="17" t="s">
        <v>27</v>
      </c>
      <c r="B1599" s="9" t="s">
        <v>2428</v>
      </c>
      <c r="C1599" s="11" t="s">
        <v>13061</v>
      </c>
      <c r="F1599" s="25" t="str">
        <f t="shared" si="46"/>
        <v/>
      </c>
      <c r="G1599" s="25" t="str">
        <f t="shared" si="47"/>
        <v/>
      </c>
    </row>
    <row r="1600" spans="1:7">
      <c r="A1600" s="19" t="s">
        <v>13062</v>
      </c>
      <c r="B1600" s="10" t="s">
        <v>2431</v>
      </c>
      <c r="C1600" s="12" t="s">
        <v>13063</v>
      </c>
      <c r="D1600" s="25">
        <f>C1600-A1600</f>
        <v>2.0384788512988194E-3</v>
      </c>
      <c r="F1600" s="25" t="str">
        <f t="shared" si="46"/>
        <v/>
      </c>
      <c r="G1600" s="25">
        <f t="shared" si="47"/>
        <v>2.0384788512988194E-3</v>
      </c>
    </row>
    <row r="1601" spans="1:7">
      <c r="A1601" s="17" t="s">
        <v>27</v>
      </c>
      <c r="B1601" s="9" t="s">
        <v>27</v>
      </c>
      <c r="C1601" s="9" t="s">
        <v>27</v>
      </c>
      <c r="F1601" s="25" t="str">
        <f t="shared" si="46"/>
        <v/>
      </c>
      <c r="G1601" s="25" t="str">
        <f t="shared" si="47"/>
        <v/>
      </c>
    </row>
    <row r="1602" spans="1:7">
      <c r="A1602" s="18" t="s">
        <v>27</v>
      </c>
      <c r="B1602" s="10" t="s">
        <v>27</v>
      </c>
      <c r="C1602" s="10" t="s">
        <v>27</v>
      </c>
      <c r="F1602" s="25" t="str">
        <f t="shared" ref="F1602:F1665" si="48">IF(AND(LEFT(B1602,11)="on_publish(",RIGHT(B1602,2)="1)"),D1602,"")</f>
        <v/>
      </c>
      <c r="G1602" s="25" t="str">
        <f t="shared" ref="G1602:G1665" si="49">IF(AND(LEFT(B1602,11)="on_publish(",RIGHT(B1602,2)="2)"),D1602,"")</f>
        <v/>
      </c>
    </row>
    <row r="1603" spans="1:7">
      <c r="A1603" s="17" t="s">
        <v>27</v>
      </c>
      <c r="B1603" s="9" t="s">
        <v>2433</v>
      </c>
      <c r="C1603" s="11" t="s">
        <v>13064</v>
      </c>
      <c r="F1603" s="25" t="str">
        <f t="shared" si="48"/>
        <v/>
      </c>
      <c r="G1603" s="25" t="str">
        <f t="shared" si="49"/>
        <v/>
      </c>
    </row>
    <row r="1604" spans="1:7">
      <c r="A1604" s="18" t="s">
        <v>27</v>
      </c>
      <c r="B1604" s="10" t="s">
        <v>2435</v>
      </c>
      <c r="C1604" s="12" t="s">
        <v>13065</v>
      </c>
      <c r="D1604" s="25">
        <f>C1604-C1603</f>
        <v>7.8091621398996836E-3</v>
      </c>
      <c r="F1604" s="25" t="str">
        <f t="shared" si="48"/>
        <v/>
      </c>
      <c r="G1604" s="25" t="str">
        <f t="shared" si="49"/>
        <v/>
      </c>
    </row>
    <row r="1605" spans="1:7">
      <c r="A1605" s="17" t="s">
        <v>27</v>
      </c>
      <c r="B1605" s="9" t="s">
        <v>2437</v>
      </c>
      <c r="C1605" s="11" t="s">
        <v>13066</v>
      </c>
      <c r="F1605" s="25" t="str">
        <f t="shared" si="48"/>
        <v/>
      </c>
      <c r="G1605" s="25" t="str">
        <f t="shared" si="49"/>
        <v/>
      </c>
    </row>
    <row r="1606" spans="1:7">
      <c r="A1606" s="19" t="s">
        <v>13067</v>
      </c>
      <c r="B1606" s="10" t="s">
        <v>2440</v>
      </c>
      <c r="C1606" s="12" t="s">
        <v>13068</v>
      </c>
      <c r="D1606" s="25">
        <f>C1606-A1606</f>
        <v>1.1813640594002806E-3</v>
      </c>
      <c r="F1606" s="25" t="str">
        <f t="shared" si="48"/>
        <v/>
      </c>
      <c r="G1606" s="25" t="str">
        <f t="shared" si="49"/>
        <v/>
      </c>
    </row>
    <row r="1607" spans="1:7">
      <c r="A1607" s="17" t="s">
        <v>27</v>
      </c>
      <c r="B1607" s="9" t="s">
        <v>27</v>
      </c>
      <c r="C1607" s="9" t="s">
        <v>27</v>
      </c>
      <c r="F1607" s="25" t="str">
        <f t="shared" si="48"/>
        <v/>
      </c>
      <c r="G1607" s="25" t="str">
        <f t="shared" si="49"/>
        <v/>
      </c>
    </row>
    <row r="1608" spans="1:7">
      <c r="A1608" s="18" t="s">
        <v>27</v>
      </c>
      <c r="B1608" s="10" t="s">
        <v>27</v>
      </c>
      <c r="C1608" s="10" t="s">
        <v>27</v>
      </c>
      <c r="F1608" s="25" t="str">
        <f t="shared" si="48"/>
        <v/>
      </c>
      <c r="G1608" s="25" t="str">
        <f t="shared" si="49"/>
        <v/>
      </c>
    </row>
    <row r="1609" spans="1:7">
      <c r="A1609" s="17" t="s">
        <v>27</v>
      </c>
      <c r="B1609" s="9" t="s">
        <v>2442</v>
      </c>
      <c r="C1609" s="11" t="s">
        <v>13069</v>
      </c>
      <c r="F1609" s="25" t="str">
        <f t="shared" si="48"/>
        <v/>
      </c>
      <c r="G1609" s="25" t="str">
        <f t="shared" si="49"/>
        <v/>
      </c>
    </row>
    <row r="1610" spans="1:7">
      <c r="A1610" s="18" t="s">
        <v>27</v>
      </c>
      <c r="B1610" s="10" t="s">
        <v>2444</v>
      </c>
      <c r="C1610" s="12" t="s">
        <v>13070</v>
      </c>
      <c r="D1610" s="25">
        <f>C1610-C1609</f>
        <v>9.1016292571985957E-3</v>
      </c>
      <c r="F1610" s="25" t="str">
        <f t="shared" si="48"/>
        <v/>
      </c>
      <c r="G1610" s="25" t="str">
        <f t="shared" si="49"/>
        <v/>
      </c>
    </row>
    <row r="1611" spans="1:7">
      <c r="A1611" s="17" t="s">
        <v>27</v>
      </c>
      <c r="B1611" s="9" t="s">
        <v>2446</v>
      </c>
      <c r="C1611" s="11" t="s">
        <v>13071</v>
      </c>
      <c r="F1611" s="25" t="str">
        <f t="shared" si="48"/>
        <v/>
      </c>
      <c r="G1611" s="25" t="str">
        <f t="shared" si="49"/>
        <v/>
      </c>
    </row>
    <row r="1612" spans="1:7">
      <c r="A1612" s="19" t="s">
        <v>13072</v>
      </c>
      <c r="B1612" s="10" t="s">
        <v>2449</v>
      </c>
      <c r="C1612" s="12" t="s">
        <v>13073</v>
      </c>
      <c r="D1612" s="25">
        <f>C1612-A1612</f>
        <v>1.3165473938006045E-3</v>
      </c>
      <c r="F1612" s="25">
        <f t="shared" si="48"/>
        <v>1.3165473938006045E-3</v>
      </c>
      <c r="G1612" s="25" t="str">
        <f t="shared" si="49"/>
        <v/>
      </c>
    </row>
    <row r="1613" spans="1:7">
      <c r="A1613" s="17" t="s">
        <v>27</v>
      </c>
      <c r="B1613" s="9" t="s">
        <v>27</v>
      </c>
      <c r="C1613" s="9" t="s">
        <v>27</v>
      </c>
      <c r="F1613" s="25" t="str">
        <f t="shared" si="48"/>
        <v/>
      </c>
      <c r="G1613" s="25" t="str">
        <f t="shared" si="49"/>
        <v/>
      </c>
    </row>
    <row r="1614" spans="1:7">
      <c r="A1614" s="18" t="s">
        <v>27</v>
      </c>
      <c r="B1614" s="10" t="s">
        <v>27</v>
      </c>
      <c r="C1614" s="10" t="s">
        <v>27</v>
      </c>
      <c r="F1614" s="25" t="str">
        <f t="shared" si="48"/>
        <v/>
      </c>
      <c r="G1614" s="25" t="str">
        <f t="shared" si="49"/>
        <v/>
      </c>
    </row>
    <row r="1615" spans="1:7">
      <c r="A1615" s="17" t="s">
        <v>27</v>
      </c>
      <c r="B1615" s="9" t="s">
        <v>2451</v>
      </c>
      <c r="C1615" s="11" t="s">
        <v>13074</v>
      </c>
      <c r="F1615" s="25" t="str">
        <f t="shared" si="48"/>
        <v/>
      </c>
      <c r="G1615" s="25" t="str">
        <f t="shared" si="49"/>
        <v/>
      </c>
    </row>
    <row r="1616" spans="1:7">
      <c r="A1616" s="18" t="s">
        <v>27</v>
      </c>
      <c r="B1616" s="10" t="s">
        <v>2453</v>
      </c>
      <c r="C1616" s="12" t="s">
        <v>13075</v>
      </c>
      <c r="D1616" s="25">
        <f>C1616-C1615</f>
        <v>1.0427951812800984E-2</v>
      </c>
      <c r="F1616" s="25" t="str">
        <f t="shared" si="48"/>
        <v/>
      </c>
      <c r="G1616" s="25" t="str">
        <f t="shared" si="49"/>
        <v/>
      </c>
    </row>
    <row r="1617" spans="1:7">
      <c r="A1617" s="17" t="s">
        <v>27</v>
      </c>
      <c r="B1617" s="9" t="s">
        <v>2455</v>
      </c>
      <c r="C1617" s="11" t="s">
        <v>13076</v>
      </c>
      <c r="F1617" s="25" t="str">
        <f t="shared" si="48"/>
        <v/>
      </c>
      <c r="G1617" s="25" t="str">
        <f t="shared" si="49"/>
        <v/>
      </c>
    </row>
    <row r="1618" spans="1:7">
      <c r="A1618" s="19" t="s">
        <v>13077</v>
      </c>
      <c r="B1618" s="10" t="s">
        <v>2458</v>
      </c>
      <c r="C1618" s="12" t="s">
        <v>13078</v>
      </c>
      <c r="D1618" s="25">
        <f>C1618-A1618</f>
        <v>2.0256042481001657E-3</v>
      </c>
      <c r="F1618" s="25" t="str">
        <f t="shared" si="48"/>
        <v/>
      </c>
      <c r="G1618" s="25">
        <f t="shared" si="49"/>
        <v>2.0256042481001657E-3</v>
      </c>
    </row>
    <row r="1619" spans="1:7">
      <c r="A1619" s="17" t="s">
        <v>27</v>
      </c>
      <c r="B1619" s="9" t="s">
        <v>27</v>
      </c>
      <c r="C1619" s="9" t="s">
        <v>27</v>
      </c>
      <c r="F1619" s="25" t="str">
        <f t="shared" si="48"/>
        <v/>
      </c>
      <c r="G1619" s="25" t="str">
        <f t="shared" si="49"/>
        <v/>
      </c>
    </row>
    <row r="1620" spans="1:7">
      <c r="A1620" s="18" t="s">
        <v>27</v>
      </c>
      <c r="B1620" s="10" t="s">
        <v>27</v>
      </c>
      <c r="C1620" s="10" t="s">
        <v>27</v>
      </c>
      <c r="F1620" s="25" t="str">
        <f t="shared" si="48"/>
        <v/>
      </c>
      <c r="G1620" s="25" t="str">
        <f t="shared" si="49"/>
        <v/>
      </c>
    </row>
    <row r="1621" spans="1:7">
      <c r="A1621" s="17" t="s">
        <v>27</v>
      </c>
      <c r="B1621" s="9" t="s">
        <v>2460</v>
      </c>
      <c r="C1621" s="11" t="s">
        <v>13079</v>
      </c>
      <c r="F1621" s="25" t="str">
        <f t="shared" si="48"/>
        <v/>
      </c>
      <c r="G1621" s="25" t="str">
        <f t="shared" si="49"/>
        <v/>
      </c>
    </row>
    <row r="1622" spans="1:7">
      <c r="A1622" s="18" t="s">
        <v>27</v>
      </c>
      <c r="B1622" s="10" t="s">
        <v>2462</v>
      </c>
      <c r="C1622" s="12" t="s">
        <v>13080</v>
      </c>
      <c r="D1622" s="25">
        <f>C1622-C1621</f>
        <v>7.8153610229989567E-3</v>
      </c>
      <c r="F1622" s="25" t="str">
        <f t="shared" si="48"/>
        <v/>
      </c>
      <c r="G1622" s="25" t="str">
        <f t="shared" si="49"/>
        <v/>
      </c>
    </row>
    <row r="1623" spans="1:7">
      <c r="A1623" s="17" t="s">
        <v>27</v>
      </c>
      <c r="B1623" s="9" t="s">
        <v>2464</v>
      </c>
      <c r="C1623" s="11" t="s">
        <v>13081</v>
      </c>
      <c r="F1623" s="25" t="str">
        <f t="shared" si="48"/>
        <v/>
      </c>
      <c r="G1623" s="25" t="str">
        <f t="shared" si="49"/>
        <v/>
      </c>
    </row>
    <row r="1624" spans="1:7">
      <c r="A1624" s="19" t="s">
        <v>13082</v>
      </c>
      <c r="B1624" s="10" t="s">
        <v>2467</v>
      </c>
      <c r="C1624" s="12" t="s">
        <v>13083</v>
      </c>
      <c r="D1624" s="25">
        <f>C1624-A1624</f>
        <v>1.1608600615993225E-3</v>
      </c>
      <c r="F1624" s="25" t="str">
        <f t="shared" si="48"/>
        <v/>
      </c>
      <c r="G1624" s="25" t="str">
        <f t="shared" si="49"/>
        <v/>
      </c>
    </row>
    <row r="1625" spans="1:7">
      <c r="A1625" s="17" t="s">
        <v>27</v>
      </c>
      <c r="B1625" s="9" t="s">
        <v>27</v>
      </c>
      <c r="C1625" s="9" t="s">
        <v>27</v>
      </c>
      <c r="F1625" s="25" t="str">
        <f t="shared" si="48"/>
        <v/>
      </c>
      <c r="G1625" s="25" t="str">
        <f t="shared" si="49"/>
        <v/>
      </c>
    </row>
    <row r="1626" spans="1:7">
      <c r="A1626" s="18" t="s">
        <v>27</v>
      </c>
      <c r="B1626" s="10" t="s">
        <v>27</v>
      </c>
      <c r="C1626" s="10" t="s">
        <v>27</v>
      </c>
      <c r="F1626" s="25" t="str">
        <f t="shared" si="48"/>
        <v/>
      </c>
      <c r="G1626" s="25" t="str">
        <f t="shared" si="49"/>
        <v/>
      </c>
    </row>
    <row r="1627" spans="1:7">
      <c r="A1627" s="17" t="s">
        <v>27</v>
      </c>
      <c r="B1627" s="9" t="s">
        <v>2469</v>
      </c>
      <c r="C1627" s="11" t="s">
        <v>13084</v>
      </c>
      <c r="F1627" s="25" t="str">
        <f t="shared" si="48"/>
        <v/>
      </c>
      <c r="G1627" s="25" t="str">
        <f t="shared" si="49"/>
        <v/>
      </c>
    </row>
    <row r="1628" spans="1:7">
      <c r="A1628" s="18" t="s">
        <v>27</v>
      </c>
      <c r="B1628" s="10" t="s">
        <v>2471</v>
      </c>
      <c r="C1628" s="12" t="s">
        <v>13085</v>
      </c>
      <c r="D1628" s="25">
        <f>C1628-C1627</f>
        <v>8.9182853698996922E-3</v>
      </c>
      <c r="F1628" s="25" t="str">
        <f t="shared" si="48"/>
        <v/>
      </c>
      <c r="G1628" s="25" t="str">
        <f t="shared" si="49"/>
        <v/>
      </c>
    </row>
    <row r="1629" spans="1:7">
      <c r="A1629" s="17" t="s">
        <v>27</v>
      </c>
      <c r="B1629" s="9" t="s">
        <v>2473</v>
      </c>
      <c r="C1629" s="11" t="s">
        <v>13086</v>
      </c>
      <c r="F1629" s="25" t="str">
        <f t="shared" si="48"/>
        <v/>
      </c>
      <c r="G1629" s="25" t="str">
        <f t="shared" si="49"/>
        <v/>
      </c>
    </row>
    <row r="1630" spans="1:7">
      <c r="A1630" s="19" t="s">
        <v>13087</v>
      </c>
      <c r="B1630" s="10" t="s">
        <v>2476</v>
      </c>
      <c r="C1630" s="12" t="s">
        <v>13088</v>
      </c>
      <c r="D1630" s="25">
        <f>C1630-A1630</f>
        <v>1.1854171753000742E-3</v>
      </c>
      <c r="F1630" s="25">
        <f t="shared" si="48"/>
        <v>1.1854171753000742E-3</v>
      </c>
      <c r="G1630" s="25" t="str">
        <f t="shared" si="49"/>
        <v/>
      </c>
    </row>
    <row r="1631" spans="1:7">
      <c r="A1631" s="17" t="s">
        <v>27</v>
      </c>
      <c r="B1631" s="9" t="s">
        <v>27</v>
      </c>
      <c r="C1631" s="9" t="s">
        <v>27</v>
      </c>
      <c r="F1631" s="25" t="str">
        <f t="shared" si="48"/>
        <v/>
      </c>
      <c r="G1631" s="25" t="str">
        <f t="shared" si="49"/>
        <v/>
      </c>
    </row>
    <row r="1632" spans="1:7">
      <c r="A1632" s="18" t="s">
        <v>27</v>
      </c>
      <c r="B1632" s="10" t="s">
        <v>27</v>
      </c>
      <c r="C1632" s="10" t="s">
        <v>27</v>
      </c>
      <c r="F1632" s="25" t="str">
        <f t="shared" si="48"/>
        <v/>
      </c>
      <c r="G1632" s="25" t="str">
        <f t="shared" si="49"/>
        <v/>
      </c>
    </row>
    <row r="1633" spans="1:7">
      <c r="A1633" s="17" t="s">
        <v>27</v>
      </c>
      <c r="B1633" s="9" t="s">
        <v>2478</v>
      </c>
      <c r="C1633" s="11" t="s">
        <v>13089</v>
      </c>
      <c r="F1633" s="25" t="str">
        <f t="shared" si="48"/>
        <v/>
      </c>
      <c r="G1633" s="25" t="str">
        <f t="shared" si="49"/>
        <v/>
      </c>
    </row>
    <row r="1634" spans="1:7">
      <c r="A1634" s="18" t="s">
        <v>27</v>
      </c>
      <c r="B1634" s="10" t="s">
        <v>2480</v>
      </c>
      <c r="C1634" s="12" t="s">
        <v>13090</v>
      </c>
      <c r="D1634" s="25">
        <f>C1634-C1633</f>
        <v>7.609844207799199E-3</v>
      </c>
      <c r="F1634" s="25" t="str">
        <f t="shared" si="48"/>
        <v/>
      </c>
      <c r="G1634" s="25" t="str">
        <f t="shared" si="49"/>
        <v/>
      </c>
    </row>
    <row r="1635" spans="1:7">
      <c r="A1635" s="17" t="s">
        <v>27</v>
      </c>
      <c r="B1635" s="9" t="s">
        <v>2482</v>
      </c>
      <c r="C1635" s="11" t="s">
        <v>13091</v>
      </c>
      <c r="F1635" s="25" t="str">
        <f t="shared" si="48"/>
        <v/>
      </c>
      <c r="G1635" s="25" t="str">
        <f t="shared" si="49"/>
        <v/>
      </c>
    </row>
    <row r="1636" spans="1:7">
      <c r="A1636" s="19" t="s">
        <v>13092</v>
      </c>
      <c r="B1636" s="10" t="s">
        <v>2485</v>
      </c>
      <c r="C1636" s="12" t="s">
        <v>13093</v>
      </c>
      <c r="D1636" s="25">
        <f>C1636-A1636</f>
        <v>1.9686222076007454E-3</v>
      </c>
      <c r="F1636" s="25" t="str">
        <f t="shared" si="48"/>
        <v/>
      </c>
      <c r="G1636" s="25">
        <f t="shared" si="49"/>
        <v>1.9686222076007454E-3</v>
      </c>
    </row>
    <row r="1637" spans="1:7">
      <c r="A1637" s="17" t="s">
        <v>27</v>
      </c>
      <c r="B1637" s="9" t="s">
        <v>27</v>
      </c>
      <c r="C1637" s="9" t="s">
        <v>27</v>
      </c>
      <c r="F1637" s="25" t="str">
        <f t="shared" si="48"/>
        <v/>
      </c>
      <c r="G1637" s="25" t="str">
        <f t="shared" si="49"/>
        <v/>
      </c>
    </row>
    <row r="1638" spans="1:7">
      <c r="A1638" s="18" t="s">
        <v>27</v>
      </c>
      <c r="B1638" s="10" t="s">
        <v>27</v>
      </c>
      <c r="C1638" s="10" t="s">
        <v>27</v>
      </c>
      <c r="F1638" s="25" t="str">
        <f t="shared" si="48"/>
        <v/>
      </c>
      <c r="G1638" s="25" t="str">
        <f t="shared" si="49"/>
        <v/>
      </c>
    </row>
    <row r="1639" spans="1:7">
      <c r="A1639" s="17" t="s">
        <v>27</v>
      </c>
      <c r="B1639" s="9" t="s">
        <v>2487</v>
      </c>
      <c r="C1639" s="11" t="s">
        <v>13094</v>
      </c>
      <c r="F1639" s="25" t="str">
        <f t="shared" si="48"/>
        <v/>
      </c>
      <c r="G1639" s="25" t="str">
        <f t="shared" si="49"/>
        <v/>
      </c>
    </row>
    <row r="1640" spans="1:7">
      <c r="A1640" s="18" t="s">
        <v>27</v>
      </c>
      <c r="B1640" s="10" t="s">
        <v>2489</v>
      </c>
      <c r="C1640" s="12" t="s">
        <v>13095</v>
      </c>
      <c r="D1640" s="25">
        <f>C1640-C1639</f>
        <v>9.64760780340157E-3</v>
      </c>
      <c r="F1640" s="25" t="str">
        <f t="shared" si="48"/>
        <v/>
      </c>
      <c r="G1640" s="25" t="str">
        <f t="shared" si="49"/>
        <v/>
      </c>
    </row>
    <row r="1641" spans="1:7">
      <c r="A1641" s="17" t="s">
        <v>27</v>
      </c>
      <c r="B1641" s="9" t="s">
        <v>2491</v>
      </c>
      <c r="C1641" s="11" t="s">
        <v>13096</v>
      </c>
      <c r="F1641" s="25" t="str">
        <f t="shared" si="48"/>
        <v/>
      </c>
      <c r="G1641" s="25" t="str">
        <f t="shared" si="49"/>
        <v/>
      </c>
    </row>
    <row r="1642" spans="1:7">
      <c r="A1642" s="19" t="s">
        <v>13097</v>
      </c>
      <c r="B1642" s="10" t="s">
        <v>2494</v>
      </c>
      <c r="C1642" s="12" t="s">
        <v>13098</v>
      </c>
      <c r="D1642" s="25">
        <f>C1642-A1642</f>
        <v>1.1508464813001495E-3</v>
      </c>
      <c r="F1642" s="25" t="str">
        <f t="shared" si="48"/>
        <v/>
      </c>
      <c r="G1642" s="25" t="str">
        <f t="shared" si="49"/>
        <v/>
      </c>
    </row>
    <row r="1643" spans="1:7">
      <c r="A1643" s="17" t="s">
        <v>27</v>
      </c>
      <c r="B1643" s="9" t="s">
        <v>27</v>
      </c>
      <c r="C1643" s="9" t="s">
        <v>27</v>
      </c>
      <c r="F1643" s="25" t="str">
        <f t="shared" si="48"/>
        <v/>
      </c>
      <c r="G1643" s="25" t="str">
        <f t="shared" si="49"/>
        <v/>
      </c>
    </row>
    <row r="1644" spans="1:7">
      <c r="A1644" s="18" t="s">
        <v>27</v>
      </c>
      <c r="B1644" s="10" t="s">
        <v>27</v>
      </c>
      <c r="C1644" s="10" t="s">
        <v>27</v>
      </c>
      <c r="F1644" s="25" t="str">
        <f t="shared" si="48"/>
        <v/>
      </c>
      <c r="G1644" s="25" t="str">
        <f t="shared" si="49"/>
        <v/>
      </c>
    </row>
    <row r="1645" spans="1:7">
      <c r="A1645" s="17" t="s">
        <v>27</v>
      </c>
      <c r="B1645" s="9" t="s">
        <v>2496</v>
      </c>
      <c r="C1645" s="11" t="s">
        <v>13099</v>
      </c>
      <c r="F1645" s="25" t="str">
        <f t="shared" si="48"/>
        <v/>
      </c>
      <c r="G1645" s="25" t="str">
        <f t="shared" si="49"/>
        <v/>
      </c>
    </row>
    <row r="1646" spans="1:7">
      <c r="A1646" s="18" t="s">
        <v>27</v>
      </c>
      <c r="B1646" s="10" t="s">
        <v>2498</v>
      </c>
      <c r="C1646" s="12" t="s">
        <v>13100</v>
      </c>
      <c r="D1646" s="25">
        <f>C1646-C1645</f>
        <v>8.8467597961994215E-3</v>
      </c>
      <c r="F1646" s="25" t="str">
        <f t="shared" si="48"/>
        <v/>
      </c>
      <c r="G1646" s="25" t="str">
        <f t="shared" si="49"/>
        <v/>
      </c>
    </row>
    <row r="1647" spans="1:7">
      <c r="A1647" s="17" t="s">
        <v>27</v>
      </c>
      <c r="B1647" s="9" t="s">
        <v>2500</v>
      </c>
      <c r="C1647" s="11" t="s">
        <v>13101</v>
      </c>
      <c r="F1647" s="25" t="str">
        <f t="shared" si="48"/>
        <v/>
      </c>
      <c r="G1647" s="25" t="str">
        <f t="shared" si="49"/>
        <v/>
      </c>
    </row>
    <row r="1648" spans="1:7">
      <c r="A1648" s="19" t="s">
        <v>13102</v>
      </c>
      <c r="B1648" s="10" t="s">
        <v>2503</v>
      </c>
      <c r="C1648" s="12" t="s">
        <v>13103</v>
      </c>
      <c r="D1648" s="25">
        <f>C1648-A1648</f>
        <v>1.1274814605997108E-3</v>
      </c>
      <c r="F1648" s="25">
        <f t="shared" si="48"/>
        <v>1.1274814605997108E-3</v>
      </c>
      <c r="G1648" s="25" t="str">
        <f t="shared" si="49"/>
        <v/>
      </c>
    </row>
    <row r="1649" spans="1:7">
      <c r="A1649" s="17" t="s">
        <v>27</v>
      </c>
      <c r="B1649" s="9" t="s">
        <v>27</v>
      </c>
      <c r="C1649" s="9" t="s">
        <v>27</v>
      </c>
      <c r="F1649" s="25" t="str">
        <f t="shared" si="48"/>
        <v/>
      </c>
      <c r="G1649" s="25" t="str">
        <f t="shared" si="49"/>
        <v/>
      </c>
    </row>
    <row r="1650" spans="1:7">
      <c r="A1650" s="18" t="s">
        <v>27</v>
      </c>
      <c r="B1650" s="10" t="s">
        <v>27</v>
      </c>
      <c r="C1650" s="10" t="s">
        <v>27</v>
      </c>
      <c r="F1650" s="25" t="str">
        <f t="shared" si="48"/>
        <v/>
      </c>
      <c r="G1650" s="25" t="str">
        <f t="shared" si="49"/>
        <v/>
      </c>
    </row>
    <row r="1651" spans="1:7">
      <c r="A1651" s="17" t="s">
        <v>27</v>
      </c>
      <c r="B1651" s="9" t="s">
        <v>2505</v>
      </c>
      <c r="C1651" s="11" t="s">
        <v>13104</v>
      </c>
      <c r="F1651" s="25" t="str">
        <f t="shared" si="48"/>
        <v/>
      </c>
      <c r="G1651" s="25" t="str">
        <f t="shared" si="49"/>
        <v/>
      </c>
    </row>
    <row r="1652" spans="1:7">
      <c r="A1652" s="18" t="s">
        <v>27</v>
      </c>
      <c r="B1652" s="10" t="s">
        <v>2507</v>
      </c>
      <c r="C1652" s="12" t="s">
        <v>13105</v>
      </c>
      <c r="D1652" s="25">
        <f>C1652-C1651</f>
        <v>7.7941417694002979E-3</v>
      </c>
      <c r="F1652" s="25" t="str">
        <f t="shared" si="48"/>
        <v/>
      </c>
      <c r="G1652" s="25" t="str">
        <f t="shared" si="49"/>
        <v/>
      </c>
    </row>
    <row r="1653" spans="1:7">
      <c r="A1653" s="17" t="s">
        <v>27</v>
      </c>
      <c r="B1653" s="9" t="s">
        <v>2509</v>
      </c>
      <c r="C1653" s="11" t="s">
        <v>13106</v>
      </c>
      <c r="F1653" s="25" t="str">
        <f t="shared" si="48"/>
        <v/>
      </c>
      <c r="G1653" s="25" t="str">
        <f t="shared" si="49"/>
        <v/>
      </c>
    </row>
    <row r="1654" spans="1:7">
      <c r="A1654" s="19" t="s">
        <v>13107</v>
      </c>
      <c r="B1654" s="10" t="s">
        <v>2512</v>
      </c>
      <c r="C1654" s="12" t="s">
        <v>13108</v>
      </c>
      <c r="D1654" s="25">
        <f>C1654-A1654</f>
        <v>1.9538402557000012E-3</v>
      </c>
      <c r="F1654" s="25" t="str">
        <f t="shared" si="48"/>
        <v/>
      </c>
      <c r="G1654" s="25">
        <f t="shared" si="49"/>
        <v>1.9538402557000012E-3</v>
      </c>
    </row>
    <row r="1655" spans="1:7">
      <c r="A1655" s="17" t="s">
        <v>27</v>
      </c>
      <c r="B1655" s="9" t="s">
        <v>27</v>
      </c>
      <c r="C1655" s="9" t="s">
        <v>27</v>
      </c>
      <c r="F1655" s="25" t="str">
        <f t="shared" si="48"/>
        <v/>
      </c>
      <c r="G1655" s="25" t="str">
        <f t="shared" si="49"/>
        <v/>
      </c>
    </row>
    <row r="1656" spans="1:7">
      <c r="A1656" s="18" t="s">
        <v>27</v>
      </c>
      <c r="B1656" s="10" t="s">
        <v>27</v>
      </c>
      <c r="C1656" s="10" t="s">
        <v>27</v>
      </c>
      <c r="F1656" s="25" t="str">
        <f t="shared" si="48"/>
        <v/>
      </c>
      <c r="G1656" s="25" t="str">
        <f t="shared" si="49"/>
        <v/>
      </c>
    </row>
    <row r="1657" spans="1:7">
      <c r="A1657" s="17" t="s">
        <v>27</v>
      </c>
      <c r="B1657" s="9" t="s">
        <v>2514</v>
      </c>
      <c r="C1657" s="11" t="s">
        <v>13109</v>
      </c>
      <c r="F1657" s="25" t="str">
        <f t="shared" si="48"/>
        <v/>
      </c>
      <c r="G1657" s="25" t="str">
        <f t="shared" si="49"/>
        <v/>
      </c>
    </row>
    <row r="1658" spans="1:7">
      <c r="A1658" s="18" t="s">
        <v>27</v>
      </c>
      <c r="B1658" s="10" t="s">
        <v>2516</v>
      </c>
      <c r="C1658" s="12" t="s">
        <v>13110</v>
      </c>
      <c r="D1658" s="25">
        <f>C1658-C1657</f>
        <v>7.6813697814994697E-3</v>
      </c>
      <c r="F1658" s="25" t="str">
        <f t="shared" si="48"/>
        <v/>
      </c>
      <c r="G1658" s="25" t="str">
        <f t="shared" si="49"/>
        <v/>
      </c>
    </row>
    <row r="1659" spans="1:7">
      <c r="A1659" s="17" t="s">
        <v>27</v>
      </c>
      <c r="B1659" s="9" t="s">
        <v>2518</v>
      </c>
      <c r="C1659" s="11" t="s">
        <v>13111</v>
      </c>
      <c r="F1659" s="25" t="str">
        <f t="shared" si="48"/>
        <v/>
      </c>
      <c r="G1659" s="25" t="str">
        <f t="shared" si="49"/>
        <v/>
      </c>
    </row>
    <row r="1660" spans="1:7">
      <c r="A1660" s="19" t="s">
        <v>13112</v>
      </c>
      <c r="B1660" s="10" t="s">
        <v>2521</v>
      </c>
      <c r="C1660" s="12" t="s">
        <v>13113</v>
      </c>
      <c r="D1660" s="25">
        <f>C1660-A1660</f>
        <v>1.2476444243993967E-3</v>
      </c>
      <c r="F1660" s="25" t="str">
        <f t="shared" si="48"/>
        <v/>
      </c>
      <c r="G1660" s="25" t="str">
        <f t="shared" si="49"/>
        <v/>
      </c>
    </row>
    <row r="1661" spans="1:7">
      <c r="A1661" s="17" t="s">
        <v>27</v>
      </c>
      <c r="B1661" s="9" t="s">
        <v>27</v>
      </c>
      <c r="C1661" s="9" t="s">
        <v>27</v>
      </c>
      <c r="F1661" s="25" t="str">
        <f t="shared" si="48"/>
        <v/>
      </c>
      <c r="G1661" s="25" t="str">
        <f t="shared" si="49"/>
        <v/>
      </c>
    </row>
    <row r="1662" spans="1:7">
      <c r="A1662" s="18" t="s">
        <v>27</v>
      </c>
      <c r="B1662" s="10" t="s">
        <v>27</v>
      </c>
      <c r="C1662" s="10" t="s">
        <v>27</v>
      </c>
      <c r="F1662" s="25" t="str">
        <f t="shared" si="48"/>
        <v/>
      </c>
      <c r="G1662" s="25" t="str">
        <f t="shared" si="49"/>
        <v/>
      </c>
    </row>
    <row r="1663" spans="1:7">
      <c r="A1663" s="17" t="s">
        <v>27</v>
      </c>
      <c r="B1663" s="9" t="s">
        <v>2523</v>
      </c>
      <c r="C1663" s="11" t="s">
        <v>13114</v>
      </c>
      <c r="F1663" s="25" t="str">
        <f t="shared" si="48"/>
        <v/>
      </c>
      <c r="G1663" s="25" t="str">
        <f t="shared" si="49"/>
        <v/>
      </c>
    </row>
    <row r="1664" spans="1:7">
      <c r="A1664" s="18" t="s">
        <v>27</v>
      </c>
      <c r="B1664" s="10" t="s">
        <v>2525</v>
      </c>
      <c r="C1664" s="12" t="s">
        <v>13115</v>
      </c>
      <c r="D1664" s="25">
        <f>C1664-C1663</f>
        <v>8.9454650878995068E-3</v>
      </c>
      <c r="F1664" s="25" t="str">
        <f t="shared" si="48"/>
        <v/>
      </c>
      <c r="G1664" s="25" t="str">
        <f t="shared" si="49"/>
        <v/>
      </c>
    </row>
    <row r="1665" spans="1:7">
      <c r="A1665" s="17" t="s">
        <v>27</v>
      </c>
      <c r="B1665" s="9" t="s">
        <v>2527</v>
      </c>
      <c r="C1665" s="11" t="s">
        <v>13116</v>
      </c>
      <c r="F1665" s="25" t="str">
        <f t="shared" si="48"/>
        <v/>
      </c>
      <c r="G1665" s="25" t="str">
        <f t="shared" si="49"/>
        <v/>
      </c>
    </row>
    <row r="1666" spans="1:7">
      <c r="A1666" s="19" t="s">
        <v>13117</v>
      </c>
      <c r="B1666" s="10" t="s">
        <v>2530</v>
      </c>
      <c r="C1666" s="12" t="s">
        <v>13118</v>
      </c>
      <c r="D1666" s="25">
        <f>C1666-A1666</f>
        <v>1.1217594146000209E-3</v>
      </c>
      <c r="F1666" s="25">
        <f t="shared" ref="F1666:F1729" si="50">IF(AND(LEFT(B1666,11)="on_publish(",RIGHT(B1666,2)="1)"),D1666,"")</f>
        <v>1.1217594146000209E-3</v>
      </c>
      <c r="G1666" s="25" t="str">
        <f t="shared" ref="G1666:G1729" si="51">IF(AND(LEFT(B1666,11)="on_publish(",RIGHT(B1666,2)="2)"),D1666,"")</f>
        <v/>
      </c>
    </row>
    <row r="1667" spans="1:7">
      <c r="A1667" s="17" t="s">
        <v>27</v>
      </c>
      <c r="B1667" s="9" t="s">
        <v>27</v>
      </c>
      <c r="C1667" s="9" t="s">
        <v>27</v>
      </c>
      <c r="F1667" s="25" t="str">
        <f t="shared" si="50"/>
        <v/>
      </c>
      <c r="G1667" s="25" t="str">
        <f t="shared" si="51"/>
        <v/>
      </c>
    </row>
    <row r="1668" spans="1:7">
      <c r="A1668" s="18" t="s">
        <v>27</v>
      </c>
      <c r="B1668" s="10" t="s">
        <v>27</v>
      </c>
      <c r="C1668" s="10" t="s">
        <v>27</v>
      </c>
      <c r="F1668" s="25" t="str">
        <f t="shared" si="50"/>
        <v/>
      </c>
      <c r="G1668" s="25" t="str">
        <f t="shared" si="51"/>
        <v/>
      </c>
    </row>
    <row r="1669" spans="1:7">
      <c r="A1669" s="17" t="s">
        <v>27</v>
      </c>
      <c r="B1669" s="9" t="s">
        <v>2532</v>
      </c>
      <c r="C1669" s="11" t="s">
        <v>13119</v>
      </c>
      <c r="F1669" s="25" t="str">
        <f t="shared" si="50"/>
        <v/>
      </c>
      <c r="G1669" s="25" t="str">
        <f t="shared" si="51"/>
        <v/>
      </c>
    </row>
    <row r="1670" spans="1:7">
      <c r="A1670" s="18" t="s">
        <v>27</v>
      </c>
      <c r="B1670" s="10" t="s">
        <v>2534</v>
      </c>
      <c r="C1670" s="12" t="s">
        <v>13120</v>
      </c>
      <c r="D1670" s="25">
        <f>C1670-C1669</f>
        <v>7.7342987061008728E-3</v>
      </c>
      <c r="F1670" s="25" t="str">
        <f t="shared" si="50"/>
        <v/>
      </c>
      <c r="G1670" s="25" t="str">
        <f t="shared" si="51"/>
        <v/>
      </c>
    </row>
    <row r="1671" spans="1:7">
      <c r="A1671" s="17" t="s">
        <v>27</v>
      </c>
      <c r="B1671" s="9" t="s">
        <v>2536</v>
      </c>
      <c r="C1671" s="11" t="s">
        <v>13121</v>
      </c>
      <c r="F1671" s="25" t="str">
        <f t="shared" si="50"/>
        <v/>
      </c>
      <c r="G1671" s="25" t="str">
        <f t="shared" si="51"/>
        <v/>
      </c>
    </row>
    <row r="1672" spans="1:7">
      <c r="A1672" s="19" t="s">
        <v>13122</v>
      </c>
      <c r="B1672" s="10" t="s">
        <v>2539</v>
      </c>
      <c r="C1672" s="12" t="s">
        <v>13123</v>
      </c>
      <c r="D1672" s="25">
        <f>C1672-A1672</f>
        <v>1.8601417541006526E-3</v>
      </c>
      <c r="F1672" s="25" t="str">
        <f t="shared" si="50"/>
        <v/>
      </c>
      <c r="G1672" s="25">
        <f t="shared" si="51"/>
        <v>1.8601417541006526E-3</v>
      </c>
    </row>
    <row r="1673" spans="1:7">
      <c r="A1673" s="17" t="s">
        <v>27</v>
      </c>
      <c r="B1673" s="9" t="s">
        <v>27</v>
      </c>
      <c r="C1673" s="9" t="s">
        <v>27</v>
      </c>
      <c r="F1673" s="25" t="str">
        <f t="shared" si="50"/>
        <v/>
      </c>
      <c r="G1673" s="25" t="str">
        <f t="shared" si="51"/>
        <v/>
      </c>
    </row>
    <row r="1674" spans="1:7">
      <c r="A1674" s="18" t="s">
        <v>27</v>
      </c>
      <c r="B1674" s="10" t="s">
        <v>27</v>
      </c>
      <c r="C1674" s="10" t="s">
        <v>27</v>
      </c>
      <c r="F1674" s="25" t="str">
        <f t="shared" si="50"/>
        <v/>
      </c>
      <c r="G1674" s="25" t="str">
        <f t="shared" si="51"/>
        <v/>
      </c>
    </row>
    <row r="1675" spans="1:7">
      <c r="A1675" s="17" t="s">
        <v>27</v>
      </c>
      <c r="B1675" s="9" t="s">
        <v>2541</v>
      </c>
      <c r="C1675" s="11" t="s">
        <v>13124</v>
      </c>
      <c r="F1675" s="25" t="str">
        <f t="shared" si="50"/>
        <v/>
      </c>
      <c r="G1675" s="25" t="str">
        <f t="shared" si="51"/>
        <v/>
      </c>
    </row>
    <row r="1676" spans="1:7">
      <c r="A1676" s="18" t="s">
        <v>27</v>
      </c>
      <c r="B1676" s="10" t="s">
        <v>2543</v>
      </c>
      <c r="C1676" s="12" t="s">
        <v>13125</v>
      </c>
      <c r="D1676" s="25">
        <f>C1676-C1675</f>
        <v>7.6711177825998789E-3</v>
      </c>
      <c r="F1676" s="25" t="str">
        <f t="shared" si="50"/>
        <v/>
      </c>
      <c r="G1676" s="25" t="str">
        <f t="shared" si="51"/>
        <v/>
      </c>
    </row>
    <row r="1677" spans="1:7">
      <c r="A1677" s="17" t="s">
        <v>27</v>
      </c>
      <c r="B1677" s="9" t="s">
        <v>2545</v>
      </c>
      <c r="C1677" s="11" t="s">
        <v>13126</v>
      </c>
      <c r="F1677" s="25" t="str">
        <f t="shared" si="50"/>
        <v/>
      </c>
      <c r="G1677" s="25" t="str">
        <f t="shared" si="51"/>
        <v/>
      </c>
    </row>
    <row r="1678" spans="1:7">
      <c r="A1678" s="19" t="s">
        <v>13127</v>
      </c>
      <c r="B1678" s="10" t="s">
        <v>2548</v>
      </c>
      <c r="C1678" s="12" t="s">
        <v>13128</v>
      </c>
      <c r="D1678" s="25">
        <f>C1678-A1678</f>
        <v>1.2285709380996934E-3</v>
      </c>
      <c r="F1678" s="25" t="str">
        <f t="shared" si="50"/>
        <v/>
      </c>
      <c r="G1678" s="25" t="str">
        <f t="shared" si="51"/>
        <v/>
      </c>
    </row>
    <row r="1679" spans="1:7">
      <c r="A1679" s="17" t="s">
        <v>27</v>
      </c>
      <c r="B1679" s="9" t="s">
        <v>27</v>
      </c>
      <c r="C1679" s="9" t="s">
        <v>27</v>
      </c>
      <c r="F1679" s="25" t="str">
        <f t="shared" si="50"/>
        <v/>
      </c>
      <c r="G1679" s="25" t="str">
        <f t="shared" si="51"/>
        <v/>
      </c>
    </row>
    <row r="1680" spans="1:7">
      <c r="A1680" s="18" t="s">
        <v>27</v>
      </c>
      <c r="B1680" s="10" t="s">
        <v>27</v>
      </c>
      <c r="C1680" s="10" t="s">
        <v>27</v>
      </c>
      <c r="F1680" s="25" t="str">
        <f t="shared" si="50"/>
        <v/>
      </c>
      <c r="G1680" s="25" t="str">
        <f t="shared" si="51"/>
        <v/>
      </c>
    </row>
    <row r="1681" spans="1:7">
      <c r="A1681" s="17" t="s">
        <v>27</v>
      </c>
      <c r="B1681" s="9" t="s">
        <v>2550</v>
      </c>
      <c r="C1681" s="11" t="s">
        <v>13129</v>
      </c>
      <c r="F1681" s="25" t="str">
        <f t="shared" si="50"/>
        <v/>
      </c>
      <c r="G1681" s="25" t="str">
        <f t="shared" si="51"/>
        <v/>
      </c>
    </row>
    <row r="1682" spans="1:7">
      <c r="A1682" s="18" t="s">
        <v>27</v>
      </c>
      <c r="B1682" s="10" t="s">
        <v>2552</v>
      </c>
      <c r="C1682" s="12" t="s">
        <v>13130</v>
      </c>
      <c r="D1682" s="25">
        <f>C1682-C1681</f>
        <v>9.0501308442014761E-3</v>
      </c>
      <c r="F1682" s="25" t="str">
        <f t="shared" si="50"/>
        <v/>
      </c>
      <c r="G1682" s="25" t="str">
        <f t="shared" si="51"/>
        <v/>
      </c>
    </row>
    <row r="1683" spans="1:7">
      <c r="A1683" s="17" t="s">
        <v>27</v>
      </c>
      <c r="B1683" s="9" t="s">
        <v>2554</v>
      </c>
      <c r="C1683" s="11" t="s">
        <v>13131</v>
      </c>
      <c r="F1683" s="25" t="str">
        <f t="shared" si="50"/>
        <v/>
      </c>
      <c r="G1683" s="25" t="str">
        <f t="shared" si="51"/>
        <v/>
      </c>
    </row>
    <row r="1684" spans="1:7">
      <c r="A1684" s="19" t="s">
        <v>13132</v>
      </c>
      <c r="B1684" s="10" t="s">
        <v>2557</v>
      </c>
      <c r="C1684" s="12" t="s">
        <v>13133</v>
      </c>
      <c r="D1684" s="25">
        <f>C1684-A1684</f>
        <v>1.0964870452987441E-3</v>
      </c>
      <c r="F1684" s="25">
        <f t="shared" si="50"/>
        <v>1.0964870452987441E-3</v>
      </c>
      <c r="G1684" s="25" t="str">
        <f t="shared" si="51"/>
        <v/>
      </c>
    </row>
    <row r="1685" spans="1:7">
      <c r="A1685" s="17" t="s">
        <v>27</v>
      </c>
      <c r="B1685" s="9" t="s">
        <v>27</v>
      </c>
      <c r="C1685" s="9" t="s">
        <v>27</v>
      </c>
      <c r="F1685" s="25" t="str">
        <f t="shared" si="50"/>
        <v/>
      </c>
      <c r="G1685" s="25" t="str">
        <f t="shared" si="51"/>
        <v/>
      </c>
    </row>
    <row r="1686" spans="1:7">
      <c r="A1686" s="18" t="s">
        <v>27</v>
      </c>
      <c r="B1686" s="10" t="s">
        <v>27</v>
      </c>
      <c r="C1686" s="10" t="s">
        <v>27</v>
      </c>
      <c r="F1686" s="25" t="str">
        <f t="shared" si="50"/>
        <v/>
      </c>
      <c r="G1686" s="25" t="str">
        <f t="shared" si="51"/>
        <v/>
      </c>
    </row>
    <row r="1687" spans="1:7">
      <c r="A1687" s="17" t="s">
        <v>27</v>
      </c>
      <c r="B1687" s="9" t="s">
        <v>2559</v>
      </c>
      <c r="C1687" s="11" t="s">
        <v>13134</v>
      </c>
      <c r="F1687" s="25" t="str">
        <f t="shared" si="50"/>
        <v/>
      </c>
      <c r="G1687" s="25" t="str">
        <f t="shared" si="51"/>
        <v/>
      </c>
    </row>
    <row r="1688" spans="1:7">
      <c r="A1688" s="18" t="s">
        <v>27</v>
      </c>
      <c r="B1688" s="10" t="s">
        <v>2561</v>
      </c>
      <c r="C1688" s="12" t="s">
        <v>13135</v>
      </c>
      <c r="D1688" s="25">
        <f>C1688-C1687</f>
        <v>8.9664459228995241E-3</v>
      </c>
      <c r="F1688" s="25" t="str">
        <f t="shared" si="50"/>
        <v/>
      </c>
      <c r="G1688" s="25" t="str">
        <f t="shared" si="51"/>
        <v/>
      </c>
    </row>
    <row r="1689" spans="1:7">
      <c r="A1689" s="17" t="s">
        <v>27</v>
      </c>
      <c r="B1689" s="9" t="s">
        <v>2563</v>
      </c>
      <c r="C1689" s="11" t="s">
        <v>13136</v>
      </c>
      <c r="F1689" s="25" t="str">
        <f t="shared" si="50"/>
        <v/>
      </c>
      <c r="G1689" s="25" t="str">
        <f t="shared" si="51"/>
        <v/>
      </c>
    </row>
    <row r="1690" spans="1:7">
      <c r="A1690" s="19" t="s">
        <v>13137</v>
      </c>
      <c r="B1690" s="10" t="s">
        <v>2566</v>
      </c>
      <c r="C1690" s="12" t="s">
        <v>13138</v>
      </c>
      <c r="D1690" s="25">
        <f>C1690-A1690</f>
        <v>2.0794868468989591E-3</v>
      </c>
      <c r="F1690" s="25" t="str">
        <f t="shared" si="50"/>
        <v/>
      </c>
      <c r="G1690" s="25">
        <f t="shared" si="51"/>
        <v>2.0794868468989591E-3</v>
      </c>
    </row>
    <row r="1691" spans="1:7">
      <c r="A1691" s="17" t="s">
        <v>27</v>
      </c>
      <c r="B1691" s="9" t="s">
        <v>27</v>
      </c>
      <c r="C1691" s="9" t="s">
        <v>27</v>
      </c>
      <c r="F1691" s="25" t="str">
        <f t="shared" si="50"/>
        <v/>
      </c>
      <c r="G1691" s="25" t="str">
        <f t="shared" si="51"/>
        <v/>
      </c>
    </row>
    <row r="1692" spans="1:7">
      <c r="A1692" s="18" t="s">
        <v>27</v>
      </c>
      <c r="B1692" s="10" t="s">
        <v>27</v>
      </c>
      <c r="C1692" s="10" t="s">
        <v>27</v>
      </c>
      <c r="F1692" s="25" t="str">
        <f t="shared" si="50"/>
        <v/>
      </c>
      <c r="G1692" s="25" t="str">
        <f t="shared" si="51"/>
        <v/>
      </c>
    </row>
    <row r="1693" spans="1:7">
      <c r="A1693" s="17" t="s">
        <v>27</v>
      </c>
      <c r="B1693" s="9" t="s">
        <v>2568</v>
      </c>
      <c r="C1693" s="11" t="s">
        <v>13139</v>
      </c>
      <c r="F1693" s="25" t="str">
        <f t="shared" si="50"/>
        <v/>
      </c>
      <c r="G1693" s="25" t="str">
        <f t="shared" si="51"/>
        <v/>
      </c>
    </row>
    <row r="1694" spans="1:7">
      <c r="A1694" s="18" t="s">
        <v>27</v>
      </c>
      <c r="B1694" s="10" t="s">
        <v>2570</v>
      </c>
      <c r="C1694" s="12" t="s">
        <v>13140</v>
      </c>
      <c r="D1694" s="25">
        <f>C1694-C1693</f>
        <v>7.7385902404998319E-3</v>
      </c>
      <c r="F1694" s="25" t="str">
        <f t="shared" si="50"/>
        <v/>
      </c>
      <c r="G1694" s="25" t="str">
        <f t="shared" si="51"/>
        <v/>
      </c>
    </row>
    <row r="1695" spans="1:7">
      <c r="A1695" s="17" t="s">
        <v>27</v>
      </c>
      <c r="B1695" s="9" t="s">
        <v>2572</v>
      </c>
      <c r="C1695" s="11" t="s">
        <v>13141</v>
      </c>
      <c r="F1695" s="25" t="str">
        <f t="shared" si="50"/>
        <v/>
      </c>
      <c r="G1695" s="25" t="str">
        <f t="shared" si="51"/>
        <v/>
      </c>
    </row>
    <row r="1696" spans="1:7">
      <c r="A1696" s="19" t="s">
        <v>13142</v>
      </c>
      <c r="B1696" s="10" t="s">
        <v>2575</v>
      </c>
      <c r="C1696" s="12" t="s">
        <v>13143</v>
      </c>
      <c r="D1696" s="25">
        <f>C1696-A1696</f>
        <v>1.1467933654998319E-3</v>
      </c>
      <c r="F1696" s="25" t="str">
        <f t="shared" si="50"/>
        <v/>
      </c>
      <c r="G1696" s="25" t="str">
        <f t="shared" si="51"/>
        <v/>
      </c>
    </row>
    <row r="1697" spans="1:7">
      <c r="A1697" s="17" t="s">
        <v>27</v>
      </c>
      <c r="B1697" s="9" t="s">
        <v>27</v>
      </c>
      <c r="C1697" s="9" t="s">
        <v>27</v>
      </c>
      <c r="F1697" s="25" t="str">
        <f t="shared" si="50"/>
        <v/>
      </c>
      <c r="G1697" s="25" t="str">
        <f t="shared" si="51"/>
        <v/>
      </c>
    </row>
    <row r="1698" spans="1:7">
      <c r="A1698" s="18" t="s">
        <v>27</v>
      </c>
      <c r="B1698" s="10" t="s">
        <v>27</v>
      </c>
      <c r="C1698" s="10" t="s">
        <v>27</v>
      </c>
      <c r="F1698" s="25" t="str">
        <f t="shared" si="50"/>
        <v/>
      </c>
      <c r="G1698" s="25" t="str">
        <f t="shared" si="51"/>
        <v/>
      </c>
    </row>
    <row r="1699" spans="1:7">
      <c r="A1699" s="17" t="s">
        <v>27</v>
      </c>
      <c r="B1699" s="9" t="s">
        <v>2577</v>
      </c>
      <c r="C1699" s="11" t="s">
        <v>13144</v>
      </c>
      <c r="F1699" s="25" t="str">
        <f t="shared" si="50"/>
        <v/>
      </c>
      <c r="G1699" s="25" t="str">
        <f t="shared" si="51"/>
        <v/>
      </c>
    </row>
    <row r="1700" spans="1:7">
      <c r="A1700" s="18" t="s">
        <v>27</v>
      </c>
      <c r="B1700" s="10" t="s">
        <v>2579</v>
      </c>
      <c r="C1700" s="12" t="s">
        <v>13145</v>
      </c>
      <c r="D1700" s="25">
        <f>C1700-C1699</f>
        <v>9.1259479522989295E-3</v>
      </c>
      <c r="F1700" s="25" t="str">
        <f t="shared" si="50"/>
        <v/>
      </c>
      <c r="G1700" s="25" t="str">
        <f t="shared" si="51"/>
        <v/>
      </c>
    </row>
    <row r="1701" spans="1:7">
      <c r="A1701" s="17" t="s">
        <v>27</v>
      </c>
      <c r="B1701" s="9" t="s">
        <v>2581</v>
      </c>
      <c r="C1701" s="11" t="s">
        <v>13146</v>
      </c>
      <c r="F1701" s="25" t="str">
        <f t="shared" si="50"/>
        <v/>
      </c>
      <c r="G1701" s="25" t="str">
        <f t="shared" si="51"/>
        <v/>
      </c>
    </row>
    <row r="1702" spans="1:7">
      <c r="A1702" s="19" t="s">
        <v>13147</v>
      </c>
      <c r="B1702" s="10" t="s">
        <v>2584</v>
      </c>
      <c r="C1702" s="12" t="s">
        <v>13148</v>
      </c>
      <c r="D1702" s="25">
        <f>C1702-A1702</f>
        <v>1.1460781098016071E-3</v>
      </c>
      <c r="F1702" s="25">
        <f t="shared" si="50"/>
        <v>1.1460781098016071E-3</v>
      </c>
      <c r="G1702" s="25" t="str">
        <f t="shared" si="51"/>
        <v/>
      </c>
    </row>
    <row r="1703" spans="1:7">
      <c r="A1703" s="17" t="s">
        <v>27</v>
      </c>
      <c r="B1703" s="9" t="s">
        <v>27</v>
      </c>
      <c r="C1703" s="9" t="s">
        <v>27</v>
      </c>
      <c r="F1703" s="25" t="str">
        <f t="shared" si="50"/>
        <v/>
      </c>
      <c r="G1703" s="25" t="str">
        <f t="shared" si="51"/>
        <v/>
      </c>
    </row>
    <row r="1704" spans="1:7">
      <c r="A1704" s="18" t="s">
        <v>27</v>
      </c>
      <c r="B1704" s="10" t="s">
        <v>27</v>
      </c>
      <c r="C1704" s="10" t="s">
        <v>27</v>
      </c>
      <c r="F1704" s="25" t="str">
        <f t="shared" si="50"/>
        <v/>
      </c>
      <c r="G1704" s="25" t="str">
        <f t="shared" si="51"/>
        <v/>
      </c>
    </row>
    <row r="1705" spans="1:7">
      <c r="A1705" s="17" t="s">
        <v>27</v>
      </c>
      <c r="B1705" s="9" t="s">
        <v>2586</v>
      </c>
      <c r="C1705" s="11" t="s">
        <v>13149</v>
      </c>
      <c r="F1705" s="25" t="str">
        <f t="shared" si="50"/>
        <v/>
      </c>
      <c r="G1705" s="25" t="str">
        <f t="shared" si="51"/>
        <v/>
      </c>
    </row>
    <row r="1706" spans="1:7">
      <c r="A1706" s="18" t="s">
        <v>27</v>
      </c>
      <c r="B1706" s="10" t="s">
        <v>2588</v>
      </c>
      <c r="C1706" s="12" t="s">
        <v>13150</v>
      </c>
      <c r="D1706" s="25">
        <f>C1706-C1705</f>
        <v>7.5895786284991829E-3</v>
      </c>
      <c r="F1706" s="25" t="str">
        <f t="shared" si="50"/>
        <v/>
      </c>
      <c r="G1706" s="25" t="str">
        <f t="shared" si="51"/>
        <v/>
      </c>
    </row>
    <row r="1707" spans="1:7">
      <c r="A1707" s="17" t="s">
        <v>27</v>
      </c>
      <c r="B1707" s="9" t="s">
        <v>2590</v>
      </c>
      <c r="C1707" s="11" t="s">
        <v>13151</v>
      </c>
      <c r="F1707" s="25" t="str">
        <f t="shared" si="50"/>
        <v/>
      </c>
      <c r="G1707" s="25" t="str">
        <f t="shared" si="51"/>
        <v/>
      </c>
    </row>
    <row r="1708" spans="1:7">
      <c r="A1708" s="19" t="s">
        <v>13152</v>
      </c>
      <c r="B1708" s="10" t="s">
        <v>2593</v>
      </c>
      <c r="C1708" s="12" t="s">
        <v>13153</v>
      </c>
      <c r="D1708" s="25">
        <f>C1708-A1708</f>
        <v>1.8837451934992089E-3</v>
      </c>
      <c r="F1708" s="25" t="str">
        <f t="shared" si="50"/>
        <v/>
      </c>
      <c r="G1708" s="25">
        <f t="shared" si="51"/>
        <v>1.8837451934992089E-3</v>
      </c>
    </row>
    <row r="1709" spans="1:7">
      <c r="A1709" s="17" t="s">
        <v>27</v>
      </c>
      <c r="B1709" s="9" t="s">
        <v>27</v>
      </c>
      <c r="C1709" s="9" t="s">
        <v>27</v>
      </c>
      <c r="F1709" s="25" t="str">
        <f t="shared" si="50"/>
        <v/>
      </c>
      <c r="G1709" s="25" t="str">
        <f t="shared" si="51"/>
        <v/>
      </c>
    </row>
    <row r="1710" spans="1:7">
      <c r="A1710" s="18" t="s">
        <v>27</v>
      </c>
      <c r="B1710" s="10" t="s">
        <v>27</v>
      </c>
      <c r="C1710" s="10" t="s">
        <v>27</v>
      </c>
      <c r="F1710" s="25" t="str">
        <f t="shared" si="50"/>
        <v/>
      </c>
      <c r="G1710" s="25" t="str">
        <f t="shared" si="51"/>
        <v/>
      </c>
    </row>
    <row r="1711" spans="1:7">
      <c r="A1711" s="17" t="s">
        <v>27</v>
      </c>
      <c r="B1711" s="9" t="s">
        <v>2595</v>
      </c>
      <c r="C1711" s="11" t="s">
        <v>13154</v>
      </c>
      <c r="F1711" s="25" t="str">
        <f t="shared" si="50"/>
        <v/>
      </c>
      <c r="G1711" s="25" t="str">
        <f t="shared" si="51"/>
        <v/>
      </c>
    </row>
    <row r="1712" spans="1:7">
      <c r="A1712" s="18" t="s">
        <v>27</v>
      </c>
      <c r="B1712" s="10" t="s">
        <v>2597</v>
      </c>
      <c r="C1712" s="12" t="s">
        <v>13155</v>
      </c>
      <c r="D1712" s="25">
        <f>C1712-C1711</f>
        <v>7.5743198393993794E-3</v>
      </c>
      <c r="F1712" s="25" t="str">
        <f t="shared" si="50"/>
        <v/>
      </c>
      <c r="G1712" s="25" t="str">
        <f t="shared" si="51"/>
        <v/>
      </c>
    </row>
    <row r="1713" spans="1:7">
      <c r="A1713" s="17" t="s">
        <v>27</v>
      </c>
      <c r="B1713" s="9" t="s">
        <v>2599</v>
      </c>
      <c r="C1713" s="11" t="s">
        <v>13156</v>
      </c>
      <c r="F1713" s="25" t="str">
        <f t="shared" si="50"/>
        <v/>
      </c>
      <c r="G1713" s="25" t="str">
        <f t="shared" si="51"/>
        <v/>
      </c>
    </row>
    <row r="1714" spans="1:7">
      <c r="A1714" s="19" t="s">
        <v>13157</v>
      </c>
      <c r="B1714" s="10" t="s">
        <v>2602</v>
      </c>
      <c r="C1714" s="12" t="s">
        <v>13158</v>
      </c>
      <c r="D1714" s="25">
        <f>C1714-A1714</f>
        <v>1.2023448944002979E-3</v>
      </c>
      <c r="F1714" s="25" t="str">
        <f t="shared" si="50"/>
        <v/>
      </c>
      <c r="G1714" s="25" t="str">
        <f t="shared" si="51"/>
        <v/>
      </c>
    </row>
    <row r="1715" spans="1:7">
      <c r="A1715" s="17" t="s">
        <v>27</v>
      </c>
      <c r="B1715" s="9" t="s">
        <v>27</v>
      </c>
      <c r="C1715" s="9" t="s">
        <v>27</v>
      </c>
      <c r="F1715" s="25" t="str">
        <f t="shared" si="50"/>
        <v/>
      </c>
      <c r="G1715" s="25" t="str">
        <f t="shared" si="51"/>
        <v/>
      </c>
    </row>
    <row r="1716" spans="1:7">
      <c r="A1716" s="18" t="s">
        <v>27</v>
      </c>
      <c r="B1716" s="10" t="s">
        <v>27</v>
      </c>
      <c r="C1716" s="10" t="s">
        <v>27</v>
      </c>
      <c r="F1716" s="25" t="str">
        <f t="shared" si="50"/>
        <v/>
      </c>
      <c r="G1716" s="25" t="str">
        <f t="shared" si="51"/>
        <v/>
      </c>
    </row>
    <row r="1717" spans="1:7">
      <c r="A1717" s="17" t="s">
        <v>27</v>
      </c>
      <c r="B1717" s="9" t="s">
        <v>2604</v>
      </c>
      <c r="C1717" s="11" t="s">
        <v>13159</v>
      </c>
      <c r="F1717" s="25" t="str">
        <f t="shared" si="50"/>
        <v/>
      </c>
      <c r="G1717" s="25" t="str">
        <f t="shared" si="51"/>
        <v/>
      </c>
    </row>
    <row r="1718" spans="1:7">
      <c r="A1718" s="18" t="s">
        <v>27</v>
      </c>
      <c r="B1718" s="10" t="s">
        <v>2606</v>
      </c>
      <c r="C1718" s="12" t="s">
        <v>13160</v>
      </c>
      <c r="D1718" s="25">
        <f>C1718-C1717</f>
        <v>9.1557502746013597E-3</v>
      </c>
      <c r="F1718" s="25" t="str">
        <f t="shared" si="50"/>
        <v/>
      </c>
      <c r="G1718" s="25" t="str">
        <f t="shared" si="51"/>
        <v/>
      </c>
    </row>
    <row r="1719" spans="1:7">
      <c r="A1719" s="17" t="s">
        <v>27</v>
      </c>
      <c r="B1719" s="9" t="s">
        <v>2608</v>
      </c>
      <c r="C1719" s="11" t="s">
        <v>13161</v>
      </c>
      <c r="F1719" s="25" t="str">
        <f t="shared" si="50"/>
        <v/>
      </c>
      <c r="G1719" s="25" t="str">
        <f t="shared" si="51"/>
        <v/>
      </c>
    </row>
    <row r="1720" spans="1:7">
      <c r="A1720" s="19" t="s">
        <v>13162</v>
      </c>
      <c r="B1720" s="10" t="s">
        <v>2611</v>
      </c>
      <c r="C1720" s="12" t="s">
        <v>13163</v>
      </c>
      <c r="D1720" s="25">
        <f>C1720-A1720</f>
        <v>1.1010169982998974E-3</v>
      </c>
      <c r="F1720" s="25">
        <f t="shared" si="50"/>
        <v>1.1010169982998974E-3</v>
      </c>
      <c r="G1720" s="25" t="str">
        <f t="shared" si="51"/>
        <v/>
      </c>
    </row>
    <row r="1721" spans="1:7">
      <c r="A1721" s="17" t="s">
        <v>27</v>
      </c>
      <c r="B1721" s="9" t="s">
        <v>27</v>
      </c>
      <c r="C1721" s="9" t="s">
        <v>27</v>
      </c>
      <c r="F1721" s="25" t="str">
        <f t="shared" si="50"/>
        <v/>
      </c>
      <c r="G1721" s="25" t="str">
        <f t="shared" si="51"/>
        <v/>
      </c>
    </row>
    <row r="1722" spans="1:7">
      <c r="A1722" s="18" t="s">
        <v>27</v>
      </c>
      <c r="B1722" s="10" t="s">
        <v>27</v>
      </c>
      <c r="C1722" s="10" t="s">
        <v>27</v>
      </c>
      <c r="F1722" s="25" t="str">
        <f t="shared" si="50"/>
        <v/>
      </c>
      <c r="G1722" s="25" t="str">
        <f t="shared" si="51"/>
        <v/>
      </c>
    </row>
    <row r="1723" spans="1:7">
      <c r="A1723" s="17" t="s">
        <v>27</v>
      </c>
      <c r="B1723" s="9" t="s">
        <v>2613</v>
      </c>
      <c r="C1723" s="11" t="s">
        <v>13164</v>
      </c>
      <c r="F1723" s="25" t="str">
        <f t="shared" si="50"/>
        <v/>
      </c>
      <c r="G1723" s="25" t="str">
        <f t="shared" si="51"/>
        <v/>
      </c>
    </row>
    <row r="1724" spans="1:7">
      <c r="A1724" s="18" t="s">
        <v>27</v>
      </c>
      <c r="B1724" s="10" t="s">
        <v>2615</v>
      </c>
      <c r="C1724" s="12" t="s">
        <v>13165</v>
      </c>
      <c r="D1724" s="25">
        <f>C1724-C1723</f>
        <v>7.8213214874001125E-3</v>
      </c>
      <c r="F1724" s="25" t="str">
        <f t="shared" si="50"/>
        <v/>
      </c>
      <c r="G1724" s="25" t="str">
        <f t="shared" si="51"/>
        <v/>
      </c>
    </row>
    <row r="1725" spans="1:7">
      <c r="A1725" s="17" t="s">
        <v>27</v>
      </c>
      <c r="B1725" s="9" t="s">
        <v>2617</v>
      </c>
      <c r="C1725" s="11" t="s">
        <v>13166</v>
      </c>
      <c r="F1725" s="25" t="str">
        <f t="shared" si="50"/>
        <v/>
      </c>
      <c r="G1725" s="25" t="str">
        <f t="shared" si="51"/>
        <v/>
      </c>
    </row>
    <row r="1726" spans="1:7">
      <c r="A1726" s="19" t="s">
        <v>13167</v>
      </c>
      <c r="B1726" s="10" t="s">
        <v>2620</v>
      </c>
      <c r="C1726" s="12" t="s">
        <v>13168</v>
      </c>
      <c r="D1726" s="25">
        <f>C1726-A1726</f>
        <v>1.8887519836994215E-3</v>
      </c>
      <c r="F1726" s="25" t="str">
        <f t="shared" si="50"/>
        <v/>
      </c>
      <c r="G1726" s="25">
        <f t="shared" si="51"/>
        <v>1.8887519836994215E-3</v>
      </c>
    </row>
    <row r="1727" spans="1:7">
      <c r="A1727" s="17" t="s">
        <v>27</v>
      </c>
      <c r="B1727" s="9" t="s">
        <v>27</v>
      </c>
      <c r="C1727" s="9" t="s">
        <v>27</v>
      </c>
      <c r="F1727" s="25" t="str">
        <f t="shared" si="50"/>
        <v/>
      </c>
      <c r="G1727" s="25" t="str">
        <f t="shared" si="51"/>
        <v/>
      </c>
    </row>
    <row r="1728" spans="1:7">
      <c r="A1728" s="18" t="s">
        <v>27</v>
      </c>
      <c r="B1728" s="10" t="s">
        <v>27</v>
      </c>
      <c r="C1728" s="10" t="s">
        <v>27</v>
      </c>
      <c r="F1728" s="25" t="str">
        <f t="shared" si="50"/>
        <v/>
      </c>
      <c r="G1728" s="25" t="str">
        <f t="shared" si="51"/>
        <v/>
      </c>
    </row>
    <row r="1729" spans="1:7">
      <c r="A1729" s="17" t="s">
        <v>27</v>
      </c>
      <c r="B1729" s="9" t="s">
        <v>2622</v>
      </c>
      <c r="C1729" s="11" t="s">
        <v>13169</v>
      </c>
      <c r="F1729" s="25" t="str">
        <f t="shared" si="50"/>
        <v/>
      </c>
      <c r="G1729" s="25" t="str">
        <f t="shared" si="51"/>
        <v/>
      </c>
    </row>
    <row r="1730" spans="1:7">
      <c r="A1730" s="18" t="s">
        <v>27</v>
      </c>
      <c r="B1730" s="10" t="s">
        <v>2624</v>
      </c>
      <c r="C1730" s="12" t="s">
        <v>13170</v>
      </c>
      <c r="D1730" s="25">
        <f>C1730-C1729</f>
        <v>7.8241825103990692E-3</v>
      </c>
      <c r="F1730" s="25" t="str">
        <f t="shared" ref="F1730:F1793" si="52">IF(AND(LEFT(B1730,11)="on_publish(",RIGHT(B1730,2)="1)"),D1730,"")</f>
        <v/>
      </c>
      <c r="G1730" s="25" t="str">
        <f t="shared" ref="G1730:G1793" si="53">IF(AND(LEFT(B1730,11)="on_publish(",RIGHT(B1730,2)="2)"),D1730,"")</f>
        <v/>
      </c>
    </row>
    <row r="1731" spans="1:7">
      <c r="A1731" s="17" t="s">
        <v>27</v>
      </c>
      <c r="B1731" s="9" t="s">
        <v>2626</v>
      </c>
      <c r="C1731" s="11" t="s">
        <v>13171</v>
      </c>
      <c r="F1731" s="25" t="str">
        <f t="shared" si="52"/>
        <v/>
      </c>
      <c r="G1731" s="25" t="str">
        <f t="shared" si="53"/>
        <v/>
      </c>
    </row>
    <row r="1732" spans="1:7">
      <c r="A1732" s="19" t="s">
        <v>13172</v>
      </c>
      <c r="B1732" s="10" t="s">
        <v>2629</v>
      </c>
      <c r="C1732" s="12" t="s">
        <v>13173</v>
      </c>
      <c r="D1732" s="25">
        <f>C1732-A1732</f>
        <v>1.1579990386998418E-3</v>
      </c>
      <c r="F1732" s="25" t="str">
        <f t="shared" si="52"/>
        <v/>
      </c>
      <c r="G1732" s="25" t="str">
        <f t="shared" si="53"/>
        <v/>
      </c>
    </row>
    <row r="1733" spans="1:7">
      <c r="A1733" s="17" t="s">
        <v>27</v>
      </c>
      <c r="B1733" s="9" t="s">
        <v>27</v>
      </c>
      <c r="C1733" s="9" t="s">
        <v>27</v>
      </c>
      <c r="F1733" s="25" t="str">
        <f t="shared" si="52"/>
        <v/>
      </c>
      <c r="G1733" s="25" t="str">
        <f t="shared" si="53"/>
        <v/>
      </c>
    </row>
    <row r="1734" spans="1:7">
      <c r="A1734" s="18" t="s">
        <v>27</v>
      </c>
      <c r="B1734" s="10" t="s">
        <v>27</v>
      </c>
      <c r="C1734" s="10" t="s">
        <v>27</v>
      </c>
      <c r="F1734" s="25" t="str">
        <f t="shared" si="52"/>
        <v/>
      </c>
      <c r="G1734" s="25" t="str">
        <f t="shared" si="53"/>
        <v/>
      </c>
    </row>
    <row r="1735" spans="1:7">
      <c r="A1735" s="17" t="s">
        <v>27</v>
      </c>
      <c r="B1735" s="9" t="s">
        <v>2631</v>
      </c>
      <c r="C1735" s="11" t="s">
        <v>13174</v>
      </c>
      <c r="F1735" s="25" t="str">
        <f t="shared" si="52"/>
        <v/>
      </c>
      <c r="G1735" s="25" t="str">
        <f t="shared" si="53"/>
        <v/>
      </c>
    </row>
    <row r="1736" spans="1:7">
      <c r="A1736" s="18" t="s">
        <v>27</v>
      </c>
      <c r="B1736" s="10" t="s">
        <v>2633</v>
      </c>
      <c r="C1736" s="12" t="s">
        <v>13175</v>
      </c>
      <c r="D1736" s="25">
        <f>C1736-C1735</f>
        <v>9.2670917511004092E-3</v>
      </c>
      <c r="F1736" s="25" t="str">
        <f t="shared" si="52"/>
        <v/>
      </c>
      <c r="G1736" s="25" t="str">
        <f t="shared" si="53"/>
        <v/>
      </c>
    </row>
    <row r="1737" spans="1:7">
      <c r="A1737" s="17" t="s">
        <v>27</v>
      </c>
      <c r="B1737" s="9" t="s">
        <v>2635</v>
      </c>
      <c r="C1737" s="11" t="s">
        <v>13176</v>
      </c>
      <c r="F1737" s="25" t="str">
        <f t="shared" si="52"/>
        <v/>
      </c>
      <c r="G1737" s="25" t="str">
        <f t="shared" si="53"/>
        <v/>
      </c>
    </row>
    <row r="1738" spans="1:7">
      <c r="A1738" s="19" t="s">
        <v>13177</v>
      </c>
      <c r="B1738" s="10" t="s">
        <v>2638</v>
      </c>
      <c r="C1738" s="12" t="s">
        <v>13178</v>
      </c>
      <c r="D1738" s="25">
        <f>C1738-A1738</f>
        <v>1.1348724365003449E-3</v>
      </c>
      <c r="F1738" s="25">
        <f t="shared" si="52"/>
        <v>1.1348724365003449E-3</v>
      </c>
      <c r="G1738" s="25" t="str">
        <f t="shared" si="53"/>
        <v/>
      </c>
    </row>
    <row r="1739" spans="1:7">
      <c r="A1739" s="17" t="s">
        <v>27</v>
      </c>
      <c r="B1739" s="9" t="s">
        <v>27</v>
      </c>
      <c r="C1739" s="9" t="s">
        <v>27</v>
      </c>
      <c r="F1739" s="25" t="str">
        <f t="shared" si="52"/>
        <v/>
      </c>
      <c r="G1739" s="25" t="str">
        <f t="shared" si="53"/>
        <v/>
      </c>
    </row>
    <row r="1740" spans="1:7">
      <c r="A1740" s="18" t="s">
        <v>27</v>
      </c>
      <c r="B1740" s="10" t="s">
        <v>27</v>
      </c>
      <c r="C1740" s="10" t="s">
        <v>27</v>
      </c>
      <c r="F1740" s="25" t="str">
        <f t="shared" si="52"/>
        <v/>
      </c>
      <c r="G1740" s="25" t="str">
        <f t="shared" si="53"/>
        <v/>
      </c>
    </row>
    <row r="1741" spans="1:7">
      <c r="A1741" s="17" t="s">
        <v>27</v>
      </c>
      <c r="B1741" s="9" t="s">
        <v>2640</v>
      </c>
      <c r="C1741" s="11" t="s">
        <v>13179</v>
      </c>
      <c r="F1741" s="25" t="str">
        <f t="shared" si="52"/>
        <v/>
      </c>
      <c r="G1741" s="25" t="str">
        <f t="shared" si="53"/>
        <v/>
      </c>
    </row>
    <row r="1742" spans="1:7">
      <c r="A1742" s="18" t="s">
        <v>27</v>
      </c>
      <c r="B1742" s="10" t="s">
        <v>2642</v>
      </c>
      <c r="C1742" s="12" t="s">
        <v>13180</v>
      </c>
      <c r="D1742" s="25">
        <f>C1742-C1741</f>
        <v>7.9822540283007726E-3</v>
      </c>
      <c r="F1742" s="25" t="str">
        <f t="shared" si="52"/>
        <v/>
      </c>
      <c r="G1742" s="25" t="str">
        <f t="shared" si="53"/>
        <v/>
      </c>
    </row>
    <row r="1743" spans="1:7">
      <c r="A1743" s="17" t="s">
        <v>27</v>
      </c>
      <c r="B1743" s="9" t="s">
        <v>2644</v>
      </c>
      <c r="C1743" s="11" t="s">
        <v>13181</v>
      </c>
      <c r="F1743" s="25" t="str">
        <f t="shared" si="52"/>
        <v/>
      </c>
      <c r="G1743" s="25" t="str">
        <f t="shared" si="53"/>
        <v/>
      </c>
    </row>
    <row r="1744" spans="1:7">
      <c r="A1744" s="19" t="s">
        <v>13182</v>
      </c>
      <c r="B1744" s="10" t="s">
        <v>2647</v>
      </c>
      <c r="C1744" s="12" t="s">
        <v>13183</v>
      </c>
      <c r="D1744" s="25">
        <f>C1744-A1744</f>
        <v>2.0525455474995624E-3</v>
      </c>
      <c r="F1744" s="25" t="str">
        <f t="shared" si="52"/>
        <v/>
      </c>
      <c r="G1744" s="25">
        <f t="shared" si="53"/>
        <v>2.0525455474995624E-3</v>
      </c>
    </row>
    <row r="1745" spans="1:7">
      <c r="A1745" s="17" t="s">
        <v>27</v>
      </c>
      <c r="B1745" s="9" t="s">
        <v>27</v>
      </c>
      <c r="C1745" s="9" t="s">
        <v>27</v>
      </c>
      <c r="F1745" s="25" t="str">
        <f t="shared" si="52"/>
        <v/>
      </c>
      <c r="G1745" s="25" t="str">
        <f t="shared" si="53"/>
        <v/>
      </c>
    </row>
    <row r="1746" spans="1:7">
      <c r="A1746" s="18" t="s">
        <v>27</v>
      </c>
      <c r="B1746" s="10" t="s">
        <v>27</v>
      </c>
      <c r="C1746" s="10" t="s">
        <v>27</v>
      </c>
      <c r="F1746" s="25" t="str">
        <f t="shared" si="52"/>
        <v/>
      </c>
      <c r="G1746" s="25" t="str">
        <f t="shared" si="53"/>
        <v/>
      </c>
    </row>
    <row r="1747" spans="1:7">
      <c r="A1747" s="17" t="s">
        <v>27</v>
      </c>
      <c r="B1747" s="9" t="s">
        <v>2649</v>
      </c>
      <c r="C1747" s="11" t="s">
        <v>13184</v>
      </c>
      <c r="F1747" s="25" t="str">
        <f t="shared" si="52"/>
        <v/>
      </c>
      <c r="G1747" s="25" t="str">
        <f t="shared" si="53"/>
        <v/>
      </c>
    </row>
    <row r="1748" spans="1:7">
      <c r="A1748" s="18" t="s">
        <v>27</v>
      </c>
      <c r="B1748" s="10" t="s">
        <v>2651</v>
      </c>
      <c r="C1748" s="12" t="s">
        <v>13185</v>
      </c>
      <c r="D1748" s="25">
        <f>C1748-C1747</f>
        <v>7.7371597289985772E-3</v>
      </c>
      <c r="F1748" s="25" t="str">
        <f t="shared" si="52"/>
        <v/>
      </c>
      <c r="G1748" s="25" t="str">
        <f t="shared" si="53"/>
        <v/>
      </c>
    </row>
    <row r="1749" spans="1:7">
      <c r="A1749" s="17" t="s">
        <v>27</v>
      </c>
      <c r="B1749" s="9" t="s">
        <v>2653</v>
      </c>
      <c r="C1749" s="11" t="s">
        <v>13186</v>
      </c>
      <c r="F1749" s="25" t="str">
        <f t="shared" si="52"/>
        <v/>
      </c>
      <c r="G1749" s="25" t="str">
        <f t="shared" si="53"/>
        <v/>
      </c>
    </row>
    <row r="1750" spans="1:7">
      <c r="A1750" s="19" t="s">
        <v>13187</v>
      </c>
      <c r="B1750" s="10" t="s">
        <v>2656</v>
      </c>
      <c r="C1750" s="12" t="s">
        <v>13188</v>
      </c>
      <c r="D1750" s="25">
        <f>C1750-A1750</f>
        <v>1.1599063873006799E-3</v>
      </c>
      <c r="F1750" s="25" t="str">
        <f t="shared" si="52"/>
        <v/>
      </c>
      <c r="G1750" s="25" t="str">
        <f t="shared" si="53"/>
        <v/>
      </c>
    </row>
    <row r="1751" spans="1:7">
      <c r="A1751" s="17" t="s">
        <v>27</v>
      </c>
      <c r="B1751" s="9" t="s">
        <v>27</v>
      </c>
      <c r="C1751" s="9" t="s">
        <v>27</v>
      </c>
      <c r="F1751" s="25" t="str">
        <f t="shared" si="52"/>
        <v/>
      </c>
      <c r="G1751" s="25" t="str">
        <f t="shared" si="53"/>
        <v/>
      </c>
    </row>
    <row r="1752" spans="1:7">
      <c r="A1752" s="18" t="s">
        <v>27</v>
      </c>
      <c r="B1752" s="10" t="s">
        <v>27</v>
      </c>
      <c r="C1752" s="10" t="s">
        <v>27</v>
      </c>
      <c r="F1752" s="25" t="str">
        <f t="shared" si="52"/>
        <v/>
      </c>
      <c r="G1752" s="25" t="str">
        <f t="shared" si="53"/>
        <v/>
      </c>
    </row>
    <row r="1753" spans="1:7">
      <c r="A1753" s="17" t="s">
        <v>27</v>
      </c>
      <c r="B1753" s="9" t="s">
        <v>2658</v>
      </c>
      <c r="C1753" s="11" t="s">
        <v>13189</v>
      </c>
      <c r="F1753" s="25" t="str">
        <f t="shared" si="52"/>
        <v/>
      </c>
      <c r="G1753" s="25" t="str">
        <f t="shared" si="53"/>
        <v/>
      </c>
    </row>
    <row r="1754" spans="1:7">
      <c r="A1754" s="18" t="s">
        <v>27</v>
      </c>
      <c r="B1754" s="10" t="s">
        <v>2660</v>
      </c>
      <c r="C1754" s="12" t="s">
        <v>13190</v>
      </c>
      <c r="D1754" s="25">
        <f>C1754-C1753</f>
        <v>9.2794895171977032E-3</v>
      </c>
      <c r="F1754" s="25" t="str">
        <f t="shared" si="52"/>
        <v/>
      </c>
      <c r="G1754" s="25" t="str">
        <f t="shared" si="53"/>
        <v/>
      </c>
    </row>
    <row r="1755" spans="1:7">
      <c r="A1755" s="17" t="s">
        <v>27</v>
      </c>
      <c r="B1755" s="9" t="s">
        <v>2662</v>
      </c>
      <c r="C1755" s="11" t="s">
        <v>13191</v>
      </c>
      <c r="F1755" s="25" t="str">
        <f t="shared" si="52"/>
        <v/>
      </c>
      <c r="G1755" s="25" t="str">
        <f t="shared" si="53"/>
        <v/>
      </c>
    </row>
    <row r="1756" spans="1:7">
      <c r="A1756" s="19" t="s">
        <v>13192</v>
      </c>
      <c r="B1756" s="10" t="s">
        <v>2665</v>
      </c>
      <c r="C1756" s="12" t="s">
        <v>13193</v>
      </c>
      <c r="D1756" s="25">
        <f>C1756-A1756</f>
        <v>1.1785030364990234E-3</v>
      </c>
      <c r="F1756" s="25">
        <f t="shared" si="52"/>
        <v>1.1785030364990234E-3</v>
      </c>
      <c r="G1756" s="25" t="str">
        <f t="shared" si="53"/>
        <v/>
      </c>
    </row>
    <row r="1757" spans="1:7">
      <c r="A1757" s="17" t="s">
        <v>27</v>
      </c>
      <c r="B1757" s="9" t="s">
        <v>27</v>
      </c>
      <c r="C1757" s="9" t="s">
        <v>27</v>
      </c>
      <c r="F1757" s="25" t="str">
        <f t="shared" si="52"/>
        <v/>
      </c>
      <c r="G1757" s="25" t="str">
        <f t="shared" si="53"/>
        <v/>
      </c>
    </row>
    <row r="1758" spans="1:7">
      <c r="A1758" s="18" t="s">
        <v>27</v>
      </c>
      <c r="B1758" s="10" t="s">
        <v>27</v>
      </c>
      <c r="C1758" s="10" t="s">
        <v>27</v>
      </c>
      <c r="F1758" s="25" t="str">
        <f t="shared" si="52"/>
        <v/>
      </c>
      <c r="G1758" s="25" t="str">
        <f t="shared" si="53"/>
        <v/>
      </c>
    </row>
    <row r="1759" spans="1:7">
      <c r="A1759" s="17" t="s">
        <v>27</v>
      </c>
      <c r="B1759" s="9" t="s">
        <v>2667</v>
      </c>
      <c r="C1759" s="11" t="s">
        <v>13194</v>
      </c>
      <c r="F1759" s="25" t="str">
        <f t="shared" si="52"/>
        <v/>
      </c>
      <c r="G1759" s="25" t="str">
        <f t="shared" si="53"/>
        <v/>
      </c>
    </row>
    <row r="1760" spans="1:7">
      <c r="A1760" s="18" t="s">
        <v>27</v>
      </c>
      <c r="B1760" s="10" t="s">
        <v>2669</v>
      </c>
      <c r="C1760" s="12" t="s">
        <v>13195</v>
      </c>
      <c r="D1760" s="25">
        <f>C1760-C1759</f>
        <v>7.9073905945001854E-3</v>
      </c>
      <c r="F1760" s="25" t="str">
        <f t="shared" si="52"/>
        <v/>
      </c>
      <c r="G1760" s="25" t="str">
        <f t="shared" si="53"/>
        <v/>
      </c>
    </row>
    <row r="1761" spans="1:7">
      <c r="A1761" s="17" t="s">
        <v>27</v>
      </c>
      <c r="B1761" s="9" t="s">
        <v>2671</v>
      </c>
      <c r="C1761" s="11" t="s">
        <v>13196</v>
      </c>
      <c r="F1761" s="25" t="str">
        <f t="shared" si="52"/>
        <v/>
      </c>
      <c r="G1761" s="25" t="str">
        <f t="shared" si="53"/>
        <v/>
      </c>
    </row>
    <row r="1762" spans="1:7">
      <c r="A1762" s="19" t="s">
        <v>13197</v>
      </c>
      <c r="B1762" s="10" t="s">
        <v>2674</v>
      </c>
      <c r="C1762" s="12" t="s">
        <v>13198</v>
      </c>
      <c r="D1762" s="25">
        <f>C1762-A1762</f>
        <v>1.8742084502996192E-3</v>
      </c>
      <c r="F1762" s="25" t="str">
        <f t="shared" si="52"/>
        <v/>
      </c>
      <c r="G1762" s="25">
        <f t="shared" si="53"/>
        <v>1.8742084502996192E-3</v>
      </c>
    </row>
    <row r="1763" spans="1:7">
      <c r="A1763" s="17" t="s">
        <v>27</v>
      </c>
      <c r="B1763" s="9" t="s">
        <v>27</v>
      </c>
      <c r="C1763" s="9" t="s">
        <v>27</v>
      </c>
      <c r="F1763" s="25" t="str">
        <f t="shared" si="52"/>
        <v/>
      </c>
      <c r="G1763" s="25" t="str">
        <f t="shared" si="53"/>
        <v/>
      </c>
    </row>
    <row r="1764" spans="1:7">
      <c r="A1764" s="18" t="s">
        <v>27</v>
      </c>
      <c r="B1764" s="10" t="s">
        <v>27</v>
      </c>
      <c r="C1764" s="10" t="s">
        <v>27</v>
      </c>
      <c r="F1764" s="25" t="str">
        <f t="shared" si="52"/>
        <v/>
      </c>
      <c r="G1764" s="25" t="str">
        <f t="shared" si="53"/>
        <v/>
      </c>
    </row>
    <row r="1765" spans="1:7">
      <c r="A1765" s="17" t="s">
        <v>27</v>
      </c>
      <c r="B1765" s="9" t="s">
        <v>2676</v>
      </c>
      <c r="C1765" s="11" t="s">
        <v>13199</v>
      </c>
      <c r="F1765" s="25" t="str">
        <f t="shared" si="52"/>
        <v/>
      </c>
      <c r="G1765" s="25" t="str">
        <f t="shared" si="53"/>
        <v/>
      </c>
    </row>
    <row r="1766" spans="1:7">
      <c r="A1766" s="18" t="s">
        <v>27</v>
      </c>
      <c r="B1766" s="10" t="s">
        <v>2678</v>
      </c>
      <c r="C1766" s="12" t="s">
        <v>13200</v>
      </c>
      <c r="D1766" s="25">
        <f>C1766-C1765</f>
        <v>7.7502727507976488E-3</v>
      </c>
      <c r="F1766" s="25" t="str">
        <f t="shared" si="52"/>
        <v/>
      </c>
      <c r="G1766" s="25" t="str">
        <f t="shared" si="53"/>
        <v/>
      </c>
    </row>
    <row r="1767" spans="1:7">
      <c r="A1767" s="17" t="s">
        <v>27</v>
      </c>
      <c r="B1767" s="9" t="s">
        <v>2680</v>
      </c>
      <c r="C1767" s="11" t="s">
        <v>13201</v>
      </c>
      <c r="F1767" s="25" t="str">
        <f t="shared" si="52"/>
        <v/>
      </c>
      <c r="G1767" s="25" t="str">
        <f t="shared" si="53"/>
        <v/>
      </c>
    </row>
    <row r="1768" spans="1:7">
      <c r="A1768" s="19" t="s">
        <v>13202</v>
      </c>
      <c r="B1768" s="10" t="s">
        <v>2683</v>
      </c>
      <c r="C1768" s="12" t="s">
        <v>13203</v>
      </c>
      <c r="D1768" s="25">
        <f>C1768-A1768</f>
        <v>1.1434555053000395E-3</v>
      </c>
      <c r="F1768" s="25" t="str">
        <f t="shared" si="52"/>
        <v/>
      </c>
      <c r="G1768" s="25" t="str">
        <f t="shared" si="53"/>
        <v/>
      </c>
    </row>
    <row r="1769" spans="1:7">
      <c r="A1769" s="17" t="s">
        <v>27</v>
      </c>
      <c r="B1769" s="9" t="s">
        <v>27</v>
      </c>
      <c r="C1769" s="9" t="s">
        <v>27</v>
      </c>
      <c r="F1769" s="25" t="str">
        <f t="shared" si="52"/>
        <v/>
      </c>
      <c r="G1769" s="25" t="str">
        <f t="shared" si="53"/>
        <v/>
      </c>
    </row>
    <row r="1770" spans="1:7">
      <c r="A1770" s="18" t="s">
        <v>27</v>
      </c>
      <c r="B1770" s="10" t="s">
        <v>27</v>
      </c>
      <c r="C1770" s="10" t="s">
        <v>27</v>
      </c>
      <c r="F1770" s="25" t="str">
        <f t="shared" si="52"/>
        <v/>
      </c>
      <c r="G1770" s="25" t="str">
        <f t="shared" si="53"/>
        <v/>
      </c>
    </row>
    <row r="1771" spans="1:7">
      <c r="A1771" s="17" t="s">
        <v>27</v>
      </c>
      <c r="B1771" s="9" t="s">
        <v>2685</v>
      </c>
      <c r="C1771" s="11" t="s">
        <v>13204</v>
      </c>
      <c r="F1771" s="25" t="str">
        <f t="shared" si="52"/>
        <v/>
      </c>
      <c r="G1771" s="25" t="str">
        <f t="shared" si="53"/>
        <v/>
      </c>
    </row>
    <row r="1772" spans="1:7">
      <c r="A1772" s="18" t="s">
        <v>27</v>
      </c>
      <c r="B1772" s="10" t="s">
        <v>2687</v>
      </c>
      <c r="C1772" s="12" t="s">
        <v>13205</v>
      </c>
      <c r="D1772" s="25">
        <f>C1772-C1771</f>
        <v>8.8183879852010705E-3</v>
      </c>
      <c r="F1772" s="25" t="str">
        <f t="shared" si="52"/>
        <v/>
      </c>
      <c r="G1772" s="25" t="str">
        <f t="shared" si="53"/>
        <v/>
      </c>
    </row>
    <row r="1773" spans="1:7">
      <c r="A1773" s="17" t="s">
        <v>27</v>
      </c>
      <c r="B1773" s="9" t="s">
        <v>2689</v>
      </c>
      <c r="C1773" s="11" t="s">
        <v>13206</v>
      </c>
      <c r="F1773" s="25" t="str">
        <f t="shared" si="52"/>
        <v/>
      </c>
      <c r="G1773" s="25" t="str">
        <f t="shared" si="53"/>
        <v/>
      </c>
    </row>
    <row r="1774" spans="1:7">
      <c r="A1774" s="19" t="s">
        <v>13207</v>
      </c>
      <c r="B1774" s="10" t="s">
        <v>2692</v>
      </c>
      <c r="C1774" s="12" t="s">
        <v>13208</v>
      </c>
      <c r="D1774" s="25">
        <f>C1774-A1774</f>
        <v>1.1038780212011545E-3</v>
      </c>
      <c r="F1774" s="25">
        <f t="shared" si="52"/>
        <v>1.1038780212011545E-3</v>
      </c>
      <c r="G1774" s="25" t="str">
        <f t="shared" si="53"/>
        <v/>
      </c>
    </row>
    <row r="1775" spans="1:7">
      <c r="A1775" s="17" t="s">
        <v>27</v>
      </c>
      <c r="B1775" s="9" t="s">
        <v>27</v>
      </c>
      <c r="C1775" s="9" t="s">
        <v>27</v>
      </c>
      <c r="F1775" s="25" t="str">
        <f t="shared" si="52"/>
        <v/>
      </c>
      <c r="G1775" s="25" t="str">
        <f t="shared" si="53"/>
        <v/>
      </c>
    </row>
    <row r="1776" spans="1:7">
      <c r="A1776" s="18" t="s">
        <v>27</v>
      </c>
      <c r="B1776" s="10" t="s">
        <v>27</v>
      </c>
      <c r="C1776" s="10" t="s">
        <v>27</v>
      </c>
      <c r="F1776" s="25" t="str">
        <f t="shared" si="52"/>
        <v/>
      </c>
      <c r="G1776" s="25" t="str">
        <f t="shared" si="53"/>
        <v/>
      </c>
    </row>
    <row r="1777" spans="1:7">
      <c r="A1777" s="17" t="s">
        <v>27</v>
      </c>
      <c r="B1777" s="9" t="s">
        <v>2694</v>
      </c>
      <c r="C1777" s="11" t="s">
        <v>13209</v>
      </c>
      <c r="F1777" s="25" t="str">
        <f t="shared" si="52"/>
        <v/>
      </c>
      <c r="G1777" s="25" t="str">
        <f t="shared" si="53"/>
        <v/>
      </c>
    </row>
    <row r="1778" spans="1:7">
      <c r="A1778" s="18" t="s">
        <v>27</v>
      </c>
      <c r="B1778" s="10" t="s">
        <v>2696</v>
      </c>
      <c r="C1778" s="12" t="s">
        <v>13210</v>
      </c>
      <c r="D1778" s="25">
        <f>C1778-C1777</f>
        <v>8.0869197845991891E-3</v>
      </c>
      <c r="F1778" s="25" t="str">
        <f t="shared" si="52"/>
        <v/>
      </c>
      <c r="G1778" s="25" t="str">
        <f t="shared" si="53"/>
        <v/>
      </c>
    </row>
    <row r="1779" spans="1:7">
      <c r="A1779" s="17" t="s">
        <v>27</v>
      </c>
      <c r="B1779" s="9" t="s">
        <v>2698</v>
      </c>
      <c r="C1779" s="11" t="s">
        <v>13211</v>
      </c>
      <c r="F1779" s="25" t="str">
        <f t="shared" si="52"/>
        <v/>
      </c>
      <c r="G1779" s="25" t="str">
        <f t="shared" si="53"/>
        <v/>
      </c>
    </row>
    <row r="1780" spans="1:7">
      <c r="A1780" s="19" t="s">
        <v>13212</v>
      </c>
      <c r="B1780" s="10" t="s">
        <v>2701</v>
      </c>
      <c r="C1780" s="12" t="s">
        <v>13213</v>
      </c>
      <c r="D1780" s="25">
        <f>C1780-A1780</f>
        <v>2.1739006042018616E-3</v>
      </c>
      <c r="F1780" s="25" t="str">
        <f t="shared" si="52"/>
        <v/>
      </c>
      <c r="G1780" s="25">
        <f t="shared" si="53"/>
        <v>2.1739006042018616E-3</v>
      </c>
    </row>
    <row r="1781" spans="1:7">
      <c r="A1781" s="17" t="s">
        <v>27</v>
      </c>
      <c r="B1781" s="9" t="s">
        <v>27</v>
      </c>
      <c r="C1781" s="9" t="s">
        <v>27</v>
      </c>
      <c r="F1781" s="25" t="str">
        <f t="shared" si="52"/>
        <v/>
      </c>
      <c r="G1781" s="25" t="str">
        <f t="shared" si="53"/>
        <v/>
      </c>
    </row>
    <row r="1782" spans="1:7">
      <c r="A1782" s="18" t="s">
        <v>27</v>
      </c>
      <c r="B1782" s="10" t="s">
        <v>27</v>
      </c>
      <c r="C1782" s="10" t="s">
        <v>27</v>
      </c>
      <c r="F1782" s="25" t="str">
        <f t="shared" si="52"/>
        <v/>
      </c>
      <c r="G1782" s="25" t="str">
        <f t="shared" si="53"/>
        <v/>
      </c>
    </row>
    <row r="1783" spans="1:7">
      <c r="A1783" s="17" t="s">
        <v>27</v>
      </c>
      <c r="B1783" s="9" t="s">
        <v>2703</v>
      </c>
      <c r="C1783" s="11" t="s">
        <v>13214</v>
      </c>
      <c r="F1783" s="25" t="str">
        <f t="shared" si="52"/>
        <v/>
      </c>
      <c r="G1783" s="25" t="str">
        <f t="shared" si="53"/>
        <v/>
      </c>
    </row>
    <row r="1784" spans="1:7">
      <c r="A1784" s="18" t="s">
        <v>27</v>
      </c>
      <c r="B1784" s="10" t="s">
        <v>2705</v>
      </c>
      <c r="C1784" s="12" t="s">
        <v>13215</v>
      </c>
      <c r="D1784" s="25">
        <f>C1784-C1783</f>
        <v>8.6312294006987145E-3</v>
      </c>
      <c r="F1784" s="25" t="str">
        <f t="shared" si="52"/>
        <v/>
      </c>
      <c r="G1784" s="25" t="str">
        <f t="shared" si="53"/>
        <v/>
      </c>
    </row>
    <row r="1785" spans="1:7">
      <c r="A1785" s="17" t="s">
        <v>27</v>
      </c>
      <c r="B1785" s="9" t="s">
        <v>2707</v>
      </c>
      <c r="C1785" s="11" t="s">
        <v>13216</v>
      </c>
      <c r="F1785" s="25" t="str">
        <f t="shared" si="52"/>
        <v/>
      </c>
      <c r="G1785" s="25" t="str">
        <f t="shared" si="53"/>
        <v/>
      </c>
    </row>
    <row r="1786" spans="1:7">
      <c r="A1786" s="19" t="s">
        <v>13217</v>
      </c>
      <c r="B1786" s="10" t="s">
        <v>2710</v>
      </c>
      <c r="C1786" s="12" t="s">
        <v>13218</v>
      </c>
      <c r="D1786" s="25">
        <f>C1786-A1786</f>
        <v>1.3020038604985018E-3</v>
      </c>
      <c r="F1786" s="25" t="str">
        <f t="shared" si="52"/>
        <v/>
      </c>
      <c r="G1786" s="25" t="str">
        <f t="shared" si="53"/>
        <v/>
      </c>
    </row>
    <row r="1787" spans="1:7">
      <c r="A1787" s="17" t="s">
        <v>27</v>
      </c>
      <c r="B1787" s="9" t="s">
        <v>27</v>
      </c>
      <c r="C1787" s="9" t="s">
        <v>27</v>
      </c>
      <c r="F1787" s="25" t="str">
        <f t="shared" si="52"/>
        <v/>
      </c>
      <c r="G1787" s="25" t="str">
        <f t="shared" si="53"/>
        <v/>
      </c>
    </row>
    <row r="1788" spans="1:7">
      <c r="A1788" s="18" t="s">
        <v>27</v>
      </c>
      <c r="B1788" s="10" t="s">
        <v>27</v>
      </c>
      <c r="C1788" s="10" t="s">
        <v>27</v>
      </c>
      <c r="F1788" s="25" t="str">
        <f t="shared" si="52"/>
        <v/>
      </c>
      <c r="G1788" s="25" t="str">
        <f t="shared" si="53"/>
        <v/>
      </c>
    </row>
    <row r="1789" spans="1:7">
      <c r="A1789" s="17" t="s">
        <v>27</v>
      </c>
      <c r="B1789" s="9" t="s">
        <v>2712</v>
      </c>
      <c r="C1789" s="11" t="s">
        <v>13219</v>
      </c>
      <c r="F1789" s="25" t="str">
        <f t="shared" si="52"/>
        <v/>
      </c>
      <c r="G1789" s="25" t="str">
        <f t="shared" si="53"/>
        <v/>
      </c>
    </row>
    <row r="1790" spans="1:7">
      <c r="A1790" s="18" t="s">
        <v>27</v>
      </c>
      <c r="B1790" s="10" t="s">
        <v>2714</v>
      </c>
      <c r="C1790" s="12" t="s">
        <v>13220</v>
      </c>
      <c r="D1790" s="25">
        <f>C1790-C1789</f>
        <v>8.7602138519997652E-3</v>
      </c>
      <c r="F1790" s="25" t="str">
        <f t="shared" si="52"/>
        <v/>
      </c>
      <c r="G1790" s="25" t="str">
        <f t="shared" si="53"/>
        <v/>
      </c>
    </row>
    <row r="1791" spans="1:7">
      <c r="A1791" s="17" t="s">
        <v>27</v>
      </c>
      <c r="B1791" s="9" t="s">
        <v>2716</v>
      </c>
      <c r="C1791" s="11" t="s">
        <v>13221</v>
      </c>
      <c r="F1791" s="25" t="str">
        <f t="shared" si="52"/>
        <v/>
      </c>
      <c r="G1791" s="25" t="str">
        <f t="shared" si="53"/>
        <v/>
      </c>
    </row>
    <row r="1792" spans="1:7">
      <c r="A1792" s="19" t="s">
        <v>13222</v>
      </c>
      <c r="B1792" s="10" t="s">
        <v>2719</v>
      </c>
      <c r="C1792" s="12" t="s">
        <v>13223</v>
      </c>
      <c r="D1792" s="25">
        <f>C1792-A1792</f>
        <v>1.2540817260031645E-3</v>
      </c>
      <c r="F1792" s="25">
        <f t="shared" si="52"/>
        <v>1.2540817260031645E-3</v>
      </c>
      <c r="G1792" s="25" t="str">
        <f t="shared" si="53"/>
        <v/>
      </c>
    </row>
    <row r="1793" spans="1:7">
      <c r="A1793" s="17" t="s">
        <v>27</v>
      </c>
      <c r="B1793" s="9" t="s">
        <v>27</v>
      </c>
      <c r="C1793" s="9" t="s">
        <v>27</v>
      </c>
      <c r="F1793" s="25" t="str">
        <f t="shared" si="52"/>
        <v/>
      </c>
      <c r="G1793" s="25" t="str">
        <f t="shared" si="53"/>
        <v/>
      </c>
    </row>
    <row r="1794" spans="1:7">
      <c r="A1794" s="18" t="s">
        <v>27</v>
      </c>
      <c r="B1794" s="10" t="s">
        <v>27</v>
      </c>
      <c r="C1794" s="10" t="s">
        <v>27</v>
      </c>
      <c r="F1794" s="25" t="str">
        <f t="shared" ref="F1794:F1798" si="54">IF(AND(LEFT(B1794,11)="on_publish(",RIGHT(B1794,2)="1)"),D1794,"")</f>
        <v/>
      </c>
      <c r="G1794" s="25" t="str">
        <f t="shared" ref="G1794:G1798" si="55">IF(AND(LEFT(B1794,11)="on_publish(",RIGHT(B1794,2)="2)"),D1794,"")</f>
        <v/>
      </c>
    </row>
    <row r="1795" spans="1:7">
      <c r="A1795" s="17" t="s">
        <v>27</v>
      </c>
      <c r="B1795" s="9" t="s">
        <v>2721</v>
      </c>
      <c r="C1795" s="11" t="s">
        <v>13224</v>
      </c>
      <c r="F1795" s="25" t="str">
        <f t="shared" si="54"/>
        <v/>
      </c>
      <c r="G1795" s="25" t="str">
        <f t="shared" si="55"/>
        <v/>
      </c>
    </row>
    <row r="1796" spans="1:7">
      <c r="A1796" s="18" t="s">
        <v>27</v>
      </c>
      <c r="B1796" s="10" t="s">
        <v>2723</v>
      </c>
      <c r="C1796" s="12" t="s">
        <v>13225</v>
      </c>
      <c r="D1796" s="25">
        <f>C1796-C1795</f>
        <v>7.7781677245987169E-3</v>
      </c>
      <c r="F1796" s="25" t="str">
        <f t="shared" si="54"/>
        <v/>
      </c>
      <c r="G1796" s="25" t="str">
        <f t="shared" si="55"/>
        <v/>
      </c>
    </row>
    <row r="1797" spans="1:7">
      <c r="A1797" s="17" t="s">
        <v>27</v>
      </c>
      <c r="B1797" s="9" t="s">
        <v>2725</v>
      </c>
      <c r="C1797" s="11" t="s">
        <v>13226</v>
      </c>
      <c r="F1797" s="25" t="str">
        <f t="shared" si="54"/>
        <v/>
      </c>
      <c r="G1797" s="25" t="str">
        <f t="shared" si="55"/>
        <v/>
      </c>
    </row>
    <row r="1798" spans="1:7">
      <c r="A1798" s="19" t="s">
        <v>13227</v>
      </c>
      <c r="B1798" s="10" t="s">
        <v>2728</v>
      </c>
      <c r="C1798" s="12" t="s">
        <v>13228</v>
      </c>
      <c r="D1798" s="25">
        <f>C1798-A1798</f>
        <v>1.9133090973006972E-3</v>
      </c>
      <c r="F1798" s="25" t="str">
        <f t="shared" si="54"/>
        <v/>
      </c>
      <c r="G1798" s="25">
        <f t="shared" si="55"/>
        <v>1.9133090973006972E-3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8 c e 6 3 f - 8 6 2 0 - 4 8 7 a - 9 7 7 e - 5 c a f 1 f d 1 8 0 b 2 "   x m l n s = " h t t p : / / s c h e m a s . m i c r o s o f t . c o m / D a t a M a s h u p " > A A A A A B g D A A B Q S w M E F A A C A A g A f L v F T v d f A y q o A A A A + A A A A B I A H A B D b 2 5 m a W c v U G F j a 2 F n Z S 5 4 b W w g o h g A K K A U A A A A A A A A A A A A A A A A A A A A A A A A A A A A h Y 8 x D o I w G E a v Q r r T F g R U 8 l M G J x N J T D T G t Y E K j V A M L Z a 7 O X g k r y C J o m 6 O 3 8 s b 3 v e 4 3 S E d m t q 5 i k 7 L V i X I w x Q 5 Q u V t I V W Z o N 6 c 3 A V K G W x 5 f u a l c E Z Z 6 X j Q R Y I q Y y 4 x I d Z a b G e 4 7 U r i U + q R Y 7 b Z 5 Z V o O P r I 8 r / s S q U N V 7 l A D A 6 v G O b j a I n D I J r j I P S A T B g y q b 6 K P x Z j C u Q H w q q v T d 8 J J o 2 7 3 g O Z J p D 3 C / Y E U E s D B B Q A A g A I A H y 7 x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u 8 V O K I p H u A 4 A A A A R A A A A E w A c A E Z v c m 1 1 b G F z L 1 N l Y 3 R p b 2 4 x L m 0 g o h g A K K A U A A A A A A A A A A A A A A A A A A A A A A A A A A A A K 0 5 N L s n M z 1 M I h t C G 1 g B Q S w E C L Q A U A A I A C A B 8 u 8 V O 9 1 8 D K q g A A A D 4 A A A A E g A A A A A A A A A A A A A A A A A A A A A A Q 2 9 u Z m l n L 1 B h Y 2 t h Z 2 U u e G 1 s U E s B A i 0 A F A A C A A g A f L v F T g / K 6 a u k A A A A 6 Q A A A B M A A A A A A A A A A A A A A A A A 9 A A A A F t D b 2 5 0 Z W 5 0 X 1 R 5 c G V z X S 5 4 b W x Q S w E C L Q A U A A I A C A B 8 u 8 V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Q g 7 G Z F s T k 6 8 s x 3 s E 7 J n V w A A A A A C A A A A A A A Q Z g A A A A E A A C A A A A D + R 6 u T U C T X v 1 v 6 3 7 J d X 2 i t M C r K Q w n c Z V 4 k L o 3 s v s H r y w A A A A A O g A A A A A I A A C A A A A C s h Z u q q + 8 / Y j H A e A d U E Z T s 7 H A f 9 m Q s t 2 / 9 o g 4 b P O Z K e F A A A A A 2 1 Y D T m n h G z T m 7 X c e M D 6 L s + T M V U A A x l Y Q 1 u h 1 s N V P C P C j Y F Q n y Z w A a Y q j L 2 e 7 X W O 5 F j a F d z r u b 3 y 1 N X K l Y 6 8 u J E X W K U Z H P c u / i p M f r g + 8 7 L E A A A A C Y m V g 8 b W i C 1 U j C 3 1 C M a g i P P u + d l g r n H q 6 r r X D I p T W g d O 6 q k B 2 S i n q T k 2 m T 2 b L Y v p K B S s j L 4 i 4 C O M F i p d r M a O T J < / D a t a M a s h u p > 
</file>

<file path=customXml/itemProps1.xml><?xml version="1.0" encoding="utf-8"?>
<ds:datastoreItem xmlns:ds="http://schemas.openxmlformats.org/officeDocument/2006/customXml" ds:itemID="{B5FD6C88-2A50-4ACD-8B00-6999F39FF4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Umberto Morelli</dc:creator>
  <cp:keywords/>
  <dc:description/>
  <cp:lastModifiedBy>Carlotta Tagliaro</cp:lastModifiedBy>
  <cp:revision>34</cp:revision>
  <dcterms:created xsi:type="dcterms:W3CDTF">2019-05-19T16:37:59Z</dcterms:created>
  <dcterms:modified xsi:type="dcterms:W3CDTF">2019-06-27T13:26:49Z</dcterms:modified>
  <cp:category/>
  <cp:contentStatus/>
</cp:coreProperties>
</file>